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il\Downloads\Telegram Desktop\"/>
    </mc:Choice>
  </mc:AlternateContent>
  <xr:revisionPtr revIDLastSave="0" documentId="13_ncr:1_{8A891CC7-6250-4F80-A80E-725B5087D58D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Площадки" sheetId="1" r:id="rId1"/>
    <sheet name="Добыча-Поставка" sheetId="2" r:id="rId2"/>
    <sheet name="Параметры по длине т-ов" sheetId="3" r:id="rId3"/>
  </sheets>
  <definedNames>
    <definedName name="_1" localSheetId="2" hidden="1">#REF!</definedName>
    <definedName name="_1" hidden="1">#REF!</definedName>
    <definedName name="_Order1" hidden="1">255</definedName>
    <definedName name="_xlnm._FilterDatabase" localSheetId="2" hidden="1">#REF!</definedName>
    <definedName name="_xlnm._FilterDatabase" hidden="1">#REF!</definedName>
    <definedName name="a" hidden="1">{"IASTrail",#N/A,FALSE,"IAS"}</definedName>
    <definedName name="a_1" hidden="1">{"IASTrail",#N/A,FALSE,"IAS"}</definedName>
    <definedName name="a_2" hidden="1">{"IASTrail",#N/A,FALSE,"IAS"}</definedName>
    <definedName name="a_3" hidden="1">{"IASTrail",#N/A,FALSE,"IAS"}</definedName>
    <definedName name="a_4" hidden="1">{"IASTrail",#N/A,FALSE,"IAS"}</definedName>
    <definedName name="a_5" hidden="1">{"IASTrail",#N/A,FALSE,"IAS"}</definedName>
    <definedName name="aaa" hidden="1">{"AnalRSA",#N/A,TRUE,"PL-Anal";"AnalIAS",#N/A,TRUE,"PL-Anal"}</definedName>
    <definedName name="aaa_1" hidden="1">{"AnalRSA",#N/A,TRUE,"PL-Anal";"AnalIAS",#N/A,TRUE,"PL-Anal"}</definedName>
    <definedName name="aaa_2" hidden="1">{"AnalRSA",#N/A,TRUE,"PL-Anal";"AnalIAS",#N/A,TRUE,"PL-Anal"}</definedName>
    <definedName name="aaa_3" hidden="1">{"AnalRSA",#N/A,TRUE,"PL-Anal";"AnalIAS",#N/A,TRUE,"PL-Anal"}</definedName>
    <definedName name="aaa_4" hidden="1">{"AnalRSA",#N/A,TRUE,"PL-Anal";"AnalIAS",#N/A,TRUE,"PL-Anal"}</definedName>
    <definedName name="aaa_5" hidden="1">{"AnalRSA",#N/A,TRUE,"PL-Anal";"AnalIAS",#N/A,TRUE,"PL-Anal"}</definedName>
    <definedName name="Access_Button" hidden="1">"КРС_98_план_NN_Таблица"</definedName>
    <definedName name="AccessDatabase" hidden="1">"C:\Мои документы\Сергунина\KPC\КРС 98 план.mdb"</definedName>
    <definedName name="ff" hidden="1">{"AnalRSA",#N/A,TRUE,"PL-Anal";"AnalIAS",#N/A,TRUE,"PL-Anal"}</definedName>
    <definedName name="ff_1" hidden="1">{"AnalRSA",#N/A,TRUE,"PL-Anal";"AnalIAS",#N/A,TRUE,"PL-Anal"}</definedName>
    <definedName name="ff_2" hidden="1">{"AnalRSA",#N/A,TRUE,"PL-Anal";"AnalIAS",#N/A,TRUE,"PL-Anal"}</definedName>
    <definedName name="ff_3" hidden="1">{"AnalRSA",#N/A,TRUE,"PL-Anal";"AnalIAS",#N/A,TRUE,"PL-Anal"}</definedName>
    <definedName name="ff_4" hidden="1">{"AnalRSA",#N/A,TRUE,"PL-Anal";"AnalIAS",#N/A,TRUE,"PL-Anal"}</definedName>
    <definedName name="ff_5" hidden="1">{"AnalRSA",#N/A,TRUE,"PL-Anal";"AnalIAS",#N/A,TRUE,"PL-Anal"}</definedName>
    <definedName name="ghggfdf" hidden="1">{"IASTrail",#N/A,FALSE,"IAS"}</definedName>
    <definedName name="ghggfdf_1" hidden="1">{"IASTrail",#N/A,FALSE,"IAS"}</definedName>
    <definedName name="ghggfdf_2" hidden="1">{"IASTrail",#N/A,FALSE,"IAS"}</definedName>
    <definedName name="ghggfdf_3" hidden="1">{"IASTrail",#N/A,FALSE,"IAS"}</definedName>
    <definedName name="ghggfdf_4" hidden="1">{"IASTrail",#N/A,FALSE,"IAS"}</definedName>
    <definedName name="ghggfdf_5" hidden="1">{"IASTrail",#N/A,FALSE,"IAS"}</definedName>
    <definedName name="j" hidden="1">{"IASTrail",#N/A,FALSE,"IAS"}</definedName>
    <definedName name="j_1" hidden="1">{"IASTrail",#N/A,FALSE,"IAS"}</definedName>
    <definedName name="j_2" hidden="1">{"IASTrail",#N/A,FALSE,"IAS"}</definedName>
    <definedName name="j_3" hidden="1">{"IASTrail",#N/A,FALSE,"IAS"}</definedName>
    <definedName name="j_4" hidden="1">{"IASTrail",#N/A,FALSE,"IAS"}</definedName>
    <definedName name="j_5" hidden="1">{"IASTrail",#N/A,FALSE,"IAS"}</definedName>
    <definedName name="wrn.Coded._.IAS._.FS." hidden="1">{"IASTrail",#N/A,FALSE,"IAS"}</definedName>
    <definedName name="wrn.Coded._.IAS._.FS._1" hidden="1">{"IASTrail",#N/A,FALSE,"IAS"}</definedName>
    <definedName name="wrn.Coded._.IAS._.FS._2" hidden="1">{"IASTrail",#N/A,FALSE,"IAS"}</definedName>
    <definedName name="wrn.Coded._.IAS._.FS._3" hidden="1">{"IASTrail",#N/A,FALSE,"IAS"}</definedName>
    <definedName name="wrn.Coded._.IAS._.FS._4" hidden="1">{"IASTrail",#N/A,FALSE,"IAS"}</definedName>
    <definedName name="wrn.Coded._.IAS._.FS._5" hidden="1">{"IASTrail",#N/A,FALSE,"IAS"}</definedName>
    <definedName name="wrn.Fixed._.Assets._.Note._.and._.Depreciation." hidden="1">{#N/A,#N/A,FALSE,"FA_1";#N/A,#N/A,FALSE,"Dep'n SE";#N/A,#N/A,FALSE,"Dep'n FC"}</definedName>
    <definedName name="wrn.Fixed._.Assets._.Note._.and._.Depreciation._1" hidden="1">{#N/A,#N/A,FALSE,"FA_1";#N/A,#N/A,FALSE,"Dep'n SE";#N/A,#N/A,FALSE,"Dep'n FC"}</definedName>
    <definedName name="wrn.Fixed._.Assets._.Note._.and._.Depreciation._2" hidden="1">{#N/A,#N/A,FALSE,"FA_1";#N/A,#N/A,FALSE,"Dep'n SE";#N/A,#N/A,FALSE,"Dep'n FC"}</definedName>
    <definedName name="wrn.Fixed._.Assets._.Note._.and._.Depreciation._3" hidden="1">{#N/A,#N/A,FALSE,"FA_1";#N/A,#N/A,FALSE,"Dep'n SE";#N/A,#N/A,FALSE,"Dep'n FC"}</definedName>
    <definedName name="wrn.Fixed._.Assets._.Note._.and._.Depreciation._4" hidden="1">{#N/A,#N/A,FALSE,"FA_1";#N/A,#N/A,FALSE,"Dep'n SE";#N/A,#N/A,FALSE,"Dep'n FC"}</definedName>
    <definedName name="wrn.Fixed._.Assets._.Note._.and._.Depreciation._5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3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4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_5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1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2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3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4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_5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Help._1" hidden="1">{#N/A,#N/A,TRUE,"MAP";#N/A,#N/A,TRUE,"STEPS";#N/A,#N/A,TRUE,"RULES"}</definedName>
    <definedName name="wrn.Help._2" hidden="1">{#N/A,#N/A,TRUE,"MAP";#N/A,#N/A,TRUE,"STEPS";#N/A,#N/A,TRUE,"RULES"}</definedName>
    <definedName name="wrn.Help._3" hidden="1">{#N/A,#N/A,TRUE,"MAP";#N/A,#N/A,TRUE,"STEPS";#N/A,#N/A,TRUE,"RULES"}</definedName>
    <definedName name="wrn.Help._4" hidden="1">{#N/A,#N/A,TRUE,"MAP";#N/A,#N/A,TRUE,"STEPS";#N/A,#N/A,TRUE,"RULES"}</definedName>
    <definedName name="wrn.Help._5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BS._.PL._.CF._.and._.Notes._1" hidden="1">{"IASBS",#N/A,TRUE,"IAS";"IASPL",#N/A,TRUE,"IAS";"IASNotes",#N/A,TRUE,"IAS";"CFDir - expanded",#N/A,TRUE,"CF DIR"}</definedName>
    <definedName name="wrn.IAS._.BS._.PL._.CF._.and._.Notes._2" hidden="1">{"IASBS",#N/A,TRUE,"IAS";"IASPL",#N/A,TRUE,"IAS";"IASNotes",#N/A,TRUE,"IAS";"CFDir - expanded",#N/A,TRUE,"CF DIR"}</definedName>
    <definedName name="wrn.IAS._.BS._.PL._.CF._.and._.Notes._3" hidden="1">{"IASBS",#N/A,TRUE,"IAS";"IASPL",#N/A,TRUE,"IAS";"IASNotes",#N/A,TRUE,"IAS";"CFDir - expanded",#N/A,TRUE,"CF DIR"}</definedName>
    <definedName name="wrn.IAS._.BS._.PL._.CF._.and._.Notes._4" hidden="1">{"IASBS",#N/A,TRUE,"IAS";"IASPL",#N/A,TRUE,"IAS";"IASNotes",#N/A,TRUE,"IAS";"CFDir - expanded",#N/A,TRUE,"CF DIR"}</definedName>
    <definedName name="wrn.IAS._.BS._.PL._.CF._.and._.Notes._5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3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4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_5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AS._.Mapping._1" hidden="1">{"IAS Mapping",#N/A,TRUE,"RSA_FS"}</definedName>
    <definedName name="wrn.IAS._.Mapping._2" hidden="1">{"IAS Mapping",#N/A,TRUE,"RSA_FS"}</definedName>
    <definedName name="wrn.IAS._.Mapping._3" hidden="1">{"IAS Mapping",#N/A,TRUE,"RSA_FS"}</definedName>
    <definedName name="wrn.IAS._.Mapping._4" hidden="1">{"IAS Mapping",#N/A,TRUE,"RSA_FS"}</definedName>
    <definedName name="wrn.IAS._.Mapping._5" hidden="1">{"IAS Mapping",#N/A,TRUE,"RSA_FS"}</definedName>
    <definedName name="wrn.Inflation._.factors._.used." hidden="1">{#N/A,#N/A,FALSE,"Infl_fact"}</definedName>
    <definedName name="wrn.Inflation._.factors._.used._1" hidden="1">{#N/A,#N/A,FALSE,"Infl_fact"}</definedName>
    <definedName name="wrn.Inflation._.factors._.used._2" hidden="1">{#N/A,#N/A,FALSE,"Infl_fact"}</definedName>
    <definedName name="wrn.Inflation._.factors._.used._3" hidden="1">{#N/A,#N/A,FALSE,"Infl_fact"}</definedName>
    <definedName name="wrn.Inflation._.factors._.used._4" hidden="1">{#N/A,#N/A,FALSE,"Infl_fact"}</definedName>
    <definedName name="wrn.Inflation._.factors._.used._5" hidden="1">{#N/A,#N/A,FALSE,"Infl_fact"}</definedName>
    <definedName name="wrn.PL._.Analysis." hidden="1">{"AnalRSA",#N/A,TRUE,"PL-Anal";"AnalIAS",#N/A,TRUE,"PL-Anal"}</definedName>
    <definedName name="wrn.PL._.Analysis._1" hidden="1">{"AnalRSA",#N/A,TRUE,"PL-Anal";"AnalIAS",#N/A,TRUE,"PL-Anal"}</definedName>
    <definedName name="wrn.PL._.Analysis._2" hidden="1">{"AnalRSA",#N/A,TRUE,"PL-Anal";"AnalIAS",#N/A,TRUE,"PL-Anal"}</definedName>
    <definedName name="wrn.PL._.Analysis._3" hidden="1">{"AnalRSA",#N/A,TRUE,"PL-Anal";"AnalIAS",#N/A,TRUE,"PL-Anal"}</definedName>
    <definedName name="wrn.PL._.Analysis._4" hidden="1">{"AnalRSA",#N/A,TRUE,"PL-Anal";"AnalIAS",#N/A,TRUE,"PL-Anal"}</definedName>
    <definedName name="wrn.PL._.Analysis._5" hidden="1">{"AnalRSA",#N/A,TRUE,"PL-Anal";"AnalIAS",#N/A,TRUE,"PL-Anal"}</definedName>
    <definedName name="wrn.RSA._.BS._.and._.PL." hidden="1">{"BS1",#N/A,TRUE,"RSA_FS";"BS2",#N/A,TRUE,"RSA_FS";"BS3",#N/A,TRUE,"RSA_FS"}</definedName>
    <definedName name="wrn.RSA._.BS._.and._.PL._1" hidden="1">{"BS1",#N/A,TRUE,"RSA_FS";"BS2",#N/A,TRUE,"RSA_FS";"BS3",#N/A,TRUE,"RSA_FS"}</definedName>
    <definedName name="wrn.RSA._.BS._.and._.PL._2" hidden="1">{"BS1",#N/A,TRUE,"RSA_FS";"BS2",#N/A,TRUE,"RSA_FS";"BS3",#N/A,TRUE,"RSA_FS"}</definedName>
    <definedName name="wrn.RSA._.BS._.and._.PL._3" hidden="1">{"BS1",#N/A,TRUE,"RSA_FS";"BS2",#N/A,TRUE,"RSA_FS";"BS3",#N/A,TRUE,"RSA_FS"}</definedName>
    <definedName name="wrn.RSA._.BS._.and._.PL._4" hidden="1">{"BS1",#N/A,TRUE,"RSA_FS";"BS2",#N/A,TRUE,"RSA_FS";"BS3",#N/A,TRUE,"RSA_FS"}</definedName>
    <definedName name="wrn.RSA._.BS._.and._.PL._5" hidden="1">{"BS1",#N/A,TRUE,"RSA_FS";"BS2",#N/A,TRUE,"RSA_FS";"BS3",#N/A,TRUE,"RSA_FS"}</definedName>
    <definedName name="Z_772A0E09_E630_11D6_8608_0001029C9B35_.wvu.Rows" localSheetId="2" hidden="1">#REF!</definedName>
    <definedName name="Z_772A0E09_E630_11D6_8608_0001029C9B35_.wvu.Rows" hidden="1">#REF!</definedName>
    <definedName name="Z_772A0E09_E630_11D6_8608_0001029C9B35_.wvu.Rows_1" localSheetId="2" hidden="1">#REF!</definedName>
    <definedName name="Z_772A0E09_E630_11D6_8608_0001029C9B35_.wvu.Rows_1" hidden="1">#REF!</definedName>
    <definedName name="Z_772A0E09_E630_11D6_8608_0001029C9B35_.wvu.Rows_2" localSheetId="2" hidden="1">#REF!</definedName>
    <definedName name="Z_772A0E09_E630_11D6_8608_0001029C9B35_.wvu.Rows_2" hidden="1">#REF!</definedName>
    <definedName name="Z_F1CE2A21_7959_4814_864C_012B7B1A049F_.wvu.Rows" localSheetId="2" hidden="1">#REF!</definedName>
    <definedName name="Z_F1CE2A21_7959_4814_864C_012B7B1A049F_.wvu.Rows" hidden="1">#REF!</definedName>
    <definedName name="Z_F1CE2A21_7959_4814_864C_012B7B1A049F_.wvu.Rows_1" localSheetId="2" hidden="1">#REF!</definedName>
    <definedName name="Z_F1CE2A21_7959_4814_864C_012B7B1A049F_.wvu.Rows_1" hidden="1">#REF!</definedName>
    <definedName name="Z_F1CE2A21_7959_4814_864C_012B7B1A049F_.wvu.Rows_2" localSheetId="2" hidden="1">#REF!</definedName>
    <definedName name="Z_F1CE2A21_7959_4814_864C_012B7B1A049F_.wvu.Rows_2" hidden="1">#REF!</definedName>
    <definedName name="ВВГО" localSheetId="2">#REF!</definedName>
    <definedName name="ВВГО">#REF!</definedName>
    <definedName name="ВВНО" localSheetId="2">#REF!</definedName>
    <definedName name="ВВНО">#REF!</definedName>
    <definedName name="дд" hidden="1">{"IAS Mapping",#N/A,TRUE,"RSA_FS"}</definedName>
    <definedName name="дд_1" hidden="1">{"IAS Mapping",#N/A,TRUE,"RSA_FS"}</definedName>
    <definedName name="дд_2" hidden="1">{"IAS Mapping",#N/A,TRUE,"RSA_FS"}</definedName>
    <definedName name="дд_3" hidden="1">{"IAS Mapping",#N/A,TRUE,"RSA_FS"}</definedName>
    <definedName name="дд_4" hidden="1">{"IAS Mapping",#N/A,TRUE,"RSA_FS"}</definedName>
    <definedName name="дд_5" hidden="1">{"IAS Mapping",#N/A,TRUE,"RSA_FS"}</definedName>
    <definedName name="джру" hidden="1">{#N/A,#N/A,FALSE,"Infl_fact"}</definedName>
    <definedName name="джру_1" hidden="1">{#N/A,#N/A,FALSE,"Infl_fact"}</definedName>
    <definedName name="джру_2" hidden="1">{#N/A,#N/A,FALSE,"Infl_fact"}</definedName>
    <definedName name="джру_3" hidden="1">{#N/A,#N/A,FALSE,"Infl_fact"}</definedName>
    <definedName name="джру_4" hidden="1">{#N/A,#N/A,FALSE,"Infl_fact"}</definedName>
    <definedName name="джру_5" hidden="1">{#N/A,#N/A,FALSE,"Infl_fact"}</definedName>
    <definedName name="ДН" localSheetId="2" hidden="1">#REF!</definedName>
    <definedName name="ДН" hidden="1">#REF!</definedName>
    <definedName name="ееее" hidden="1">{"IASBS",#N/A,TRUE,"IAS";"IASPL",#N/A,TRUE,"IAS";"IASNotes",#N/A,TRUE,"IAS";"CFDir - expanded",#N/A,TRUE,"CF DIR"}</definedName>
    <definedName name="ееее_1" hidden="1">{"IASBS",#N/A,TRUE,"IAS";"IASPL",#N/A,TRUE,"IAS";"IASNotes",#N/A,TRUE,"IAS";"CFDir - expanded",#N/A,TRUE,"CF DIR"}</definedName>
    <definedName name="ееее_2" hidden="1">{"IASBS",#N/A,TRUE,"IAS";"IASPL",#N/A,TRUE,"IAS";"IASNotes",#N/A,TRUE,"IAS";"CFDir - expanded",#N/A,TRUE,"CF DIR"}</definedName>
    <definedName name="ееее_3" hidden="1">{"IASBS",#N/A,TRUE,"IAS";"IASPL",#N/A,TRUE,"IAS";"IASNotes",#N/A,TRUE,"IAS";"CFDir - expanded",#N/A,TRUE,"CF DIR"}</definedName>
    <definedName name="ееее_4" hidden="1">{"IASBS",#N/A,TRUE,"IAS";"IASPL",#N/A,TRUE,"IAS";"IASNotes",#N/A,TRUE,"IAS";"CFDir - expanded",#N/A,TRUE,"CF DIR"}</definedName>
    <definedName name="ееее_5" hidden="1">{"IASBS",#N/A,TRUE,"IAS";"IASPL",#N/A,TRUE,"IAS";"IASNotes",#N/A,TRUE,"IAS";"CFDir - expanded",#N/A,TRUE,"CF DIR"}</definedName>
    <definedName name="жот" hidden="1">{"IAS Mapping",#N/A,FALSE,"RSA_FS";#N/A,#N/A,FALSE,"CHECK!";#N/A,#N/A,FALSE,"Recon";#N/A,#N/A,FALSE,"NMG";#N/A,#N/A,FALSE,"Journals";"AnalRSA",#N/A,FALSE,"PL-Anal";"AnalIAS",#N/A,FALSE,"PL-Anal";#N/A,#N/A,FALSE,"COS"}</definedName>
    <definedName name="жот_1" hidden="1">{"IAS Mapping",#N/A,FALSE,"RSA_FS";#N/A,#N/A,FALSE,"CHECK!";#N/A,#N/A,FALSE,"Recon";#N/A,#N/A,FALSE,"NMG";#N/A,#N/A,FALSE,"Journals";"AnalRSA",#N/A,FALSE,"PL-Anal";"AnalIAS",#N/A,FALSE,"PL-Anal";#N/A,#N/A,FALSE,"COS"}</definedName>
    <definedName name="жот_2" hidden="1">{"IAS Mapping",#N/A,FALSE,"RSA_FS";#N/A,#N/A,FALSE,"CHECK!";#N/A,#N/A,FALSE,"Recon";#N/A,#N/A,FALSE,"NMG";#N/A,#N/A,FALSE,"Journals";"AnalRSA",#N/A,FALSE,"PL-Anal";"AnalIAS",#N/A,FALSE,"PL-Anal";#N/A,#N/A,FALSE,"COS"}</definedName>
    <definedName name="жот_3" hidden="1">{"IAS Mapping",#N/A,FALSE,"RSA_FS";#N/A,#N/A,FALSE,"CHECK!";#N/A,#N/A,FALSE,"Recon";#N/A,#N/A,FALSE,"NMG";#N/A,#N/A,FALSE,"Journals";"AnalRSA",#N/A,FALSE,"PL-Anal";"AnalIAS",#N/A,FALSE,"PL-Anal";#N/A,#N/A,FALSE,"COS"}</definedName>
    <definedName name="жот_4" hidden="1">{"IAS Mapping",#N/A,FALSE,"RSA_FS";#N/A,#N/A,FALSE,"CHECK!";#N/A,#N/A,FALSE,"Recon";#N/A,#N/A,FALSE,"NMG";#N/A,#N/A,FALSE,"Journals";"AnalRSA",#N/A,FALSE,"PL-Anal";"AnalIAS",#N/A,FALSE,"PL-Anal";#N/A,#N/A,FALSE,"COS"}</definedName>
    <definedName name="жот_5" hidden="1">{"IAS Mapping",#N/A,FALSE,"RSA_FS";#N/A,#N/A,FALSE,"CHECK!";#N/A,#N/A,FALSE,"Recon";#N/A,#N/A,FALSE,"NMG";#N/A,#N/A,FALSE,"Journals";"AnalRSA",#N/A,FALSE,"PL-Anal";"AnalIAS",#N/A,FALSE,"PL-Anal";#N/A,#N/A,FALSE,"COS"}</definedName>
    <definedName name="Конннектор_2" localSheetId="2">#REF!</definedName>
    <definedName name="Конннектор_2">#REF!</definedName>
    <definedName name="КОНТУР_10">"Прямая соединительная линия 304,Половина рамки 305"</definedName>
    <definedName name="КОНТУР_12">"Прямая соединительная линия 224,Половина рамки 55"</definedName>
    <definedName name="НПС10О" localSheetId="2">#REF!</definedName>
    <definedName name="НПС10О">#REF!</definedName>
    <definedName name="пеукпе" hidden="1">{"AnalRSA",#N/A,TRUE,"PL-Anal";"AnalIAS",#N/A,TRUE,"PL-Anal"}</definedName>
    <definedName name="Север" hidden="1">{"IASTrail",#N/A,FALSE,"IAS"}</definedName>
    <definedName name="Север_1" hidden="1">{"IASTrail",#N/A,FALSE,"IAS"}</definedName>
    <definedName name="Север_2" hidden="1">{"IASTrail",#N/A,FALSE,"IAS"}</definedName>
    <definedName name="Север_3" hidden="1">{"IASTrail",#N/A,FALSE,"IAS"}</definedName>
    <definedName name="Север_4" hidden="1">{"IASTrail",#N/A,FALSE,"IAS"}</definedName>
    <definedName name="Север_5" hidden="1">{"IASTrail",#N/A,FALSE,"IAS"}</definedName>
    <definedName name="Труба_30" localSheetId="2">#REF!</definedName>
    <definedName name="Труба_30">#REF!</definedName>
    <definedName name="ТЮГО" localSheetId="2">#REF!</definedName>
    <definedName name="ТЮГО">#REF!</definedName>
    <definedName name="ТЮГТ1" localSheetId="2">#REF!</definedName>
    <definedName name="ТЮГТ1">#REF!</definedName>
    <definedName name="ТЮГТ2" localSheetId="2">#REF!</definedName>
    <definedName name="ТЮГТ2">#REF!</definedName>
    <definedName name="ТЮГТ3" localSheetId="2">#REF!</definedName>
    <definedName name="ТЮГТ3">#REF!</definedName>
    <definedName name="ТЮНО" localSheetId="2">#REF!</definedName>
    <definedName name="ТЮНО">#REF!</definedName>
    <definedName name="ТЮНТ1" localSheetId="2">#REF!</definedName>
    <definedName name="ТЮНТ1">#REF!</definedName>
    <definedName name="ТЮНТ2" localSheetId="2">#REF!</definedName>
    <definedName name="ТЮНТ2">#REF!</definedName>
    <definedName name="ТЮНТ3" localSheetId="2">#REF!</definedName>
    <definedName name="ТЮНТ3">#REF!</definedName>
    <definedName name="ТЮНТ4" localSheetId="2">#REF!</definedName>
    <definedName name="ТЮНТ4">#REF!</definedName>
    <definedName name="ТЮНТ5" localSheetId="2">#REF!</definedName>
    <definedName name="ТЮНТ5">#REF!</definedName>
    <definedName name="УКПГ3О" localSheetId="2">#REF!</definedName>
    <definedName name="УКПГ3О">#REF!</definedName>
    <definedName name="ф1" hidden="1">{"IASTrail",#N/A,FALSE,"IAS"}</definedName>
    <definedName name="ЧБО" localSheetId="2">#REF!</definedName>
    <definedName name="ЧБО">#REF!</definedName>
    <definedName name="ЧБТ1" localSheetId="2">#REF!</definedName>
    <definedName name="ЧБТ1">#REF!</definedName>
    <definedName name="ЧБТ2" localSheetId="2">#REF!</definedName>
    <definedName name="ЧБТ2">#REF!</definedName>
    <definedName name="ЧБТ3" localSheetId="2">#REF!</definedName>
    <definedName name="ЧБТ3">#REF!</definedName>
    <definedName name="ЧГГ1" localSheetId="2">#REF!</definedName>
    <definedName name="ЧГГ1">#REF!</definedName>
    <definedName name="ЧГО" localSheetId="2">#REF!</definedName>
    <definedName name="ЧГО">#REF!</definedName>
    <definedName name="ЧГТ1" localSheetId="2">#REF!</definedName>
    <definedName name="ЧГТ1">#REF!</definedName>
    <definedName name="ЧГТ2" localSheetId="2">#REF!</definedName>
    <definedName name="ЧГТ2">#REF!</definedName>
    <definedName name="ЧНО" localSheetId="2">#REF!</definedName>
    <definedName name="ЧНО">#REF!</definedName>
    <definedName name="ЧНТ1" localSheetId="2">#REF!</definedName>
    <definedName name="ЧНТ1">#REF!</definedName>
    <definedName name="ЧНТ2" localSheetId="2">#REF!</definedName>
    <definedName name="ЧНТ2">#REF!</definedName>
    <definedName name="ЧНТ3" localSheetId="2">#REF!</definedName>
    <definedName name="ЧНТ3">#REF!</definedName>
    <definedName name="ЧНТ4" localSheetId="2">#REF!</definedName>
    <definedName name="ЧНТ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91" i="3" l="1"/>
  <c r="C6392" i="3" s="1"/>
  <c r="C6393" i="3" s="1"/>
  <c r="C6394" i="3" s="1"/>
  <c r="C6395" i="3" s="1"/>
  <c r="C6396" i="3" s="1"/>
  <c r="C6397" i="3" s="1"/>
  <c r="C6398" i="3" s="1"/>
  <c r="C6399" i="3" s="1"/>
  <c r="C6400" i="3" s="1"/>
  <c r="C6401" i="3" s="1"/>
  <c r="C6402" i="3" s="1"/>
  <c r="C6403" i="3" s="1"/>
  <c r="C6404" i="3" s="1"/>
  <c r="C6405" i="3" s="1"/>
  <c r="C6406" i="3" s="1"/>
  <c r="C6407" i="3" s="1"/>
  <c r="C6408" i="3" s="1"/>
  <c r="C6409" i="3" s="1"/>
  <c r="C6410" i="3" s="1"/>
  <c r="C6411" i="3" s="1"/>
  <c r="C6412" i="3" s="1"/>
  <c r="C6413" i="3" s="1"/>
  <c r="C6414" i="3" s="1"/>
  <c r="C6415" i="3" s="1"/>
  <c r="C6416" i="3" s="1"/>
  <c r="C6417" i="3" s="1"/>
  <c r="C6418" i="3" s="1"/>
  <c r="C6419" i="3" s="1"/>
  <c r="C6420" i="3" s="1"/>
  <c r="C6421" i="3" s="1"/>
  <c r="C6422" i="3" s="1"/>
  <c r="C6423" i="3" s="1"/>
  <c r="C6424" i="3" s="1"/>
  <c r="C6425" i="3" s="1"/>
  <c r="C6426" i="3" s="1"/>
  <c r="C6427" i="3" s="1"/>
  <c r="C6428" i="3" s="1"/>
  <c r="C6429" i="3" s="1"/>
  <c r="C6430" i="3" s="1"/>
  <c r="C6431" i="3" s="1"/>
  <c r="C6432" i="3" s="1"/>
  <c r="C6433" i="3" s="1"/>
  <c r="C6434" i="3" s="1"/>
  <c r="C6435" i="3" s="1"/>
  <c r="C6436" i="3" s="1"/>
  <c r="C6437" i="3" s="1"/>
  <c r="C6438" i="3" s="1"/>
  <c r="C6439" i="3" s="1"/>
  <c r="C6440" i="3" s="1"/>
  <c r="C6441" i="3" s="1"/>
  <c r="C6442" i="3" s="1"/>
  <c r="C6443" i="3" s="1"/>
  <c r="C6444" i="3" s="1"/>
  <c r="C6445" i="3" s="1"/>
  <c r="C6446" i="3" s="1"/>
  <c r="C6447" i="3" s="1"/>
  <c r="C6448" i="3" s="1"/>
  <c r="C6449" i="3" s="1"/>
  <c r="C6450" i="3" s="1"/>
  <c r="C6451" i="3" s="1"/>
  <c r="C6452" i="3" s="1"/>
  <c r="C6453" i="3" s="1"/>
  <c r="C6454" i="3" s="1"/>
  <c r="C6455" i="3" s="1"/>
  <c r="C6456" i="3" s="1"/>
  <c r="C6457" i="3" s="1"/>
  <c r="C6458" i="3" s="1"/>
  <c r="C6459" i="3" s="1"/>
  <c r="C6460" i="3" s="1"/>
  <c r="C6461" i="3" s="1"/>
  <c r="C6462" i="3" s="1"/>
  <c r="C6463" i="3" s="1"/>
  <c r="C6464" i="3" s="1"/>
  <c r="C6465" i="3" s="1"/>
  <c r="C6466" i="3" s="1"/>
  <c r="C6467" i="3" s="1"/>
  <c r="C6468" i="3" s="1"/>
  <c r="C6469" i="3" s="1"/>
  <c r="C6470" i="3" s="1"/>
  <c r="C6471" i="3" s="1"/>
  <c r="C6472" i="3" s="1"/>
  <c r="C6473" i="3" s="1"/>
  <c r="C6474" i="3" s="1"/>
  <c r="C6475" i="3" s="1"/>
  <c r="C6476" i="3" s="1"/>
  <c r="C6477" i="3" s="1"/>
  <c r="C6478" i="3" s="1"/>
  <c r="C6479" i="3" s="1"/>
  <c r="C6480" i="3" s="1"/>
  <c r="C6481" i="3" s="1"/>
  <c r="C6482" i="3" s="1"/>
  <c r="C6483" i="3" s="1"/>
  <c r="C6484" i="3" s="1"/>
  <c r="C6485" i="3" s="1"/>
  <c r="C6486" i="3" s="1"/>
  <c r="C6487" i="3" s="1"/>
  <c r="C6488" i="3" s="1"/>
  <c r="C6489" i="3" s="1"/>
  <c r="C6490" i="3" s="1"/>
  <c r="C6491" i="3" s="1"/>
  <c r="C6492" i="3" s="1"/>
  <c r="C6493" i="3" s="1"/>
  <c r="C6494" i="3" s="1"/>
  <c r="C6495" i="3" s="1"/>
  <c r="C6496" i="3" s="1"/>
  <c r="C6497" i="3" s="1"/>
  <c r="C6498" i="3" s="1"/>
  <c r="C6499" i="3" s="1"/>
  <c r="C6500" i="3" s="1"/>
  <c r="C6501" i="3" s="1"/>
  <c r="C6502" i="3" s="1"/>
  <c r="C6503" i="3" s="1"/>
  <c r="C6504" i="3" s="1"/>
  <c r="C6505" i="3" s="1"/>
  <c r="C6506" i="3" s="1"/>
  <c r="C6507" i="3" s="1"/>
  <c r="C6508" i="3" s="1"/>
  <c r="C6509" i="3" s="1"/>
  <c r="C6510" i="3" s="1"/>
  <c r="C6511" i="3" s="1"/>
  <c r="C6512" i="3" s="1"/>
  <c r="C6513" i="3" s="1"/>
  <c r="C6514" i="3" s="1"/>
  <c r="C6515" i="3" s="1"/>
  <c r="C6516" i="3" s="1"/>
  <c r="C6517" i="3" s="1"/>
  <c r="C6518" i="3" s="1"/>
  <c r="C6519" i="3" s="1"/>
  <c r="C6520" i="3" s="1"/>
  <c r="C6521" i="3" s="1"/>
  <c r="C6522" i="3" s="1"/>
  <c r="C6523" i="3" s="1"/>
  <c r="C6524" i="3" s="1"/>
  <c r="C6525" i="3" s="1"/>
  <c r="C6526" i="3" s="1"/>
  <c r="C6527" i="3" s="1"/>
  <c r="C6528" i="3" s="1"/>
  <c r="C6529" i="3" s="1"/>
  <c r="C6530" i="3" s="1"/>
  <c r="C6531" i="3" s="1"/>
  <c r="C6532" i="3" s="1"/>
  <c r="C6533" i="3" s="1"/>
  <c r="C6534" i="3" s="1"/>
  <c r="C6535" i="3" s="1"/>
  <c r="C6536" i="3" s="1"/>
  <c r="C6537" i="3" s="1"/>
  <c r="C6538" i="3" s="1"/>
  <c r="C6539" i="3" s="1"/>
  <c r="C6540" i="3" s="1"/>
  <c r="C6541" i="3" s="1"/>
  <c r="C6542" i="3" s="1"/>
  <c r="C6543" i="3" s="1"/>
  <c r="C6544" i="3" s="1"/>
  <c r="C6545" i="3" s="1"/>
  <c r="C6546" i="3" s="1"/>
  <c r="C6547" i="3" s="1"/>
  <c r="C6548" i="3" s="1"/>
  <c r="C6549" i="3" s="1"/>
  <c r="C6550" i="3" s="1"/>
  <c r="C6551" i="3" s="1"/>
  <c r="C6552" i="3" s="1"/>
  <c r="C6553" i="3" s="1"/>
  <c r="C6554" i="3" s="1"/>
  <c r="C6555" i="3" s="1"/>
  <c r="C6556" i="3" s="1"/>
  <c r="C6557" i="3" s="1"/>
  <c r="C6558" i="3" s="1"/>
  <c r="C6559" i="3" s="1"/>
  <c r="C6560" i="3" s="1"/>
  <c r="C6561" i="3" s="1"/>
  <c r="C6562" i="3" s="1"/>
  <c r="C6563" i="3" s="1"/>
  <c r="C6564" i="3" s="1"/>
  <c r="C6565" i="3" s="1"/>
  <c r="C6566" i="3" s="1"/>
  <c r="C6567" i="3" s="1"/>
  <c r="C6568" i="3" s="1"/>
  <c r="C6569" i="3" s="1"/>
  <c r="C6570" i="3" s="1"/>
  <c r="C6571" i="3" s="1"/>
  <c r="C6572" i="3" s="1"/>
  <c r="C6573" i="3" s="1"/>
  <c r="C6574" i="3" s="1"/>
  <c r="C6575" i="3" s="1"/>
  <c r="C6576" i="3" s="1"/>
  <c r="C6577" i="3" s="1"/>
  <c r="C6578" i="3" s="1"/>
  <c r="C6579" i="3" s="1"/>
  <c r="C6580" i="3" s="1"/>
  <c r="C6581" i="3" s="1"/>
  <c r="C6582" i="3" s="1"/>
  <c r="C6583" i="3" s="1"/>
  <c r="C6584" i="3" s="1"/>
  <c r="C6585" i="3" s="1"/>
  <c r="C6586" i="3" s="1"/>
  <c r="C6587" i="3" s="1"/>
  <c r="C6588" i="3" s="1"/>
  <c r="C6589" i="3" s="1"/>
  <c r="C6590" i="3" s="1"/>
  <c r="C6591" i="3" s="1"/>
  <c r="C6592" i="3" s="1"/>
  <c r="C6593" i="3" s="1"/>
  <c r="C6594" i="3" s="1"/>
  <c r="C6595" i="3" s="1"/>
  <c r="C6596" i="3" s="1"/>
  <c r="C6597" i="3" s="1"/>
  <c r="C6598" i="3" s="1"/>
  <c r="C6599" i="3" s="1"/>
  <c r="C6600" i="3" s="1"/>
  <c r="C6601" i="3" s="1"/>
  <c r="C6602" i="3" s="1"/>
  <c r="C6603" i="3" s="1"/>
  <c r="C6604" i="3" s="1"/>
  <c r="C6605" i="3" s="1"/>
  <c r="C6606" i="3" s="1"/>
  <c r="C6607" i="3" s="1"/>
  <c r="C6608" i="3" s="1"/>
  <c r="C6609" i="3" s="1"/>
  <c r="C6610" i="3" s="1"/>
  <c r="C6611" i="3" s="1"/>
  <c r="C6612" i="3" s="1"/>
  <c r="C6613" i="3" s="1"/>
  <c r="C6614" i="3" s="1"/>
  <c r="C6615" i="3" s="1"/>
  <c r="C6616" i="3" s="1"/>
  <c r="C6617" i="3" s="1"/>
  <c r="C6618" i="3" s="1"/>
  <c r="C6619" i="3" s="1"/>
  <c r="C6620" i="3" s="1"/>
  <c r="C6621" i="3" s="1"/>
  <c r="C6622" i="3" s="1"/>
  <c r="C6623" i="3" s="1"/>
  <c r="C6624" i="3" s="1"/>
  <c r="C6625" i="3" s="1"/>
  <c r="C6626" i="3" s="1"/>
  <c r="C6627" i="3" s="1"/>
  <c r="C6628" i="3" s="1"/>
  <c r="C6629" i="3" s="1"/>
  <c r="C6630" i="3" s="1"/>
  <c r="C6631" i="3" s="1"/>
  <c r="C6632" i="3" s="1"/>
  <c r="C6633" i="3" s="1"/>
  <c r="C6634" i="3" s="1"/>
  <c r="C6635" i="3" s="1"/>
  <c r="C6636" i="3" s="1"/>
  <c r="C6637" i="3" s="1"/>
  <c r="C6638" i="3" s="1"/>
  <c r="C6639" i="3" s="1"/>
  <c r="C6640" i="3" s="1"/>
  <c r="C6641" i="3" s="1"/>
  <c r="C6642" i="3" s="1"/>
  <c r="C6643" i="3" s="1"/>
  <c r="C6644" i="3" s="1"/>
  <c r="C6645" i="3" s="1"/>
  <c r="C6646" i="3" s="1"/>
  <c r="C6647" i="3" s="1"/>
  <c r="C6648" i="3" s="1"/>
  <c r="C6649" i="3" s="1"/>
  <c r="C6650" i="3" s="1"/>
  <c r="C6651" i="3" s="1"/>
  <c r="C6652" i="3" s="1"/>
  <c r="C6653" i="3" s="1"/>
  <c r="C6654" i="3" s="1"/>
  <c r="C6655" i="3" s="1"/>
  <c r="C6656" i="3" s="1"/>
  <c r="C6657" i="3" s="1"/>
  <c r="C6658" i="3" s="1"/>
  <c r="C6659" i="3" s="1"/>
  <c r="C6660" i="3" s="1"/>
  <c r="C6661" i="3" s="1"/>
  <c r="C6662" i="3" s="1"/>
  <c r="C6663" i="3" s="1"/>
  <c r="C6664" i="3" s="1"/>
  <c r="C6665" i="3" s="1"/>
  <c r="C6666" i="3" s="1"/>
  <c r="C6667" i="3" s="1"/>
  <c r="C6668" i="3" s="1"/>
  <c r="C6669" i="3" s="1"/>
  <c r="C6670" i="3" s="1"/>
  <c r="C6671" i="3" s="1"/>
  <c r="C6672" i="3" s="1"/>
  <c r="C6673" i="3" s="1"/>
  <c r="C6674" i="3" s="1"/>
  <c r="C6675" i="3" s="1"/>
  <c r="C6676" i="3" s="1"/>
  <c r="C6677" i="3" s="1"/>
  <c r="C6678" i="3" s="1"/>
  <c r="C6679" i="3" s="1"/>
  <c r="C6680" i="3" s="1"/>
  <c r="C6681" i="3" s="1"/>
  <c r="C6682" i="3" s="1"/>
  <c r="C6683" i="3" s="1"/>
  <c r="C6684" i="3" s="1"/>
  <c r="C6685" i="3" s="1"/>
  <c r="C6686" i="3" s="1"/>
  <c r="C6687" i="3" s="1"/>
  <c r="C6688" i="3" s="1"/>
  <c r="C6689" i="3" s="1"/>
  <c r="C6690" i="3" s="1"/>
  <c r="C6691" i="3" s="1"/>
  <c r="C6692" i="3" s="1"/>
  <c r="C6693" i="3" s="1"/>
  <c r="C6694" i="3" s="1"/>
  <c r="C6695" i="3" s="1"/>
  <c r="C6696" i="3" s="1"/>
  <c r="C6697" i="3" s="1"/>
  <c r="C6698" i="3" s="1"/>
  <c r="C6699" i="3" s="1"/>
  <c r="C6700" i="3" s="1"/>
  <c r="C6701" i="3" s="1"/>
  <c r="C6702" i="3" s="1"/>
  <c r="C6703" i="3" s="1"/>
  <c r="C6704" i="3" s="1"/>
  <c r="C6705" i="3" s="1"/>
  <c r="C6706" i="3" s="1"/>
  <c r="C6707" i="3" s="1"/>
  <c r="C6708" i="3" s="1"/>
  <c r="C6709" i="3" s="1"/>
  <c r="C6710" i="3" s="1"/>
  <c r="C6711" i="3" s="1"/>
  <c r="C6712" i="3" s="1"/>
  <c r="C6713" i="3" s="1"/>
  <c r="C6714" i="3" s="1"/>
  <c r="C6715" i="3" s="1"/>
  <c r="C6716" i="3" s="1"/>
  <c r="C6717" i="3" s="1"/>
  <c r="C6718" i="3" s="1"/>
  <c r="C6719" i="3" s="1"/>
  <c r="C6720" i="3" s="1"/>
  <c r="C6721" i="3" s="1"/>
  <c r="C6722" i="3" s="1"/>
  <c r="C6723" i="3" s="1"/>
  <c r="C6724" i="3" s="1"/>
  <c r="C6725" i="3" s="1"/>
  <c r="C6726" i="3" s="1"/>
  <c r="C6727" i="3" s="1"/>
  <c r="C6728" i="3" s="1"/>
  <c r="C6729" i="3" s="1"/>
  <c r="C6730" i="3" s="1"/>
  <c r="C6731" i="3" s="1"/>
  <c r="C6732" i="3" s="1"/>
  <c r="C6733" i="3" s="1"/>
  <c r="C6734" i="3" s="1"/>
  <c r="C6735" i="3" s="1"/>
  <c r="C6736" i="3" s="1"/>
  <c r="C6737" i="3" s="1"/>
  <c r="C6738" i="3" s="1"/>
  <c r="C6739" i="3" s="1"/>
  <c r="C6740" i="3" s="1"/>
  <c r="C6741" i="3" s="1"/>
  <c r="C6742" i="3" s="1"/>
  <c r="C6743" i="3" s="1"/>
  <c r="C6744" i="3" s="1"/>
  <c r="C6745" i="3" s="1"/>
  <c r="C6746" i="3" s="1"/>
  <c r="C6747" i="3" s="1"/>
  <c r="C6748" i="3" s="1"/>
  <c r="C6749" i="3" s="1"/>
  <c r="C6750" i="3" s="1"/>
  <c r="C6751" i="3" s="1"/>
  <c r="C6752" i="3" s="1"/>
  <c r="C6753" i="3" s="1"/>
  <c r="C6754" i="3" s="1"/>
  <c r="C6755" i="3" s="1"/>
  <c r="C6756" i="3" s="1"/>
  <c r="C6757" i="3" s="1"/>
  <c r="C6758" i="3" s="1"/>
  <c r="C6759" i="3" s="1"/>
  <c r="C6760" i="3" s="1"/>
  <c r="C6761" i="3" s="1"/>
  <c r="C6762" i="3" s="1"/>
  <c r="C6763" i="3" s="1"/>
  <c r="C6764" i="3" s="1"/>
  <c r="C6765" i="3" s="1"/>
  <c r="C6766" i="3" s="1"/>
  <c r="C6767" i="3" s="1"/>
  <c r="C6768" i="3" s="1"/>
  <c r="C6769" i="3" s="1"/>
  <c r="C6770" i="3" s="1"/>
  <c r="C6771" i="3" s="1"/>
  <c r="C6772" i="3" s="1"/>
  <c r="C6773" i="3" s="1"/>
  <c r="C6774" i="3" s="1"/>
  <c r="C6775" i="3" s="1"/>
  <c r="C6776" i="3" s="1"/>
  <c r="C6777" i="3" s="1"/>
  <c r="C6778" i="3" s="1"/>
  <c r="C6779" i="3" s="1"/>
  <c r="C6780" i="3" s="1"/>
  <c r="C6781" i="3" s="1"/>
  <c r="C6782" i="3" s="1"/>
  <c r="C6783" i="3" s="1"/>
  <c r="C6784" i="3" s="1"/>
  <c r="C6785" i="3" s="1"/>
  <c r="C6786" i="3" s="1"/>
  <c r="C6787" i="3" s="1"/>
  <c r="C6788" i="3" s="1"/>
  <c r="C6789" i="3" s="1"/>
  <c r="C6790" i="3" s="1"/>
  <c r="C6791" i="3" s="1"/>
  <c r="C6792" i="3" s="1"/>
  <c r="C6793" i="3" s="1"/>
  <c r="C6794" i="3" s="1"/>
  <c r="C6795" i="3" s="1"/>
  <c r="C6796" i="3" s="1"/>
  <c r="C6797" i="3" s="1"/>
  <c r="C6798" i="3" s="1"/>
  <c r="C6799" i="3" s="1"/>
  <c r="C6800" i="3" s="1"/>
  <c r="C6801" i="3" s="1"/>
  <c r="C6802" i="3" s="1"/>
  <c r="C6803" i="3" s="1"/>
  <c r="C6804" i="3" s="1"/>
  <c r="C6805" i="3" s="1"/>
  <c r="C6806" i="3" s="1"/>
  <c r="C6807" i="3" s="1"/>
  <c r="C6808" i="3" s="1"/>
  <c r="C6809" i="3" s="1"/>
  <c r="C6810" i="3" s="1"/>
  <c r="C6811" i="3" s="1"/>
  <c r="C6812" i="3" s="1"/>
  <c r="C6813" i="3" s="1"/>
  <c r="C6814" i="3" s="1"/>
  <c r="C6815" i="3" s="1"/>
  <c r="C6816" i="3" s="1"/>
  <c r="C6817" i="3" s="1"/>
  <c r="C6818" i="3" s="1"/>
  <c r="C6819" i="3" s="1"/>
  <c r="C6820" i="3" s="1"/>
  <c r="C6821" i="3" s="1"/>
  <c r="C6822" i="3" s="1"/>
  <c r="C6823" i="3" s="1"/>
  <c r="C6824" i="3" s="1"/>
  <c r="C6825" i="3" s="1"/>
  <c r="C6826" i="3" s="1"/>
  <c r="C6827" i="3" s="1"/>
  <c r="C6828" i="3" s="1"/>
  <c r="C6829" i="3" s="1"/>
  <c r="C6830" i="3" s="1"/>
  <c r="C6831" i="3" s="1"/>
  <c r="C6832" i="3" s="1"/>
  <c r="C6833" i="3" s="1"/>
  <c r="C6834" i="3" s="1"/>
  <c r="C6835" i="3" s="1"/>
  <c r="C6836" i="3" s="1"/>
  <c r="C6837" i="3" s="1"/>
  <c r="C6838" i="3" s="1"/>
  <c r="C6839" i="3" s="1"/>
  <c r="C6840" i="3" s="1"/>
  <c r="C6841" i="3" s="1"/>
  <c r="C6842" i="3" s="1"/>
  <c r="C6843" i="3" s="1"/>
  <c r="C6844" i="3" s="1"/>
  <c r="C6845" i="3" s="1"/>
  <c r="C6846" i="3" s="1"/>
  <c r="C6847" i="3" s="1"/>
  <c r="C6848" i="3" s="1"/>
  <c r="C6849" i="3" s="1"/>
  <c r="C6850" i="3" s="1"/>
  <c r="C6851" i="3" s="1"/>
  <c r="C6852" i="3" s="1"/>
  <c r="C6853" i="3" s="1"/>
  <c r="C6854" i="3" s="1"/>
  <c r="C6855" i="3" s="1"/>
  <c r="C6856" i="3" s="1"/>
  <c r="C6857" i="3" s="1"/>
  <c r="C6858" i="3" s="1"/>
  <c r="C6859" i="3" s="1"/>
  <c r="C6860" i="3" s="1"/>
  <c r="C6861" i="3" s="1"/>
  <c r="C6862" i="3" s="1"/>
  <c r="C6863" i="3" s="1"/>
  <c r="C6864" i="3" s="1"/>
  <c r="C6865" i="3" s="1"/>
  <c r="C6866" i="3" s="1"/>
  <c r="C6867" i="3" s="1"/>
  <c r="C6868" i="3" s="1"/>
  <c r="C6869" i="3" s="1"/>
  <c r="C6870" i="3" s="1"/>
  <c r="C6871" i="3" s="1"/>
  <c r="C6872" i="3" s="1"/>
  <c r="C6873" i="3" s="1"/>
  <c r="C6874" i="3" s="1"/>
  <c r="C6875" i="3" s="1"/>
  <c r="C6876" i="3" s="1"/>
  <c r="C6877" i="3" s="1"/>
  <c r="C6878" i="3" s="1"/>
  <c r="C6879" i="3" s="1"/>
  <c r="C6880" i="3" s="1"/>
  <c r="C6881" i="3" s="1"/>
  <c r="C6882" i="3" s="1"/>
  <c r="C6883" i="3" s="1"/>
  <c r="C6884" i="3" s="1"/>
  <c r="C6885" i="3" s="1"/>
  <c r="C6886" i="3" s="1"/>
  <c r="C6887" i="3" s="1"/>
  <c r="C6888" i="3" s="1"/>
  <c r="C6889" i="3" s="1"/>
  <c r="C6890" i="3" s="1"/>
  <c r="C6891" i="3" s="1"/>
  <c r="C6892" i="3" s="1"/>
  <c r="C6893" i="3" s="1"/>
  <c r="C6894" i="3" s="1"/>
  <c r="C6895" i="3" s="1"/>
  <c r="C6896" i="3" s="1"/>
  <c r="C6897" i="3" s="1"/>
  <c r="C6898" i="3" s="1"/>
  <c r="C6899" i="3" s="1"/>
  <c r="C6900" i="3" s="1"/>
  <c r="C6901" i="3" s="1"/>
  <c r="C6902" i="3" s="1"/>
  <c r="C6903" i="3" s="1"/>
  <c r="C6904" i="3" s="1"/>
  <c r="C6905" i="3" s="1"/>
  <c r="C6906" i="3" s="1"/>
  <c r="C6907" i="3" s="1"/>
  <c r="C6908" i="3" s="1"/>
  <c r="C6909" i="3" s="1"/>
  <c r="C6910" i="3" s="1"/>
  <c r="C6911" i="3" s="1"/>
  <c r="C6912" i="3" s="1"/>
  <c r="C6913" i="3" s="1"/>
  <c r="C6914" i="3" s="1"/>
  <c r="C6915" i="3" s="1"/>
  <c r="C6916" i="3" s="1"/>
  <c r="C6917" i="3" s="1"/>
  <c r="C6918" i="3" s="1"/>
  <c r="C6919" i="3" s="1"/>
  <c r="C6920" i="3" s="1"/>
  <c r="C6921" i="3" s="1"/>
  <c r="C6922" i="3" s="1"/>
  <c r="C6923" i="3" s="1"/>
  <c r="C6924" i="3" s="1"/>
  <c r="C6925" i="3" s="1"/>
  <c r="C6926" i="3" s="1"/>
  <c r="C6927" i="3" s="1"/>
  <c r="C6928" i="3" s="1"/>
  <c r="C6929" i="3" s="1"/>
  <c r="C6930" i="3" s="1"/>
  <c r="C6931" i="3" s="1"/>
  <c r="C6932" i="3" s="1"/>
  <c r="C6933" i="3" s="1"/>
  <c r="C6934" i="3" s="1"/>
  <c r="C6935" i="3" s="1"/>
  <c r="C6936" i="3" s="1"/>
  <c r="C6937" i="3" s="1"/>
  <c r="C6938" i="3" s="1"/>
  <c r="C6939" i="3" s="1"/>
  <c r="C6940" i="3" s="1"/>
  <c r="C6941" i="3" s="1"/>
  <c r="C6942" i="3" s="1"/>
  <c r="C6943" i="3" s="1"/>
  <c r="C6944" i="3" s="1"/>
  <c r="C6945" i="3" s="1"/>
  <c r="C6946" i="3" s="1"/>
  <c r="C6947" i="3" s="1"/>
  <c r="C6948" i="3" s="1"/>
  <c r="C6949" i="3" s="1"/>
  <c r="C6950" i="3" s="1"/>
  <c r="C6951" i="3" s="1"/>
  <c r="C6952" i="3" s="1"/>
  <c r="C6953" i="3" s="1"/>
  <c r="C6954" i="3" s="1"/>
  <c r="C6955" i="3" s="1"/>
  <c r="C6956" i="3" s="1"/>
  <c r="C6957" i="3" s="1"/>
  <c r="C6958" i="3" s="1"/>
  <c r="C6959" i="3" s="1"/>
  <c r="C6960" i="3" s="1"/>
  <c r="C6961" i="3" s="1"/>
  <c r="C6962" i="3" s="1"/>
  <c r="C6963" i="3" s="1"/>
  <c r="C6964" i="3" s="1"/>
  <c r="C6965" i="3" s="1"/>
  <c r="C6966" i="3" s="1"/>
  <c r="C6967" i="3" s="1"/>
  <c r="C6968" i="3" s="1"/>
  <c r="C6969" i="3" s="1"/>
  <c r="C6970" i="3" s="1"/>
  <c r="C6971" i="3" s="1"/>
  <c r="C6972" i="3" s="1"/>
  <c r="C6973" i="3" s="1"/>
  <c r="C6974" i="3" s="1"/>
  <c r="C6975" i="3" s="1"/>
  <c r="C6976" i="3" s="1"/>
  <c r="C6977" i="3" s="1"/>
  <c r="C6978" i="3" s="1"/>
  <c r="C6979" i="3" s="1"/>
  <c r="C6980" i="3" s="1"/>
  <c r="C6981" i="3" s="1"/>
  <c r="C6982" i="3" s="1"/>
  <c r="C6983" i="3" s="1"/>
  <c r="C6984" i="3" s="1"/>
  <c r="C6985" i="3" s="1"/>
  <c r="C6986" i="3" s="1"/>
  <c r="C6987" i="3" s="1"/>
  <c r="C6988" i="3" s="1"/>
  <c r="C6989" i="3" s="1"/>
  <c r="C6990" i="3" s="1"/>
  <c r="C6991" i="3" s="1"/>
  <c r="C6992" i="3" s="1"/>
  <c r="C6993" i="3" s="1"/>
  <c r="C6994" i="3" s="1"/>
  <c r="C6995" i="3" s="1"/>
  <c r="C6996" i="3" s="1"/>
  <c r="C6997" i="3" s="1"/>
  <c r="C6998" i="3" s="1"/>
  <c r="C6999" i="3" s="1"/>
  <c r="C7000" i="3" s="1"/>
  <c r="C7001" i="3" s="1"/>
  <c r="C7002" i="3" s="1"/>
  <c r="C7003" i="3" s="1"/>
  <c r="C7004" i="3" s="1"/>
  <c r="C7005" i="3" s="1"/>
  <c r="C7006" i="3" s="1"/>
  <c r="C7007" i="3" s="1"/>
  <c r="C7008" i="3" s="1"/>
  <c r="C7009" i="3" s="1"/>
  <c r="C7010" i="3" s="1"/>
  <c r="C7011" i="3" s="1"/>
  <c r="C7012" i="3" s="1"/>
  <c r="C7013" i="3" s="1"/>
  <c r="C7014" i="3" s="1"/>
  <c r="C6052" i="3"/>
  <c r="C6053" i="3" s="1"/>
  <c r="C6054" i="3" s="1"/>
  <c r="C6055" i="3" s="1"/>
  <c r="C6056" i="3" s="1"/>
  <c r="C6057" i="3" s="1"/>
  <c r="C6058" i="3" s="1"/>
  <c r="C6059" i="3" s="1"/>
  <c r="C6060" i="3" s="1"/>
  <c r="C6061" i="3" s="1"/>
  <c r="C6062" i="3" s="1"/>
  <c r="C6063" i="3" s="1"/>
  <c r="C6064" i="3" s="1"/>
  <c r="C6065" i="3" s="1"/>
  <c r="C6066" i="3" s="1"/>
  <c r="C6067" i="3" s="1"/>
  <c r="C6068" i="3" s="1"/>
  <c r="C6069" i="3" s="1"/>
  <c r="C6070" i="3" s="1"/>
  <c r="C6071" i="3" s="1"/>
  <c r="C6072" i="3" s="1"/>
  <c r="C6073" i="3" s="1"/>
  <c r="C6074" i="3" s="1"/>
  <c r="C6075" i="3" s="1"/>
  <c r="C6076" i="3" s="1"/>
  <c r="C6077" i="3" s="1"/>
  <c r="C6078" i="3" s="1"/>
  <c r="C6079" i="3" s="1"/>
  <c r="C6080" i="3" s="1"/>
  <c r="C6081" i="3" s="1"/>
  <c r="C6082" i="3" s="1"/>
  <c r="C6083" i="3" s="1"/>
  <c r="C6084" i="3" s="1"/>
  <c r="C6085" i="3" s="1"/>
  <c r="C6086" i="3" s="1"/>
  <c r="C6087" i="3" s="1"/>
  <c r="C6088" i="3" s="1"/>
  <c r="C6089" i="3" s="1"/>
  <c r="C6090" i="3" s="1"/>
  <c r="C6091" i="3" s="1"/>
  <c r="C6092" i="3" s="1"/>
  <c r="C6093" i="3" s="1"/>
  <c r="C6094" i="3" s="1"/>
  <c r="C6095" i="3" s="1"/>
  <c r="C6096" i="3" s="1"/>
  <c r="C6097" i="3" s="1"/>
  <c r="C6098" i="3" s="1"/>
  <c r="C6099" i="3" s="1"/>
  <c r="C6100" i="3" s="1"/>
  <c r="C6101" i="3" s="1"/>
  <c r="C6102" i="3" s="1"/>
  <c r="C6103" i="3" s="1"/>
  <c r="C6104" i="3" s="1"/>
  <c r="C6105" i="3" s="1"/>
  <c r="C6106" i="3" s="1"/>
  <c r="C6107" i="3" s="1"/>
  <c r="C6108" i="3" s="1"/>
  <c r="C6109" i="3" s="1"/>
  <c r="C6110" i="3" s="1"/>
  <c r="C6111" i="3" s="1"/>
  <c r="C6112" i="3" s="1"/>
  <c r="C6113" i="3" s="1"/>
  <c r="C6114" i="3" s="1"/>
  <c r="C6115" i="3" s="1"/>
  <c r="C6116" i="3" s="1"/>
  <c r="C6117" i="3" s="1"/>
  <c r="C6118" i="3" s="1"/>
  <c r="C6119" i="3" s="1"/>
  <c r="C6120" i="3" s="1"/>
  <c r="C6121" i="3" s="1"/>
  <c r="C6122" i="3" s="1"/>
  <c r="C6123" i="3" s="1"/>
  <c r="C6124" i="3" s="1"/>
  <c r="C6125" i="3" s="1"/>
  <c r="C6126" i="3" s="1"/>
  <c r="C6127" i="3" s="1"/>
  <c r="C6128" i="3" s="1"/>
  <c r="C6129" i="3" s="1"/>
  <c r="C6130" i="3" s="1"/>
  <c r="C6131" i="3" s="1"/>
  <c r="C6132" i="3" s="1"/>
  <c r="C6133" i="3" s="1"/>
  <c r="C6134" i="3" s="1"/>
  <c r="C6135" i="3" s="1"/>
  <c r="C6136" i="3" s="1"/>
  <c r="C6137" i="3" s="1"/>
  <c r="C6138" i="3" s="1"/>
  <c r="C6139" i="3" s="1"/>
  <c r="C6140" i="3" s="1"/>
  <c r="C6141" i="3" s="1"/>
  <c r="C6142" i="3" s="1"/>
  <c r="C6143" i="3" s="1"/>
  <c r="C6144" i="3" s="1"/>
  <c r="C6145" i="3" s="1"/>
  <c r="C6146" i="3" s="1"/>
  <c r="C6147" i="3" s="1"/>
  <c r="C6148" i="3" s="1"/>
  <c r="C6149" i="3" s="1"/>
  <c r="C6150" i="3" s="1"/>
  <c r="C6151" i="3" s="1"/>
  <c r="C6152" i="3" s="1"/>
  <c r="C6153" i="3" s="1"/>
  <c r="C6154" i="3" s="1"/>
  <c r="C6155" i="3" s="1"/>
  <c r="C6156" i="3" s="1"/>
  <c r="C6157" i="3" s="1"/>
  <c r="C6158" i="3" s="1"/>
  <c r="C6159" i="3" s="1"/>
  <c r="C6160" i="3" s="1"/>
  <c r="C6161" i="3" s="1"/>
  <c r="C6162" i="3" s="1"/>
  <c r="C6163" i="3" s="1"/>
  <c r="C6164" i="3" s="1"/>
  <c r="C6165" i="3" s="1"/>
  <c r="C6166" i="3" s="1"/>
  <c r="C6167" i="3" s="1"/>
  <c r="C6168" i="3" s="1"/>
  <c r="C6169" i="3" s="1"/>
  <c r="C6170" i="3" s="1"/>
  <c r="C6171" i="3" s="1"/>
  <c r="C6172" i="3" s="1"/>
  <c r="C6173" i="3" s="1"/>
  <c r="C6174" i="3" s="1"/>
  <c r="C6175" i="3" s="1"/>
  <c r="C6176" i="3" s="1"/>
  <c r="C6177" i="3" s="1"/>
  <c r="C6178" i="3" s="1"/>
  <c r="C6179" i="3" s="1"/>
  <c r="C6180" i="3" s="1"/>
  <c r="C6181" i="3" s="1"/>
  <c r="C6182" i="3" s="1"/>
  <c r="C6183" i="3" s="1"/>
  <c r="C6184" i="3" s="1"/>
  <c r="C6185" i="3" s="1"/>
  <c r="C6186" i="3" s="1"/>
  <c r="C6187" i="3" s="1"/>
  <c r="C6188" i="3" s="1"/>
  <c r="C6189" i="3" s="1"/>
  <c r="C6190" i="3" s="1"/>
  <c r="C6191" i="3" s="1"/>
  <c r="C6192" i="3" s="1"/>
  <c r="C6193" i="3" s="1"/>
  <c r="C6194" i="3" s="1"/>
  <c r="C6195" i="3" s="1"/>
  <c r="C6196" i="3" s="1"/>
  <c r="C6197" i="3" s="1"/>
  <c r="C6198" i="3" s="1"/>
  <c r="C6199" i="3" s="1"/>
  <c r="C6200" i="3" s="1"/>
  <c r="C6201" i="3" s="1"/>
  <c r="C6202" i="3" s="1"/>
  <c r="C6203" i="3" s="1"/>
  <c r="C6204" i="3" s="1"/>
  <c r="C6205" i="3" s="1"/>
  <c r="C6206" i="3" s="1"/>
  <c r="C6207" i="3" s="1"/>
  <c r="C6208" i="3" s="1"/>
  <c r="C6209" i="3" s="1"/>
  <c r="C6210" i="3" s="1"/>
  <c r="C6211" i="3" s="1"/>
  <c r="C6212" i="3" s="1"/>
  <c r="C6213" i="3" s="1"/>
  <c r="C6214" i="3" s="1"/>
  <c r="C6215" i="3" s="1"/>
  <c r="C6216" i="3" s="1"/>
  <c r="C6217" i="3" s="1"/>
  <c r="C6218" i="3" s="1"/>
  <c r="C6219" i="3" s="1"/>
  <c r="C6220" i="3" s="1"/>
  <c r="C6221" i="3" s="1"/>
  <c r="C6222" i="3" s="1"/>
  <c r="C6223" i="3" s="1"/>
  <c r="C6224" i="3" s="1"/>
  <c r="C6225" i="3" s="1"/>
  <c r="C6226" i="3" s="1"/>
  <c r="C6227" i="3" s="1"/>
  <c r="C6228" i="3" s="1"/>
  <c r="C6229" i="3" s="1"/>
  <c r="C6230" i="3" s="1"/>
  <c r="C6231" i="3" s="1"/>
  <c r="C6232" i="3" s="1"/>
  <c r="C6233" i="3" s="1"/>
  <c r="C6234" i="3" s="1"/>
  <c r="C6235" i="3" s="1"/>
  <c r="C6236" i="3" s="1"/>
  <c r="C6237" i="3" s="1"/>
  <c r="C6238" i="3" s="1"/>
  <c r="C6239" i="3" s="1"/>
  <c r="C6240" i="3" s="1"/>
  <c r="C6241" i="3" s="1"/>
  <c r="C6242" i="3" s="1"/>
  <c r="C6243" i="3" s="1"/>
  <c r="C6244" i="3" s="1"/>
  <c r="C6245" i="3" s="1"/>
  <c r="C6246" i="3" s="1"/>
  <c r="C6247" i="3" s="1"/>
  <c r="C6248" i="3" s="1"/>
  <c r="C6249" i="3" s="1"/>
  <c r="C6250" i="3" s="1"/>
  <c r="C6251" i="3" s="1"/>
  <c r="C6252" i="3" s="1"/>
  <c r="C6253" i="3" s="1"/>
  <c r="C6254" i="3" s="1"/>
  <c r="C6255" i="3" s="1"/>
  <c r="C6256" i="3" s="1"/>
  <c r="C6257" i="3" s="1"/>
  <c r="C6258" i="3" s="1"/>
  <c r="C6259" i="3" s="1"/>
  <c r="C6260" i="3" s="1"/>
  <c r="C6261" i="3" s="1"/>
  <c r="C6262" i="3" s="1"/>
  <c r="C6263" i="3" s="1"/>
  <c r="C6264" i="3" s="1"/>
  <c r="C6265" i="3" s="1"/>
  <c r="C6266" i="3" s="1"/>
  <c r="C6267" i="3" s="1"/>
  <c r="C6268" i="3" s="1"/>
  <c r="C6269" i="3" s="1"/>
  <c r="C6270" i="3" s="1"/>
  <c r="C6271" i="3" s="1"/>
  <c r="C6272" i="3" s="1"/>
  <c r="C6273" i="3" s="1"/>
  <c r="C6274" i="3" s="1"/>
  <c r="C6275" i="3" s="1"/>
  <c r="C6276" i="3" s="1"/>
  <c r="C6277" i="3" s="1"/>
  <c r="C6278" i="3" s="1"/>
  <c r="C6279" i="3" s="1"/>
  <c r="C6280" i="3" s="1"/>
  <c r="C6281" i="3" s="1"/>
  <c r="C6282" i="3" s="1"/>
  <c r="C6283" i="3" s="1"/>
  <c r="C6284" i="3" s="1"/>
  <c r="C6285" i="3" s="1"/>
  <c r="C6286" i="3" s="1"/>
  <c r="C6287" i="3" s="1"/>
  <c r="C6288" i="3" s="1"/>
  <c r="C6289" i="3" s="1"/>
  <c r="C6290" i="3" s="1"/>
  <c r="C6291" i="3" s="1"/>
  <c r="C6292" i="3" s="1"/>
  <c r="C6293" i="3" s="1"/>
  <c r="C6294" i="3" s="1"/>
  <c r="C6295" i="3" s="1"/>
  <c r="C6296" i="3" s="1"/>
  <c r="C6297" i="3" s="1"/>
  <c r="C6298" i="3" s="1"/>
  <c r="C6299" i="3" s="1"/>
  <c r="C6300" i="3" s="1"/>
  <c r="C6301" i="3" s="1"/>
  <c r="C6302" i="3" s="1"/>
  <c r="C6303" i="3" s="1"/>
  <c r="C6304" i="3" s="1"/>
  <c r="C6305" i="3" s="1"/>
  <c r="C6306" i="3" s="1"/>
  <c r="C6307" i="3" s="1"/>
  <c r="C6308" i="3" s="1"/>
  <c r="C6309" i="3" s="1"/>
  <c r="C6310" i="3" s="1"/>
  <c r="C6311" i="3" s="1"/>
  <c r="C6312" i="3" s="1"/>
  <c r="C6313" i="3" s="1"/>
  <c r="C6314" i="3" s="1"/>
  <c r="C6315" i="3" s="1"/>
  <c r="C6316" i="3" s="1"/>
  <c r="C6317" i="3" s="1"/>
  <c r="C6318" i="3" s="1"/>
  <c r="C6319" i="3" s="1"/>
  <c r="C6320" i="3" s="1"/>
  <c r="C6321" i="3" s="1"/>
  <c r="C6322" i="3" s="1"/>
  <c r="C6323" i="3" s="1"/>
  <c r="C6324" i="3" s="1"/>
  <c r="C6325" i="3" s="1"/>
  <c r="C6326" i="3" s="1"/>
  <c r="C6327" i="3" s="1"/>
  <c r="C6328" i="3" s="1"/>
  <c r="C6329" i="3" s="1"/>
  <c r="C6330" i="3" s="1"/>
  <c r="C6331" i="3" s="1"/>
  <c r="C6332" i="3" s="1"/>
  <c r="C6333" i="3" s="1"/>
  <c r="C6334" i="3" s="1"/>
  <c r="C6335" i="3" s="1"/>
  <c r="C6336" i="3" s="1"/>
  <c r="C6337" i="3" s="1"/>
  <c r="C6338" i="3" s="1"/>
  <c r="C6339" i="3" s="1"/>
  <c r="C6340" i="3" s="1"/>
  <c r="C6341" i="3" s="1"/>
  <c r="C6342" i="3" s="1"/>
  <c r="C6343" i="3" s="1"/>
  <c r="C6344" i="3" s="1"/>
  <c r="C6345" i="3" s="1"/>
  <c r="C6346" i="3" s="1"/>
  <c r="C6347" i="3" s="1"/>
  <c r="C6348" i="3" s="1"/>
  <c r="C6349" i="3" s="1"/>
  <c r="C6350" i="3" s="1"/>
  <c r="C6351" i="3" s="1"/>
  <c r="C6352" i="3" s="1"/>
  <c r="C6353" i="3" s="1"/>
  <c r="C6354" i="3" s="1"/>
  <c r="C6355" i="3" s="1"/>
  <c r="C6356" i="3" s="1"/>
  <c r="C6357" i="3" s="1"/>
  <c r="C6358" i="3" s="1"/>
  <c r="C6359" i="3" s="1"/>
  <c r="C6360" i="3" s="1"/>
  <c r="C6361" i="3" s="1"/>
  <c r="C6362" i="3" s="1"/>
  <c r="C6363" i="3" s="1"/>
  <c r="C6364" i="3" s="1"/>
  <c r="C6365" i="3" s="1"/>
  <c r="C6366" i="3" s="1"/>
  <c r="C6367" i="3" s="1"/>
  <c r="C6368" i="3" s="1"/>
  <c r="C6369" i="3" s="1"/>
  <c r="C6370" i="3" s="1"/>
  <c r="C6371" i="3" s="1"/>
  <c r="C6372" i="3" s="1"/>
  <c r="C6373" i="3" s="1"/>
  <c r="C6374" i="3" s="1"/>
  <c r="C6375" i="3" s="1"/>
  <c r="C6376" i="3" s="1"/>
  <c r="C6377" i="3" s="1"/>
  <c r="C6378" i="3" s="1"/>
  <c r="C6379" i="3" s="1"/>
  <c r="C6380" i="3" s="1"/>
  <c r="C6381" i="3" s="1"/>
  <c r="C6382" i="3" s="1"/>
  <c r="C6383" i="3" s="1"/>
  <c r="C6384" i="3" s="1"/>
  <c r="C6385" i="3" s="1"/>
  <c r="C6386" i="3" s="1"/>
  <c r="C6387" i="3" s="1"/>
  <c r="C6388" i="3" s="1"/>
  <c r="C6389" i="3" s="1"/>
  <c r="C2261" i="3"/>
  <c r="C2262" i="3" s="1"/>
  <c r="C2263" i="3" s="1"/>
  <c r="C2264" i="3" s="1"/>
  <c r="C2265" i="3" s="1"/>
  <c r="C2266" i="3" s="1"/>
  <c r="C2267" i="3" s="1"/>
  <c r="C2268" i="3" s="1"/>
  <c r="C2269" i="3" s="1"/>
  <c r="C2270" i="3" s="1"/>
  <c r="C2271" i="3" s="1"/>
  <c r="C2272" i="3" s="1"/>
  <c r="C2273" i="3" s="1"/>
  <c r="C2274" i="3" s="1"/>
  <c r="C2275" i="3" s="1"/>
  <c r="C2276" i="3" s="1"/>
  <c r="C2277" i="3" s="1"/>
  <c r="C2278" i="3" s="1"/>
  <c r="C2279" i="3" s="1"/>
  <c r="C2280" i="3" s="1"/>
  <c r="C2281" i="3" s="1"/>
  <c r="C2282" i="3" s="1"/>
  <c r="C2283" i="3" s="1"/>
  <c r="C2284" i="3" s="1"/>
  <c r="C2285" i="3" s="1"/>
  <c r="C2286" i="3" s="1"/>
  <c r="C2287" i="3" s="1"/>
  <c r="C2288" i="3" s="1"/>
  <c r="C2289" i="3" s="1"/>
  <c r="C2290" i="3" s="1"/>
  <c r="C2291" i="3" s="1"/>
  <c r="C2292" i="3" s="1"/>
  <c r="C2293" i="3" s="1"/>
  <c r="C2294" i="3" s="1"/>
  <c r="C2295" i="3" s="1"/>
  <c r="C2296" i="3" s="1"/>
  <c r="C2297" i="3" s="1"/>
  <c r="C2298" i="3" s="1"/>
  <c r="C2299" i="3" s="1"/>
  <c r="C2300" i="3" s="1"/>
  <c r="C2301" i="3" s="1"/>
  <c r="C2302" i="3" s="1"/>
  <c r="C2303" i="3" s="1"/>
  <c r="C2304" i="3" s="1"/>
  <c r="C2305" i="3" s="1"/>
  <c r="C2306" i="3" s="1"/>
  <c r="C2307" i="3" s="1"/>
  <c r="C2308" i="3" s="1"/>
  <c r="C2309" i="3" s="1"/>
  <c r="C2310" i="3" s="1"/>
  <c r="C2311" i="3" s="1"/>
  <c r="C2312" i="3" s="1"/>
  <c r="C2313" i="3" s="1"/>
  <c r="C2314" i="3" s="1"/>
  <c r="C2315" i="3" s="1"/>
  <c r="C2316" i="3" s="1"/>
  <c r="C2317" i="3" s="1"/>
  <c r="C2318" i="3" s="1"/>
  <c r="C2319" i="3" s="1"/>
  <c r="C2320" i="3" s="1"/>
  <c r="C2321" i="3" s="1"/>
  <c r="C2322" i="3" s="1"/>
  <c r="C2323" i="3" s="1"/>
  <c r="C2324" i="3" s="1"/>
  <c r="C2325" i="3" s="1"/>
  <c r="C2326" i="3" s="1"/>
  <c r="C2327" i="3" s="1"/>
  <c r="C2328" i="3" s="1"/>
  <c r="C2329" i="3" s="1"/>
  <c r="C2330" i="3" s="1"/>
  <c r="C2331" i="3" s="1"/>
  <c r="C2332" i="3" s="1"/>
  <c r="C2333" i="3" s="1"/>
  <c r="C2334" i="3" s="1"/>
  <c r="C2335" i="3" s="1"/>
  <c r="C2336" i="3" s="1"/>
  <c r="C2337" i="3" s="1"/>
  <c r="C2338" i="3" s="1"/>
  <c r="C2339" i="3" s="1"/>
  <c r="C2340" i="3" s="1"/>
  <c r="C2341" i="3" s="1"/>
  <c r="C2342" i="3" s="1"/>
  <c r="C2343" i="3" s="1"/>
  <c r="C2344" i="3" s="1"/>
  <c r="C2345" i="3" s="1"/>
  <c r="C2346" i="3" s="1"/>
  <c r="C2347" i="3" s="1"/>
  <c r="C2348" i="3" s="1"/>
  <c r="C2349" i="3" s="1"/>
  <c r="C2350" i="3" s="1"/>
  <c r="C2351" i="3" s="1"/>
  <c r="C2352" i="3" s="1"/>
  <c r="C2353" i="3" s="1"/>
  <c r="C2354" i="3" s="1"/>
  <c r="C2355" i="3" s="1"/>
  <c r="C2356" i="3" s="1"/>
  <c r="C2357" i="3" s="1"/>
  <c r="C2358" i="3" s="1"/>
  <c r="C2359" i="3" s="1"/>
  <c r="C2360" i="3" s="1"/>
  <c r="C2361" i="3" s="1"/>
  <c r="C2362" i="3" s="1"/>
  <c r="C2363" i="3" s="1"/>
  <c r="C2364" i="3" s="1"/>
  <c r="C2365" i="3" s="1"/>
  <c r="C2366" i="3" s="1"/>
  <c r="C2367" i="3" s="1"/>
  <c r="C2368" i="3" s="1"/>
  <c r="C2369" i="3" s="1"/>
  <c r="C2370" i="3" s="1"/>
  <c r="C2371" i="3" s="1"/>
  <c r="C2372" i="3" s="1"/>
  <c r="C2373" i="3" s="1"/>
  <c r="C2374" i="3" s="1"/>
  <c r="C2375" i="3" s="1"/>
  <c r="C2376" i="3" s="1"/>
  <c r="C2377" i="3" s="1"/>
  <c r="C2378" i="3" s="1"/>
  <c r="C2379" i="3" s="1"/>
  <c r="C2380" i="3" s="1"/>
  <c r="C2381" i="3" s="1"/>
  <c r="C2382" i="3" s="1"/>
  <c r="C2383" i="3" s="1"/>
  <c r="C2384" i="3" s="1"/>
  <c r="C2385" i="3" s="1"/>
  <c r="C2386" i="3" s="1"/>
  <c r="C2387" i="3" s="1"/>
  <c r="C2388" i="3" s="1"/>
  <c r="C2389" i="3" s="1"/>
  <c r="C2390" i="3" s="1"/>
  <c r="C2391" i="3" s="1"/>
  <c r="C2392" i="3" s="1"/>
  <c r="C2393" i="3" s="1"/>
  <c r="C2394" i="3" s="1"/>
  <c r="C2395" i="3" s="1"/>
  <c r="C2396" i="3" s="1"/>
  <c r="C2397" i="3" s="1"/>
  <c r="C2398" i="3" s="1"/>
  <c r="C2399" i="3" s="1"/>
  <c r="C2400" i="3" s="1"/>
  <c r="C2401" i="3" s="1"/>
  <c r="C2402" i="3" s="1"/>
  <c r="C2403" i="3" s="1"/>
  <c r="C2404" i="3" s="1"/>
  <c r="C2405" i="3" s="1"/>
  <c r="C2406" i="3" s="1"/>
  <c r="C2407" i="3" s="1"/>
  <c r="C2408" i="3" s="1"/>
  <c r="C2409" i="3" s="1"/>
  <c r="C2410" i="3" s="1"/>
  <c r="C2411" i="3" s="1"/>
  <c r="C2412" i="3" s="1"/>
  <c r="C2413" i="3" s="1"/>
  <c r="C2414" i="3" s="1"/>
  <c r="C2415" i="3" s="1"/>
  <c r="C2416" i="3" s="1"/>
  <c r="C2417" i="3" s="1"/>
  <c r="C2418" i="3" s="1"/>
  <c r="C2419" i="3" s="1"/>
  <c r="C2420" i="3" s="1"/>
  <c r="C2421" i="3" s="1"/>
  <c r="C2422" i="3" s="1"/>
  <c r="C2423" i="3" s="1"/>
  <c r="C2424" i="3" s="1"/>
  <c r="C2425" i="3" s="1"/>
  <c r="C2426" i="3" s="1"/>
  <c r="C2427" i="3" s="1"/>
  <c r="C2428" i="3" s="1"/>
  <c r="C2429" i="3" s="1"/>
  <c r="C2430" i="3" s="1"/>
  <c r="C2431" i="3" s="1"/>
  <c r="C2432" i="3" s="1"/>
  <c r="C2433" i="3" s="1"/>
  <c r="C2434" i="3" s="1"/>
  <c r="C2435" i="3" s="1"/>
  <c r="C2436" i="3" s="1"/>
  <c r="C2437" i="3" s="1"/>
  <c r="C2438" i="3" s="1"/>
  <c r="C2439" i="3" s="1"/>
  <c r="C2440" i="3" s="1"/>
  <c r="C2441" i="3" s="1"/>
  <c r="C2442" i="3" s="1"/>
  <c r="C2443" i="3" s="1"/>
  <c r="C2444" i="3" s="1"/>
  <c r="C2445" i="3" s="1"/>
  <c r="C2446" i="3" s="1"/>
  <c r="C2447" i="3" s="1"/>
  <c r="C2448" i="3" s="1"/>
  <c r="C2449" i="3" s="1"/>
  <c r="C2450" i="3" s="1"/>
  <c r="C2451" i="3" s="1"/>
  <c r="C2452" i="3" s="1"/>
  <c r="C2453" i="3" s="1"/>
  <c r="C2454" i="3" s="1"/>
  <c r="C2455" i="3" s="1"/>
  <c r="C2456" i="3" s="1"/>
  <c r="C2457" i="3" s="1"/>
  <c r="C2458" i="3" s="1"/>
  <c r="C2459" i="3" s="1"/>
  <c r="C2460" i="3" s="1"/>
  <c r="C2461" i="3" s="1"/>
  <c r="C2462" i="3" s="1"/>
  <c r="C2463" i="3" s="1"/>
  <c r="C2464" i="3" s="1"/>
  <c r="C2465" i="3" s="1"/>
  <c r="C2466" i="3" s="1"/>
  <c r="C2467" i="3" s="1"/>
  <c r="C2468" i="3" s="1"/>
  <c r="C2469" i="3" s="1"/>
  <c r="C2470" i="3" s="1"/>
  <c r="C2471" i="3" s="1"/>
  <c r="C2472" i="3" s="1"/>
  <c r="C2473" i="3" s="1"/>
  <c r="C2474" i="3" s="1"/>
  <c r="C2475" i="3" s="1"/>
  <c r="C2476" i="3" s="1"/>
  <c r="C2477" i="3" s="1"/>
  <c r="C2478" i="3" s="1"/>
  <c r="C2479" i="3" s="1"/>
  <c r="C2480" i="3" s="1"/>
  <c r="C2481" i="3" s="1"/>
  <c r="C2482" i="3" s="1"/>
  <c r="C2483" i="3" s="1"/>
  <c r="C2484" i="3" s="1"/>
  <c r="C2485" i="3" s="1"/>
  <c r="C2486" i="3" s="1"/>
  <c r="C2487" i="3" s="1"/>
  <c r="C2488" i="3" s="1"/>
  <c r="C2489" i="3" s="1"/>
  <c r="C2490" i="3" s="1"/>
  <c r="C2491" i="3" s="1"/>
  <c r="C2492" i="3" s="1"/>
  <c r="C2493" i="3" s="1"/>
  <c r="C2494" i="3" s="1"/>
  <c r="C2495" i="3" s="1"/>
  <c r="C2496" i="3" s="1"/>
  <c r="C2497" i="3" s="1"/>
  <c r="C2498" i="3" s="1"/>
  <c r="C2499" i="3" s="1"/>
  <c r="C2500" i="3" s="1"/>
  <c r="C2501" i="3" s="1"/>
  <c r="C2502" i="3" s="1"/>
  <c r="C2503" i="3" s="1"/>
  <c r="C2504" i="3" s="1"/>
  <c r="C2505" i="3" s="1"/>
  <c r="C2506" i="3" s="1"/>
  <c r="C2507" i="3" s="1"/>
  <c r="C2508" i="3" s="1"/>
  <c r="C2509" i="3" s="1"/>
  <c r="C2510" i="3" s="1"/>
  <c r="C2511" i="3" s="1"/>
  <c r="C2512" i="3" s="1"/>
  <c r="C2513" i="3" s="1"/>
  <c r="C2514" i="3" s="1"/>
  <c r="C2515" i="3" s="1"/>
  <c r="C2516" i="3" s="1"/>
  <c r="C2517" i="3" s="1"/>
  <c r="C2518" i="3" s="1"/>
  <c r="C2519" i="3" s="1"/>
  <c r="C2520" i="3" s="1"/>
  <c r="C2521" i="3" s="1"/>
  <c r="C2522" i="3" s="1"/>
  <c r="C2523" i="3" s="1"/>
  <c r="C2524" i="3" s="1"/>
  <c r="C2525" i="3" s="1"/>
  <c r="C2526" i="3" s="1"/>
  <c r="C2527" i="3" s="1"/>
  <c r="C2528" i="3" s="1"/>
  <c r="C2529" i="3" s="1"/>
  <c r="C2530" i="3" s="1"/>
  <c r="C2531" i="3" s="1"/>
  <c r="C2532" i="3" s="1"/>
  <c r="C2533" i="3" s="1"/>
  <c r="C2534" i="3" s="1"/>
  <c r="C2535" i="3" s="1"/>
  <c r="C2536" i="3" s="1"/>
  <c r="C2537" i="3" s="1"/>
  <c r="C2538" i="3" s="1"/>
  <c r="C2539" i="3" s="1"/>
  <c r="C2540" i="3" s="1"/>
  <c r="C2541" i="3" s="1"/>
  <c r="C2542" i="3" s="1"/>
  <c r="C2543" i="3" s="1"/>
  <c r="C2544" i="3" s="1"/>
  <c r="C2545" i="3" s="1"/>
  <c r="C2546" i="3" s="1"/>
  <c r="C2547" i="3" s="1"/>
  <c r="C2548" i="3" s="1"/>
  <c r="C2549" i="3" s="1"/>
  <c r="C2550" i="3" s="1"/>
  <c r="C2551" i="3" s="1"/>
  <c r="C2552" i="3" s="1"/>
  <c r="C2553" i="3" s="1"/>
  <c r="C2554" i="3" s="1"/>
  <c r="C2555" i="3" s="1"/>
  <c r="C2556" i="3" s="1"/>
  <c r="C2557" i="3" s="1"/>
  <c r="C2558" i="3" s="1"/>
  <c r="C2559" i="3" s="1"/>
  <c r="C2560" i="3" s="1"/>
  <c r="C2561" i="3" s="1"/>
  <c r="C2562" i="3" s="1"/>
  <c r="C2563" i="3" s="1"/>
  <c r="C2564" i="3" s="1"/>
  <c r="C2565" i="3" s="1"/>
  <c r="C2566" i="3" s="1"/>
  <c r="C2567" i="3" s="1"/>
  <c r="C2568" i="3" s="1"/>
  <c r="C2569" i="3" s="1"/>
  <c r="C2570" i="3" s="1"/>
  <c r="C2571" i="3" s="1"/>
  <c r="C2572" i="3" s="1"/>
  <c r="C2573" i="3" s="1"/>
  <c r="C2574" i="3" s="1"/>
  <c r="C2575" i="3" s="1"/>
  <c r="C2576" i="3" s="1"/>
  <c r="C2577" i="3" s="1"/>
  <c r="C2578" i="3" s="1"/>
  <c r="C2579" i="3" s="1"/>
  <c r="C2580" i="3" s="1"/>
  <c r="C2581" i="3" s="1"/>
  <c r="C2582" i="3" s="1"/>
  <c r="C2583" i="3" s="1"/>
  <c r="C2584" i="3" s="1"/>
  <c r="C2585" i="3" s="1"/>
  <c r="C2586" i="3" s="1"/>
  <c r="C2587" i="3" s="1"/>
  <c r="C2588" i="3" s="1"/>
  <c r="C2589" i="3" s="1"/>
  <c r="C2590" i="3" s="1"/>
  <c r="C2591" i="3" s="1"/>
  <c r="C2592" i="3" s="1"/>
  <c r="C2593" i="3" s="1"/>
  <c r="C2594" i="3" s="1"/>
  <c r="C2595" i="3" s="1"/>
  <c r="C2596" i="3" s="1"/>
  <c r="C2597" i="3" s="1"/>
  <c r="C2598" i="3" s="1"/>
  <c r="C2599" i="3" s="1"/>
  <c r="C2600" i="3" s="1"/>
  <c r="C2601" i="3" s="1"/>
  <c r="C2602" i="3" s="1"/>
  <c r="C2603" i="3" s="1"/>
  <c r="C2604" i="3" s="1"/>
  <c r="C2605" i="3" s="1"/>
  <c r="C2606" i="3" s="1"/>
  <c r="C2607" i="3" s="1"/>
  <c r="C2608" i="3" s="1"/>
  <c r="C2609" i="3" s="1"/>
  <c r="C2610" i="3" s="1"/>
  <c r="C2611" i="3" s="1"/>
  <c r="C2612" i="3" s="1"/>
  <c r="C2613" i="3" s="1"/>
  <c r="C2614" i="3" s="1"/>
  <c r="C2615" i="3" s="1"/>
  <c r="C2616" i="3" s="1"/>
  <c r="C2617" i="3" s="1"/>
  <c r="C2618" i="3" s="1"/>
  <c r="C2619" i="3" s="1"/>
  <c r="C2620" i="3" s="1"/>
  <c r="C2621" i="3" s="1"/>
  <c r="C2622" i="3" s="1"/>
  <c r="C2623" i="3" s="1"/>
  <c r="C2624" i="3" s="1"/>
  <c r="C2625" i="3" s="1"/>
  <c r="C2626" i="3" s="1"/>
  <c r="C2627" i="3" s="1"/>
  <c r="C2628" i="3" s="1"/>
  <c r="C2629" i="3" s="1"/>
  <c r="C2630" i="3" s="1"/>
  <c r="C2631" i="3" s="1"/>
  <c r="C2632" i="3" s="1"/>
  <c r="C2633" i="3" s="1"/>
  <c r="C2634" i="3" s="1"/>
  <c r="C2635" i="3" s="1"/>
  <c r="C2636" i="3" s="1"/>
  <c r="C2637" i="3" s="1"/>
  <c r="C2638" i="3" s="1"/>
  <c r="C2639" i="3" s="1"/>
  <c r="C2640" i="3" s="1"/>
  <c r="C2641" i="3" s="1"/>
  <c r="C2642" i="3" s="1"/>
  <c r="C2643" i="3" s="1"/>
  <c r="C2644" i="3" s="1"/>
  <c r="C2645" i="3" s="1"/>
  <c r="C2646" i="3" s="1"/>
  <c r="C2647" i="3" s="1"/>
  <c r="C2648" i="3" s="1"/>
  <c r="C2649" i="3" s="1"/>
  <c r="C2650" i="3" s="1"/>
  <c r="C2651" i="3" s="1"/>
  <c r="C2652" i="3" s="1"/>
  <c r="C2653" i="3" s="1"/>
  <c r="C2654" i="3" s="1"/>
  <c r="C2655" i="3" s="1"/>
  <c r="C2656" i="3" s="1"/>
  <c r="C2657" i="3" s="1"/>
  <c r="C2658" i="3" s="1"/>
  <c r="C2659" i="3" s="1"/>
  <c r="C2660" i="3" s="1"/>
  <c r="C2661" i="3" s="1"/>
  <c r="C2662" i="3" s="1"/>
  <c r="C2663" i="3" s="1"/>
  <c r="C2664" i="3" s="1"/>
  <c r="C2665" i="3" s="1"/>
  <c r="C2666" i="3" s="1"/>
  <c r="C2667" i="3" s="1"/>
  <c r="C2668" i="3" s="1"/>
  <c r="C2669" i="3" s="1"/>
  <c r="C2670" i="3" s="1"/>
  <c r="C2671" i="3" s="1"/>
  <c r="C2672" i="3" s="1"/>
  <c r="C2673" i="3" s="1"/>
  <c r="C2674" i="3" s="1"/>
  <c r="C2675" i="3" s="1"/>
  <c r="C2676" i="3" s="1"/>
  <c r="C2677" i="3" s="1"/>
  <c r="C2678" i="3" s="1"/>
  <c r="C2679" i="3" s="1"/>
  <c r="C2680" i="3" s="1"/>
  <c r="C2681" i="3" s="1"/>
  <c r="C2682" i="3" s="1"/>
  <c r="C2683" i="3" s="1"/>
  <c r="C2684" i="3" s="1"/>
  <c r="C2685" i="3" s="1"/>
  <c r="C2686" i="3" s="1"/>
  <c r="C2687" i="3" s="1"/>
  <c r="C2688" i="3" s="1"/>
  <c r="C2689" i="3" s="1"/>
  <c r="C2690" i="3" s="1"/>
  <c r="C2691" i="3" s="1"/>
  <c r="C2692" i="3" s="1"/>
  <c r="C2693" i="3" s="1"/>
  <c r="C2694" i="3" s="1"/>
  <c r="C2695" i="3" s="1"/>
  <c r="C2696" i="3" s="1"/>
  <c r="C2697" i="3" s="1"/>
  <c r="C2698" i="3" s="1"/>
  <c r="C2699" i="3" s="1"/>
  <c r="C2700" i="3" s="1"/>
  <c r="C2701" i="3" s="1"/>
  <c r="C2702" i="3" s="1"/>
  <c r="C2703" i="3" s="1"/>
  <c r="C2704" i="3" s="1"/>
  <c r="C2705" i="3" s="1"/>
  <c r="C2706" i="3" s="1"/>
  <c r="C2707" i="3" s="1"/>
  <c r="C2708" i="3" s="1"/>
  <c r="C2709" i="3" s="1"/>
  <c r="C2710" i="3" s="1"/>
  <c r="C2711" i="3" s="1"/>
  <c r="C2712" i="3" s="1"/>
  <c r="C2713" i="3" s="1"/>
  <c r="C2714" i="3" s="1"/>
  <c r="C2715" i="3" s="1"/>
  <c r="C2716" i="3" s="1"/>
  <c r="C2717" i="3" s="1"/>
  <c r="C2718" i="3" s="1"/>
  <c r="C2719" i="3" s="1"/>
  <c r="C2720" i="3" s="1"/>
  <c r="C2721" i="3" s="1"/>
  <c r="C2722" i="3" s="1"/>
  <c r="C2723" i="3" s="1"/>
  <c r="C2724" i="3" s="1"/>
  <c r="C2725" i="3" s="1"/>
  <c r="C2726" i="3" s="1"/>
  <c r="C2727" i="3" s="1"/>
  <c r="C2728" i="3" s="1"/>
  <c r="C2729" i="3" s="1"/>
  <c r="C2730" i="3" s="1"/>
  <c r="C2731" i="3" s="1"/>
  <c r="C2732" i="3" s="1"/>
  <c r="C2733" i="3" s="1"/>
  <c r="C2734" i="3" s="1"/>
  <c r="C2735" i="3" s="1"/>
  <c r="C2736" i="3" s="1"/>
  <c r="C2737" i="3" s="1"/>
  <c r="C2738" i="3" s="1"/>
  <c r="C2739" i="3" s="1"/>
  <c r="C2740" i="3" s="1"/>
  <c r="C2741" i="3" s="1"/>
  <c r="C2742" i="3" s="1"/>
  <c r="C2743" i="3" s="1"/>
  <c r="C2744" i="3" s="1"/>
  <c r="C2745" i="3" s="1"/>
  <c r="C2746" i="3" s="1"/>
  <c r="C2747" i="3" s="1"/>
  <c r="C2748" i="3" s="1"/>
  <c r="C2749" i="3" s="1"/>
  <c r="C2750" i="3" s="1"/>
  <c r="C2751" i="3" s="1"/>
  <c r="C2752" i="3" s="1"/>
  <c r="C2753" i="3" s="1"/>
  <c r="C2754" i="3" s="1"/>
  <c r="C2755" i="3" s="1"/>
  <c r="C2756" i="3" s="1"/>
  <c r="C2757" i="3" s="1"/>
  <c r="C2758" i="3" s="1"/>
  <c r="C2759" i="3" s="1"/>
  <c r="C2760" i="3" s="1"/>
  <c r="C2761" i="3" s="1"/>
  <c r="C2762" i="3" s="1"/>
  <c r="C2763" i="3" s="1"/>
  <c r="C2764" i="3" s="1"/>
  <c r="C2765" i="3" s="1"/>
  <c r="C2766" i="3" s="1"/>
  <c r="C2767" i="3" s="1"/>
  <c r="C2768" i="3" s="1"/>
  <c r="C2769" i="3" s="1"/>
  <c r="C2770" i="3" s="1"/>
  <c r="C2771" i="3" s="1"/>
  <c r="C2772" i="3" s="1"/>
  <c r="C2773" i="3" s="1"/>
  <c r="C2774" i="3" s="1"/>
  <c r="C2775" i="3" s="1"/>
  <c r="C2776" i="3" s="1"/>
  <c r="C2777" i="3" s="1"/>
  <c r="C2778" i="3" s="1"/>
  <c r="C2779" i="3" s="1"/>
  <c r="C2780" i="3" s="1"/>
  <c r="C2781" i="3" s="1"/>
  <c r="C2782" i="3" s="1"/>
  <c r="C2783" i="3" s="1"/>
  <c r="C2784" i="3" s="1"/>
  <c r="C2785" i="3" s="1"/>
  <c r="C2786" i="3" s="1"/>
  <c r="C2787" i="3" s="1"/>
  <c r="C2788" i="3" s="1"/>
  <c r="C2789" i="3" s="1"/>
  <c r="C2790" i="3" s="1"/>
  <c r="C2791" i="3" s="1"/>
  <c r="C2792" i="3" s="1"/>
  <c r="C2793" i="3" s="1"/>
  <c r="C2794" i="3" s="1"/>
  <c r="C2795" i="3" s="1"/>
  <c r="C2796" i="3" s="1"/>
  <c r="C2797" i="3" s="1"/>
  <c r="C2798" i="3" s="1"/>
  <c r="C2799" i="3" s="1"/>
  <c r="C2800" i="3" s="1"/>
  <c r="C2801" i="3" s="1"/>
  <c r="C2802" i="3" s="1"/>
  <c r="C2803" i="3" s="1"/>
  <c r="C2804" i="3" s="1"/>
  <c r="C2805" i="3" s="1"/>
  <c r="C2806" i="3" s="1"/>
  <c r="C2807" i="3" s="1"/>
  <c r="C2808" i="3" s="1"/>
  <c r="C2809" i="3" s="1"/>
  <c r="C2810" i="3" s="1"/>
  <c r="C2811" i="3" s="1"/>
  <c r="C2812" i="3" s="1"/>
  <c r="C2813" i="3" s="1"/>
  <c r="C2814" i="3" s="1"/>
  <c r="C2815" i="3" s="1"/>
  <c r="C2816" i="3" s="1"/>
  <c r="C2817" i="3" s="1"/>
  <c r="C2818" i="3" s="1"/>
  <c r="C2819" i="3" s="1"/>
  <c r="C2820" i="3" s="1"/>
  <c r="C2821" i="3" s="1"/>
  <c r="C2822" i="3" s="1"/>
  <c r="C2823" i="3" s="1"/>
  <c r="C2824" i="3" s="1"/>
  <c r="C2825" i="3" s="1"/>
  <c r="C2826" i="3" s="1"/>
  <c r="C2827" i="3" s="1"/>
  <c r="C2828" i="3" s="1"/>
  <c r="C2829" i="3" s="1"/>
  <c r="C2830" i="3" s="1"/>
  <c r="C2831" i="3" s="1"/>
  <c r="C2832" i="3" s="1"/>
  <c r="C2833" i="3" s="1"/>
  <c r="C2834" i="3" s="1"/>
  <c r="C2835" i="3" s="1"/>
  <c r="C2836" i="3" s="1"/>
  <c r="C2837" i="3" s="1"/>
  <c r="C2838" i="3" s="1"/>
  <c r="C2839" i="3" s="1"/>
  <c r="C2840" i="3" s="1"/>
  <c r="C2841" i="3" s="1"/>
  <c r="C2842" i="3" s="1"/>
  <c r="C2843" i="3" s="1"/>
  <c r="C2844" i="3" s="1"/>
  <c r="C2845" i="3" s="1"/>
  <c r="C2846" i="3" s="1"/>
  <c r="C2847" i="3" s="1"/>
  <c r="C2848" i="3" s="1"/>
  <c r="C2849" i="3" s="1"/>
  <c r="C2850" i="3" s="1"/>
  <c r="C2851" i="3" s="1"/>
  <c r="C2852" i="3" s="1"/>
  <c r="C2853" i="3" s="1"/>
  <c r="C2854" i="3" s="1"/>
  <c r="C2855" i="3" s="1"/>
  <c r="C2856" i="3" s="1"/>
  <c r="C2857" i="3" s="1"/>
  <c r="C2858" i="3" s="1"/>
  <c r="C2859" i="3" s="1"/>
  <c r="C2860" i="3" s="1"/>
  <c r="C2861" i="3" s="1"/>
  <c r="C2862" i="3" s="1"/>
  <c r="C2863" i="3" s="1"/>
  <c r="C2864" i="3" s="1"/>
  <c r="C2865" i="3" s="1"/>
  <c r="C2866" i="3" s="1"/>
  <c r="C2867" i="3" s="1"/>
  <c r="C2868" i="3" s="1"/>
  <c r="C2869" i="3" s="1"/>
  <c r="C2870" i="3" s="1"/>
  <c r="C2871" i="3" s="1"/>
  <c r="C2872" i="3" s="1"/>
  <c r="C2873" i="3" s="1"/>
  <c r="C2874" i="3" s="1"/>
  <c r="C2875" i="3" s="1"/>
  <c r="C2876" i="3" s="1"/>
  <c r="C2877" i="3" s="1"/>
  <c r="C2878" i="3" s="1"/>
  <c r="C2879" i="3" s="1"/>
  <c r="C2880" i="3" s="1"/>
  <c r="C2881" i="3" s="1"/>
  <c r="C2882" i="3" s="1"/>
  <c r="C2883" i="3" s="1"/>
  <c r="C2884" i="3" s="1"/>
  <c r="C2885" i="3" s="1"/>
  <c r="C2886" i="3" s="1"/>
  <c r="C2887" i="3" s="1"/>
  <c r="C2888" i="3" s="1"/>
  <c r="C2889" i="3" s="1"/>
  <c r="C2890" i="3" s="1"/>
  <c r="C2891" i="3" s="1"/>
  <c r="C2892" i="3" s="1"/>
  <c r="C2893" i="3" s="1"/>
  <c r="C2894" i="3" s="1"/>
  <c r="C2895" i="3" s="1"/>
  <c r="C2896" i="3" s="1"/>
  <c r="C2897" i="3" s="1"/>
  <c r="C2898" i="3" s="1"/>
  <c r="C2899" i="3" s="1"/>
  <c r="C2900" i="3" s="1"/>
  <c r="C2901" i="3" s="1"/>
  <c r="C2902" i="3" s="1"/>
  <c r="C2903" i="3" s="1"/>
  <c r="C2904" i="3" s="1"/>
  <c r="C2905" i="3" s="1"/>
  <c r="C2906" i="3" s="1"/>
  <c r="C2907" i="3" s="1"/>
  <c r="C2908" i="3" s="1"/>
  <c r="C2909" i="3" s="1"/>
  <c r="C2910" i="3" s="1"/>
  <c r="C2911" i="3" s="1"/>
  <c r="C2912" i="3" s="1"/>
  <c r="C2913" i="3" s="1"/>
  <c r="C2914" i="3" s="1"/>
  <c r="C2915" i="3" s="1"/>
  <c r="C2916" i="3" s="1"/>
  <c r="C2917" i="3" s="1"/>
  <c r="C2918" i="3" s="1"/>
  <c r="C2919" i="3" s="1"/>
  <c r="C2920" i="3" s="1"/>
  <c r="C2921" i="3" s="1"/>
  <c r="C2922" i="3" s="1"/>
  <c r="C2923" i="3" s="1"/>
  <c r="C2924" i="3" s="1"/>
  <c r="C2925" i="3" s="1"/>
  <c r="C2926" i="3" s="1"/>
  <c r="C2927" i="3" s="1"/>
  <c r="C2928" i="3" s="1"/>
  <c r="C2929" i="3" s="1"/>
  <c r="C2930" i="3" s="1"/>
  <c r="C2931" i="3" s="1"/>
  <c r="C2932" i="3" s="1"/>
  <c r="C2933" i="3" s="1"/>
  <c r="C2934" i="3" s="1"/>
  <c r="C2935" i="3" s="1"/>
  <c r="C2936" i="3" s="1"/>
  <c r="C2937" i="3" s="1"/>
  <c r="C2938" i="3" s="1"/>
  <c r="C2939" i="3" s="1"/>
  <c r="C2940" i="3" s="1"/>
  <c r="C2941" i="3" s="1"/>
  <c r="C2942" i="3" s="1"/>
  <c r="C2943" i="3" s="1"/>
  <c r="C2944" i="3" s="1"/>
  <c r="C2945" i="3" s="1"/>
  <c r="C2946" i="3" s="1"/>
  <c r="C2947" i="3" s="1"/>
  <c r="C2948" i="3" s="1"/>
  <c r="C2949" i="3" s="1"/>
  <c r="C2950" i="3" s="1"/>
  <c r="C2951" i="3" s="1"/>
  <c r="C2952" i="3" s="1"/>
  <c r="C2953" i="3" s="1"/>
  <c r="C2954" i="3" s="1"/>
  <c r="C2955" i="3" s="1"/>
  <c r="C2956" i="3" s="1"/>
  <c r="C2957" i="3" s="1"/>
  <c r="C2958" i="3" s="1"/>
  <c r="C2959" i="3" s="1"/>
  <c r="C2960" i="3" s="1"/>
  <c r="C2961" i="3" s="1"/>
  <c r="C2962" i="3" s="1"/>
  <c r="C2963" i="3" s="1"/>
  <c r="C2964" i="3" s="1"/>
  <c r="C2965" i="3" s="1"/>
  <c r="C2966" i="3" s="1"/>
  <c r="C2967" i="3" s="1"/>
  <c r="C2968" i="3" s="1"/>
  <c r="C2969" i="3" s="1"/>
  <c r="C2970" i="3" s="1"/>
  <c r="C2971" i="3" s="1"/>
  <c r="C2972" i="3" s="1"/>
  <c r="C2973" i="3" s="1"/>
  <c r="C2974" i="3" s="1"/>
  <c r="C2975" i="3" s="1"/>
  <c r="C2976" i="3" s="1"/>
  <c r="C2977" i="3" s="1"/>
  <c r="C2978" i="3" s="1"/>
  <c r="C2979" i="3" s="1"/>
  <c r="C2980" i="3" s="1"/>
  <c r="C2981" i="3" s="1"/>
  <c r="C2982" i="3" s="1"/>
  <c r="C2983" i="3" s="1"/>
  <c r="C2984" i="3" s="1"/>
  <c r="C2985" i="3" s="1"/>
  <c r="C2986" i="3" s="1"/>
  <c r="C2987" i="3" s="1"/>
  <c r="C2988" i="3" s="1"/>
  <c r="C2989" i="3" s="1"/>
  <c r="C2990" i="3" s="1"/>
  <c r="C2991" i="3" s="1"/>
  <c r="C2992" i="3" s="1"/>
  <c r="C2993" i="3" s="1"/>
  <c r="C2994" i="3" s="1"/>
  <c r="C2995" i="3" s="1"/>
  <c r="C2996" i="3" s="1"/>
  <c r="C2997" i="3" s="1"/>
  <c r="C2998" i="3" s="1"/>
  <c r="C2999" i="3" s="1"/>
  <c r="C3000" i="3" s="1"/>
  <c r="C3001" i="3" s="1"/>
  <c r="C3002" i="3" s="1"/>
  <c r="C3003" i="3" s="1"/>
  <c r="C3004" i="3" s="1"/>
  <c r="C3005" i="3" s="1"/>
  <c r="C3006" i="3" s="1"/>
  <c r="C3007" i="3" s="1"/>
  <c r="C3008" i="3" s="1"/>
  <c r="C3009" i="3" s="1"/>
  <c r="C3010" i="3" s="1"/>
  <c r="C3011" i="3" s="1"/>
  <c r="C3012" i="3" s="1"/>
  <c r="C3013" i="3" s="1"/>
  <c r="C3014" i="3" s="1"/>
  <c r="C3015" i="3" s="1"/>
  <c r="C3016" i="3" s="1"/>
  <c r="C3017" i="3" s="1"/>
  <c r="C3018" i="3" s="1"/>
  <c r="C3019" i="3" s="1"/>
  <c r="C3020" i="3" s="1"/>
  <c r="C3021" i="3" s="1"/>
  <c r="C3022" i="3" s="1"/>
  <c r="C3023" i="3" s="1"/>
  <c r="C3024" i="3" s="1"/>
  <c r="C3025" i="3" s="1"/>
  <c r="C3026" i="3" s="1"/>
  <c r="C3027" i="3" s="1"/>
  <c r="C3028" i="3" s="1"/>
  <c r="C3029" i="3" s="1"/>
  <c r="C3030" i="3" s="1"/>
  <c r="C3031" i="3" s="1"/>
  <c r="C3032" i="3" s="1"/>
  <c r="C3033" i="3" s="1"/>
  <c r="C3034" i="3" s="1"/>
  <c r="C3035" i="3" s="1"/>
  <c r="C3036" i="3" s="1"/>
  <c r="C3037" i="3" s="1"/>
  <c r="C3038" i="3" s="1"/>
  <c r="C3039" i="3" s="1"/>
  <c r="C3040" i="3" s="1"/>
  <c r="C3041" i="3" s="1"/>
  <c r="C3042" i="3" s="1"/>
  <c r="C3043" i="3" s="1"/>
  <c r="C3044" i="3" s="1"/>
  <c r="C3045" i="3" s="1"/>
  <c r="C3046" i="3" s="1"/>
  <c r="C3047" i="3" s="1"/>
  <c r="C3048" i="3" s="1"/>
  <c r="C3049" i="3" s="1"/>
  <c r="C3050" i="3" s="1"/>
  <c r="C3051" i="3" s="1"/>
  <c r="C3052" i="3" s="1"/>
  <c r="C3053" i="3" s="1"/>
  <c r="C3054" i="3" s="1"/>
  <c r="C3055" i="3" s="1"/>
  <c r="C3056" i="3" s="1"/>
  <c r="C3057" i="3" s="1"/>
  <c r="C3058" i="3" s="1"/>
  <c r="C3059" i="3" s="1"/>
  <c r="C3060" i="3" s="1"/>
  <c r="C3061" i="3" s="1"/>
  <c r="C3062" i="3" s="1"/>
  <c r="C3063" i="3" s="1"/>
  <c r="C3064" i="3" s="1"/>
  <c r="C3065" i="3" s="1"/>
  <c r="C3066" i="3" s="1"/>
  <c r="C3067" i="3" s="1"/>
  <c r="C3068" i="3" s="1"/>
  <c r="C3069" i="3" s="1"/>
  <c r="C3070" i="3" s="1"/>
  <c r="C3071" i="3" s="1"/>
  <c r="C3072" i="3" s="1"/>
  <c r="C3073" i="3" s="1"/>
  <c r="C3074" i="3" s="1"/>
  <c r="C3075" i="3" s="1"/>
  <c r="C3076" i="3" s="1"/>
  <c r="C3077" i="3" s="1"/>
  <c r="C3078" i="3" s="1"/>
  <c r="C3079" i="3" s="1"/>
  <c r="C3080" i="3" s="1"/>
  <c r="C3081" i="3" s="1"/>
  <c r="C3082" i="3" s="1"/>
  <c r="C3083" i="3" s="1"/>
  <c r="C3084" i="3" s="1"/>
  <c r="C3085" i="3" s="1"/>
  <c r="C3086" i="3" s="1"/>
  <c r="C3087" i="3" s="1"/>
  <c r="C3088" i="3" s="1"/>
  <c r="C3089" i="3" s="1"/>
  <c r="C3090" i="3" s="1"/>
  <c r="C3091" i="3" s="1"/>
  <c r="C3092" i="3" s="1"/>
  <c r="C3093" i="3" s="1"/>
  <c r="C3094" i="3" s="1"/>
  <c r="C3095" i="3" s="1"/>
  <c r="C3096" i="3" s="1"/>
  <c r="C3097" i="3" s="1"/>
  <c r="C3098" i="3" s="1"/>
  <c r="C3099" i="3" s="1"/>
  <c r="C3100" i="3" s="1"/>
  <c r="C3101" i="3" s="1"/>
  <c r="C3102" i="3" s="1"/>
  <c r="C3103" i="3" s="1"/>
  <c r="C3104" i="3" s="1"/>
  <c r="C3105" i="3" s="1"/>
  <c r="C3106" i="3" s="1"/>
  <c r="C3107" i="3" s="1"/>
  <c r="C3108" i="3" s="1"/>
  <c r="C3109" i="3" s="1"/>
  <c r="C3110" i="3" s="1"/>
  <c r="C3111" i="3" s="1"/>
  <c r="C3112" i="3" s="1"/>
  <c r="C3113" i="3" s="1"/>
  <c r="C3114" i="3" s="1"/>
  <c r="C3115" i="3" s="1"/>
  <c r="C3116" i="3" s="1"/>
  <c r="C3117" i="3" s="1"/>
  <c r="C3118" i="3" s="1"/>
  <c r="C3119" i="3" s="1"/>
  <c r="C3120" i="3" s="1"/>
  <c r="C3121" i="3" s="1"/>
  <c r="C3122" i="3" s="1"/>
  <c r="C3123" i="3" s="1"/>
  <c r="C3124" i="3" s="1"/>
  <c r="C3125" i="3" s="1"/>
  <c r="C3126" i="3" s="1"/>
  <c r="C3127" i="3" s="1"/>
  <c r="C3128" i="3" s="1"/>
  <c r="C3129" i="3" s="1"/>
  <c r="C3130" i="3" s="1"/>
  <c r="C3131" i="3" s="1"/>
  <c r="C3132" i="3" s="1"/>
  <c r="C3133" i="3" s="1"/>
  <c r="C3134" i="3" s="1"/>
  <c r="C3135" i="3" s="1"/>
  <c r="C3136" i="3" s="1"/>
  <c r="C3137" i="3" s="1"/>
  <c r="C3138" i="3" s="1"/>
  <c r="C3139" i="3" s="1"/>
  <c r="C3140" i="3" s="1"/>
  <c r="C3141" i="3" s="1"/>
  <c r="C3142" i="3" s="1"/>
  <c r="C3143" i="3" s="1"/>
  <c r="C3144" i="3" s="1"/>
  <c r="C3145" i="3" s="1"/>
  <c r="C3146" i="3" s="1"/>
  <c r="C3147" i="3" s="1"/>
  <c r="C3148" i="3" s="1"/>
  <c r="C3149" i="3" s="1"/>
  <c r="C3150" i="3" s="1"/>
  <c r="C3151" i="3" s="1"/>
  <c r="C3152" i="3" s="1"/>
  <c r="C3153" i="3" s="1"/>
  <c r="C3154" i="3" s="1"/>
  <c r="C3155" i="3" s="1"/>
  <c r="C3156" i="3" s="1"/>
  <c r="C3157" i="3" s="1"/>
  <c r="C3158" i="3" s="1"/>
  <c r="C3159" i="3" s="1"/>
  <c r="C3160" i="3" s="1"/>
  <c r="C3161" i="3" s="1"/>
  <c r="C3162" i="3" s="1"/>
  <c r="C3163" i="3" s="1"/>
  <c r="C3164" i="3" s="1"/>
  <c r="C3165" i="3" s="1"/>
  <c r="C3166" i="3" s="1"/>
  <c r="C3167" i="3" s="1"/>
  <c r="C3168" i="3" s="1"/>
  <c r="C3169" i="3" s="1"/>
  <c r="C3170" i="3" s="1"/>
  <c r="C3171" i="3" s="1"/>
  <c r="C3172" i="3" s="1"/>
  <c r="C3173" i="3" s="1"/>
  <c r="C3174" i="3" s="1"/>
  <c r="C3175" i="3" s="1"/>
  <c r="C3176" i="3" s="1"/>
  <c r="C3177" i="3" s="1"/>
  <c r="C3178" i="3" s="1"/>
  <c r="C3179" i="3" s="1"/>
  <c r="C3180" i="3" s="1"/>
  <c r="C3181" i="3" s="1"/>
  <c r="C3182" i="3" s="1"/>
  <c r="C3183" i="3" s="1"/>
  <c r="C3184" i="3" s="1"/>
  <c r="C3185" i="3" s="1"/>
  <c r="C3186" i="3" s="1"/>
  <c r="C3187" i="3" s="1"/>
  <c r="C3188" i="3" s="1"/>
  <c r="C3189" i="3" s="1"/>
  <c r="C3190" i="3" s="1"/>
  <c r="C3191" i="3" s="1"/>
  <c r="C3192" i="3" s="1"/>
  <c r="C3193" i="3" s="1"/>
  <c r="C3194" i="3" s="1"/>
  <c r="C3195" i="3" s="1"/>
  <c r="C3196" i="3" s="1"/>
  <c r="C3197" i="3" s="1"/>
  <c r="C3198" i="3" s="1"/>
  <c r="C3199" i="3" s="1"/>
  <c r="C3200" i="3" s="1"/>
  <c r="C3201" i="3" s="1"/>
  <c r="C3202" i="3" s="1"/>
  <c r="C3203" i="3" s="1"/>
  <c r="C3204" i="3" s="1"/>
  <c r="C3205" i="3" s="1"/>
  <c r="C3206" i="3" s="1"/>
  <c r="C3207" i="3" s="1"/>
  <c r="C3208" i="3" s="1"/>
  <c r="C3209" i="3" s="1"/>
  <c r="C3210" i="3" s="1"/>
  <c r="C3211" i="3" s="1"/>
  <c r="C3212" i="3" s="1"/>
  <c r="C3213" i="3" s="1"/>
  <c r="C3214" i="3" s="1"/>
  <c r="C3215" i="3" s="1"/>
  <c r="C3216" i="3" s="1"/>
  <c r="C3217" i="3" s="1"/>
  <c r="C3218" i="3" s="1"/>
  <c r="C3219" i="3" s="1"/>
  <c r="C3220" i="3" s="1"/>
  <c r="C3221" i="3" s="1"/>
  <c r="C3222" i="3" s="1"/>
  <c r="C3223" i="3" s="1"/>
  <c r="C3224" i="3" s="1"/>
  <c r="C3225" i="3" s="1"/>
  <c r="C3226" i="3" s="1"/>
  <c r="C3227" i="3" s="1"/>
  <c r="C3228" i="3" s="1"/>
  <c r="C3229" i="3" s="1"/>
  <c r="C3230" i="3" s="1"/>
  <c r="C3231" i="3" s="1"/>
  <c r="C3232" i="3" s="1"/>
  <c r="C3233" i="3" s="1"/>
  <c r="C3234" i="3" s="1"/>
  <c r="C3235" i="3" s="1"/>
  <c r="C3236" i="3" s="1"/>
  <c r="C3237" i="3" s="1"/>
  <c r="C3238" i="3" s="1"/>
  <c r="C3239" i="3" s="1"/>
  <c r="C3240" i="3" s="1"/>
  <c r="C3241" i="3" s="1"/>
  <c r="C3242" i="3" s="1"/>
  <c r="C3243" i="3" s="1"/>
  <c r="C3244" i="3" s="1"/>
  <c r="C3245" i="3" s="1"/>
  <c r="C3246" i="3" s="1"/>
  <c r="C3247" i="3" s="1"/>
  <c r="C3248" i="3" s="1"/>
  <c r="C3249" i="3" s="1"/>
  <c r="C3250" i="3" s="1"/>
  <c r="C3251" i="3" s="1"/>
  <c r="C3252" i="3" s="1"/>
  <c r="C3253" i="3" s="1"/>
  <c r="C3254" i="3" s="1"/>
  <c r="C3255" i="3" s="1"/>
  <c r="C3256" i="3" s="1"/>
  <c r="C3257" i="3" s="1"/>
  <c r="C3258" i="3" s="1"/>
  <c r="C3259" i="3" s="1"/>
  <c r="C3260" i="3" s="1"/>
  <c r="C3261" i="3" s="1"/>
  <c r="C3262" i="3" s="1"/>
  <c r="C3263" i="3" s="1"/>
  <c r="C3264" i="3" s="1"/>
  <c r="C3265" i="3" s="1"/>
  <c r="C3266" i="3" s="1"/>
  <c r="C3267" i="3" s="1"/>
  <c r="C3268" i="3" s="1"/>
  <c r="C3269" i="3" s="1"/>
  <c r="C3270" i="3" s="1"/>
  <c r="C3271" i="3" s="1"/>
  <c r="C3272" i="3" s="1"/>
  <c r="C3273" i="3" s="1"/>
  <c r="C3274" i="3" s="1"/>
  <c r="C3275" i="3" s="1"/>
  <c r="C3276" i="3" s="1"/>
  <c r="C3277" i="3" s="1"/>
  <c r="C3278" i="3" s="1"/>
  <c r="C3279" i="3" s="1"/>
  <c r="C3280" i="3" s="1"/>
  <c r="C3281" i="3" s="1"/>
  <c r="C3282" i="3" s="1"/>
  <c r="C3283" i="3" s="1"/>
  <c r="C3284" i="3" s="1"/>
  <c r="C3285" i="3" s="1"/>
  <c r="C3286" i="3" s="1"/>
  <c r="C3287" i="3" s="1"/>
  <c r="C3288" i="3" s="1"/>
  <c r="C3289" i="3" s="1"/>
  <c r="C3290" i="3" s="1"/>
  <c r="C3291" i="3" s="1"/>
  <c r="C3292" i="3" s="1"/>
  <c r="C3293" i="3" s="1"/>
  <c r="C3294" i="3" s="1"/>
  <c r="C3295" i="3" s="1"/>
  <c r="C3296" i="3" s="1"/>
  <c r="C3297" i="3" s="1"/>
  <c r="C3298" i="3" s="1"/>
  <c r="C3299" i="3" s="1"/>
  <c r="C3300" i="3" s="1"/>
  <c r="C3301" i="3" s="1"/>
  <c r="C3302" i="3" s="1"/>
  <c r="C3303" i="3" s="1"/>
  <c r="C3304" i="3" s="1"/>
  <c r="C3305" i="3" s="1"/>
  <c r="C3306" i="3" s="1"/>
  <c r="C3307" i="3" s="1"/>
  <c r="C3308" i="3" s="1"/>
  <c r="C3309" i="3" s="1"/>
  <c r="C3310" i="3" s="1"/>
  <c r="C3311" i="3" s="1"/>
  <c r="C3312" i="3" s="1"/>
  <c r="C3313" i="3" s="1"/>
  <c r="C3314" i="3" s="1"/>
  <c r="C3315" i="3" s="1"/>
  <c r="C3316" i="3" s="1"/>
  <c r="C3317" i="3" s="1"/>
  <c r="C3318" i="3" s="1"/>
  <c r="C3319" i="3" s="1"/>
  <c r="C3320" i="3" s="1"/>
  <c r="C3321" i="3" s="1"/>
  <c r="C3322" i="3" s="1"/>
  <c r="C3323" i="3" s="1"/>
  <c r="C3324" i="3" s="1"/>
  <c r="C3325" i="3" s="1"/>
  <c r="C3326" i="3" s="1"/>
  <c r="C3327" i="3" s="1"/>
  <c r="C3328" i="3" s="1"/>
  <c r="C3329" i="3" s="1"/>
  <c r="C3330" i="3" s="1"/>
  <c r="C3331" i="3" s="1"/>
  <c r="C3332" i="3" s="1"/>
  <c r="C3333" i="3" s="1"/>
  <c r="C3334" i="3" s="1"/>
  <c r="C3335" i="3" s="1"/>
  <c r="C3336" i="3" s="1"/>
  <c r="C3337" i="3" s="1"/>
  <c r="C3338" i="3" s="1"/>
  <c r="C3339" i="3" s="1"/>
  <c r="C3340" i="3" s="1"/>
  <c r="C3341" i="3" s="1"/>
  <c r="C3342" i="3" s="1"/>
  <c r="C3343" i="3" s="1"/>
  <c r="C3344" i="3" s="1"/>
  <c r="C3345" i="3" s="1"/>
  <c r="C3346" i="3" s="1"/>
  <c r="C3347" i="3" s="1"/>
  <c r="C3348" i="3" s="1"/>
  <c r="C3349" i="3" s="1"/>
  <c r="C3350" i="3" s="1"/>
  <c r="C3351" i="3" s="1"/>
  <c r="C3352" i="3" s="1"/>
  <c r="C3353" i="3" s="1"/>
  <c r="C3354" i="3" s="1"/>
  <c r="C3355" i="3" s="1"/>
  <c r="C3356" i="3" s="1"/>
  <c r="C3357" i="3" s="1"/>
  <c r="C3358" i="3" s="1"/>
  <c r="C3359" i="3" s="1"/>
  <c r="C3360" i="3" s="1"/>
  <c r="C3361" i="3" s="1"/>
  <c r="C3362" i="3" s="1"/>
  <c r="C3363" i="3" s="1"/>
  <c r="C3364" i="3" s="1"/>
  <c r="C3365" i="3" s="1"/>
  <c r="C3366" i="3" s="1"/>
  <c r="C3367" i="3" s="1"/>
  <c r="C3368" i="3" s="1"/>
  <c r="C3369" i="3" s="1"/>
  <c r="C3370" i="3" s="1"/>
  <c r="C3371" i="3" s="1"/>
  <c r="C3372" i="3" s="1"/>
  <c r="C3373" i="3" s="1"/>
  <c r="C3374" i="3" s="1"/>
  <c r="C3375" i="3" s="1"/>
  <c r="C3376" i="3" s="1"/>
  <c r="C3377" i="3" s="1"/>
  <c r="C3378" i="3" s="1"/>
  <c r="C3379" i="3" s="1"/>
  <c r="C3380" i="3" s="1"/>
  <c r="C3381" i="3" s="1"/>
  <c r="C3382" i="3" s="1"/>
  <c r="C3383" i="3" s="1"/>
  <c r="C3384" i="3" s="1"/>
  <c r="C3385" i="3" s="1"/>
  <c r="C3386" i="3" s="1"/>
  <c r="C3387" i="3" s="1"/>
  <c r="C3388" i="3" s="1"/>
  <c r="C3389" i="3" s="1"/>
  <c r="C3390" i="3" s="1"/>
  <c r="C3391" i="3" s="1"/>
  <c r="C3392" i="3" s="1"/>
  <c r="C3393" i="3" s="1"/>
  <c r="C3394" i="3" s="1"/>
  <c r="C3395" i="3" s="1"/>
  <c r="C3396" i="3" s="1"/>
  <c r="C3397" i="3" s="1"/>
  <c r="C3398" i="3" s="1"/>
  <c r="C3399" i="3" s="1"/>
  <c r="C3400" i="3" s="1"/>
  <c r="C3401" i="3" s="1"/>
  <c r="C3402" i="3" s="1"/>
  <c r="C3403" i="3" s="1"/>
  <c r="C3404" i="3" s="1"/>
  <c r="C3405" i="3" s="1"/>
  <c r="C3406" i="3" s="1"/>
  <c r="C3407" i="3" s="1"/>
  <c r="C3408" i="3" s="1"/>
  <c r="C3409" i="3" s="1"/>
  <c r="C3410" i="3" s="1"/>
  <c r="C3411" i="3" s="1"/>
  <c r="C3412" i="3" s="1"/>
  <c r="C3413" i="3" s="1"/>
  <c r="C3414" i="3" s="1"/>
  <c r="C3415" i="3" s="1"/>
  <c r="C3416" i="3" s="1"/>
  <c r="C3417" i="3" s="1"/>
  <c r="C3418" i="3" s="1"/>
  <c r="C3419" i="3" s="1"/>
  <c r="C3420" i="3" s="1"/>
  <c r="C3421" i="3" s="1"/>
  <c r="C3422" i="3" s="1"/>
  <c r="C3423" i="3" s="1"/>
  <c r="C3424" i="3" s="1"/>
  <c r="C3425" i="3" s="1"/>
  <c r="C3426" i="3" s="1"/>
  <c r="C3427" i="3" s="1"/>
  <c r="C3428" i="3" s="1"/>
  <c r="C3429" i="3" s="1"/>
  <c r="C3430" i="3" s="1"/>
  <c r="C3431" i="3" s="1"/>
  <c r="C3432" i="3" s="1"/>
  <c r="C3433" i="3" s="1"/>
  <c r="C3434" i="3" s="1"/>
  <c r="C3435" i="3" s="1"/>
  <c r="C3436" i="3" s="1"/>
  <c r="C3437" i="3" s="1"/>
  <c r="C3438" i="3" s="1"/>
  <c r="C3439" i="3" s="1"/>
  <c r="C3440" i="3" s="1"/>
  <c r="C3441" i="3" s="1"/>
  <c r="C3442" i="3" s="1"/>
  <c r="C3443" i="3" s="1"/>
  <c r="C3444" i="3" s="1"/>
  <c r="C3445" i="3" s="1"/>
  <c r="C3446" i="3" s="1"/>
  <c r="C3447" i="3" s="1"/>
  <c r="C3448" i="3" s="1"/>
  <c r="C3449" i="3" s="1"/>
  <c r="C3450" i="3" s="1"/>
  <c r="C3451" i="3" s="1"/>
  <c r="C3452" i="3" s="1"/>
  <c r="C3453" i="3" s="1"/>
  <c r="C3454" i="3" s="1"/>
  <c r="C3455" i="3" s="1"/>
  <c r="C3456" i="3" s="1"/>
  <c r="C3457" i="3" s="1"/>
  <c r="C3458" i="3" s="1"/>
  <c r="C3459" i="3" s="1"/>
  <c r="C3460" i="3" s="1"/>
  <c r="C3461" i="3" s="1"/>
  <c r="C3462" i="3" s="1"/>
  <c r="C3463" i="3" s="1"/>
  <c r="C3464" i="3" s="1"/>
  <c r="C3465" i="3" s="1"/>
  <c r="C3466" i="3" s="1"/>
  <c r="C3467" i="3" s="1"/>
  <c r="C3468" i="3" s="1"/>
  <c r="C3469" i="3" s="1"/>
  <c r="C3470" i="3" s="1"/>
  <c r="C3471" i="3" s="1"/>
  <c r="C3472" i="3" s="1"/>
  <c r="C3473" i="3" s="1"/>
  <c r="C3474" i="3" s="1"/>
  <c r="C3475" i="3" s="1"/>
  <c r="C3476" i="3" s="1"/>
  <c r="C3477" i="3" s="1"/>
  <c r="C3478" i="3" s="1"/>
  <c r="C3479" i="3" s="1"/>
  <c r="C3480" i="3" s="1"/>
  <c r="C3481" i="3" s="1"/>
  <c r="C3482" i="3" s="1"/>
  <c r="C3483" i="3" s="1"/>
  <c r="C3484" i="3" s="1"/>
  <c r="C3485" i="3" s="1"/>
  <c r="C3486" i="3" s="1"/>
  <c r="C3487" i="3" s="1"/>
  <c r="C3488" i="3" s="1"/>
  <c r="C3489" i="3" s="1"/>
  <c r="C3490" i="3" s="1"/>
  <c r="C3491" i="3" s="1"/>
  <c r="C3492" i="3" s="1"/>
  <c r="C3493" i="3" s="1"/>
  <c r="C3494" i="3" s="1"/>
  <c r="C3495" i="3" s="1"/>
  <c r="C3496" i="3" s="1"/>
  <c r="C3497" i="3" s="1"/>
  <c r="C3498" i="3" s="1"/>
  <c r="C3499" i="3" s="1"/>
  <c r="C3500" i="3" s="1"/>
  <c r="C3501" i="3" s="1"/>
  <c r="C3502" i="3" s="1"/>
  <c r="C3503" i="3" s="1"/>
  <c r="C3504" i="3" s="1"/>
  <c r="C3505" i="3" s="1"/>
  <c r="C3506" i="3" s="1"/>
  <c r="C3507" i="3" s="1"/>
  <c r="C3508" i="3" s="1"/>
  <c r="C3509" i="3" s="1"/>
  <c r="C3510" i="3" s="1"/>
  <c r="C3511" i="3" s="1"/>
  <c r="C3512" i="3" s="1"/>
  <c r="C3513" i="3" s="1"/>
  <c r="C3514" i="3" s="1"/>
  <c r="C3515" i="3" s="1"/>
  <c r="C3516" i="3" s="1"/>
  <c r="C3517" i="3" s="1"/>
  <c r="C3518" i="3" s="1"/>
  <c r="C3519" i="3" s="1"/>
  <c r="C3520" i="3" s="1"/>
  <c r="C3521" i="3" s="1"/>
  <c r="C3522" i="3" s="1"/>
  <c r="C3523" i="3" s="1"/>
  <c r="C3524" i="3" s="1"/>
  <c r="C3525" i="3" s="1"/>
  <c r="C3526" i="3" s="1"/>
  <c r="C3527" i="3" s="1"/>
  <c r="C3528" i="3" s="1"/>
  <c r="C3529" i="3" s="1"/>
  <c r="C3530" i="3" s="1"/>
  <c r="C3531" i="3" s="1"/>
  <c r="C3532" i="3" s="1"/>
  <c r="C3533" i="3" s="1"/>
  <c r="C3534" i="3" s="1"/>
  <c r="C3535" i="3" s="1"/>
  <c r="C3536" i="3" s="1"/>
  <c r="C3537" i="3" s="1"/>
  <c r="C3538" i="3" s="1"/>
  <c r="C3539" i="3" s="1"/>
  <c r="C3540" i="3" s="1"/>
  <c r="C3541" i="3" s="1"/>
  <c r="C3542" i="3" s="1"/>
  <c r="C3543" i="3" s="1"/>
  <c r="C3544" i="3" s="1"/>
  <c r="C3545" i="3" s="1"/>
  <c r="C3546" i="3" s="1"/>
  <c r="C3547" i="3" s="1"/>
  <c r="C3548" i="3" s="1"/>
  <c r="C3549" i="3" s="1"/>
  <c r="C3550" i="3" s="1"/>
  <c r="C3551" i="3" s="1"/>
  <c r="C3552" i="3" s="1"/>
  <c r="C3553" i="3" s="1"/>
  <c r="C3554" i="3" s="1"/>
  <c r="C3555" i="3" s="1"/>
  <c r="C3556" i="3" s="1"/>
  <c r="C3557" i="3" s="1"/>
  <c r="C3558" i="3" s="1"/>
  <c r="C3559" i="3" s="1"/>
  <c r="C3560" i="3" s="1"/>
  <c r="C3561" i="3" s="1"/>
  <c r="C3562" i="3" s="1"/>
  <c r="C3563" i="3" s="1"/>
  <c r="C3564" i="3" s="1"/>
  <c r="C3565" i="3" s="1"/>
  <c r="C3566" i="3" s="1"/>
  <c r="C3567" i="3" s="1"/>
  <c r="C3568" i="3" s="1"/>
  <c r="C3569" i="3" s="1"/>
  <c r="C3570" i="3" s="1"/>
  <c r="C3571" i="3" s="1"/>
  <c r="C3572" i="3" s="1"/>
  <c r="C3573" i="3" s="1"/>
  <c r="C3574" i="3" s="1"/>
  <c r="C3575" i="3" s="1"/>
  <c r="C3576" i="3" s="1"/>
  <c r="C3577" i="3" s="1"/>
  <c r="C3578" i="3" s="1"/>
  <c r="C3579" i="3" s="1"/>
  <c r="C3580" i="3" s="1"/>
  <c r="C3581" i="3" s="1"/>
  <c r="C3582" i="3" s="1"/>
  <c r="C3583" i="3" s="1"/>
  <c r="C3584" i="3" s="1"/>
  <c r="C3585" i="3" s="1"/>
  <c r="C3586" i="3" s="1"/>
  <c r="C3587" i="3" s="1"/>
  <c r="C3588" i="3" s="1"/>
  <c r="C3589" i="3" s="1"/>
  <c r="C3590" i="3" s="1"/>
  <c r="C3591" i="3" s="1"/>
  <c r="C3592" i="3" s="1"/>
  <c r="C3593" i="3" s="1"/>
  <c r="C3594" i="3" s="1"/>
  <c r="C3595" i="3" s="1"/>
  <c r="C3596" i="3" s="1"/>
  <c r="C3597" i="3" s="1"/>
  <c r="C3598" i="3" s="1"/>
  <c r="C3599" i="3" s="1"/>
  <c r="C3600" i="3" s="1"/>
  <c r="C3601" i="3" s="1"/>
  <c r="C3602" i="3" s="1"/>
  <c r="C3603" i="3" s="1"/>
  <c r="C3604" i="3" s="1"/>
  <c r="C3605" i="3" s="1"/>
  <c r="C3606" i="3" s="1"/>
  <c r="C3607" i="3" s="1"/>
  <c r="C3608" i="3" s="1"/>
  <c r="C3609" i="3" s="1"/>
  <c r="C3610" i="3" s="1"/>
  <c r="C3611" i="3" s="1"/>
  <c r="C3612" i="3" s="1"/>
  <c r="C3613" i="3" s="1"/>
  <c r="C3614" i="3" s="1"/>
  <c r="C3615" i="3" s="1"/>
  <c r="C3616" i="3" s="1"/>
  <c r="C3617" i="3" s="1"/>
  <c r="C3618" i="3" s="1"/>
  <c r="C3619" i="3" s="1"/>
  <c r="C3620" i="3" s="1"/>
  <c r="C3621" i="3" s="1"/>
  <c r="C3622" i="3" s="1"/>
  <c r="C3623" i="3" s="1"/>
  <c r="C3624" i="3" s="1"/>
  <c r="C3625" i="3" s="1"/>
  <c r="C3626" i="3" s="1"/>
  <c r="C3627" i="3" s="1"/>
  <c r="C3628" i="3" s="1"/>
  <c r="C3629" i="3" s="1"/>
  <c r="C3630" i="3" s="1"/>
  <c r="C3631" i="3" s="1"/>
  <c r="C3632" i="3" s="1"/>
  <c r="C3633" i="3" s="1"/>
  <c r="C3634" i="3" s="1"/>
  <c r="C3635" i="3" s="1"/>
  <c r="C3636" i="3" s="1"/>
  <c r="C3637" i="3" s="1"/>
  <c r="C3638" i="3" s="1"/>
  <c r="C3639" i="3" s="1"/>
  <c r="C3640" i="3" s="1"/>
  <c r="C3641" i="3" s="1"/>
  <c r="C3642" i="3" s="1"/>
  <c r="C3643" i="3" s="1"/>
  <c r="C3644" i="3" s="1"/>
  <c r="C3645" i="3" s="1"/>
  <c r="C3646" i="3" s="1"/>
  <c r="C3647" i="3" s="1"/>
  <c r="C3648" i="3" s="1"/>
  <c r="C3649" i="3" s="1"/>
  <c r="C3650" i="3" s="1"/>
  <c r="C3651" i="3" s="1"/>
  <c r="C3652" i="3" s="1"/>
  <c r="C3653" i="3" s="1"/>
  <c r="C3654" i="3" s="1"/>
  <c r="C3655" i="3" s="1"/>
  <c r="C3656" i="3" s="1"/>
  <c r="C3657" i="3" s="1"/>
  <c r="C3658" i="3" s="1"/>
  <c r="C3659" i="3" s="1"/>
  <c r="C3660" i="3" s="1"/>
  <c r="C3661" i="3" s="1"/>
  <c r="C3662" i="3" s="1"/>
  <c r="C3663" i="3" s="1"/>
  <c r="C3664" i="3" s="1"/>
  <c r="C3665" i="3" s="1"/>
  <c r="C3666" i="3" s="1"/>
  <c r="C3667" i="3" s="1"/>
  <c r="C3668" i="3" s="1"/>
  <c r="C3669" i="3" s="1"/>
  <c r="C3670" i="3" s="1"/>
  <c r="C3671" i="3" s="1"/>
  <c r="C3672" i="3" s="1"/>
  <c r="C3673" i="3" s="1"/>
  <c r="C3674" i="3" s="1"/>
  <c r="C3675" i="3" s="1"/>
  <c r="C3676" i="3" s="1"/>
  <c r="C3677" i="3" s="1"/>
  <c r="C3678" i="3" s="1"/>
  <c r="C3679" i="3" s="1"/>
  <c r="C3680" i="3" s="1"/>
  <c r="C3681" i="3" s="1"/>
  <c r="C3682" i="3" s="1"/>
  <c r="C3683" i="3" s="1"/>
  <c r="C3684" i="3" s="1"/>
  <c r="C3685" i="3" s="1"/>
  <c r="C3686" i="3" s="1"/>
  <c r="C3687" i="3" s="1"/>
  <c r="C3688" i="3" s="1"/>
  <c r="C3689" i="3" s="1"/>
  <c r="C3690" i="3" s="1"/>
  <c r="C3691" i="3" s="1"/>
  <c r="C3692" i="3" s="1"/>
  <c r="C3693" i="3" s="1"/>
  <c r="C3694" i="3" s="1"/>
  <c r="C3695" i="3" s="1"/>
  <c r="C3696" i="3" s="1"/>
  <c r="C3697" i="3" s="1"/>
  <c r="C3698" i="3" s="1"/>
  <c r="C3699" i="3" s="1"/>
  <c r="C3700" i="3" s="1"/>
  <c r="C3701" i="3" s="1"/>
  <c r="C3702" i="3" s="1"/>
  <c r="C3703" i="3" s="1"/>
  <c r="C3704" i="3" s="1"/>
  <c r="C3705" i="3" s="1"/>
  <c r="C3706" i="3" s="1"/>
  <c r="C3707" i="3" s="1"/>
  <c r="C3708" i="3" s="1"/>
  <c r="C3709" i="3" s="1"/>
  <c r="C3710" i="3" s="1"/>
  <c r="C3711" i="3" s="1"/>
  <c r="C3712" i="3" s="1"/>
  <c r="C3713" i="3" s="1"/>
  <c r="C3714" i="3" s="1"/>
  <c r="C3715" i="3" s="1"/>
  <c r="C3716" i="3" s="1"/>
  <c r="C3717" i="3" s="1"/>
  <c r="C3718" i="3" s="1"/>
  <c r="C3719" i="3" s="1"/>
  <c r="C3720" i="3" s="1"/>
  <c r="C3721" i="3" s="1"/>
  <c r="C3722" i="3" s="1"/>
  <c r="C3723" i="3" s="1"/>
  <c r="C3724" i="3" s="1"/>
  <c r="C3725" i="3" s="1"/>
  <c r="C3726" i="3" s="1"/>
  <c r="C3727" i="3" s="1"/>
  <c r="C3728" i="3" s="1"/>
  <c r="C3729" i="3" s="1"/>
  <c r="C3730" i="3" s="1"/>
  <c r="C3731" i="3" s="1"/>
  <c r="C3732" i="3" s="1"/>
  <c r="C3733" i="3" s="1"/>
  <c r="C3734" i="3" s="1"/>
  <c r="C3735" i="3" s="1"/>
  <c r="C3736" i="3" s="1"/>
  <c r="C3737" i="3" s="1"/>
  <c r="C3738" i="3" s="1"/>
  <c r="C3739" i="3" s="1"/>
  <c r="C3740" i="3" s="1"/>
  <c r="C3741" i="3" s="1"/>
  <c r="C3742" i="3" s="1"/>
  <c r="C3743" i="3" s="1"/>
  <c r="C3744" i="3" s="1"/>
  <c r="C3745" i="3" s="1"/>
  <c r="C3746" i="3" s="1"/>
  <c r="C3747" i="3" s="1"/>
  <c r="C3748" i="3" s="1"/>
  <c r="C3749" i="3" s="1"/>
  <c r="C3750" i="3" s="1"/>
  <c r="C3751" i="3" s="1"/>
  <c r="C3752" i="3" s="1"/>
  <c r="C3753" i="3" s="1"/>
  <c r="C3754" i="3" s="1"/>
  <c r="C3755" i="3" s="1"/>
  <c r="C3756" i="3" s="1"/>
  <c r="C3757" i="3" s="1"/>
  <c r="C3758" i="3" s="1"/>
  <c r="C3759" i="3" s="1"/>
  <c r="C3760" i="3" s="1"/>
  <c r="C3761" i="3" s="1"/>
  <c r="C3762" i="3" s="1"/>
  <c r="C3763" i="3" s="1"/>
  <c r="C3764" i="3" s="1"/>
  <c r="C3765" i="3" s="1"/>
  <c r="C3766" i="3" s="1"/>
  <c r="C3767" i="3" s="1"/>
  <c r="C3768" i="3" s="1"/>
  <c r="C3769" i="3" s="1"/>
  <c r="C3770" i="3" s="1"/>
  <c r="C3771" i="3" s="1"/>
  <c r="C3772" i="3" s="1"/>
  <c r="C3773" i="3" s="1"/>
  <c r="C3774" i="3" s="1"/>
  <c r="C3775" i="3" s="1"/>
  <c r="C3776" i="3" s="1"/>
  <c r="C3777" i="3" s="1"/>
  <c r="C3778" i="3" s="1"/>
  <c r="C3779" i="3" s="1"/>
  <c r="C3780" i="3" s="1"/>
  <c r="C3781" i="3" s="1"/>
  <c r="C3782" i="3" s="1"/>
  <c r="C3783" i="3" s="1"/>
  <c r="C3784" i="3" s="1"/>
  <c r="C3785" i="3" s="1"/>
  <c r="C3786" i="3" s="1"/>
  <c r="C3787" i="3" s="1"/>
  <c r="C3788" i="3" s="1"/>
  <c r="C3789" i="3" s="1"/>
  <c r="C3790" i="3" s="1"/>
  <c r="C3791" i="3" s="1"/>
  <c r="C3792" i="3" s="1"/>
  <c r="C3793" i="3" s="1"/>
  <c r="C3794" i="3" s="1"/>
  <c r="C3795" i="3" s="1"/>
  <c r="C3796" i="3" s="1"/>
  <c r="C3797" i="3" s="1"/>
  <c r="C3798" i="3" s="1"/>
  <c r="C3799" i="3" s="1"/>
  <c r="C3800" i="3" s="1"/>
  <c r="C3801" i="3" s="1"/>
  <c r="C3802" i="3" s="1"/>
  <c r="C3803" i="3" s="1"/>
  <c r="C3804" i="3" s="1"/>
  <c r="C3805" i="3" s="1"/>
  <c r="C3806" i="3" s="1"/>
  <c r="C3807" i="3" s="1"/>
  <c r="C3808" i="3" s="1"/>
  <c r="C3809" i="3" s="1"/>
  <c r="C3810" i="3" s="1"/>
  <c r="C3811" i="3" s="1"/>
  <c r="C3812" i="3" s="1"/>
  <c r="C3813" i="3" s="1"/>
  <c r="C3814" i="3" s="1"/>
  <c r="C3815" i="3" s="1"/>
  <c r="C3816" i="3" s="1"/>
  <c r="C3817" i="3" s="1"/>
  <c r="C3818" i="3" s="1"/>
  <c r="C3819" i="3" s="1"/>
  <c r="C3820" i="3" s="1"/>
  <c r="C3821" i="3" s="1"/>
  <c r="C3822" i="3" s="1"/>
  <c r="C3823" i="3" s="1"/>
  <c r="C3824" i="3" s="1"/>
  <c r="C3825" i="3" s="1"/>
  <c r="C3826" i="3" s="1"/>
  <c r="C3827" i="3" s="1"/>
  <c r="C3828" i="3" s="1"/>
  <c r="C3829" i="3" s="1"/>
  <c r="C3830" i="3" s="1"/>
  <c r="C3831" i="3" s="1"/>
  <c r="C3832" i="3" s="1"/>
  <c r="C3833" i="3" s="1"/>
  <c r="C3834" i="3" s="1"/>
  <c r="C3835" i="3" s="1"/>
  <c r="C3836" i="3" s="1"/>
  <c r="C3837" i="3" s="1"/>
  <c r="C3838" i="3" s="1"/>
  <c r="C3839" i="3" s="1"/>
  <c r="C3840" i="3" s="1"/>
  <c r="C3841" i="3" s="1"/>
  <c r="C3842" i="3" s="1"/>
  <c r="C3843" i="3" s="1"/>
  <c r="C3844" i="3" s="1"/>
  <c r="C3845" i="3" s="1"/>
  <c r="C3846" i="3" s="1"/>
  <c r="C3847" i="3" s="1"/>
  <c r="C3848" i="3" s="1"/>
  <c r="C3849" i="3" s="1"/>
  <c r="C3850" i="3" s="1"/>
  <c r="C3851" i="3" s="1"/>
  <c r="C3852" i="3" s="1"/>
  <c r="C3853" i="3" s="1"/>
  <c r="C3854" i="3" s="1"/>
  <c r="C3855" i="3" s="1"/>
  <c r="C3856" i="3" s="1"/>
  <c r="C3857" i="3" s="1"/>
  <c r="C3858" i="3" s="1"/>
  <c r="C3859" i="3" s="1"/>
  <c r="C3860" i="3" s="1"/>
  <c r="C3861" i="3" s="1"/>
  <c r="C3862" i="3" s="1"/>
  <c r="C3863" i="3" s="1"/>
  <c r="C3864" i="3" s="1"/>
  <c r="C3865" i="3" s="1"/>
  <c r="C3866" i="3" s="1"/>
  <c r="C3867" i="3" s="1"/>
  <c r="C3868" i="3" s="1"/>
  <c r="C3869" i="3" s="1"/>
  <c r="C3870" i="3" s="1"/>
  <c r="C3871" i="3" s="1"/>
  <c r="C3872" i="3" s="1"/>
  <c r="C3873" i="3" s="1"/>
  <c r="C3874" i="3" s="1"/>
  <c r="C3875" i="3" s="1"/>
  <c r="C3876" i="3" s="1"/>
  <c r="C3877" i="3" s="1"/>
  <c r="C3878" i="3" s="1"/>
  <c r="C3879" i="3" s="1"/>
  <c r="C3880" i="3" s="1"/>
  <c r="C3881" i="3" s="1"/>
  <c r="C3882" i="3" s="1"/>
  <c r="C3883" i="3" s="1"/>
  <c r="C3884" i="3" s="1"/>
  <c r="C3885" i="3" s="1"/>
  <c r="C3886" i="3" s="1"/>
  <c r="C3887" i="3" s="1"/>
  <c r="C3888" i="3" s="1"/>
  <c r="C3889" i="3" s="1"/>
  <c r="C3890" i="3" s="1"/>
  <c r="C3891" i="3" s="1"/>
  <c r="C3892" i="3" s="1"/>
  <c r="C3893" i="3" s="1"/>
  <c r="C3894" i="3" s="1"/>
  <c r="C3895" i="3" s="1"/>
  <c r="C3896" i="3" s="1"/>
  <c r="C3897" i="3" s="1"/>
  <c r="C3898" i="3" s="1"/>
  <c r="C3899" i="3" s="1"/>
  <c r="C3900" i="3" s="1"/>
  <c r="C3901" i="3" s="1"/>
  <c r="C3902" i="3" s="1"/>
  <c r="C3903" i="3" s="1"/>
  <c r="C3904" i="3" s="1"/>
  <c r="C3905" i="3" s="1"/>
  <c r="C3906" i="3" s="1"/>
  <c r="C3907" i="3" s="1"/>
  <c r="C3908" i="3" s="1"/>
  <c r="C3909" i="3" s="1"/>
  <c r="C3910" i="3" s="1"/>
  <c r="C3911" i="3" s="1"/>
  <c r="C3912" i="3" s="1"/>
  <c r="C3913" i="3" s="1"/>
  <c r="C3914" i="3" s="1"/>
  <c r="C3915" i="3" s="1"/>
  <c r="C3916" i="3" s="1"/>
  <c r="C3917" i="3" s="1"/>
  <c r="C3918" i="3" s="1"/>
  <c r="C3919" i="3" s="1"/>
  <c r="C3920" i="3" s="1"/>
  <c r="C3921" i="3" s="1"/>
  <c r="C3922" i="3" s="1"/>
  <c r="C3923" i="3" s="1"/>
  <c r="C3924" i="3" s="1"/>
  <c r="C3925" i="3" s="1"/>
  <c r="C3926" i="3" s="1"/>
  <c r="C3927" i="3" s="1"/>
  <c r="C3928" i="3" s="1"/>
  <c r="C3929" i="3" s="1"/>
  <c r="C3930" i="3" s="1"/>
  <c r="C3931" i="3" s="1"/>
  <c r="C3932" i="3" s="1"/>
  <c r="C3933" i="3" s="1"/>
  <c r="C3934" i="3" s="1"/>
  <c r="C3935" i="3" s="1"/>
  <c r="C3936" i="3" s="1"/>
  <c r="C3937" i="3" s="1"/>
  <c r="C3938" i="3" s="1"/>
  <c r="C3939" i="3" s="1"/>
  <c r="C3940" i="3" s="1"/>
  <c r="C3941" i="3" s="1"/>
  <c r="C3942" i="3" s="1"/>
  <c r="C3943" i="3" s="1"/>
  <c r="C3944" i="3" s="1"/>
  <c r="C3945" i="3" s="1"/>
  <c r="C3946" i="3" s="1"/>
  <c r="C3947" i="3" s="1"/>
  <c r="C3948" i="3" s="1"/>
  <c r="C3949" i="3" s="1"/>
  <c r="C3950" i="3" s="1"/>
  <c r="C3951" i="3" s="1"/>
  <c r="C3952" i="3" s="1"/>
  <c r="C3953" i="3" s="1"/>
  <c r="C3954" i="3" s="1"/>
  <c r="C3955" i="3" s="1"/>
  <c r="C3956" i="3" s="1"/>
  <c r="C3957" i="3" s="1"/>
  <c r="C3958" i="3" s="1"/>
  <c r="C3959" i="3" s="1"/>
  <c r="C3960" i="3" s="1"/>
  <c r="C3961" i="3" s="1"/>
  <c r="C3962" i="3" s="1"/>
  <c r="C3963" i="3" s="1"/>
  <c r="C3964" i="3" s="1"/>
  <c r="C3965" i="3" s="1"/>
  <c r="C3966" i="3" s="1"/>
  <c r="C3967" i="3" s="1"/>
  <c r="C3968" i="3" s="1"/>
  <c r="C3969" i="3" s="1"/>
  <c r="C3970" i="3" s="1"/>
  <c r="C3971" i="3" s="1"/>
  <c r="C3972" i="3" s="1"/>
  <c r="C3973" i="3" s="1"/>
  <c r="C3974" i="3" s="1"/>
  <c r="C3975" i="3" s="1"/>
  <c r="C3976" i="3" s="1"/>
  <c r="C3977" i="3" s="1"/>
  <c r="C3978" i="3" s="1"/>
  <c r="C3979" i="3" s="1"/>
  <c r="C3980" i="3" s="1"/>
  <c r="C3981" i="3" s="1"/>
  <c r="C3982" i="3" s="1"/>
  <c r="C3983" i="3" s="1"/>
  <c r="C3984" i="3" s="1"/>
  <c r="C3985" i="3" s="1"/>
  <c r="C3986" i="3" s="1"/>
  <c r="C3987" i="3" s="1"/>
  <c r="C3988" i="3" s="1"/>
  <c r="C3989" i="3" s="1"/>
  <c r="C3990" i="3" s="1"/>
  <c r="C3991" i="3" s="1"/>
  <c r="C3992" i="3" s="1"/>
  <c r="C3993" i="3" s="1"/>
  <c r="C3994" i="3" s="1"/>
  <c r="C3995" i="3" s="1"/>
  <c r="C3996" i="3" s="1"/>
  <c r="C3997" i="3" s="1"/>
  <c r="C3998" i="3" s="1"/>
  <c r="C3999" i="3" s="1"/>
  <c r="C4000" i="3" s="1"/>
  <c r="C4001" i="3" s="1"/>
  <c r="C4002" i="3" s="1"/>
  <c r="C4003" i="3" s="1"/>
  <c r="C4004" i="3" s="1"/>
  <c r="C4005" i="3" s="1"/>
  <c r="C4006" i="3" s="1"/>
  <c r="C4007" i="3" s="1"/>
  <c r="C4008" i="3" s="1"/>
  <c r="C4009" i="3" s="1"/>
  <c r="C4010" i="3" s="1"/>
  <c r="C4011" i="3" s="1"/>
  <c r="C4012" i="3" s="1"/>
  <c r="C4013" i="3" s="1"/>
  <c r="C4014" i="3" s="1"/>
  <c r="C4015" i="3" s="1"/>
  <c r="C4016" i="3" s="1"/>
  <c r="C4017" i="3" s="1"/>
  <c r="C4018" i="3" s="1"/>
  <c r="C4019" i="3" s="1"/>
  <c r="C4020" i="3" s="1"/>
  <c r="C4021" i="3" s="1"/>
  <c r="C4022" i="3" s="1"/>
  <c r="C4023" i="3" s="1"/>
  <c r="C4024" i="3" s="1"/>
  <c r="C4025" i="3" s="1"/>
  <c r="C4026" i="3" s="1"/>
  <c r="C4027" i="3" s="1"/>
  <c r="C4028" i="3" s="1"/>
  <c r="C4029" i="3" s="1"/>
  <c r="C4030" i="3" s="1"/>
  <c r="C4031" i="3" s="1"/>
  <c r="C4032" i="3" s="1"/>
  <c r="C4033" i="3" s="1"/>
  <c r="C4034" i="3" s="1"/>
  <c r="C4035" i="3" s="1"/>
  <c r="C4036" i="3" s="1"/>
  <c r="C4037" i="3" s="1"/>
  <c r="C4038" i="3" s="1"/>
  <c r="C4039" i="3" s="1"/>
  <c r="C4040" i="3" s="1"/>
  <c r="C4041" i="3" s="1"/>
  <c r="C4042" i="3" s="1"/>
  <c r="C4043" i="3" s="1"/>
  <c r="C4044" i="3" s="1"/>
  <c r="C4045" i="3" s="1"/>
  <c r="C4046" i="3" s="1"/>
  <c r="C4047" i="3" s="1"/>
  <c r="C4048" i="3" s="1"/>
  <c r="C4049" i="3" s="1"/>
  <c r="C4050" i="3" s="1"/>
  <c r="C4051" i="3" s="1"/>
  <c r="C4052" i="3" s="1"/>
  <c r="C4053" i="3" s="1"/>
  <c r="C4054" i="3" s="1"/>
  <c r="C4055" i="3" s="1"/>
  <c r="C4056" i="3" s="1"/>
  <c r="C4057" i="3" s="1"/>
  <c r="C4058" i="3" s="1"/>
  <c r="C4059" i="3" s="1"/>
  <c r="C4060" i="3" s="1"/>
  <c r="C4061" i="3" s="1"/>
  <c r="C4062" i="3" s="1"/>
  <c r="C4063" i="3" s="1"/>
  <c r="C4064" i="3" s="1"/>
  <c r="C4065" i="3" s="1"/>
  <c r="C4066" i="3" s="1"/>
  <c r="C4067" i="3" s="1"/>
  <c r="C4068" i="3" s="1"/>
  <c r="C4069" i="3" s="1"/>
  <c r="C4070" i="3" s="1"/>
  <c r="C4071" i="3" s="1"/>
  <c r="C4072" i="3" s="1"/>
  <c r="C4073" i="3" s="1"/>
  <c r="C4074" i="3" s="1"/>
  <c r="C4075" i="3" s="1"/>
  <c r="C4076" i="3" s="1"/>
  <c r="C4077" i="3" s="1"/>
  <c r="C4078" i="3" s="1"/>
  <c r="C4079" i="3" s="1"/>
  <c r="C4080" i="3" s="1"/>
  <c r="C4081" i="3" s="1"/>
  <c r="C4082" i="3" s="1"/>
  <c r="C4083" i="3" s="1"/>
  <c r="C4084" i="3" s="1"/>
  <c r="C4085" i="3" s="1"/>
  <c r="C4086" i="3" s="1"/>
  <c r="C4087" i="3" s="1"/>
  <c r="C4088" i="3" s="1"/>
  <c r="C4089" i="3" s="1"/>
  <c r="C4090" i="3" s="1"/>
  <c r="C4091" i="3" s="1"/>
  <c r="C4092" i="3" s="1"/>
  <c r="C4093" i="3" s="1"/>
  <c r="C4094" i="3" s="1"/>
  <c r="C4095" i="3" s="1"/>
  <c r="C4096" i="3" s="1"/>
  <c r="C4097" i="3" s="1"/>
  <c r="C4098" i="3" s="1"/>
  <c r="C4099" i="3" s="1"/>
  <c r="C4100" i="3" s="1"/>
  <c r="C4101" i="3" s="1"/>
  <c r="C4102" i="3" s="1"/>
  <c r="C4103" i="3" s="1"/>
  <c r="C4104" i="3" s="1"/>
  <c r="C4105" i="3" s="1"/>
  <c r="C4106" i="3" s="1"/>
  <c r="C4107" i="3" s="1"/>
  <c r="C4108" i="3" s="1"/>
  <c r="C4109" i="3" s="1"/>
  <c r="C4110" i="3" s="1"/>
  <c r="C4111" i="3" s="1"/>
  <c r="C4112" i="3" s="1"/>
  <c r="C4113" i="3" s="1"/>
  <c r="C4114" i="3" s="1"/>
  <c r="C4115" i="3" s="1"/>
  <c r="C4116" i="3" s="1"/>
  <c r="C4117" i="3" s="1"/>
  <c r="C4118" i="3" s="1"/>
  <c r="C4119" i="3" s="1"/>
  <c r="C4120" i="3" s="1"/>
  <c r="C4121" i="3" s="1"/>
  <c r="C4122" i="3" s="1"/>
  <c r="C4123" i="3" s="1"/>
  <c r="C4124" i="3" s="1"/>
  <c r="C4125" i="3" s="1"/>
  <c r="C4126" i="3" s="1"/>
  <c r="C4127" i="3" s="1"/>
  <c r="C4128" i="3" s="1"/>
  <c r="C4129" i="3" s="1"/>
  <c r="C4130" i="3" s="1"/>
  <c r="C4131" i="3" s="1"/>
  <c r="C4132" i="3" s="1"/>
  <c r="C4133" i="3" s="1"/>
  <c r="C4134" i="3" s="1"/>
  <c r="C4135" i="3" s="1"/>
  <c r="C4136" i="3" s="1"/>
  <c r="C4137" i="3" s="1"/>
  <c r="C4138" i="3" s="1"/>
  <c r="C4139" i="3" s="1"/>
  <c r="C4140" i="3" s="1"/>
  <c r="C4141" i="3" s="1"/>
  <c r="C4142" i="3" s="1"/>
  <c r="C4143" i="3" s="1"/>
  <c r="C4144" i="3" s="1"/>
  <c r="C4145" i="3" s="1"/>
  <c r="C4146" i="3" s="1"/>
  <c r="C4147" i="3" s="1"/>
  <c r="C4148" i="3" s="1"/>
  <c r="C4149" i="3" s="1"/>
  <c r="C4150" i="3" s="1"/>
  <c r="C4151" i="3" s="1"/>
  <c r="C4152" i="3" s="1"/>
  <c r="C4153" i="3" s="1"/>
  <c r="C4154" i="3" s="1"/>
  <c r="C4155" i="3" s="1"/>
  <c r="C4156" i="3" s="1"/>
  <c r="C4157" i="3" s="1"/>
  <c r="C4158" i="3" s="1"/>
  <c r="C4159" i="3" s="1"/>
  <c r="C4160" i="3" s="1"/>
  <c r="C4161" i="3" s="1"/>
  <c r="C4162" i="3" s="1"/>
  <c r="C4163" i="3" s="1"/>
  <c r="C4164" i="3" s="1"/>
  <c r="C4165" i="3" s="1"/>
  <c r="C4166" i="3" s="1"/>
  <c r="C4167" i="3" s="1"/>
  <c r="C4168" i="3" s="1"/>
  <c r="C4169" i="3" s="1"/>
  <c r="C4170" i="3" s="1"/>
  <c r="C4171" i="3" s="1"/>
  <c r="C4172" i="3" s="1"/>
  <c r="C4173" i="3" s="1"/>
  <c r="C4174" i="3" s="1"/>
  <c r="C4175" i="3" s="1"/>
  <c r="C4176" i="3" s="1"/>
  <c r="C4177" i="3" s="1"/>
  <c r="C4178" i="3" s="1"/>
  <c r="C4179" i="3" s="1"/>
  <c r="C4180" i="3" s="1"/>
  <c r="C4181" i="3" s="1"/>
  <c r="C4182" i="3" s="1"/>
  <c r="C4183" i="3" s="1"/>
  <c r="C4184" i="3" s="1"/>
  <c r="C4185" i="3" s="1"/>
  <c r="C4186" i="3" s="1"/>
  <c r="C4187" i="3" s="1"/>
  <c r="C4188" i="3" s="1"/>
  <c r="C4189" i="3" s="1"/>
  <c r="C4190" i="3" s="1"/>
  <c r="C4191" i="3" s="1"/>
  <c r="C4192" i="3" s="1"/>
  <c r="C4193" i="3" s="1"/>
  <c r="C4194" i="3" s="1"/>
  <c r="C4195" i="3" s="1"/>
  <c r="C4196" i="3" s="1"/>
  <c r="C4197" i="3" s="1"/>
  <c r="C4198" i="3" s="1"/>
  <c r="C4199" i="3" s="1"/>
  <c r="C4200" i="3" s="1"/>
  <c r="C4201" i="3" s="1"/>
  <c r="C4202" i="3" s="1"/>
  <c r="C4203" i="3" s="1"/>
  <c r="C4204" i="3" s="1"/>
  <c r="C4205" i="3" s="1"/>
  <c r="C4206" i="3" s="1"/>
  <c r="C4207" i="3" s="1"/>
  <c r="C4208" i="3" s="1"/>
  <c r="C4209" i="3" s="1"/>
  <c r="C4210" i="3" s="1"/>
  <c r="C4211" i="3" s="1"/>
  <c r="C4212" i="3" s="1"/>
  <c r="C4213" i="3" s="1"/>
  <c r="C4214" i="3" s="1"/>
  <c r="C4215" i="3" s="1"/>
  <c r="C4216" i="3" s="1"/>
  <c r="C4217" i="3" s="1"/>
  <c r="C4218" i="3" s="1"/>
  <c r="C4219" i="3" s="1"/>
  <c r="C4220" i="3" s="1"/>
  <c r="C4221" i="3" s="1"/>
  <c r="C4222" i="3" s="1"/>
  <c r="C4223" i="3" s="1"/>
  <c r="C4224" i="3" s="1"/>
  <c r="C4225" i="3" s="1"/>
  <c r="C4226" i="3" s="1"/>
  <c r="C4227" i="3" s="1"/>
  <c r="C4228" i="3" s="1"/>
  <c r="C4229" i="3" s="1"/>
  <c r="C4230" i="3" s="1"/>
  <c r="C4231" i="3" s="1"/>
  <c r="C4232" i="3" s="1"/>
  <c r="C4233" i="3" s="1"/>
  <c r="C4234" i="3" s="1"/>
  <c r="C4235" i="3" s="1"/>
  <c r="C4236" i="3" s="1"/>
  <c r="C4237" i="3" s="1"/>
  <c r="C4238" i="3" s="1"/>
  <c r="C4239" i="3" s="1"/>
  <c r="C4240" i="3" s="1"/>
  <c r="C4241" i="3" s="1"/>
  <c r="C4242" i="3" s="1"/>
  <c r="C4243" i="3" s="1"/>
  <c r="C4244" i="3" s="1"/>
  <c r="C4245" i="3" s="1"/>
  <c r="C4246" i="3" s="1"/>
  <c r="C4247" i="3" s="1"/>
  <c r="C4248" i="3" s="1"/>
  <c r="C4249" i="3" s="1"/>
  <c r="C4250" i="3" s="1"/>
  <c r="C4251" i="3" s="1"/>
  <c r="C4252" i="3" s="1"/>
  <c r="C4253" i="3" s="1"/>
  <c r="C4254" i="3" s="1"/>
  <c r="C4255" i="3" s="1"/>
  <c r="C4256" i="3" s="1"/>
  <c r="C4257" i="3" s="1"/>
  <c r="C4258" i="3" s="1"/>
  <c r="C4259" i="3" s="1"/>
  <c r="C4260" i="3" s="1"/>
  <c r="C4261" i="3" s="1"/>
  <c r="C4262" i="3" s="1"/>
  <c r="C4263" i="3" s="1"/>
  <c r="C4264" i="3" s="1"/>
  <c r="C4265" i="3" s="1"/>
  <c r="C4266" i="3" s="1"/>
  <c r="C4267" i="3" s="1"/>
  <c r="C4268" i="3" s="1"/>
  <c r="C4269" i="3" s="1"/>
  <c r="C4270" i="3" s="1"/>
  <c r="C4271" i="3" s="1"/>
  <c r="C4272" i="3" s="1"/>
  <c r="C4273" i="3" s="1"/>
  <c r="C4274" i="3" s="1"/>
  <c r="C4275" i="3" s="1"/>
  <c r="C4276" i="3" s="1"/>
  <c r="C4277" i="3" s="1"/>
  <c r="C4278" i="3" s="1"/>
  <c r="C4279" i="3" s="1"/>
  <c r="C4280" i="3" s="1"/>
  <c r="C4281" i="3" s="1"/>
  <c r="C4282" i="3" s="1"/>
  <c r="C4283" i="3" s="1"/>
  <c r="C4284" i="3" s="1"/>
  <c r="C4285" i="3" s="1"/>
  <c r="C4286" i="3" s="1"/>
  <c r="C4287" i="3" s="1"/>
  <c r="C4288" i="3" s="1"/>
  <c r="C4289" i="3" s="1"/>
  <c r="C4290" i="3" s="1"/>
  <c r="C4291" i="3" s="1"/>
  <c r="C4292" i="3" s="1"/>
  <c r="C4293" i="3" s="1"/>
  <c r="C4294" i="3" s="1"/>
  <c r="C4295" i="3" s="1"/>
  <c r="C4296" i="3" s="1"/>
  <c r="C4297" i="3" s="1"/>
  <c r="C4298" i="3" s="1"/>
  <c r="C4299" i="3" s="1"/>
  <c r="C4300" i="3" s="1"/>
  <c r="C4301" i="3" s="1"/>
  <c r="C4302" i="3" s="1"/>
  <c r="C4303" i="3" s="1"/>
  <c r="C4304" i="3" s="1"/>
  <c r="C4305" i="3" s="1"/>
  <c r="C4306" i="3" s="1"/>
  <c r="C4307" i="3" s="1"/>
  <c r="C4308" i="3" s="1"/>
  <c r="C4309" i="3" s="1"/>
  <c r="C4310" i="3" s="1"/>
  <c r="C4311" i="3" s="1"/>
  <c r="C4312" i="3" s="1"/>
  <c r="C4313" i="3" s="1"/>
  <c r="C4314" i="3" s="1"/>
  <c r="C4315" i="3" s="1"/>
  <c r="C4316" i="3" s="1"/>
  <c r="C4317" i="3" s="1"/>
  <c r="C4318" i="3" s="1"/>
  <c r="C4319" i="3" s="1"/>
  <c r="C4320" i="3" s="1"/>
  <c r="C4321" i="3" s="1"/>
  <c r="C4322" i="3" s="1"/>
  <c r="C4323" i="3" s="1"/>
  <c r="C4324" i="3" s="1"/>
  <c r="C4325" i="3" s="1"/>
  <c r="C4326" i="3" s="1"/>
  <c r="C4327" i="3" s="1"/>
  <c r="C4328" i="3" s="1"/>
  <c r="C4329" i="3" s="1"/>
  <c r="C4330" i="3" s="1"/>
  <c r="C4331" i="3" s="1"/>
  <c r="C4332" i="3" s="1"/>
  <c r="C4333" i="3" s="1"/>
  <c r="C4334" i="3" s="1"/>
  <c r="C4335" i="3" s="1"/>
  <c r="C4336" i="3" s="1"/>
  <c r="C4337" i="3" s="1"/>
  <c r="C4338" i="3" s="1"/>
  <c r="C4339" i="3" s="1"/>
  <c r="C4340" i="3" s="1"/>
  <c r="C4341" i="3" s="1"/>
  <c r="C4342" i="3" s="1"/>
  <c r="C4343" i="3" s="1"/>
  <c r="C4344" i="3" s="1"/>
  <c r="C4345" i="3" s="1"/>
  <c r="C4346" i="3" s="1"/>
  <c r="C4347" i="3" s="1"/>
  <c r="C4348" i="3" s="1"/>
  <c r="C4349" i="3" s="1"/>
  <c r="C4350" i="3" s="1"/>
  <c r="C4351" i="3" s="1"/>
  <c r="C4352" i="3" s="1"/>
  <c r="C4353" i="3" s="1"/>
  <c r="C4354" i="3" s="1"/>
  <c r="C4355" i="3" s="1"/>
  <c r="C4356" i="3" s="1"/>
  <c r="C4357" i="3" s="1"/>
  <c r="C4358" i="3" s="1"/>
  <c r="C4359" i="3" s="1"/>
  <c r="C4360" i="3" s="1"/>
  <c r="C4361" i="3" s="1"/>
  <c r="C4362" i="3" s="1"/>
  <c r="C4363" i="3" s="1"/>
  <c r="C4364" i="3" s="1"/>
  <c r="C4365" i="3" s="1"/>
  <c r="C4366" i="3" s="1"/>
  <c r="C4367" i="3" s="1"/>
  <c r="C4368" i="3" s="1"/>
  <c r="C4369" i="3" s="1"/>
  <c r="C4370" i="3" s="1"/>
  <c r="C4371" i="3" s="1"/>
  <c r="C4372" i="3" s="1"/>
  <c r="C4373" i="3" s="1"/>
  <c r="C4374" i="3" s="1"/>
  <c r="C4375" i="3" s="1"/>
  <c r="C4376" i="3" s="1"/>
  <c r="C4377" i="3" s="1"/>
  <c r="C4378" i="3" s="1"/>
  <c r="C4379" i="3" s="1"/>
  <c r="C4380" i="3" s="1"/>
  <c r="C4381" i="3" s="1"/>
  <c r="C4382" i="3" s="1"/>
  <c r="C4383" i="3" s="1"/>
  <c r="C4384" i="3" s="1"/>
  <c r="C4385" i="3" s="1"/>
  <c r="C4386" i="3" s="1"/>
  <c r="C4387" i="3" s="1"/>
  <c r="C4388" i="3" s="1"/>
  <c r="C4389" i="3" s="1"/>
  <c r="C4390" i="3" s="1"/>
  <c r="C4391" i="3" s="1"/>
  <c r="C4392" i="3" s="1"/>
  <c r="C4393" i="3" s="1"/>
  <c r="C4394" i="3" s="1"/>
  <c r="C4395" i="3" s="1"/>
  <c r="C4396" i="3" s="1"/>
  <c r="C4397" i="3" s="1"/>
  <c r="C4398" i="3" s="1"/>
  <c r="C4399" i="3" s="1"/>
  <c r="C4400" i="3" s="1"/>
  <c r="C4401" i="3" s="1"/>
  <c r="C4402" i="3" s="1"/>
  <c r="C4403" i="3" s="1"/>
  <c r="C4404" i="3" s="1"/>
  <c r="C4405" i="3" s="1"/>
  <c r="C4406" i="3" s="1"/>
  <c r="C4407" i="3" s="1"/>
  <c r="C4408" i="3" s="1"/>
  <c r="C4409" i="3" s="1"/>
  <c r="C4410" i="3" s="1"/>
  <c r="C4411" i="3" s="1"/>
  <c r="C4412" i="3" s="1"/>
  <c r="C4413" i="3" s="1"/>
  <c r="C4414" i="3" s="1"/>
  <c r="C4415" i="3" s="1"/>
  <c r="C4416" i="3" s="1"/>
  <c r="C4417" i="3" s="1"/>
  <c r="C4418" i="3" s="1"/>
  <c r="C4419" i="3" s="1"/>
  <c r="C4420" i="3" s="1"/>
  <c r="C4421" i="3" s="1"/>
  <c r="C4422" i="3" s="1"/>
  <c r="C4423" i="3" s="1"/>
  <c r="C4424" i="3" s="1"/>
  <c r="C4425" i="3" s="1"/>
  <c r="C4426" i="3" s="1"/>
  <c r="C4427" i="3" s="1"/>
  <c r="C4428" i="3" s="1"/>
  <c r="C4429" i="3" s="1"/>
  <c r="C4430" i="3" s="1"/>
  <c r="C4431" i="3" s="1"/>
  <c r="C4432" i="3" s="1"/>
  <c r="C4433" i="3" s="1"/>
  <c r="C4434" i="3" s="1"/>
  <c r="C4435" i="3" s="1"/>
  <c r="C4436" i="3" s="1"/>
  <c r="C4437" i="3" s="1"/>
  <c r="C4438" i="3" s="1"/>
  <c r="C4439" i="3" s="1"/>
  <c r="C4440" i="3" s="1"/>
  <c r="C4441" i="3" s="1"/>
  <c r="C4442" i="3" s="1"/>
  <c r="C4443" i="3" s="1"/>
  <c r="C4444" i="3" s="1"/>
  <c r="C4445" i="3" s="1"/>
  <c r="C4446" i="3" s="1"/>
  <c r="C4447" i="3" s="1"/>
  <c r="C4448" i="3" s="1"/>
  <c r="C4449" i="3" s="1"/>
  <c r="C4450" i="3" s="1"/>
  <c r="C4451" i="3" s="1"/>
  <c r="C4452" i="3" s="1"/>
  <c r="C4453" i="3" s="1"/>
  <c r="C4454" i="3" s="1"/>
  <c r="C4455" i="3" s="1"/>
  <c r="C4456" i="3" s="1"/>
  <c r="C4457" i="3" s="1"/>
  <c r="C4458" i="3" s="1"/>
  <c r="C4459" i="3" s="1"/>
  <c r="C4460" i="3" s="1"/>
  <c r="C4461" i="3" s="1"/>
  <c r="C4462" i="3" s="1"/>
  <c r="C4463" i="3" s="1"/>
  <c r="C4464" i="3" s="1"/>
  <c r="C4465" i="3" s="1"/>
  <c r="C4466" i="3" s="1"/>
  <c r="C4467" i="3" s="1"/>
  <c r="C4468" i="3" s="1"/>
  <c r="C4469" i="3" s="1"/>
  <c r="C4470" i="3" s="1"/>
  <c r="C4471" i="3" s="1"/>
  <c r="C4472" i="3" s="1"/>
  <c r="C4473" i="3" s="1"/>
  <c r="C4474" i="3" s="1"/>
  <c r="C4475" i="3" s="1"/>
  <c r="C4476" i="3" s="1"/>
  <c r="C4477" i="3" s="1"/>
  <c r="C4478" i="3" s="1"/>
  <c r="C4479" i="3" s="1"/>
  <c r="C4480" i="3" s="1"/>
  <c r="C4481" i="3" s="1"/>
  <c r="C4482" i="3" s="1"/>
  <c r="C4483" i="3" s="1"/>
  <c r="C4484" i="3" s="1"/>
  <c r="C4485" i="3" s="1"/>
  <c r="C4486" i="3" s="1"/>
  <c r="C4487" i="3" s="1"/>
  <c r="C4488" i="3" s="1"/>
  <c r="C4489" i="3" s="1"/>
  <c r="C4490" i="3" s="1"/>
  <c r="C4491" i="3" s="1"/>
  <c r="C4492" i="3" s="1"/>
  <c r="C4493" i="3" s="1"/>
  <c r="C4494" i="3" s="1"/>
  <c r="C4495" i="3" s="1"/>
  <c r="C4496" i="3" s="1"/>
  <c r="C4497" i="3" s="1"/>
  <c r="C4498" i="3" s="1"/>
  <c r="C4499" i="3" s="1"/>
  <c r="C4500" i="3" s="1"/>
  <c r="C4501" i="3" s="1"/>
  <c r="C4502" i="3" s="1"/>
  <c r="C4503" i="3" s="1"/>
  <c r="C4504" i="3" s="1"/>
  <c r="C4505" i="3" s="1"/>
  <c r="C4506" i="3" s="1"/>
  <c r="C4507" i="3" s="1"/>
  <c r="C4508" i="3" s="1"/>
  <c r="C4509" i="3" s="1"/>
  <c r="C4510" i="3" s="1"/>
  <c r="C4511" i="3" s="1"/>
  <c r="C4512" i="3" s="1"/>
  <c r="C4513" i="3" s="1"/>
  <c r="C4514" i="3" s="1"/>
  <c r="C4515" i="3" s="1"/>
  <c r="C4516" i="3" s="1"/>
  <c r="C4517" i="3" s="1"/>
  <c r="C4518" i="3" s="1"/>
  <c r="C4519" i="3" s="1"/>
  <c r="C4520" i="3" s="1"/>
  <c r="C4521" i="3" s="1"/>
  <c r="C4522" i="3" s="1"/>
  <c r="C4523" i="3" s="1"/>
  <c r="C4524" i="3" s="1"/>
  <c r="C4525" i="3" s="1"/>
  <c r="C4526" i="3" s="1"/>
  <c r="C4527" i="3" s="1"/>
  <c r="C4528" i="3" s="1"/>
  <c r="C4529" i="3" s="1"/>
  <c r="C4530" i="3" s="1"/>
  <c r="C4531" i="3" s="1"/>
  <c r="C4532" i="3" s="1"/>
  <c r="C4533" i="3" s="1"/>
  <c r="C4534" i="3" s="1"/>
  <c r="C4535" i="3" s="1"/>
  <c r="C4536" i="3" s="1"/>
  <c r="C4537" i="3" s="1"/>
  <c r="C4538" i="3" s="1"/>
  <c r="C4539" i="3" s="1"/>
  <c r="C4540" i="3" s="1"/>
  <c r="C4541" i="3" s="1"/>
  <c r="C4542" i="3" s="1"/>
  <c r="C4543" i="3" s="1"/>
  <c r="C4544" i="3" s="1"/>
  <c r="C4545" i="3" s="1"/>
  <c r="C4546" i="3" s="1"/>
  <c r="C4547" i="3" s="1"/>
  <c r="C4548" i="3" s="1"/>
  <c r="C4549" i="3" s="1"/>
  <c r="C4550" i="3" s="1"/>
  <c r="C4551" i="3" s="1"/>
  <c r="C4552" i="3" s="1"/>
  <c r="C4553" i="3" s="1"/>
  <c r="C4554" i="3" s="1"/>
  <c r="C4555" i="3" s="1"/>
  <c r="C4556" i="3" s="1"/>
  <c r="C4557" i="3" s="1"/>
  <c r="C4558" i="3" s="1"/>
  <c r="C4559" i="3" s="1"/>
  <c r="C4560" i="3" s="1"/>
  <c r="C4561" i="3" s="1"/>
  <c r="C4562" i="3" s="1"/>
  <c r="C4563" i="3" s="1"/>
  <c r="C4564" i="3" s="1"/>
  <c r="C4565" i="3" s="1"/>
  <c r="C4566" i="3" s="1"/>
  <c r="C4567" i="3" s="1"/>
  <c r="C4568" i="3" s="1"/>
  <c r="C4569" i="3" s="1"/>
  <c r="C4570" i="3" s="1"/>
  <c r="C4571" i="3" s="1"/>
  <c r="C4572" i="3" s="1"/>
  <c r="C4573" i="3" s="1"/>
  <c r="C4574" i="3" s="1"/>
  <c r="C4575" i="3" s="1"/>
  <c r="C4576" i="3" s="1"/>
  <c r="C4577" i="3" s="1"/>
  <c r="C4578" i="3" s="1"/>
  <c r="C4579" i="3" s="1"/>
  <c r="C4580" i="3" s="1"/>
  <c r="C4581" i="3" s="1"/>
  <c r="C4582" i="3" s="1"/>
  <c r="C4583" i="3" s="1"/>
  <c r="C4584" i="3" s="1"/>
  <c r="C4585" i="3" s="1"/>
  <c r="C4586" i="3" s="1"/>
  <c r="C4587" i="3" s="1"/>
  <c r="C4588" i="3" s="1"/>
  <c r="C4589" i="3" s="1"/>
  <c r="C4590" i="3" s="1"/>
  <c r="C4591" i="3" s="1"/>
  <c r="C4592" i="3" s="1"/>
  <c r="C4593" i="3" s="1"/>
  <c r="C4594" i="3" s="1"/>
  <c r="C4595" i="3" s="1"/>
  <c r="C4596" i="3" s="1"/>
  <c r="C4597" i="3" s="1"/>
  <c r="C4598" i="3" s="1"/>
  <c r="C4599" i="3" s="1"/>
  <c r="C4600" i="3" s="1"/>
  <c r="C4601" i="3" s="1"/>
  <c r="C4602" i="3" s="1"/>
  <c r="C4603" i="3" s="1"/>
  <c r="C4604" i="3" s="1"/>
  <c r="C4605" i="3" s="1"/>
  <c r="C4606" i="3" s="1"/>
  <c r="C4607" i="3" s="1"/>
  <c r="C4608" i="3" s="1"/>
  <c r="C4609" i="3" s="1"/>
  <c r="C4610" i="3" s="1"/>
  <c r="C4611" i="3" s="1"/>
  <c r="C4612" i="3" s="1"/>
  <c r="C4613" i="3" s="1"/>
  <c r="C4614" i="3" s="1"/>
  <c r="C4615" i="3" s="1"/>
  <c r="C4616" i="3" s="1"/>
  <c r="C4617" i="3" s="1"/>
  <c r="C4618" i="3" s="1"/>
  <c r="C4619" i="3" s="1"/>
  <c r="C4620" i="3" s="1"/>
  <c r="C4621" i="3" s="1"/>
  <c r="C4622" i="3" s="1"/>
  <c r="C4623" i="3" s="1"/>
  <c r="C4624" i="3" s="1"/>
  <c r="C4625" i="3" s="1"/>
  <c r="C4626" i="3" s="1"/>
  <c r="C4627" i="3" s="1"/>
  <c r="C4628" i="3" s="1"/>
  <c r="C4629" i="3" s="1"/>
  <c r="C4630" i="3" s="1"/>
  <c r="C4631" i="3" s="1"/>
  <c r="C4632" i="3" s="1"/>
  <c r="C4633" i="3" s="1"/>
  <c r="C4634" i="3" s="1"/>
  <c r="C4635" i="3" s="1"/>
  <c r="C4636" i="3" s="1"/>
  <c r="C4637" i="3" s="1"/>
  <c r="C4638" i="3" s="1"/>
  <c r="C4639" i="3" s="1"/>
  <c r="C4640" i="3" s="1"/>
  <c r="C4641" i="3" s="1"/>
  <c r="C4642" i="3" s="1"/>
  <c r="C4643" i="3" s="1"/>
  <c r="C4644" i="3" s="1"/>
  <c r="C4645" i="3" s="1"/>
  <c r="C4646" i="3" s="1"/>
  <c r="C4647" i="3" s="1"/>
  <c r="C4648" i="3" s="1"/>
  <c r="C4649" i="3" s="1"/>
  <c r="C4650" i="3" s="1"/>
  <c r="C4651" i="3" s="1"/>
  <c r="C4652" i="3" s="1"/>
  <c r="C4653" i="3" s="1"/>
  <c r="C4654" i="3" s="1"/>
  <c r="C4655" i="3" s="1"/>
  <c r="C4656" i="3" s="1"/>
  <c r="C4657" i="3" s="1"/>
  <c r="C4658" i="3" s="1"/>
  <c r="C4659" i="3" s="1"/>
  <c r="C4660" i="3" s="1"/>
  <c r="C4661" i="3" s="1"/>
  <c r="C4662" i="3" s="1"/>
  <c r="C4663" i="3" s="1"/>
  <c r="C4664" i="3" s="1"/>
  <c r="C4665" i="3" s="1"/>
  <c r="C4666" i="3" s="1"/>
  <c r="C4667" i="3" s="1"/>
  <c r="C4668" i="3" s="1"/>
  <c r="C4669" i="3" s="1"/>
  <c r="C4670" i="3" s="1"/>
  <c r="C4671" i="3" s="1"/>
  <c r="C4672" i="3" s="1"/>
  <c r="C4673" i="3" s="1"/>
  <c r="C4674" i="3" s="1"/>
  <c r="C4675" i="3" s="1"/>
  <c r="C4676" i="3" s="1"/>
  <c r="C4677" i="3" s="1"/>
  <c r="C4678" i="3" s="1"/>
  <c r="C4679" i="3" s="1"/>
  <c r="C4680" i="3" s="1"/>
  <c r="C4681" i="3" s="1"/>
  <c r="C4682" i="3" s="1"/>
  <c r="C4683" i="3" s="1"/>
  <c r="C4684" i="3" s="1"/>
  <c r="C4685" i="3" s="1"/>
  <c r="C4686" i="3" s="1"/>
  <c r="C4687" i="3" s="1"/>
  <c r="C4688" i="3" s="1"/>
  <c r="C4689" i="3" s="1"/>
  <c r="C4690" i="3" s="1"/>
  <c r="C4691" i="3" s="1"/>
  <c r="C4692" i="3" s="1"/>
  <c r="C4693" i="3" s="1"/>
  <c r="C4694" i="3" s="1"/>
  <c r="C4695" i="3" s="1"/>
  <c r="C4696" i="3" s="1"/>
  <c r="C4697" i="3" s="1"/>
  <c r="C4698" i="3" s="1"/>
  <c r="C4699" i="3" s="1"/>
  <c r="C4700" i="3" s="1"/>
  <c r="C4701" i="3" s="1"/>
  <c r="C4702" i="3" s="1"/>
  <c r="C4703" i="3" s="1"/>
  <c r="C4704" i="3" s="1"/>
  <c r="C4705" i="3" s="1"/>
  <c r="C4706" i="3" s="1"/>
  <c r="C4707" i="3" s="1"/>
  <c r="C4708" i="3" s="1"/>
  <c r="C4709" i="3" s="1"/>
  <c r="C4710" i="3" s="1"/>
  <c r="C4711" i="3" s="1"/>
  <c r="C4712" i="3" s="1"/>
  <c r="C4713" i="3" s="1"/>
  <c r="C4714" i="3" s="1"/>
  <c r="C4715" i="3" s="1"/>
  <c r="C4716" i="3" s="1"/>
  <c r="C4717" i="3" s="1"/>
  <c r="C4718" i="3" s="1"/>
  <c r="C4719" i="3" s="1"/>
  <c r="C4720" i="3" s="1"/>
  <c r="C4721" i="3" s="1"/>
  <c r="C4722" i="3" s="1"/>
  <c r="C4723" i="3" s="1"/>
  <c r="C4724" i="3" s="1"/>
  <c r="C4725" i="3" s="1"/>
  <c r="C4726" i="3" s="1"/>
  <c r="C4727" i="3" s="1"/>
  <c r="C4728" i="3" s="1"/>
  <c r="C4729" i="3" s="1"/>
  <c r="C4730" i="3" s="1"/>
  <c r="C4731" i="3" s="1"/>
  <c r="C4732" i="3" s="1"/>
  <c r="C4733" i="3" s="1"/>
  <c r="C4734" i="3" s="1"/>
  <c r="C4735" i="3" s="1"/>
  <c r="C4736" i="3" s="1"/>
  <c r="C4737" i="3" s="1"/>
  <c r="C4738" i="3" s="1"/>
  <c r="C4739" i="3" s="1"/>
  <c r="C4740" i="3" s="1"/>
  <c r="C4741" i="3" s="1"/>
  <c r="C4742" i="3" s="1"/>
  <c r="C4743" i="3" s="1"/>
  <c r="C4744" i="3" s="1"/>
  <c r="C4745" i="3" s="1"/>
  <c r="C4746" i="3" s="1"/>
  <c r="C4747" i="3" s="1"/>
  <c r="C4748" i="3" s="1"/>
  <c r="C4749" i="3" s="1"/>
  <c r="C4750" i="3" s="1"/>
  <c r="C4751" i="3" s="1"/>
  <c r="C4752" i="3" s="1"/>
  <c r="C4753" i="3" s="1"/>
  <c r="C4754" i="3" s="1"/>
  <c r="C4755" i="3" s="1"/>
  <c r="C4756" i="3" s="1"/>
  <c r="C4757" i="3" s="1"/>
  <c r="C4758" i="3" s="1"/>
  <c r="C4759" i="3" s="1"/>
  <c r="C4760" i="3" s="1"/>
  <c r="C4761" i="3" s="1"/>
  <c r="C4762" i="3" s="1"/>
  <c r="C4763" i="3" s="1"/>
  <c r="C4764" i="3" s="1"/>
  <c r="C4765" i="3" s="1"/>
  <c r="C4766" i="3" s="1"/>
  <c r="C4767" i="3" s="1"/>
  <c r="C4768" i="3" s="1"/>
  <c r="C4769" i="3" s="1"/>
  <c r="C4770" i="3" s="1"/>
  <c r="C4771" i="3" s="1"/>
  <c r="C4772" i="3" s="1"/>
  <c r="C4773" i="3" s="1"/>
  <c r="C4774" i="3" s="1"/>
  <c r="C4775" i="3" s="1"/>
  <c r="C4776" i="3" s="1"/>
  <c r="C4777" i="3" s="1"/>
  <c r="C4778" i="3" s="1"/>
  <c r="C4779" i="3" s="1"/>
  <c r="C4780" i="3" s="1"/>
  <c r="C4781" i="3" s="1"/>
  <c r="C4782" i="3" s="1"/>
  <c r="C4783" i="3" s="1"/>
  <c r="C4784" i="3" s="1"/>
  <c r="C4785" i="3" s="1"/>
  <c r="C4786" i="3" s="1"/>
  <c r="C4787" i="3" s="1"/>
  <c r="C4788" i="3" s="1"/>
  <c r="C4789" i="3" s="1"/>
  <c r="C4790" i="3" s="1"/>
  <c r="C4791" i="3" s="1"/>
  <c r="C4792" i="3" s="1"/>
  <c r="C4793" i="3" s="1"/>
  <c r="C4794" i="3" s="1"/>
  <c r="C4795" i="3" s="1"/>
  <c r="C4796" i="3" s="1"/>
  <c r="C4797" i="3" s="1"/>
  <c r="C4798" i="3" s="1"/>
  <c r="C4799" i="3" s="1"/>
  <c r="C4800" i="3" s="1"/>
  <c r="C4801" i="3" s="1"/>
  <c r="C4802" i="3" s="1"/>
  <c r="C4803" i="3" s="1"/>
  <c r="C4804" i="3" s="1"/>
  <c r="C4805" i="3" s="1"/>
  <c r="C4806" i="3" s="1"/>
  <c r="C4807" i="3" s="1"/>
  <c r="C4808" i="3" s="1"/>
  <c r="C4809" i="3" s="1"/>
  <c r="C4810" i="3" s="1"/>
  <c r="C4811" i="3" s="1"/>
  <c r="C4812" i="3" s="1"/>
  <c r="C4813" i="3" s="1"/>
  <c r="C4814" i="3" s="1"/>
  <c r="C4815" i="3" s="1"/>
  <c r="C4816" i="3" s="1"/>
  <c r="C4817" i="3" s="1"/>
  <c r="C4818" i="3" s="1"/>
  <c r="C4819" i="3" s="1"/>
  <c r="C4820" i="3" s="1"/>
  <c r="C4821" i="3" s="1"/>
  <c r="C4822" i="3" s="1"/>
  <c r="C4823" i="3" s="1"/>
  <c r="C4824" i="3" s="1"/>
  <c r="C4825" i="3" s="1"/>
  <c r="C4826" i="3" s="1"/>
  <c r="C4827" i="3" s="1"/>
  <c r="C4828" i="3" s="1"/>
  <c r="C4829" i="3" s="1"/>
  <c r="C4830" i="3" s="1"/>
  <c r="C4831" i="3" s="1"/>
  <c r="C4832" i="3" s="1"/>
  <c r="C4833" i="3" s="1"/>
  <c r="C4834" i="3" s="1"/>
  <c r="C4835" i="3" s="1"/>
  <c r="C4836" i="3" s="1"/>
  <c r="C4837" i="3" s="1"/>
  <c r="C4838" i="3" s="1"/>
  <c r="C4839" i="3" s="1"/>
  <c r="C4840" i="3" s="1"/>
  <c r="C4841" i="3" s="1"/>
  <c r="C4842" i="3" s="1"/>
  <c r="C4843" i="3" s="1"/>
  <c r="C4844" i="3" s="1"/>
  <c r="C4845" i="3" s="1"/>
  <c r="C4846" i="3" s="1"/>
  <c r="C4847" i="3" s="1"/>
  <c r="C4848" i="3" s="1"/>
  <c r="C4849" i="3" s="1"/>
  <c r="C4850" i="3" s="1"/>
  <c r="C4851" i="3" s="1"/>
  <c r="C4852" i="3" s="1"/>
  <c r="C4853" i="3" s="1"/>
  <c r="C4854" i="3" s="1"/>
  <c r="C4855" i="3" s="1"/>
  <c r="C4856" i="3" s="1"/>
  <c r="C4857" i="3" s="1"/>
  <c r="C4858" i="3" s="1"/>
  <c r="C4859" i="3" s="1"/>
  <c r="C4860" i="3" s="1"/>
  <c r="C4861" i="3" s="1"/>
  <c r="C4862" i="3" s="1"/>
  <c r="C4863" i="3" s="1"/>
  <c r="C4864" i="3" s="1"/>
  <c r="C4865" i="3" s="1"/>
  <c r="C4866" i="3" s="1"/>
  <c r="C4867" i="3" s="1"/>
  <c r="C4868" i="3" s="1"/>
  <c r="C4869" i="3" s="1"/>
  <c r="C4870" i="3" s="1"/>
  <c r="C4871" i="3" s="1"/>
  <c r="C4872" i="3" s="1"/>
  <c r="C4873" i="3" s="1"/>
  <c r="C4874" i="3" s="1"/>
  <c r="C4875" i="3" s="1"/>
  <c r="C4876" i="3" s="1"/>
  <c r="C4877" i="3" s="1"/>
  <c r="C4878" i="3" s="1"/>
  <c r="C4879" i="3" s="1"/>
  <c r="C4880" i="3" s="1"/>
  <c r="C4881" i="3" s="1"/>
  <c r="C4882" i="3" s="1"/>
  <c r="C4883" i="3" s="1"/>
  <c r="C4884" i="3" s="1"/>
  <c r="C4885" i="3" s="1"/>
  <c r="C4886" i="3" s="1"/>
  <c r="C4887" i="3" s="1"/>
  <c r="C4888" i="3" s="1"/>
  <c r="C4889" i="3" s="1"/>
  <c r="C4890" i="3" s="1"/>
  <c r="C4891" i="3" s="1"/>
  <c r="C4892" i="3" s="1"/>
  <c r="C4893" i="3" s="1"/>
  <c r="C4894" i="3" s="1"/>
  <c r="C4895" i="3" s="1"/>
  <c r="C4896" i="3" s="1"/>
  <c r="C4897" i="3" s="1"/>
  <c r="C4898" i="3" s="1"/>
  <c r="C4899" i="3" s="1"/>
  <c r="C4900" i="3" s="1"/>
  <c r="C4901" i="3" s="1"/>
  <c r="C4902" i="3" s="1"/>
  <c r="C4903" i="3" s="1"/>
  <c r="C4904" i="3" s="1"/>
  <c r="C4905" i="3" s="1"/>
  <c r="C4906" i="3" s="1"/>
  <c r="C4907" i="3" s="1"/>
  <c r="C4908" i="3" s="1"/>
  <c r="C4909" i="3" s="1"/>
  <c r="C4910" i="3" s="1"/>
  <c r="C4911" i="3" s="1"/>
  <c r="C4912" i="3" s="1"/>
  <c r="C4913" i="3" s="1"/>
  <c r="C4914" i="3" s="1"/>
  <c r="C4915" i="3" s="1"/>
  <c r="C4916" i="3" s="1"/>
  <c r="C4917" i="3" s="1"/>
  <c r="C4918" i="3" s="1"/>
  <c r="C4919" i="3" s="1"/>
  <c r="C4920" i="3" s="1"/>
  <c r="C4921" i="3" s="1"/>
  <c r="C4922" i="3" s="1"/>
  <c r="C4923" i="3" s="1"/>
  <c r="C4924" i="3" s="1"/>
  <c r="C4925" i="3" s="1"/>
  <c r="C4926" i="3" s="1"/>
  <c r="C4927" i="3" s="1"/>
  <c r="C4928" i="3" s="1"/>
  <c r="C4929" i="3" s="1"/>
  <c r="C4930" i="3" s="1"/>
  <c r="C4931" i="3" s="1"/>
  <c r="C4932" i="3" s="1"/>
  <c r="C4933" i="3" s="1"/>
  <c r="C4934" i="3" s="1"/>
  <c r="C4935" i="3" s="1"/>
  <c r="C4936" i="3" s="1"/>
  <c r="C4937" i="3" s="1"/>
  <c r="C4938" i="3" s="1"/>
  <c r="C4939" i="3" s="1"/>
  <c r="C4940" i="3" s="1"/>
  <c r="C4941" i="3" s="1"/>
  <c r="C4942" i="3" s="1"/>
  <c r="C4943" i="3" s="1"/>
  <c r="C4944" i="3" s="1"/>
  <c r="C4945" i="3" s="1"/>
  <c r="C4946" i="3" s="1"/>
  <c r="C4947" i="3" s="1"/>
  <c r="C4948" i="3" s="1"/>
  <c r="C4949" i="3" s="1"/>
  <c r="C4950" i="3" s="1"/>
  <c r="C4951" i="3" s="1"/>
  <c r="C4952" i="3" s="1"/>
  <c r="C4953" i="3" s="1"/>
  <c r="C4954" i="3" s="1"/>
  <c r="C4955" i="3" s="1"/>
  <c r="C4956" i="3" s="1"/>
  <c r="C4957" i="3" s="1"/>
  <c r="C4958" i="3" s="1"/>
  <c r="C4959" i="3" s="1"/>
  <c r="C4960" i="3" s="1"/>
  <c r="C4961" i="3" s="1"/>
  <c r="C4962" i="3" s="1"/>
  <c r="C4963" i="3" s="1"/>
  <c r="C4964" i="3" s="1"/>
  <c r="C4965" i="3" s="1"/>
  <c r="C4966" i="3" s="1"/>
  <c r="C4967" i="3" s="1"/>
  <c r="C4968" i="3" s="1"/>
  <c r="C4969" i="3" s="1"/>
  <c r="C4970" i="3" s="1"/>
  <c r="C4971" i="3" s="1"/>
  <c r="C4972" i="3" s="1"/>
  <c r="C4973" i="3" s="1"/>
  <c r="C4974" i="3" s="1"/>
  <c r="C4975" i="3" s="1"/>
  <c r="C4976" i="3" s="1"/>
  <c r="C4977" i="3" s="1"/>
  <c r="C4978" i="3" s="1"/>
  <c r="C4979" i="3" s="1"/>
  <c r="C4980" i="3" s="1"/>
  <c r="C4981" i="3" s="1"/>
  <c r="C4982" i="3" s="1"/>
  <c r="C4983" i="3" s="1"/>
  <c r="C4984" i="3" s="1"/>
  <c r="C4985" i="3" s="1"/>
  <c r="C4986" i="3" s="1"/>
  <c r="C4987" i="3" s="1"/>
  <c r="C4988" i="3" s="1"/>
  <c r="C4989" i="3" s="1"/>
  <c r="C4990" i="3" s="1"/>
  <c r="C4991" i="3" s="1"/>
  <c r="C4992" i="3" s="1"/>
  <c r="C4993" i="3" s="1"/>
  <c r="C4994" i="3" s="1"/>
  <c r="C4995" i="3" s="1"/>
  <c r="C4996" i="3" s="1"/>
  <c r="C4997" i="3" s="1"/>
  <c r="C4998" i="3" s="1"/>
  <c r="C4999" i="3" s="1"/>
  <c r="C5000" i="3" s="1"/>
  <c r="C5001" i="3" s="1"/>
  <c r="C5002" i="3" s="1"/>
  <c r="C5003" i="3" s="1"/>
  <c r="C5004" i="3" s="1"/>
  <c r="C5005" i="3" s="1"/>
  <c r="C5006" i="3" s="1"/>
  <c r="C5007" i="3" s="1"/>
  <c r="C5008" i="3" s="1"/>
  <c r="C5009" i="3" s="1"/>
  <c r="C5010" i="3" s="1"/>
  <c r="C5011" i="3" s="1"/>
  <c r="C5012" i="3" s="1"/>
  <c r="C5013" i="3" s="1"/>
  <c r="C5014" i="3" s="1"/>
  <c r="C5015" i="3" s="1"/>
  <c r="C5016" i="3" s="1"/>
  <c r="C5017" i="3" s="1"/>
  <c r="C5018" i="3" s="1"/>
  <c r="C5019" i="3" s="1"/>
  <c r="C5020" i="3" s="1"/>
  <c r="C5021" i="3" s="1"/>
  <c r="C5022" i="3" s="1"/>
  <c r="C5023" i="3" s="1"/>
  <c r="C5024" i="3" s="1"/>
  <c r="C5025" i="3" s="1"/>
  <c r="C5026" i="3" s="1"/>
  <c r="C5027" i="3" s="1"/>
  <c r="C5028" i="3" s="1"/>
  <c r="C5029" i="3" s="1"/>
  <c r="C5030" i="3" s="1"/>
  <c r="C5031" i="3" s="1"/>
  <c r="C5032" i="3" s="1"/>
  <c r="C5033" i="3" s="1"/>
  <c r="C5034" i="3" s="1"/>
  <c r="C5035" i="3" s="1"/>
  <c r="C5036" i="3" s="1"/>
  <c r="C5037" i="3" s="1"/>
  <c r="C5038" i="3" s="1"/>
  <c r="C5039" i="3" s="1"/>
  <c r="C5040" i="3" s="1"/>
  <c r="C5041" i="3" s="1"/>
  <c r="C5042" i="3" s="1"/>
  <c r="C5043" i="3" s="1"/>
  <c r="C5044" i="3" s="1"/>
  <c r="C5045" i="3" s="1"/>
  <c r="C5046" i="3" s="1"/>
  <c r="C5047" i="3" s="1"/>
  <c r="C5048" i="3" s="1"/>
  <c r="C5049" i="3" s="1"/>
  <c r="C5050" i="3" s="1"/>
  <c r="C5051" i="3" s="1"/>
  <c r="C5052" i="3" s="1"/>
  <c r="C5053" i="3" s="1"/>
  <c r="C5054" i="3" s="1"/>
  <c r="C5055" i="3" s="1"/>
  <c r="C5056" i="3" s="1"/>
  <c r="C5057" i="3" s="1"/>
  <c r="C5058" i="3" s="1"/>
  <c r="C5059" i="3" s="1"/>
  <c r="C5060" i="3" s="1"/>
  <c r="C5061" i="3" s="1"/>
  <c r="C5062" i="3" s="1"/>
  <c r="C5063" i="3" s="1"/>
  <c r="C5064" i="3" s="1"/>
  <c r="C5065" i="3" s="1"/>
  <c r="C5066" i="3" s="1"/>
  <c r="C5067" i="3" s="1"/>
  <c r="C5068" i="3" s="1"/>
  <c r="C5069" i="3" s="1"/>
  <c r="C5070" i="3" s="1"/>
  <c r="C5071" i="3" s="1"/>
  <c r="C5072" i="3" s="1"/>
  <c r="C5073" i="3" s="1"/>
  <c r="C5074" i="3" s="1"/>
  <c r="C5075" i="3" s="1"/>
  <c r="C5076" i="3" s="1"/>
  <c r="C5077" i="3" s="1"/>
  <c r="C5078" i="3" s="1"/>
  <c r="C5079" i="3" s="1"/>
  <c r="C5080" i="3" s="1"/>
  <c r="C5081" i="3" s="1"/>
  <c r="C5082" i="3" s="1"/>
  <c r="C5083" i="3" s="1"/>
  <c r="C5084" i="3" s="1"/>
  <c r="C5085" i="3" s="1"/>
  <c r="C5086" i="3" s="1"/>
  <c r="C5087" i="3" s="1"/>
  <c r="C5088" i="3" s="1"/>
  <c r="C5089" i="3" s="1"/>
  <c r="C5090" i="3" s="1"/>
  <c r="C5091" i="3" s="1"/>
  <c r="C5092" i="3" s="1"/>
  <c r="C5093" i="3" s="1"/>
  <c r="C5094" i="3" s="1"/>
  <c r="C5095" i="3" s="1"/>
  <c r="C5096" i="3" s="1"/>
  <c r="C5097" i="3" s="1"/>
  <c r="C5098" i="3" s="1"/>
  <c r="C5099" i="3" s="1"/>
  <c r="C5100" i="3" s="1"/>
  <c r="C5101" i="3" s="1"/>
  <c r="C5102" i="3" s="1"/>
  <c r="C5103" i="3" s="1"/>
  <c r="C5104" i="3" s="1"/>
  <c r="C5105" i="3" s="1"/>
  <c r="C5106" i="3" s="1"/>
  <c r="C5107" i="3" s="1"/>
  <c r="C5108" i="3" s="1"/>
  <c r="C5109" i="3" s="1"/>
  <c r="C5110" i="3" s="1"/>
  <c r="C5111" i="3" s="1"/>
  <c r="C5112" i="3" s="1"/>
  <c r="C5113" i="3" s="1"/>
  <c r="C5114" i="3" s="1"/>
  <c r="C5115" i="3" s="1"/>
  <c r="C5116" i="3" s="1"/>
  <c r="C5117" i="3" s="1"/>
  <c r="C5118" i="3" s="1"/>
  <c r="C5119" i="3" s="1"/>
  <c r="C5120" i="3" s="1"/>
  <c r="C5121" i="3" s="1"/>
  <c r="C5122" i="3" s="1"/>
  <c r="C5123" i="3" s="1"/>
  <c r="C5124" i="3" s="1"/>
  <c r="C5125" i="3" s="1"/>
  <c r="C5126" i="3" s="1"/>
  <c r="C5127" i="3" s="1"/>
  <c r="C5128" i="3" s="1"/>
  <c r="C5129" i="3" s="1"/>
  <c r="C5130" i="3" s="1"/>
  <c r="C5131" i="3" s="1"/>
  <c r="C5132" i="3" s="1"/>
  <c r="C5133" i="3" s="1"/>
  <c r="C5134" i="3" s="1"/>
  <c r="C5135" i="3" s="1"/>
  <c r="C5136" i="3" s="1"/>
  <c r="C5137" i="3" s="1"/>
  <c r="C5138" i="3" s="1"/>
  <c r="C5139" i="3" s="1"/>
  <c r="C5140" i="3" s="1"/>
  <c r="C5141" i="3" s="1"/>
  <c r="C5142" i="3" s="1"/>
  <c r="C5143" i="3" s="1"/>
  <c r="C5144" i="3" s="1"/>
  <c r="C5145" i="3" s="1"/>
  <c r="C5146" i="3" s="1"/>
  <c r="C5147" i="3" s="1"/>
  <c r="C5148" i="3" s="1"/>
  <c r="C5149" i="3" s="1"/>
  <c r="C5150" i="3" s="1"/>
  <c r="C5151" i="3" s="1"/>
  <c r="C5152" i="3" s="1"/>
  <c r="C5153" i="3" s="1"/>
  <c r="C5154" i="3" s="1"/>
  <c r="C5155" i="3" s="1"/>
  <c r="C5156" i="3" s="1"/>
  <c r="C5157" i="3" s="1"/>
  <c r="C5158" i="3" s="1"/>
  <c r="C5159" i="3" s="1"/>
  <c r="C5160" i="3" s="1"/>
  <c r="C5161" i="3" s="1"/>
  <c r="C5162" i="3" s="1"/>
  <c r="C5163" i="3" s="1"/>
  <c r="C5164" i="3" s="1"/>
  <c r="C5165" i="3" s="1"/>
  <c r="C5166" i="3" s="1"/>
  <c r="C5167" i="3" s="1"/>
  <c r="C5168" i="3" s="1"/>
  <c r="C5169" i="3" s="1"/>
  <c r="C5170" i="3" s="1"/>
  <c r="C5171" i="3" s="1"/>
  <c r="C5172" i="3" s="1"/>
  <c r="C5173" i="3" s="1"/>
  <c r="C5174" i="3" s="1"/>
  <c r="C5175" i="3" s="1"/>
  <c r="C5176" i="3" s="1"/>
  <c r="C5177" i="3" s="1"/>
  <c r="C5178" i="3" s="1"/>
  <c r="C5179" i="3" s="1"/>
  <c r="C5180" i="3" s="1"/>
  <c r="C5181" i="3" s="1"/>
  <c r="C5182" i="3" s="1"/>
  <c r="C5183" i="3" s="1"/>
  <c r="C5184" i="3" s="1"/>
  <c r="C5185" i="3" s="1"/>
  <c r="C5186" i="3" s="1"/>
  <c r="C5187" i="3" s="1"/>
  <c r="C5188" i="3" s="1"/>
  <c r="C5189" i="3" s="1"/>
  <c r="C5190" i="3" s="1"/>
  <c r="C5191" i="3" s="1"/>
  <c r="C5192" i="3" s="1"/>
  <c r="C5193" i="3" s="1"/>
  <c r="C5194" i="3" s="1"/>
  <c r="C5195" i="3" s="1"/>
  <c r="C5196" i="3" s="1"/>
  <c r="C5197" i="3" s="1"/>
  <c r="C5198" i="3" s="1"/>
  <c r="C5199" i="3" s="1"/>
  <c r="C5200" i="3" s="1"/>
  <c r="C5201" i="3" s="1"/>
  <c r="C5202" i="3" s="1"/>
  <c r="C5203" i="3" s="1"/>
  <c r="C5204" i="3" s="1"/>
  <c r="C5205" i="3" s="1"/>
  <c r="C5206" i="3" s="1"/>
  <c r="C5207" i="3" s="1"/>
  <c r="C5208" i="3" s="1"/>
  <c r="C5209" i="3" s="1"/>
  <c r="C5210" i="3" s="1"/>
  <c r="C5211" i="3" s="1"/>
  <c r="C5212" i="3" s="1"/>
  <c r="C5213" i="3" s="1"/>
  <c r="C5214" i="3" s="1"/>
  <c r="C5215" i="3" s="1"/>
  <c r="C5216" i="3" s="1"/>
  <c r="C5217" i="3" s="1"/>
  <c r="C5218" i="3" s="1"/>
  <c r="C5219" i="3" s="1"/>
  <c r="C5220" i="3" s="1"/>
  <c r="C5221" i="3" s="1"/>
  <c r="C5222" i="3" s="1"/>
  <c r="C5223" i="3" s="1"/>
  <c r="C5224" i="3" s="1"/>
  <c r="C5225" i="3" s="1"/>
  <c r="C5226" i="3" s="1"/>
  <c r="C5227" i="3" s="1"/>
  <c r="C5228" i="3" s="1"/>
  <c r="C5229" i="3" s="1"/>
  <c r="C5230" i="3" s="1"/>
  <c r="C5231" i="3" s="1"/>
  <c r="C5232" i="3" s="1"/>
  <c r="C5233" i="3" s="1"/>
  <c r="C5234" i="3" s="1"/>
  <c r="C5235" i="3" s="1"/>
  <c r="C5236" i="3" s="1"/>
  <c r="C5237" i="3" s="1"/>
  <c r="C5238" i="3" s="1"/>
  <c r="C5239" i="3" s="1"/>
  <c r="C5240" i="3" s="1"/>
  <c r="C5241" i="3" s="1"/>
  <c r="C5242" i="3" s="1"/>
  <c r="C5243" i="3" s="1"/>
  <c r="C5244" i="3" s="1"/>
  <c r="C5245" i="3" s="1"/>
  <c r="C5246" i="3" s="1"/>
  <c r="C5247" i="3" s="1"/>
  <c r="C5248" i="3" s="1"/>
  <c r="C5249" i="3" s="1"/>
  <c r="C5250" i="3" s="1"/>
  <c r="C5251" i="3" s="1"/>
  <c r="C5252" i="3" s="1"/>
  <c r="C5253" i="3" s="1"/>
  <c r="C5254" i="3" s="1"/>
  <c r="C5255" i="3" s="1"/>
  <c r="C5256" i="3" s="1"/>
  <c r="C5257" i="3" s="1"/>
  <c r="C5258" i="3" s="1"/>
  <c r="C5259" i="3" s="1"/>
  <c r="C5260" i="3" s="1"/>
  <c r="C5261" i="3" s="1"/>
  <c r="C5262" i="3" s="1"/>
  <c r="C5263" i="3" s="1"/>
  <c r="C5264" i="3" s="1"/>
  <c r="C5265" i="3" s="1"/>
  <c r="C5266" i="3" s="1"/>
  <c r="C5267" i="3" s="1"/>
  <c r="C5268" i="3" s="1"/>
  <c r="C5269" i="3" s="1"/>
  <c r="C5270" i="3" s="1"/>
  <c r="C5271" i="3" s="1"/>
  <c r="C5272" i="3" s="1"/>
  <c r="C5273" i="3" s="1"/>
  <c r="C5274" i="3" s="1"/>
  <c r="C5275" i="3" s="1"/>
  <c r="C5276" i="3" s="1"/>
  <c r="C5277" i="3" s="1"/>
  <c r="C5278" i="3" s="1"/>
  <c r="C5279" i="3" s="1"/>
  <c r="C5280" i="3" s="1"/>
  <c r="C5281" i="3" s="1"/>
  <c r="C5282" i="3" s="1"/>
  <c r="C5283" i="3" s="1"/>
  <c r="C5284" i="3" s="1"/>
  <c r="C5285" i="3" s="1"/>
  <c r="C5286" i="3" s="1"/>
  <c r="C5287" i="3" s="1"/>
  <c r="C5288" i="3" s="1"/>
  <c r="C5289" i="3" s="1"/>
  <c r="C5290" i="3" s="1"/>
  <c r="C5291" i="3" s="1"/>
  <c r="C5292" i="3" s="1"/>
  <c r="C5293" i="3" s="1"/>
  <c r="C5294" i="3" s="1"/>
  <c r="C5295" i="3" s="1"/>
  <c r="C5296" i="3" s="1"/>
  <c r="C5297" i="3" s="1"/>
  <c r="C5298" i="3" s="1"/>
  <c r="C5299" i="3" s="1"/>
  <c r="C5300" i="3" s="1"/>
  <c r="C5301" i="3" s="1"/>
  <c r="C5302" i="3" s="1"/>
  <c r="C5303" i="3" s="1"/>
  <c r="C5304" i="3" s="1"/>
  <c r="C5305" i="3" s="1"/>
  <c r="C5306" i="3" s="1"/>
  <c r="C5307" i="3" s="1"/>
  <c r="C5308" i="3" s="1"/>
  <c r="C5309" i="3" s="1"/>
  <c r="C5310" i="3" s="1"/>
  <c r="C5311" i="3" s="1"/>
  <c r="C5312" i="3" s="1"/>
  <c r="C5313" i="3" s="1"/>
  <c r="C5314" i="3" s="1"/>
  <c r="C5315" i="3" s="1"/>
  <c r="C5316" i="3" s="1"/>
  <c r="C5317" i="3" s="1"/>
  <c r="C5318" i="3" s="1"/>
  <c r="C5319" i="3" s="1"/>
  <c r="C5320" i="3" s="1"/>
  <c r="C5321" i="3" s="1"/>
  <c r="C5322" i="3" s="1"/>
  <c r="C5323" i="3" s="1"/>
  <c r="C5324" i="3" s="1"/>
  <c r="C5325" i="3" s="1"/>
  <c r="C5326" i="3" s="1"/>
  <c r="C5327" i="3" s="1"/>
  <c r="C5328" i="3" s="1"/>
  <c r="C5329" i="3" s="1"/>
  <c r="C5330" i="3" s="1"/>
  <c r="C5331" i="3" s="1"/>
  <c r="C5332" i="3" s="1"/>
  <c r="C5333" i="3" s="1"/>
  <c r="C5334" i="3" s="1"/>
  <c r="C5335" i="3" s="1"/>
  <c r="C5336" i="3" s="1"/>
  <c r="C5337" i="3" s="1"/>
  <c r="C5338" i="3" s="1"/>
  <c r="C5339" i="3" s="1"/>
  <c r="C5340" i="3" s="1"/>
  <c r="C5341" i="3" s="1"/>
  <c r="C5342" i="3" s="1"/>
  <c r="C5343" i="3" s="1"/>
  <c r="C5344" i="3" s="1"/>
  <c r="C5345" i="3" s="1"/>
  <c r="C5346" i="3" s="1"/>
  <c r="C5347" i="3" s="1"/>
  <c r="C5348" i="3" s="1"/>
  <c r="C5349" i="3" s="1"/>
  <c r="C5350" i="3" s="1"/>
  <c r="C5351" i="3" s="1"/>
  <c r="C5352" i="3" s="1"/>
  <c r="C5353" i="3" s="1"/>
  <c r="C5354" i="3" s="1"/>
  <c r="C5355" i="3" s="1"/>
  <c r="C5356" i="3" s="1"/>
  <c r="C5357" i="3" s="1"/>
  <c r="C5358" i="3" s="1"/>
  <c r="C5359" i="3" s="1"/>
  <c r="C5360" i="3" s="1"/>
  <c r="C5361" i="3" s="1"/>
  <c r="C5362" i="3" s="1"/>
  <c r="C5363" i="3" s="1"/>
  <c r="C5364" i="3" s="1"/>
  <c r="C5365" i="3" s="1"/>
  <c r="C5366" i="3" s="1"/>
  <c r="C5367" i="3" s="1"/>
  <c r="C5368" i="3" s="1"/>
  <c r="C5369" i="3" s="1"/>
  <c r="C5370" i="3" s="1"/>
  <c r="C5371" i="3" s="1"/>
  <c r="C5372" i="3" s="1"/>
  <c r="C5373" i="3" s="1"/>
  <c r="C5374" i="3" s="1"/>
  <c r="C5375" i="3" s="1"/>
  <c r="C5376" i="3" s="1"/>
  <c r="C5377" i="3" s="1"/>
  <c r="C5378" i="3" s="1"/>
  <c r="C5379" i="3" s="1"/>
  <c r="C5380" i="3" s="1"/>
  <c r="C5381" i="3" s="1"/>
  <c r="C5382" i="3" s="1"/>
  <c r="C5383" i="3" s="1"/>
  <c r="C5384" i="3" s="1"/>
  <c r="C5385" i="3" s="1"/>
  <c r="C5386" i="3" s="1"/>
  <c r="C5387" i="3" s="1"/>
  <c r="C5388" i="3" s="1"/>
  <c r="C5389" i="3" s="1"/>
  <c r="C5390" i="3" s="1"/>
  <c r="C5391" i="3" s="1"/>
  <c r="C5392" i="3" s="1"/>
  <c r="C5393" i="3" s="1"/>
  <c r="C5394" i="3" s="1"/>
  <c r="C5395" i="3" s="1"/>
  <c r="C5396" i="3" s="1"/>
  <c r="C5397" i="3" s="1"/>
  <c r="C5398" i="3" s="1"/>
  <c r="C5399" i="3" s="1"/>
  <c r="C5400" i="3" s="1"/>
  <c r="C5401" i="3" s="1"/>
  <c r="C5402" i="3" s="1"/>
  <c r="C5403" i="3" s="1"/>
  <c r="C5404" i="3" s="1"/>
  <c r="C5405" i="3" s="1"/>
  <c r="C5406" i="3" s="1"/>
  <c r="C5407" i="3" s="1"/>
  <c r="C5408" i="3" s="1"/>
  <c r="C5409" i="3" s="1"/>
  <c r="C5410" i="3" s="1"/>
  <c r="C5411" i="3" s="1"/>
  <c r="C5412" i="3" s="1"/>
  <c r="C5413" i="3" s="1"/>
  <c r="C5414" i="3" s="1"/>
  <c r="C5415" i="3" s="1"/>
  <c r="C5416" i="3" s="1"/>
  <c r="C5417" i="3" s="1"/>
  <c r="C5418" i="3" s="1"/>
  <c r="C5419" i="3" s="1"/>
  <c r="C5420" i="3" s="1"/>
  <c r="C5421" i="3" s="1"/>
  <c r="C5422" i="3" s="1"/>
  <c r="C5423" i="3" s="1"/>
  <c r="C5424" i="3" s="1"/>
  <c r="C5425" i="3" s="1"/>
  <c r="C5426" i="3" s="1"/>
  <c r="C5427" i="3" s="1"/>
  <c r="C5428" i="3" s="1"/>
  <c r="C5429" i="3" s="1"/>
  <c r="C5430" i="3" s="1"/>
  <c r="C5431" i="3" s="1"/>
  <c r="C5432" i="3" s="1"/>
  <c r="C5433" i="3" s="1"/>
  <c r="C5434" i="3" s="1"/>
  <c r="C5435" i="3" s="1"/>
  <c r="C5436" i="3" s="1"/>
  <c r="C5437" i="3" s="1"/>
  <c r="C5438" i="3" s="1"/>
  <c r="C5439" i="3" s="1"/>
  <c r="C5440" i="3" s="1"/>
  <c r="C5441" i="3" s="1"/>
  <c r="C5442" i="3" s="1"/>
  <c r="C5443" i="3" s="1"/>
  <c r="C5444" i="3" s="1"/>
  <c r="C5445" i="3" s="1"/>
  <c r="C5446" i="3" s="1"/>
  <c r="C5447" i="3" s="1"/>
  <c r="C5448" i="3" s="1"/>
  <c r="C5449" i="3" s="1"/>
  <c r="C5450" i="3" s="1"/>
  <c r="C5451" i="3" s="1"/>
  <c r="C5452" i="3" s="1"/>
  <c r="C5453" i="3" s="1"/>
  <c r="C5454" i="3" s="1"/>
  <c r="C5455" i="3" s="1"/>
  <c r="C5456" i="3" s="1"/>
  <c r="C5457" i="3" s="1"/>
  <c r="C5458" i="3" s="1"/>
  <c r="C5459" i="3" s="1"/>
  <c r="C5460" i="3" s="1"/>
  <c r="C5461" i="3" s="1"/>
  <c r="C5462" i="3" s="1"/>
  <c r="C5463" i="3" s="1"/>
  <c r="C5464" i="3" s="1"/>
  <c r="C5465" i="3" s="1"/>
  <c r="C5466" i="3" s="1"/>
  <c r="C5467" i="3" s="1"/>
  <c r="C5468" i="3" s="1"/>
  <c r="C5469" i="3" s="1"/>
  <c r="C5470" i="3" s="1"/>
  <c r="C5471" i="3" s="1"/>
  <c r="C5472" i="3" s="1"/>
  <c r="C5473" i="3" s="1"/>
  <c r="C5474" i="3" s="1"/>
  <c r="C5475" i="3" s="1"/>
  <c r="C5476" i="3" s="1"/>
  <c r="C5477" i="3" s="1"/>
  <c r="C5478" i="3" s="1"/>
  <c r="C5479" i="3" s="1"/>
  <c r="C5480" i="3" s="1"/>
  <c r="C5481" i="3" s="1"/>
  <c r="C5482" i="3" s="1"/>
  <c r="C5483" i="3" s="1"/>
  <c r="C5484" i="3" s="1"/>
  <c r="C5485" i="3" s="1"/>
  <c r="C5486" i="3" s="1"/>
  <c r="C5487" i="3" s="1"/>
  <c r="C5488" i="3" s="1"/>
  <c r="C5489" i="3" s="1"/>
  <c r="C5490" i="3" s="1"/>
  <c r="C5491" i="3" s="1"/>
  <c r="C5492" i="3" s="1"/>
  <c r="C5493" i="3" s="1"/>
  <c r="C5494" i="3" s="1"/>
  <c r="C5495" i="3" s="1"/>
  <c r="C5496" i="3" s="1"/>
  <c r="C5497" i="3" s="1"/>
  <c r="C5498" i="3" s="1"/>
  <c r="C5499" i="3" s="1"/>
  <c r="C5500" i="3" s="1"/>
  <c r="C5501" i="3" s="1"/>
  <c r="C5502" i="3" s="1"/>
  <c r="C5503" i="3" s="1"/>
  <c r="C5504" i="3" s="1"/>
  <c r="C5505" i="3" s="1"/>
  <c r="C5506" i="3" s="1"/>
  <c r="C5507" i="3" s="1"/>
  <c r="C5508" i="3" s="1"/>
  <c r="C5509" i="3" s="1"/>
  <c r="C5510" i="3" s="1"/>
  <c r="C5511" i="3" s="1"/>
  <c r="C5512" i="3" s="1"/>
  <c r="C5513" i="3" s="1"/>
  <c r="C5514" i="3" s="1"/>
  <c r="C5515" i="3" s="1"/>
  <c r="C5516" i="3" s="1"/>
  <c r="C5517" i="3" s="1"/>
  <c r="C5518" i="3" s="1"/>
  <c r="C5519" i="3" s="1"/>
  <c r="C5520" i="3" s="1"/>
  <c r="C5521" i="3" s="1"/>
  <c r="C5522" i="3" s="1"/>
  <c r="C5523" i="3" s="1"/>
  <c r="C5524" i="3" s="1"/>
  <c r="C5525" i="3" s="1"/>
  <c r="C5526" i="3" s="1"/>
  <c r="C5527" i="3" s="1"/>
  <c r="C5528" i="3" s="1"/>
  <c r="C5529" i="3" s="1"/>
  <c r="C5530" i="3" s="1"/>
  <c r="C5531" i="3" s="1"/>
  <c r="C5532" i="3" s="1"/>
  <c r="C5533" i="3" s="1"/>
  <c r="C5534" i="3" s="1"/>
  <c r="C5535" i="3" s="1"/>
  <c r="C5536" i="3" s="1"/>
  <c r="C5537" i="3" s="1"/>
  <c r="C5538" i="3" s="1"/>
  <c r="C5539" i="3" s="1"/>
  <c r="C5540" i="3" s="1"/>
  <c r="C5541" i="3" s="1"/>
  <c r="C5542" i="3" s="1"/>
  <c r="C5543" i="3" s="1"/>
  <c r="C5544" i="3" s="1"/>
  <c r="C5545" i="3" s="1"/>
  <c r="C5546" i="3" s="1"/>
  <c r="C5547" i="3" s="1"/>
  <c r="C5548" i="3" s="1"/>
  <c r="C5549" i="3" s="1"/>
  <c r="C5550" i="3" s="1"/>
  <c r="C5551" i="3" s="1"/>
  <c r="C5552" i="3" s="1"/>
  <c r="C5553" i="3" s="1"/>
  <c r="C5554" i="3" s="1"/>
  <c r="C5555" i="3" s="1"/>
  <c r="C5556" i="3" s="1"/>
  <c r="C5557" i="3" s="1"/>
  <c r="C5558" i="3" s="1"/>
  <c r="C5559" i="3" s="1"/>
  <c r="C5560" i="3" s="1"/>
  <c r="C5561" i="3" s="1"/>
  <c r="C5562" i="3" s="1"/>
  <c r="C5563" i="3" s="1"/>
  <c r="C5564" i="3" s="1"/>
  <c r="C5565" i="3" s="1"/>
  <c r="C5566" i="3" s="1"/>
  <c r="C5567" i="3" s="1"/>
  <c r="C5568" i="3" s="1"/>
  <c r="C5569" i="3" s="1"/>
  <c r="C5570" i="3" s="1"/>
  <c r="C5571" i="3" s="1"/>
  <c r="C5572" i="3" s="1"/>
  <c r="C5573" i="3" s="1"/>
  <c r="C5574" i="3" s="1"/>
  <c r="C5575" i="3" s="1"/>
  <c r="C5576" i="3" s="1"/>
  <c r="C5577" i="3" s="1"/>
  <c r="C5578" i="3" s="1"/>
  <c r="C5579" i="3" s="1"/>
  <c r="C5580" i="3" s="1"/>
  <c r="C5581" i="3" s="1"/>
  <c r="C5582" i="3" s="1"/>
  <c r="C5583" i="3" s="1"/>
  <c r="C5584" i="3" s="1"/>
  <c r="C5585" i="3" s="1"/>
  <c r="C5586" i="3" s="1"/>
  <c r="C5587" i="3" s="1"/>
  <c r="C5588" i="3" s="1"/>
  <c r="C5589" i="3" s="1"/>
  <c r="C5590" i="3" s="1"/>
  <c r="C5591" i="3" s="1"/>
  <c r="C5592" i="3" s="1"/>
  <c r="C5593" i="3" s="1"/>
  <c r="C5594" i="3" s="1"/>
  <c r="C5595" i="3" s="1"/>
  <c r="C5596" i="3" s="1"/>
  <c r="C5597" i="3" s="1"/>
  <c r="C5598" i="3" s="1"/>
  <c r="C5599" i="3" s="1"/>
  <c r="C5600" i="3" s="1"/>
  <c r="C5601" i="3" s="1"/>
  <c r="C5602" i="3" s="1"/>
  <c r="C5603" i="3" s="1"/>
  <c r="C5604" i="3" s="1"/>
  <c r="C5605" i="3" s="1"/>
  <c r="C5606" i="3" s="1"/>
  <c r="C5607" i="3" s="1"/>
  <c r="C5608" i="3" s="1"/>
  <c r="C5609" i="3" s="1"/>
  <c r="C5610" i="3" s="1"/>
  <c r="C5611" i="3" s="1"/>
  <c r="C5612" i="3" s="1"/>
  <c r="C5613" i="3" s="1"/>
  <c r="C5614" i="3" s="1"/>
  <c r="C5615" i="3" s="1"/>
  <c r="C5616" i="3" s="1"/>
  <c r="C5617" i="3" s="1"/>
  <c r="C5618" i="3" s="1"/>
  <c r="C5619" i="3" s="1"/>
  <c r="C5620" i="3" s="1"/>
  <c r="C5621" i="3" s="1"/>
  <c r="C5622" i="3" s="1"/>
  <c r="C5623" i="3" s="1"/>
  <c r="C5624" i="3" s="1"/>
  <c r="C5625" i="3" s="1"/>
  <c r="C5626" i="3" s="1"/>
  <c r="C5627" i="3" s="1"/>
  <c r="C5628" i="3" s="1"/>
  <c r="C5629" i="3" s="1"/>
  <c r="C5630" i="3" s="1"/>
  <c r="C5631" i="3" s="1"/>
  <c r="C5632" i="3" s="1"/>
  <c r="C5633" i="3" s="1"/>
  <c r="C5634" i="3" s="1"/>
  <c r="C5635" i="3" s="1"/>
  <c r="C5636" i="3" s="1"/>
  <c r="C5637" i="3" s="1"/>
  <c r="C5638" i="3" s="1"/>
  <c r="C5639" i="3" s="1"/>
  <c r="C5640" i="3" s="1"/>
  <c r="C5641" i="3" s="1"/>
  <c r="C5642" i="3" s="1"/>
  <c r="C5643" i="3" s="1"/>
  <c r="C5644" i="3" s="1"/>
  <c r="C5645" i="3" s="1"/>
  <c r="C5646" i="3" s="1"/>
  <c r="C5647" i="3" s="1"/>
  <c r="C5648" i="3" s="1"/>
  <c r="C5649" i="3" s="1"/>
  <c r="C5650" i="3" s="1"/>
  <c r="C5651" i="3" s="1"/>
  <c r="C5652" i="3" s="1"/>
  <c r="C5653" i="3" s="1"/>
  <c r="C5654" i="3" s="1"/>
  <c r="C5655" i="3" s="1"/>
  <c r="C5656" i="3" s="1"/>
  <c r="C5657" i="3" s="1"/>
  <c r="C5658" i="3" s="1"/>
  <c r="C5659" i="3" s="1"/>
  <c r="C5660" i="3" s="1"/>
  <c r="C5661" i="3" s="1"/>
  <c r="C5662" i="3" s="1"/>
  <c r="C5663" i="3" s="1"/>
  <c r="C5664" i="3" s="1"/>
  <c r="C5665" i="3" s="1"/>
  <c r="C5666" i="3" s="1"/>
  <c r="C5667" i="3" s="1"/>
  <c r="C5668" i="3" s="1"/>
  <c r="C5669" i="3" s="1"/>
  <c r="C5670" i="3" s="1"/>
  <c r="C5671" i="3" s="1"/>
  <c r="C5672" i="3" s="1"/>
  <c r="C5673" i="3" s="1"/>
  <c r="C5674" i="3" s="1"/>
  <c r="C5675" i="3" s="1"/>
  <c r="C5676" i="3" s="1"/>
  <c r="C5677" i="3" s="1"/>
  <c r="C5678" i="3" s="1"/>
  <c r="C5679" i="3" s="1"/>
  <c r="C5680" i="3" s="1"/>
  <c r="C5681" i="3" s="1"/>
  <c r="C5682" i="3" s="1"/>
  <c r="C5683" i="3" s="1"/>
  <c r="C5684" i="3" s="1"/>
  <c r="C5685" i="3" s="1"/>
  <c r="C5686" i="3" s="1"/>
  <c r="C5687" i="3" s="1"/>
  <c r="C5688" i="3" s="1"/>
  <c r="C5689" i="3" s="1"/>
  <c r="C5690" i="3" s="1"/>
  <c r="C5691" i="3" s="1"/>
  <c r="C5692" i="3" s="1"/>
  <c r="C5693" i="3" s="1"/>
  <c r="C5694" i="3" s="1"/>
  <c r="C5695" i="3" s="1"/>
  <c r="C5696" i="3" s="1"/>
  <c r="C5697" i="3" s="1"/>
  <c r="C5698" i="3" s="1"/>
  <c r="C5699" i="3" s="1"/>
  <c r="C5700" i="3" s="1"/>
  <c r="C5701" i="3" s="1"/>
  <c r="C5702" i="3" s="1"/>
  <c r="C5703" i="3" s="1"/>
  <c r="C5704" i="3" s="1"/>
  <c r="C5705" i="3" s="1"/>
  <c r="C5706" i="3" s="1"/>
  <c r="C5707" i="3" s="1"/>
  <c r="C5708" i="3" s="1"/>
  <c r="C5709" i="3" s="1"/>
  <c r="C5710" i="3" s="1"/>
  <c r="C5711" i="3" s="1"/>
  <c r="C5712" i="3" s="1"/>
  <c r="C5713" i="3" s="1"/>
  <c r="C5714" i="3" s="1"/>
  <c r="C5715" i="3" s="1"/>
  <c r="C5716" i="3" s="1"/>
  <c r="C5717" i="3" s="1"/>
  <c r="C5718" i="3" s="1"/>
  <c r="C5719" i="3" s="1"/>
  <c r="C5720" i="3" s="1"/>
  <c r="C5721" i="3" s="1"/>
  <c r="C5722" i="3" s="1"/>
  <c r="C5723" i="3" s="1"/>
  <c r="C5724" i="3" s="1"/>
  <c r="C5725" i="3" s="1"/>
  <c r="C5726" i="3" s="1"/>
  <c r="C5727" i="3" s="1"/>
  <c r="C5728" i="3" s="1"/>
  <c r="C5729" i="3" s="1"/>
  <c r="C5730" i="3" s="1"/>
  <c r="C5731" i="3" s="1"/>
  <c r="C5732" i="3" s="1"/>
  <c r="C5733" i="3" s="1"/>
  <c r="C5734" i="3" s="1"/>
  <c r="C5735" i="3" s="1"/>
  <c r="C5736" i="3" s="1"/>
  <c r="C5737" i="3" s="1"/>
  <c r="C5738" i="3" s="1"/>
  <c r="C5739" i="3" s="1"/>
  <c r="C5740" i="3" s="1"/>
  <c r="C5741" i="3" s="1"/>
  <c r="C5742" i="3" s="1"/>
  <c r="C5743" i="3" s="1"/>
  <c r="C5744" i="3" s="1"/>
  <c r="C5745" i="3" s="1"/>
  <c r="C5746" i="3" s="1"/>
  <c r="C5747" i="3" s="1"/>
  <c r="C5748" i="3" s="1"/>
  <c r="C5749" i="3" s="1"/>
  <c r="C5750" i="3" s="1"/>
  <c r="C5751" i="3" s="1"/>
  <c r="C5752" i="3" s="1"/>
  <c r="C5753" i="3" s="1"/>
  <c r="C5754" i="3" s="1"/>
  <c r="C5755" i="3" s="1"/>
  <c r="C5756" i="3" s="1"/>
  <c r="C5757" i="3" s="1"/>
  <c r="C5758" i="3" s="1"/>
  <c r="C5759" i="3" s="1"/>
  <c r="C5760" i="3" s="1"/>
  <c r="C5761" i="3" s="1"/>
  <c r="C5762" i="3" s="1"/>
  <c r="C5763" i="3" s="1"/>
  <c r="C5764" i="3" s="1"/>
  <c r="C5765" i="3" s="1"/>
  <c r="C5766" i="3" s="1"/>
  <c r="C5767" i="3" s="1"/>
  <c r="C5768" i="3" s="1"/>
  <c r="C5769" i="3" s="1"/>
  <c r="C5770" i="3" s="1"/>
  <c r="C5771" i="3" s="1"/>
  <c r="C5772" i="3" s="1"/>
  <c r="C5773" i="3" s="1"/>
  <c r="C5774" i="3" s="1"/>
  <c r="C5775" i="3" s="1"/>
  <c r="C5776" i="3" s="1"/>
  <c r="C5777" i="3" s="1"/>
  <c r="C5778" i="3" s="1"/>
  <c r="C5779" i="3" s="1"/>
  <c r="C5780" i="3" s="1"/>
  <c r="C5781" i="3" s="1"/>
  <c r="C5782" i="3" s="1"/>
  <c r="C5783" i="3" s="1"/>
  <c r="C5784" i="3" s="1"/>
  <c r="C5785" i="3" s="1"/>
  <c r="C5786" i="3" s="1"/>
  <c r="C5787" i="3" s="1"/>
  <c r="C5788" i="3" s="1"/>
  <c r="C5789" i="3" s="1"/>
  <c r="C5790" i="3" s="1"/>
  <c r="C5791" i="3" s="1"/>
  <c r="C5792" i="3" s="1"/>
  <c r="C5793" i="3" s="1"/>
  <c r="C5794" i="3" s="1"/>
  <c r="C5795" i="3" s="1"/>
  <c r="C5796" i="3" s="1"/>
  <c r="C5797" i="3" s="1"/>
  <c r="C5798" i="3" s="1"/>
  <c r="C5799" i="3" s="1"/>
  <c r="C5800" i="3" s="1"/>
  <c r="C5801" i="3" s="1"/>
  <c r="C5802" i="3" s="1"/>
  <c r="C5803" i="3" s="1"/>
  <c r="C5804" i="3" s="1"/>
  <c r="C5805" i="3" s="1"/>
  <c r="C5806" i="3" s="1"/>
  <c r="C5807" i="3" s="1"/>
  <c r="C5808" i="3" s="1"/>
  <c r="C5809" i="3" s="1"/>
  <c r="C5810" i="3" s="1"/>
  <c r="C5811" i="3" s="1"/>
  <c r="C5812" i="3" s="1"/>
  <c r="C5813" i="3" s="1"/>
  <c r="C5814" i="3" s="1"/>
  <c r="C5815" i="3" s="1"/>
  <c r="C5816" i="3" s="1"/>
  <c r="C5817" i="3" s="1"/>
  <c r="C5818" i="3" s="1"/>
  <c r="C5819" i="3" s="1"/>
  <c r="C5820" i="3" s="1"/>
  <c r="C5821" i="3" s="1"/>
  <c r="C5822" i="3" s="1"/>
  <c r="C5823" i="3" s="1"/>
  <c r="C5824" i="3" s="1"/>
  <c r="C5825" i="3" s="1"/>
  <c r="C5826" i="3" s="1"/>
  <c r="C5827" i="3" s="1"/>
  <c r="C5828" i="3" s="1"/>
  <c r="C5829" i="3" s="1"/>
  <c r="C5830" i="3" s="1"/>
  <c r="C5831" i="3" s="1"/>
  <c r="C5832" i="3" s="1"/>
  <c r="C5833" i="3" s="1"/>
  <c r="C5834" i="3" s="1"/>
  <c r="C5835" i="3" s="1"/>
  <c r="C5836" i="3" s="1"/>
  <c r="C5837" i="3" s="1"/>
  <c r="C5838" i="3" s="1"/>
  <c r="C5839" i="3" s="1"/>
  <c r="C5840" i="3" s="1"/>
  <c r="C5841" i="3" s="1"/>
  <c r="C5842" i="3" s="1"/>
  <c r="C5843" i="3" s="1"/>
  <c r="C5844" i="3" s="1"/>
  <c r="C5845" i="3" s="1"/>
  <c r="C5846" i="3" s="1"/>
  <c r="C5847" i="3" s="1"/>
  <c r="C5848" i="3" s="1"/>
  <c r="C5849" i="3" s="1"/>
  <c r="C5850" i="3" s="1"/>
  <c r="C5851" i="3" s="1"/>
  <c r="C5852" i="3" s="1"/>
  <c r="C5853" i="3" s="1"/>
  <c r="C5854" i="3" s="1"/>
  <c r="C5855" i="3" s="1"/>
  <c r="C5856" i="3" s="1"/>
  <c r="C5857" i="3" s="1"/>
  <c r="C5858" i="3" s="1"/>
  <c r="C5859" i="3" s="1"/>
  <c r="C5860" i="3" s="1"/>
  <c r="C5861" i="3" s="1"/>
  <c r="C5862" i="3" s="1"/>
  <c r="C5863" i="3" s="1"/>
  <c r="C5864" i="3" s="1"/>
  <c r="C5865" i="3" s="1"/>
  <c r="C5866" i="3" s="1"/>
  <c r="C5867" i="3" s="1"/>
  <c r="C5868" i="3" s="1"/>
  <c r="C5869" i="3" s="1"/>
  <c r="C5870" i="3" s="1"/>
  <c r="C5871" i="3" s="1"/>
  <c r="C5872" i="3" s="1"/>
  <c r="C5873" i="3" s="1"/>
  <c r="C5874" i="3" s="1"/>
  <c r="C5875" i="3" s="1"/>
  <c r="C5876" i="3" s="1"/>
  <c r="C5877" i="3" s="1"/>
  <c r="C5878" i="3" s="1"/>
  <c r="C5879" i="3" s="1"/>
  <c r="C5880" i="3" s="1"/>
  <c r="C5881" i="3" s="1"/>
  <c r="C5882" i="3" s="1"/>
  <c r="C5883" i="3" s="1"/>
  <c r="C5884" i="3" s="1"/>
  <c r="C5885" i="3" s="1"/>
  <c r="C5886" i="3" s="1"/>
  <c r="C5887" i="3" s="1"/>
  <c r="C5888" i="3" s="1"/>
  <c r="C5889" i="3" s="1"/>
  <c r="C5890" i="3" s="1"/>
  <c r="C5891" i="3" s="1"/>
  <c r="C5892" i="3" s="1"/>
  <c r="C5893" i="3" s="1"/>
  <c r="C5894" i="3" s="1"/>
  <c r="C5895" i="3" s="1"/>
  <c r="C5896" i="3" s="1"/>
  <c r="C5897" i="3" s="1"/>
  <c r="C5898" i="3" s="1"/>
  <c r="C5899" i="3" s="1"/>
  <c r="C5900" i="3" s="1"/>
  <c r="C5901" i="3" s="1"/>
  <c r="C5902" i="3" s="1"/>
  <c r="C5903" i="3" s="1"/>
  <c r="C5904" i="3" s="1"/>
  <c r="C5905" i="3" s="1"/>
  <c r="C5906" i="3" s="1"/>
  <c r="C5907" i="3" s="1"/>
  <c r="C5908" i="3" s="1"/>
  <c r="C5909" i="3" s="1"/>
  <c r="C5910" i="3" s="1"/>
  <c r="C5911" i="3" s="1"/>
  <c r="C5912" i="3" s="1"/>
  <c r="C5913" i="3" s="1"/>
  <c r="C5914" i="3" s="1"/>
  <c r="C5915" i="3" s="1"/>
  <c r="C5916" i="3" s="1"/>
  <c r="C5917" i="3" s="1"/>
  <c r="C5918" i="3" s="1"/>
  <c r="C5919" i="3" s="1"/>
  <c r="C5920" i="3" s="1"/>
  <c r="C5921" i="3" s="1"/>
  <c r="C5922" i="3" s="1"/>
  <c r="C5923" i="3" s="1"/>
  <c r="C5924" i="3" s="1"/>
  <c r="C5925" i="3" s="1"/>
  <c r="C5926" i="3" s="1"/>
  <c r="C5927" i="3" s="1"/>
  <c r="C5928" i="3" s="1"/>
  <c r="C5929" i="3" s="1"/>
  <c r="C5930" i="3" s="1"/>
  <c r="C5931" i="3" s="1"/>
  <c r="C5932" i="3" s="1"/>
  <c r="C5933" i="3" s="1"/>
  <c r="C5934" i="3" s="1"/>
  <c r="C5935" i="3" s="1"/>
  <c r="C5936" i="3" s="1"/>
  <c r="C5937" i="3" s="1"/>
  <c r="C5938" i="3" s="1"/>
  <c r="C5939" i="3" s="1"/>
  <c r="C5940" i="3" s="1"/>
  <c r="C5941" i="3" s="1"/>
  <c r="C5942" i="3" s="1"/>
  <c r="C5943" i="3" s="1"/>
  <c r="C5944" i="3" s="1"/>
  <c r="C5945" i="3" s="1"/>
  <c r="C5946" i="3" s="1"/>
  <c r="C5947" i="3" s="1"/>
  <c r="C5948" i="3" s="1"/>
  <c r="C5949" i="3" s="1"/>
  <c r="C5950" i="3" s="1"/>
  <c r="C5951" i="3" s="1"/>
  <c r="C5952" i="3" s="1"/>
  <c r="C5953" i="3" s="1"/>
  <c r="C5954" i="3" s="1"/>
  <c r="C5955" i="3" s="1"/>
  <c r="C5956" i="3" s="1"/>
  <c r="C5957" i="3" s="1"/>
  <c r="C5958" i="3" s="1"/>
  <c r="C5959" i="3" s="1"/>
  <c r="C5960" i="3" s="1"/>
  <c r="C5961" i="3" s="1"/>
  <c r="C5962" i="3" s="1"/>
  <c r="C5963" i="3" s="1"/>
  <c r="C5964" i="3" s="1"/>
  <c r="C5965" i="3" s="1"/>
  <c r="C5966" i="3" s="1"/>
  <c r="C5967" i="3" s="1"/>
  <c r="C5968" i="3" s="1"/>
  <c r="C5969" i="3" s="1"/>
  <c r="C5970" i="3" s="1"/>
  <c r="C5971" i="3" s="1"/>
  <c r="C5972" i="3" s="1"/>
  <c r="C5973" i="3" s="1"/>
  <c r="C5974" i="3" s="1"/>
  <c r="C5975" i="3" s="1"/>
  <c r="C5976" i="3" s="1"/>
  <c r="C5977" i="3" s="1"/>
  <c r="C5978" i="3" s="1"/>
  <c r="C5979" i="3" s="1"/>
  <c r="C5980" i="3" s="1"/>
  <c r="C5981" i="3" s="1"/>
  <c r="C5982" i="3" s="1"/>
  <c r="C5983" i="3" s="1"/>
  <c r="C5984" i="3" s="1"/>
  <c r="C5985" i="3" s="1"/>
  <c r="C5986" i="3" s="1"/>
  <c r="C5987" i="3" s="1"/>
  <c r="C5988" i="3" s="1"/>
  <c r="C5989" i="3" s="1"/>
  <c r="C5990" i="3" s="1"/>
  <c r="C5991" i="3" s="1"/>
  <c r="C5992" i="3" s="1"/>
  <c r="C5993" i="3" s="1"/>
  <c r="C5994" i="3" s="1"/>
  <c r="C5995" i="3" s="1"/>
  <c r="C5996" i="3" s="1"/>
  <c r="C5997" i="3" s="1"/>
  <c r="C5998" i="3" s="1"/>
  <c r="C5999" i="3" s="1"/>
  <c r="C6000" i="3" s="1"/>
  <c r="C6001" i="3" s="1"/>
  <c r="C6002" i="3" s="1"/>
  <c r="C6003" i="3" s="1"/>
  <c r="C6004" i="3" s="1"/>
  <c r="C6005" i="3" s="1"/>
  <c r="C6006" i="3" s="1"/>
  <c r="C6007" i="3" s="1"/>
  <c r="C6008" i="3" s="1"/>
  <c r="C6009" i="3" s="1"/>
  <c r="C6010" i="3" s="1"/>
  <c r="C6011" i="3" s="1"/>
  <c r="C6012" i="3" s="1"/>
  <c r="C6013" i="3" s="1"/>
  <c r="C6014" i="3" s="1"/>
  <c r="C6015" i="3" s="1"/>
  <c r="C6016" i="3" s="1"/>
  <c r="C6017" i="3" s="1"/>
  <c r="C6018" i="3" s="1"/>
  <c r="C6019" i="3" s="1"/>
  <c r="C6020" i="3" s="1"/>
  <c r="C6021" i="3" s="1"/>
  <c r="C6022" i="3" s="1"/>
  <c r="C6023" i="3" s="1"/>
  <c r="C6024" i="3" s="1"/>
  <c r="C6025" i="3" s="1"/>
  <c r="C6026" i="3" s="1"/>
  <c r="C6027" i="3" s="1"/>
  <c r="C6028" i="3" s="1"/>
  <c r="C6029" i="3" s="1"/>
  <c r="C6030" i="3" s="1"/>
  <c r="C6031" i="3" s="1"/>
  <c r="C6032" i="3" s="1"/>
  <c r="C6033" i="3" s="1"/>
  <c r="C6034" i="3" s="1"/>
  <c r="C6035" i="3" s="1"/>
  <c r="C6036" i="3" s="1"/>
  <c r="C6037" i="3" s="1"/>
  <c r="C6038" i="3" s="1"/>
  <c r="C6039" i="3" s="1"/>
  <c r="C6040" i="3" s="1"/>
  <c r="C6041" i="3" s="1"/>
  <c r="C6042" i="3" s="1"/>
  <c r="C6043" i="3" s="1"/>
  <c r="C6044" i="3" s="1"/>
  <c r="C6045" i="3" s="1"/>
  <c r="C6046" i="3" s="1"/>
  <c r="C6047" i="3" s="1"/>
  <c r="C6048" i="3" s="1"/>
  <c r="C6049" i="3" s="1"/>
  <c r="C6050" i="3" s="1"/>
  <c r="C458" i="3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C2182" i="3" s="1"/>
  <c r="C2183" i="3" s="1"/>
  <c r="C2184" i="3" s="1"/>
  <c r="C2185" i="3" s="1"/>
  <c r="C2186" i="3" s="1"/>
  <c r="C2187" i="3" s="1"/>
  <c r="C2188" i="3" s="1"/>
  <c r="C2189" i="3" s="1"/>
  <c r="C2190" i="3" s="1"/>
  <c r="C2191" i="3" s="1"/>
  <c r="C2192" i="3" s="1"/>
  <c r="C2193" i="3" s="1"/>
  <c r="C2194" i="3" s="1"/>
  <c r="C2195" i="3" s="1"/>
  <c r="C2196" i="3" s="1"/>
  <c r="C2197" i="3" s="1"/>
  <c r="C2198" i="3" s="1"/>
  <c r="C2199" i="3" s="1"/>
  <c r="C2200" i="3" s="1"/>
  <c r="C2201" i="3" s="1"/>
  <c r="C2202" i="3" s="1"/>
  <c r="C2203" i="3" s="1"/>
  <c r="C2204" i="3" s="1"/>
  <c r="C2205" i="3" s="1"/>
  <c r="C2206" i="3" s="1"/>
  <c r="C2207" i="3" s="1"/>
  <c r="C2208" i="3" s="1"/>
  <c r="C2209" i="3" s="1"/>
  <c r="C2210" i="3" s="1"/>
  <c r="C2211" i="3" s="1"/>
  <c r="C2212" i="3" s="1"/>
  <c r="C2213" i="3" s="1"/>
  <c r="C2214" i="3" s="1"/>
  <c r="C2215" i="3" s="1"/>
  <c r="C2216" i="3" s="1"/>
  <c r="C2217" i="3" s="1"/>
  <c r="C2218" i="3" s="1"/>
  <c r="C2219" i="3" s="1"/>
  <c r="C2220" i="3" s="1"/>
  <c r="C2221" i="3" s="1"/>
  <c r="C2222" i="3" s="1"/>
  <c r="C2223" i="3" s="1"/>
  <c r="C2224" i="3" s="1"/>
  <c r="C2225" i="3" s="1"/>
  <c r="C2226" i="3" s="1"/>
  <c r="C2227" i="3" s="1"/>
  <c r="C2228" i="3" s="1"/>
  <c r="C2229" i="3" s="1"/>
  <c r="C2230" i="3" s="1"/>
  <c r="C2231" i="3" s="1"/>
  <c r="C2232" i="3" s="1"/>
  <c r="C2233" i="3" s="1"/>
  <c r="C2234" i="3" s="1"/>
  <c r="C2235" i="3" s="1"/>
  <c r="C2236" i="3" s="1"/>
  <c r="C2237" i="3" s="1"/>
  <c r="C2238" i="3" s="1"/>
  <c r="C2239" i="3" s="1"/>
  <c r="C2240" i="3" s="1"/>
  <c r="C2241" i="3" s="1"/>
  <c r="C2242" i="3" s="1"/>
  <c r="C2243" i="3" s="1"/>
  <c r="C2244" i="3" s="1"/>
  <c r="C2245" i="3" s="1"/>
  <c r="C2246" i="3" s="1"/>
  <c r="C2247" i="3" s="1"/>
  <c r="C2248" i="3" s="1"/>
  <c r="C2249" i="3" s="1"/>
  <c r="C2250" i="3" s="1"/>
  <c r="C2251" i="3" s="1"/>
  <c r="C2252" i="3" s="1"/>
  <c r="C2253" i="3" s="1"/>
  <c r="C2254" i="3" s="1"/>
  <c r="C2255" i="3" s="1"/>
  <c r="C2256" i="3" s="1"/>
  <c r="C2257" i="3" s="1"/>
  <c r="C2258" i="3" s="1"/>
  <c r="C2259" i="3" s="1"/>
  <c r="C455" i="3"/>
  <c r="C456" i="3" s="1"/>
  <c r="C457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</calcChain>
</file>

<file path=xl/sharedStrings.xml><?xml version="1.0" encoding="utf-8"?>
<sst xmlns="http://schemas.openxmlformats.org/spreadsheetml/2006/main" count="28320" uniqueCount="69">
  <si>
    <t>Номер на карте</t>
  </si>
  <si>
    <t>Название</t>
  </si>
  <si>
    <t>Координаты, центр площадки WGS 84</t>
  </si>
  <si>
    <t>x</t>
  </si>
  <si>
    <t>y</t>
  </si>
  <si>
    <t>УКПГ</t>
  </si>
  <si>
    <t>60.3870910°СШ</t>
  </si>
  <si>
    <t>109.9180850°ВД</t>
  </si>
  <si>
    <t>БМУПН</t>
  </si>
  <si>
    <t>59.8033028°СШ</t>
  </si>
  <si>
    <t>109.4312013°ВД</t>
  </si>
  <si>
    <t>УКПГ-3</t>
  </si>
  <si>
    <t>60.3533391°СШ</t>
  </si>
  <si>
    <t>111.7143997°ВД</t>
  </si>
  <si>
    <t>ПСП</t>
  </si>
  <si>
    <t>59.7690839°СШ</t>
  </si>
  <si>
    <t>110.8118055°ВД</t>
  </si>
  <si>
    <t>НПС-10</t>
  </si>
  <si>
    <t>59.7718614°СШ</t>
  </si>
  <si>
    <t>110.8477255°ВД</t>
  </si>
  <si>
    <t>60.0304007°СШ</t>
  </si>
  <si>
    <t>109.7903367°ВД</t>
  </si>
  <si>
    <t>Наименование</t>
  </si>
  <si>
    <t>Тип</t>
  </si>
  <si>
    <t>Продукт</t>
  </si>
  <si>
    <t>Ед.изм</t>
  </si>
  <si>
    <t>Добыча</t>
  </si>
  <si>
    <t>Нефть</t>
  </si>
  <si>
    <t>тыс.т/год</t>
  </si>
  <si>
    <t>Вода</t>
  </si>
  <si>
    <t>ПНГ</t>
  </si>
  <si>
    <t>СГК</t>
  </si>
  <si>
    <t>млн.м3/год</t>
  </si>
  <si>
    <t>ПГ</t>
  </si>
  <si>
    <t>СОГ</t>
  </si>
  <si>
    <t>Давление</t>
  </si>
  <si>
    <t>МПа</t>
  </si>
  <si>
    <t>Температура</t>
  </si>
  <si>
    <r>
      <rPr>
        <vertAlign val="superscript"/>
        <sz val="11"/>
        <color theme="1"/>
        <rFont val="Calibri"/>
        <scheme val="minor"/>
      </rPr>
      <t>о</t>
    </r>
    <r>
      <rPr>
        <sz val="11"/>
        <color theme="1"/>
        <rFont val="Calibri"/>
        <scheme val="minor"/>
      </rPr>
      <t>С</t>
    </r>
  </si>
  <si>
    <t>ГВТ УКПГ-УКПГ-3</t>
  </si>
  <si>
    <t>Поставка</t>
  </si>
  <si>
    <t>ГВТ БМУПН - УКПГ</t>
  </si>
  <si>
    <t>БМУПН-т.вр.</t>
  </si>
  <si>
    <t>УКПГ - т.вр.</t>
  </si>
  <si>
    <t>т.вр. - ПСП</t>
  </si>
  <si>
    <t>Номер по карте</t>
  </si>
  <si>
    <t>PipelineID</t>
  </si>
  <si>
    <t>PointNo</t>
  </si>
  <si>
    <t>Distance_km</t>
  </si>
  <si>
    <t>Elevation_m</t>
  </si>
  <si>
    <t>GroundTemperature_C</t>
  </si>
  <si>
    <t>SegmentRoughness_mm</t>
  </si>
  <si>
    <t>Comment</t>
  </si>
  <si>
    <t>AmbientTemperature_C</t>
  </si>
  <si>
    <t>AirTemperature_C</t>
  </si>
  <si>
    <t>InstallationType</t>
  </si>
  <si>
    <t>InsulationType</t>
  </si>
  <si>
    <t>InsulationThickness_mm</t>
  </si>
  <si>
    <t>InsulationConductivity_WmK</t>
  </si>
  <si>
    <t>HeatTransferCoeff_Wm2K</t>
  </si>
  <si>
    <t>WindSpeed_ms</t>
  </si>
  <si>
    <t>UseThermalCalc</t>
  </si>
  <si>
    <t>Underground</t>
  </si>
  <si>
    <t>None</t>
  </si>
  <si>
    <t>Да</t>
  </si>
  <si>
    <t>Yes</t>
  </si>
  <si>
    <t xml:space="preserve">система сбора жидкости </t>
  </si>
  <si>
    <t>Врезка</t>
  </si>
  <si>
    <t xml:space="preserve">система сбора газа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</si>
</sst>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0.000"/>
    <numFmt numFmtId="167" formatCode="0.0"/>
  </numFmts>
  <fonts count="6">
    <font>
      <sz val="11"/>
      <color theme="1"/>
      <name val="Calibri"/>
      <scheme val="minor"/>
    </font>
    <font>
      <sz val="9"/>
      <color theme="1"/>
      <name val="Open_sans"/>
    </font>
    <font>
      <sz val="11"/>
      <color theme="1"/>
      <name val="GPN_DIN Condensed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vertAlign val="superscript"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medium">
        <color rgb="FFE5E5E5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Protection="0"/>
    <xf numFmtId="164" fontId="4" fillId="0" borderId="0" applyFont="0" applyFill="0" applyBorder="0" applyProtection="0"/>
    <xf numFmtId="43" fontId="4" fillId="0" borderId="0" applyFont="0" applyFill="0" applyBorder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 wrapText="1" indent="1"/>
    </xf>
    <xf numFmtId="0" fontId="1" fillId="2" borderId="0" xfId="0" applyFont="1" applyFill="1" applyAlignment="1">
      <alignment horizontal="right" vertical="center" wrapText="1" indent="1"/>
    </xf>
    <xf numFmtId="0" fontId="4" fillId="0" borderId="2" xfId="1" applyBorder="1"/>
    <xf numFmtId="0" fontId="0" fillId="0" borderId="2" xfId="0" applyBorder="1" applyAlignment="1">
      <alignment horizontal="left"/>
    </xf>
    <xf numFmtId="0" fontId="2" fillId="0" borderId="2" xfId="2" applyFont="1" applyBorder="1" applyAlignment="1">
      <alignment horizontal="center" vertical="center"/>
    </xf>
    <xf numFmtId="0" fontId="4" fillId="0" borderId="2" xfId="2" applyBorder="1" applyAlignment="1">
      <alignment horizontal="center"/>
    </xf>
    <xf numFmtId="1" fontId="0" fillId="0" borderId="2" xfId="4" applyNumberFormat="1" applyBorder="1"/>
    <xf numFmtId="0" fontId="0" fillId="0" borderId="2" xfId="0" applyBorder="1"/>
    <xf numFmtId="0" fontId="4" fillId="0" borderId="0" xfId="1"/>
    <xf numFmtId="0" fontId="2" fillId="0" borderId="0" xfId="2" applyFont="1" applyAlignment="1">
      <alignment horizontal="center" vertical="center"/>
    </xf>
    <xf numFmtId="0" fontId="4" fillId="0" borderId="0" xfId="2" applyAlignment="1">
      <alignment horizontal="center"/>
    </xf>
    <xf numFmtId="165" fontId="4" fillId="0" borderId="0" xfId="2" applyNumberFormat="1"/>
    <xf numFmtId="0" fontId="2" fillId="0" borderId="0" xfId="1" applyFont="1" applyAlignment="1">
      <alignment horizontal="center" vertical="center"/>
    </xf>
    <xf numFmtId="0" fontId="4" fillId="0" borderId="0" xfId="1" applyAlignment="1">
      <alignment horizontal="center"/>
    </xf>
    <xf numFmtId="165" fontId="3" fillId="0" borderId="0" xfId="2" applyNumberFormat="1" applyFont="1"/>
    <xf numFmtId="0" fontId="2" fillId="0" borderId="2" xfId="1" applyFont="1" applyBorder="1" applyAlignment="1">
      <alignment horizontal="center" vertical="center"/>
    </xf>
    <xf numFmtId="0" fontId="4" fillId="0" borderId="2" xfId="1" applyBorder="1" applyAlignment="1">
      <alignment horizontal="center"/>
    </xf>
    <xf numFmtId="165" fontId="4" fillId="0" borderId="2" xfId="2" applyNumberFormat="1" applyBorder="1"/>
    <xf numFmtId="0" fontId="4" fillId="0" borderId="0" xfId="2"/>
    <xf numFmtId="0" fontId="3" fillId="0" borderId="0" xfId="2" applyFont="1" applyAlignment="1">
      <alignment vertical="center" wrapText="1"/>
    </xf>
    <xf numFmtId="1" fontId="3" fillId="0" borderId="0" xfId="2" applyNumberFormat="1" applyFont="1" applyAlignment="1">
      <alignment vertical="center" wrapText="1"/>
    </xf>
    <xf numFmtId="166" fontId="3" fillId="0" borderId="0" xfId="2" applyNumberFormat="1" applyFont="1" applyAlignment="1">
      <alignment vertical="center" wrapText="1"/>
    </xf>
    <xf numFmtId="2" fontId="3" fillId="0" borderId="0" xfId="2" applyNumberFormat="1" applyFont="1" applyAlignment="1">
      <alignment vertical="center" wrapText="1"/>
    </xf>
    <xf numFmtId="167" fontId="3" fillId="0" borderId="0" xfId="2" applyNumberFormat="1" applyFont="1" applyAlignment="1">
      <alignment vertical="center" wrapText="1"/>
    </xf>
    <xf numFmtId="49" fontId="3" fillId="0" borderId="0" xfId="2" applyNumberFormat="1" applyFont="1" applyAlignment="1">
      <alignment vertical="center" wrapText="1"/>
    </xf>
    <xf numFmtId="1" fontId="4" fillId="0" borderId="0" xfId="2" applyNumberFormat="1"/>
    <xf numFmtId="166" fontId="4" fillId="0" borderId="0" xfId="2" applyNumberFormat="1"/>
    <xf numFmtId="2" fontId="4" fillId="0" borderId="0" xfId="2" applyNumberFormat="1"/>
    <xf numFmtId="167" fontId="4" fillId="0" borderId="0" xfId="2" applyNumberFormat="1"/>
    <xf numFmtId="49" fontId="4" fillId="0" borderId="0" xfId="2" applyNumberFormat="1"/>
    <xf numFmtId="167" fontId="4" fillId="3" borderId="3" xfId="2" applyNumberFormat="1" applyFill="1" applyBorder="1"/>
    <xf numFmtId="166" fontId="4" fillId="3" borderId="3" xfId="2" applyNumberFormat="1" applyFill="1" applyBorder="1"/>
    <xf numFmtId="166" fontId="0" fillId="0" borderId="0" xfId="6" applyNumberFormat="1" applyAlignment="1">
      <alignment vertical="center" wrapText="1"/>
    </xf>
    <xf numFmtId="2" fontId="4" fillId="0" borderId="0" xfId="2" applyNumberFormat="1" applyAlignment="1">
      <alignment vertical="center" wrapText="1"/>
    </xf>
    <xf numFmtId="2" fontId="0" fillId="0" borderId="0" xfId="6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7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5 2" xfId="3" xr:uid="{00000000-0005-0000-0000-000003000000}"/>
    <cellStyle name="Финансовый" xfId="4" builtinId="3"/>
    <cellStyle name="Финансовый 2" xfId="5" xr:uid="{00000000-0005-0000-0000-000005000000}"/>
    <cellStyle name="Финансовый 3" xfId="6" xr:uid="{00000000-0005-0000-0000-000006000000}"/>
  </cellStyles>
  <dxfs count="18"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numFmt numFmtId="30" formatCode="@"/>
    </dxf>
    <dxf>
      <numFmt numFmtId="167" formatCode="0.0"/>
    </dxf>
    <dxf>
      <numFmt numFmtId="166" formatCode="0.000"/>
    </dxf>
    <dxf>
      <numFmt numFmtId="166" formatCode="0.000"/>
    </dxf>
    <dxf>
      <numFmt numFmtId="167" formatCode="0.0"/>
    </dxf>
    <dxf>
      <numFmt numFmtId="30" formatCode="@"/>
    </dxf>
    <dxf>
      <numFmt numFmtId="30" formatCode="@"/>
    </dxf>
    <dxf>
      <numFmt numFmtId="167" formatCode="0.0"/>
    </dxf>
    <dxf>
      <numFmt numFmtId="167" formatCode="0.0"/>
    </dxf>
    <dxf>
      <numFmt numFmtId="166" formatCode="0.000"/>
    </dxf>
    <dxf>
      <numFmt numFmtId="167" formatCode="0.0"/>
    </dxf>
    <dxf>
      <numFmt numFmtId="2" formatCode="0.00"/>
    </dxf>
    <dxf>
      <numFmt numFmtId="166" formatCode="0.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xternalHydroProfile12" displayName="tblExternalHydroProfile12" ref="A1:Q7015">
  <autoFilter ref="A1:Q7015" xr:uid="{00000000-0009-0000-0100-000001000000}">
    <filterColumn colId="0">
      <filters>
        <filter val="4.5"/>
      </filters>
    </filterColumn>
  </autoFilter>
  <tableColumns count="17">
    <tableColumn id="1" xr3:uid="{00000000-0010-0000-0000-000001000000}" name="Номер по карте"/>
    <tableColumn id="2" xr3:uid="{00000000-0010-0000-0000-000002000000}" name="PipelineID"/>
    <tableColumn id="3" xr3:uid="{00000000-0010-0000-0000-000003000000}" name="PointNo" dataDxfId="17"/>
    <tableColumn id="4" xr3:uid="{00000000-0010-0000-0000-000004000000}" name="Distance_km" dataDxfId="16"/>
    <tableColumn id="5" xr3:uid="{00000000-0010-0000-0000-000005000000}" name="Elevation_m" dataDxfId="15"/>
    <tableColumn id="6" xr3:uid="{00000000-0010-0000-0000-000006000000}" name="GroundTemperature_C" dataDxfId="14"/>
    <tableColumn id="7" xr3:uid="{00000000-0010-0000-0000-000007000000}" name="SegmentRoughness_mm" dataDxfId="13"/>
    <tableColumn id="8" xr3:uid="{00000000-0010-0000-0000-000008000000}" name="Comment"/>
    <tableColumn id="9" xr3:uid="{00000000-0010-0000-0000-000009000000}" name="AmbientTemperature_C" dataDxfId="12"/>
    <tableColumn id="10" xr3:uid="{00000000-0010-0000-0000-00000A000000}" name="AirTemperature_C" dataDxfId="11"/>
    <tableColumn id="11" xr3:uid="{00000000-0010-0000-0000-00000B000000}" name="InstallationType" dataDxfId="10"/>
    <tableColumn id="12" xr3:uid="{00000000-0010-0000-0000-00000C000000}" name="InsulationType" dataDxfId="9"/>
    <tableColumn id="13" xr3:uid="{00000000-0010-0000-0000-00000D000000}" name="InsulationThickness_mm" dataDxfId="8"/>
    <tableColumn id="14" xr3:uid="{00000000-0010-0000-0000-00000E000000}" name="InsulationConductivity_WmK" dataDxfId="7"/>
    <tableColumn id="15" xr3:uid="{00000000-0010-0000-0000-00000F000000}" name="HeatTransferCoeff_Wm2K" dataDxfId="6"/>
    <tableColumn id="16" xr3:uid="{00000000-0010-0000-0000-000010000000}" name="WindSpeed_ms" dataDxfId="5"/>
    <tableColumn id="17" xr3:uid="{00000000-0010-0000-0000-000011000000}" name="UseThermalCalc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2" sqref="C12"/>
    </sheetView>
  </sheetViews>
  <sheetFormatPr defaultRowHeight="14.4"/>
  <cols>
    <col min="1" max="1" width="17" bestFit="1" customWidth="1"/>
    <col min="2" max="2" width="20.5546875" customWidth="1"/>
    <col min="3" max="4" width="21" customWidth="1"/>
  </cols>
  <sheetData>
    <row r="1" spans="1:4">
      <c r="A1" s="38" t="s">
        <v>0</v>
      </c>
      <c r="B1" s="38" t="s">
        <v>1</v>
      </c>
      <c r="C1" s="39" t="s">
        <v>2</v>
      </c>
      <c r="D1" s="39"/>
    </row>
    <row r="2" spans="1:4">
      <c r="A2" s="38"/>
      <c r="B2" s="38"/>
      <c r="C2" s="1" t="s">
        <v>3</v>
      </c>
      <c r="D2" s="1" t="s">
        <v>4</v>
      </c>
    </row>
    <row r="3" spans="1:4">
      <c r="A3" s="2">
        <v>2.1</v>
      </c>
      <c r="B3" s="2" t="s">
        <v>5</v>
      </c>
      <c r="C3" s="3" t="s">
        <v>6</v>
      </c>
      <c r="D3" s="4" t="s">
        <v>7</v>
      </c>
    </row>
    <row r="4" spans="1:4">
      <c r="A4" s="2">
        <v>2.2000000000000002</v>
      </c>
      <c r="B4" s="2" t="s">
        <v>8</v>
      </c>
      <c r="C4" s="3" t="s">
        <v>9</v>
      </c>
      <c r="D4" s="4" t="s">
        <v>10</v>
      </c>
    </row>
    <row r="5" spans="1:4">
      <c r="A5" s="2">
        <v>3.1</v>
      </c>
      <c r="B5" s="2" t="s">
        <v>11</v>
      </c>
      <c r="C5" s="3" t="s">
        <v>12</v>
      </c>
      <c r="D5" s="4" t="s">
        <v>13</v>
      </c>
    </row>
    <row r="6" spans="1:4">
      <c r="A6" s="2">
        <v>3.2</v>
      </c>
      <c r="B6" s="2" t="s">
        <v>14</v>
      </c>
      <c r="C6" s="3" t="s">
        <v>15</v>
      </c>
      <c r="D6" s="4" t="s">
        <v>16</v>
      </c>
    </row>
    <row r="7" spans="1:4">
      <c r="A7" s="2">
        <v>3.3</v>
      </c>
      <c r="B7" s="2" t="s">
        <v>17</v>
      </c>
      <c r="C7" s="3" t="s">
        <v>18</v>
      </c>
      <c r="D7" s="4" t="s">
        <v>19</v>
      </c>
    </row>
    <row r="8" spans="1:4">
      <c r="A8" s="2"/>
      <c r="B8" s="2"/>
    </row>
    <row r="9" spans="1:4">
      <c r="A9" s="2">
        <v>0</v>
      </c>
      <c r="B9" s="2" t="s">
        <v>67</v>
      </c>
      <c r="C9" s="3" t="s">
        <v>20</v>
      </c>
      <c r="D9" s="4" t="s">
        <v>21</v>
      </c>
    </row>
  </sheetData>
  <mergeCells count="3">
    <mergeCell ref="A1:A2"/>
    <mergeCell ref="B1:B2"/>
    <mergeCell ref="C1:D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CW57"/>
  <sheetViews>
    <sheetView tabSelected="1" zoomScale="85" zoomScaleNormal="85" workbookViewId="0">
      <selection activeCell="B24" sqref="B24"/>
    </sheetView>
  </sheetViews>
  <sheetFormatPr defaultRowHeight="14.4"/>
  <cols>
    <col min="1" max="1" width="52.109375" style="2" bestFit="1" customWidth="1"/>
    <col min="2" max="2" width="46.44140625" style="2" customWidth="1"/>
    <col min="3" max="3" width="18.109375" customWidth="1"/>
    <col min="4" max="4" width="11.5546875" bestFit="1" customWidth="1"/>
    <col min="5" max="5" width="9.5546875" bestFit="1" customWidth="1"/>
  </cols>
  <sheetData>
    <row r="1" spans="1:16325" s="5" customFormat="1">
      <c r="A1" s="6" t="s">
        <v>22</v>
      </c>
      <c r="B1" s="6" t="s">
        <v>23</v>
      </c>
      <c r="C1" s="7" t="s">
        <v>24</v>
      </c>
      <c r="D1" s="8" t="s">
        <v>25</v>
      </c>
      <c r="E1" s="9">
        <v>2026</v>
      </c>
      <c r="F1" s="9">
        <f>E1+1</f>
        <v>2027</v>
      </c>
      <c r="G1" s="9">
        <f t="shared" ref="G1:Y1" si="0">F1+1</f>
        <v>2028</v>
      </c>
      <c r="H1" s="9">
        <f t="shared" si="0"/>
        <v>2029</v>
      </c>
      <c r="I1" s="9">
        <f t="shared" si="0"/>
        <v>2030</v>
      </c>
      <c r="J1" s="9">
        <f t="shared" si="0"/>
        <v>2031</v>
      </c>
      <c r="K1" s="9">
        <f t="shared" si="0"/>
        <v>2032</v>
      </c>
      <c r="L1" s="9">
        <f t="shared" si="0"/>
        <v>2033</v>
      </c>
      <c r="M1" s="9">
        <f t="shared" si="0"/>
        <v>2034</v>
      </c>
      <c r="N1" s="9">
        <f t="shared" si="0"/>
        <v>2035</v>
      </c>
      <c r="O1" s="9">
        <f t="shared" si="0"/>
        <v>2036</v>
      </c>
      <c r="P1" s="9">
        <f t="shared" si="0"/>
        <v>2037</v>
      </c>
      <c r="Q1" s="9">
        <f t="shared" si="0"/>
        <v>2038</v>
      </c>
      <c r="R1" s="9">
        <f t="shared" si="0"/>
        <v>2039</v>
      </c>
      <c r="S1" s="9">
        <f t="shared" si="0"/>
        <v>2040</v>
      </c>
      <c r="T1" s="9">
        <f t="shared" si="0"/>
        <v>2041</v>
      </c>
      <c r="U1" s="9">
        <f t="shared" si="0"/>
        <v>2042</v>
      </c>
      <c r="V1" s="9">
        <f t="shared" si="0"/>
        <v>2043</v>
      </c>
      <c r="W1" s="9">
        <f t="shared" si="0"/>
        <v>2044</v>
      </c>
      <c r="X1" s="9">
        <f t="shared" si="0"/>
        <v>2045</v>
      </c>
      <c r="Y1" s="9">
        <f t="shared" si="0"/>
        <v>2046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</row>
    <row r="2" spans="1:16325" s="11" customFormat="1">
      <c r="A2" s="2" t="s">
        <v>68</v>
      </c>
      <c r="B2" s="2" t="s">
        <v>26</v>
      </c>
      <c r="C2" s="12" t="s">
        <v>27</v>
      </c>
      <c r="D2" s="13" t="s">
        <v>28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</row>
    <row r="3" spans="1:16325" s="11" customFormat="1">
      <c r="A3" s="2" t="s">
        <v>68</v>
      </c>
      <c r="B3" s="2" t="s">
        <v>26</v>
      </c>
      <c r="C3" s="12" t="s">
        <v>29</v>
      </c>
      <c r="D3" s="13" t="s">
        <v>28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</row>
    <row r="4" spans="1:16325" s="11" customFormat="1">
      <c r="A4" s="2" t="s">
        <v>68</v>
      </c>
      <c r="B4" s="2" t="s">
        <v>26</v>
      </c>
      <c r="C4" s="12" t="s">
        <v>30</v>
      </c>
      <c r="D4" s="13" t="s">
        <v>28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</row>
    <row r="5" spans="1:16325" s="11" customFormat="1">
      <c r="A5" s="2" t="s">
        <v>68</v>
      </c>
      <c r="B5" s="2" t="s">
        <v>26</v>
      </c>
      <c r="C5" s="12" t="s">
        <v>31</v>
      </c>
      <c r="D5" s="13" t="s">
        <v>32</v>
      </c>
      <c r="E5" s="14">
        <v>6.027863</v>
      </c>
      <c r="F5" s="14">
        <v>87.340935999999999</v>
      </c>
      <c r="G5" s="14">
        <v>99.361333999999999</v>
      </c>
      <c r="H5" s="14">
        <v>97.324184000000002</v>
      </c>
      <c r="I5" s="14">
        <v>96.541679000000016</v>
      </c>
      <c r="J5" s="14">
        <v>99.638779096226585</v>
      </c>
      <c r="K5" s="14">
        <v>96.640824430161615</v>
      </c>
      <c r="L5" s="14">
        <v>98.108873868287077</v>
      </c>
      <c r="M5" s="14">
        <v>96.802250275577592</v>
      </c>
      <c r="N5" s="14">
        <v>95.638610894406753</v>
      </c>
      <c r="O5" s="14">
        <v>94.942049661082422</v>
      </c>
      <c r="P5" s="14">
        <v>95.305185397641296</v>
      </c>
      <c r="Q5" s="14">
        <v>85.253159962409327</v>
      </c>
      <c r="R5" s="14">
        <v>70.527848960895923</v>
      </c>
      <c r="S5" s="14">
        <v>59.618714652246325</v>
      </c>
      <c r="T5" s="14">
        <v>45.729559218611818</v>
      </c>
      <c r="U5" s="14">
        <v>39.092990695581641</v>
      </c>
      <c r="V5" s="14">
        <v>33.616376908451301</v>
      </c>
      <c r="W5" s="14">
        <v>30.139949258720847</v>
      </c>
      <c r="X5" s="14">
        <v>26.924894984024448</v>
      </c>
      <c r="Y5" s="14">
        <v>24.138477167953798</v>
      </c>
    </row>
    <row r="6" spans="1:16325" s="11" customFormat="1">
      <c r="A6" s="2" t="s">
        <v>68</v>
      </c>
      <c r="B6" s="2" t="s">
        <v>26</v>
      </c>
      <c r="C6" s="12" t="s">
        <v>33</v>
      </c>
      <c r="D6" s="13" t="s">
        <v>28</v>
      </c>
      <c r="E6" s="14">
        <v>290.97939199999996</v>
      </c>
      <c r="F6" s="14">
        <v>4394.6792960000002</v>
      </c>
      <c r="G6" s="14">
        <v>5164.7036470000003</v>
      </c>
      <c r="H6" s="14">
        <v>5198.2042959999999</v>
      </c>
      <c r="I6" s="14">
        <v>5222.7864199999995</v>
      </c>
      <c r="J6" s="14">
        <v>5395.3625874999143</v>
      </c>
      <c r="K6" s="14">
        <v>5568.378014587438</v>
      </c>
      <c r="L6" s="14">
        <v>5829.3571985168546</v>
      </c>
      <c r="M6" s="14">
        <v>5907.1701694166559</v>
      </c>
      <c r="N6" s="14">
        <v>5955.68296980385</v>
      </c>
      <c r="O6" s="14">
        <v>6026.8236740820266</v>
      </c>
      <c r="P6" s="14">
        <v>6129.7709805224222</v>
      </c>
      <c r="Q6" s="14">
        <v>5521.3808790842777</v>
      </c>
      <c r="R6" s="14">
        <v>4578.8652410826626</v>
      </c>
      <c r="S6" s="14">
        <v>3876.531886484293</v>
      </c>
      <c r="T6" s="14">
        <v>2977.1871588275103</v>
      </c>
      <c r="U6" s="14">
        <v>2548.2689156077658</v>
      </c>
      <c r="V6" s="14">
        <v>2193.273743089921</v>
      </c>
      <c r="W6" s="14">
        <v>1968.728058199549</v>
      </c>
      <c r="X6" s="14">
        <v>1761.9429680076501</v>
      </c>
      <c r="Y6" s="14">
        <v>1584.0608990756591</v>
      </c>
    </row>
    <row r="7" spans="1:16325" s="11" customFormat="1">
      <c r="A7" s="2" t="s">
        <v>68</v>
      </c>
      <c r="B7" s="2" t="s">
        <v>26</v>
      </c>
      <c r="C7" s="12" t="s">
        <v>34</v>
      </c>
      <c r="D7" s="13" t="s">
        <v>28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</row>
    <row r="8" spans="1:16325" s="11" customFormat="1">
      <c r="A8" s="2" t="s">
        <v>68</v>
      </c>
      <c r="B8" s="2" t="s">
        <v>26</v>
      </c>
      <c r="C8" s="15" t="s">
        <v>35</v>
      </c>
      <c r="D8" s="16" t="s">
        <v>36</v>
      </c>
      <c r="E8" s="17">
        <v>9.7330443621538265</v>
      </c>
      <c r="F8" s="17">
        <v>8.5981928832111887</v>
      </c>
      <c r="G8" s="17">
        <v>7.9094994323246235</v>
      </c>
      <c r="H8" s="17">
        <v>7.2337049589698621</v>
      </c>
      <c r="I8" s="17">
        <v>6.6235777298559775</v>
      </c>
      <c r="J8" s="17">
        <v>5.7694871256952194</v>
      </c>
      <c r="K8" s="17">
        <v>4.5949561164736465</v>
      </c>
      <c r="L8" s="17">
        <v>3.1327924265578471</v>
      </c>
      <c r="M8" s="17">
        <v>2</v>
      </c>
      <c r="N8" s="17">
        <v>2</v>
      </c>
      <c r="O8" s="17">
        <v>2</v>
      </c>
      <c r="P8" s="17">
        <v>2</v>
      </c>
      <c r="Q8" s="17">
        <v>2</v>
      </c>
      <c r="R8" s="17">
        <v>2</v>
      </c>
      <c r="S8" s="17">
        <v>2</v>
      </c>
      <c r="T8" s="17">
        <v>2</v>
      </c>
      <c r="U8" s="17">
        <v>2</v>
      </c>
      <c r="V8" s="17">
        <v>2</v>
      </c>
      <c r="W8" s="17">
        <v>2</v>
      </c>
      <c r="X8" s="17">
        <v>2</v>
      </c>
      <c r="Y8" s="17">
        <v>2</v>
      </c>
    </row>
    <row r="9" spans="1:16325" s="5" customFormat="1" ht="16.2">
      <c r="A9" s="2" t="s">
        <v>68</v>
      </c>
      <c r="B9" s="6" t="s">
        <v>26</v>
      </c>
      <c r="C9" s="18" t="s">
        <v>37</v>
      </c>
      <c r="D9" s="19" t="s">
        <v>38</v>
      </c>
      <c r="E9" s="20">
        <v>-2.0327991431369283</v>
      </c>
      <c r="F9" s="20">
        <v>0.20101626724757202</v>
      </c>
      <c r="G9" s="20">
        <v>-1.6580954062428275</v>
      </c>
      <c r="H9" s="20">
        <v>-1.0338173224319114</v>
      </c>
      <c r="I9" s="20">
        <v>-0.61821328421616739</v>
      </c>
      <c r="J9" s="20">
        <v>-0.98322657940416591</v>
      </c>
      <c r="K9" s="20">
        <v>-1.4257053839323339</v>
      </c>
      <c r="L9" s="20">
        <v>-3.3754818092483498</v>
      </c>
      <c r="M9" s="20">
        <v>-1.9671176755174773</v>
      </c>
      <c r="N9" s="20">
        <v>-2.9061957006809949</v>
      </c>
      <c r="O9" s="20">
        <v>-2.8284944563208665</v>
      </c>
      <c r="P9" s="20">
        <v>-3.0135614230546004</v>
      </c>
      <c r="Q9" s="20">
        <v>-3.2235881185943112</v>
      </c>
      <c r="R9" s="20">
        <v>-3.4287271703939499</v>
      </c>
      <c r="S9" s="20">
        <v>-3.5842374996773052</v>
      </c>
      <c r="T9" s="20">
        <v>-3.703006496853956</v>
      </c>
      <c r="U9" s="20">
        <v>-3.7898312768940343</v>
      </c>
      <c r="V9" s="20">
        <v>-3.9130816599889604</v>
      </c>
      <c r="W9" s="20">
        <v>-3.9605078326996397</v>
      </c>
      <c r="X9" s="20">
        <v>-4.0299710785090719</v>
      </c>
      <c r="Y9" s="20">
        <v>-4.0904372352680163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/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/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/>
      <c r="AQM9" s="10"/>
      <c r="AQN9" s="10"/>
      <c r="AQO9" s="10"/>
      <c r="AQP9" s="10"/>
      <c r="AQQ9" s="10"/>
      <c r="AQR9" s="10"/>
      <c r="AQS9" s="10"/>
      <c r="AQT9" s="10"/>
      <c r="AQU9" s="10"/>
      <c r="AQV9" s="10"/>
      <c r="AQW9" s="10"/>
      <c r="AQX9" s="10"/>
      <c r="AQY9" s="10"/>
      <c r="AQZ9" s="10"/>
      <c r="ARA9" s="10"/>
      <c r="ARB9" s="10"/>
      <c r="ARC9" s="10"/>
      <c r="ARD9" s="10"/>
      <c r="ARE9" s="10"/>
      <c r="ARF9" s="10"/>
      <c r="ARG9" s="10"/>
      <c r="ARH9" s="10"/>
      <c r="ARI9" s="10"/>
      <c r="ARJ9" s="10"/>
      <c r="ARK9" s="10"/>
      <c r="ARL9" s="10"/>
      <c r="ARM9" s="10"/>
      <c r="ARN9" s="10"/>
      <c r="ARO9" s="10"/>
      <c r="ARP9" s="10"/>
      <c r="ARQ9" s="10"/>
      <c r="ARR9" s="10"/>
      <c r="ARS9" s="10"/>
      <c r="ART9" s="10"/>
      <c r="ARU9" s="10"/>
      <c r="ARV9" s="10"/>
      <c r="ARW9" s="10"/>
      <c r="ARX9" s="10"/>
      <c r="ARY9" s="10"/>
      <c r="ARZ9" s="10"/>
      <c r="ASA9" s="10"/>
      <c r="ASB9" s="10"/>
      <c r="ASC9" s="10"/>
      <c r="ASD9" s="10"/>
      <c r="ASE9" s="10"/>
      <c r="ASF9" s="10"/>
      <c r="ASG9" s="10"/>
      <c r="ASH9" s="10"/>
      <c r="ASI9" s="10"/>
      <c r="ASJ9" s="10"/>
      <c r="ASK9" s="10"/>
      <c r="ASL9" s="10"/>
      <c r="ASM9" s="10"/>
      <c r="ASN9" s="10"/>
      <c r="ASO9" s="10"/>
      <c r="ASP9" s="10"/>
      <c r="ASQ9" s="10"/>
      <c r="ASR9" s="10"/>
      <c r="ASS9" s="10"/>
      <c r="AST9" s="10"/>
      <c r="ASU9" s="10"/>
      <c r="ASV9" s="10"/>
      <c r="ASW9" s="10"/>
      <c r="ASX9" s="10"/>
      <c r="ASY9" s="10"/>
      <c r="ASZ9" s="10"/>
      <c r="ATA9" s="10"/>
      <c r="ATB9" s="10"/>
      <c r="ATC9" s="10"/>
      <c r="ATD9" s="10"/>
      <c r="ATE9" s="10"/>
      <c r="ATF9" s="10"/>
      <c r="ATG9" s="10"/>
      <c r="ATH9" s="10"/>
      <c r="ATI9" s="10"/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/>
      <c r="AXI9" s="10"/>
      <c r="AXJ9" s="10"/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0"/>
      <c r="BDZ9" s="10"/>
      <c r="BEA9" s="10"/>
      <c r="BEB9" s="10"/>
      <c r="BEC9" s="10"/>
      <c r="BED9" s="10"/>
      <c r="BEE9" s="10"/>
      <c r="BEF9" s="10"/>
      <c r="BEG9" s="10"/>
      <c r="BEH9" s="10"/>
      <c r="BEI9" s="10"/>
      <c r="BEJ9" s="10"/>
      <c r="BEK9" s="10"/>
      <c r="BEL9" s="10"/>
      <c r="BEM9" s="10"/>
      <c r="BEN9" s="10"/>
      <c r="BEO9" s="10"/>
      <c r="BEP9" s="10"/>
      <c r="BEQ9" s="10"/>
      <c r="BER9" s="10"/>
      <c r="BES9" s="10"/>
      <c r="BET9" s="10"/>
      <c r="BEU9" s="10"/>
      <c r="BEV9" s="10"/>
      <c r="BEW9" s="10"/>
      <c r="BEX9" s="10"/>
      <c r="BEY9" s="10"/>
      <c r="BEZ9" s="10"/>
      <c r="BFA9" s="10"/>
      <c r="BFB9" s="10"/>
      <c r="BFC9" s="10"/>
      <c r="BFD9" s="10"/>
      <c r="BFE9" s="10"/>
      <c r="BFF9" s="10"/>
      <c r="BFG9" s="10"/>
      <c r="BFH9" s="10"/>
      <c r="BFI9" s="10"/>
      <c r="BFJ9" s="10"/>
      <c r="BFK9" s="10"/>
      <c r="BFL9" s="10"/>
      <c r="BFM9" s="10"/>
      <c r="BFN9" s="10"/>
      <c r="BFO9" s="10"/>
      <c r="BFP9" s="10"/>
      <c r="BFQ9" s="10"/>
      <c r="BFR9" s="10"/>
      <c r="BFS9" s="10"/>
      <c r="BFT9" s="10"/>
      <c r="BFU9" s="10"/>
      <c r="BFV9" s="10"/>
      <c r="BFW9" s="10"/>
      <c r="BFX9" s="10"/>
      <c r="BFY9" s="10"/>
      <c r="BFZ9" s="10"/>
      <c r="BGA9" s="10"/>
      <c r="BGB9" s="10"/>
      <c r="BGC9" s="10"/>
      <c r="BGD9" s="10"/>
      <c r="BGE9" s="10"/>
      <c r="BGF9" s="10"/>
      <c r="BGG9" s="10"/>
      <c r="BGH9" s="10"/>
      <c r="BGI9" s="10"/>
      <c r="BGJ9" s="10"/>
      <c r="BGK9" s="10"/>
      <c r="BGL9" s="10"/>
      <c r="BGM9" s="10"/>
      <c r="BGN9" s="10"/>
      <c r="BGO9" s="10"/>
      <c r="BGP9" s="10"/>
      <c r="BGQ9" s="10"/>
      <c r="BGR9" s="10"/>
      <c r="BGS9" s="10"/>
      <c r="BGT9" s="10"/>
      <c r="BGU9" s="10"/>
      <c r="BGV9" s="10"/>
      <c r="BGW9" s="10"/>
      <c r="BGX9" s="10"/>
      <c r="BGY9" s="10"/>
      <c r="BGZ9" s="10"/>
      <c r="BHA9" s="10"/>
      <c r="BHB9" s="10"/>
      <c r="BHC9" s="10"/>
      <c r="BHD9" s="10"/>
      <c r="BHE9" s="10"/>
      <c r="BHF9" s="10"/>
      <c r="BHG9" s="10"/>
      <c r="BHH9" s="10"/>
      <c r="BHI9" s="10"/>
      <c r="BHJ9" s="10"/>
      <c r="BHK9" s="10"/>
      <c r="BHL9" s="10"/>
      <c r="BHM9" s="10"/>
      <c r="BHN9" s="10"/>
      <c r="BHO9" s="10"/>
      <c r="BHP9" s="10"/>
      <c r="BHQ9" s="10"/>
      <c r="BHR9" s="10"/>
      <c r="BHS9" s="10"/>
      <c r="BHT9" s="10"/>
      <c r="BHU9" s="10"/>
      <c r="BHV9" s="10"/>
      <c r="BHW9" s="10"/>
      <c r="BHX9" s="10"/>
      <c r="BHY9" s="10"/>
      <c r="BHZ9" s="10"/>
      <c r="BIA9" s="10"/>
      <c r="BIB9" s="10"/>
      <c r="BIC9" s="10"/>
      <c r="BID9" s="10"/>
      <c r="BIE9" s="10"/>
      <c r="BIF9" s="10"/>
      <c r="BIG9" s="10"/>
      <c r="BIH9" s="10"/>
      <c r="BII9" s="10"/>
      <c r="BIJ9" s="10"/>
      <c r="BIK9" s="10"/>
      <c r="BIL9" s="10"/>
      <c r="BIM9" s="10"/>
      <c r="BIN9" s="10"/>
      <c r="BIO9" s="10"/>
      <c r="BIP9" s="10"/>
      <c r="BIQ9" s="10"/>
      <c r="BIR9" s="10"/>
      <c r="BIS9" s="10"/>
      <c r="BIT9" s="10"/>
      <c r="BIU9" s="10"/>
      <c r="BIV9" s="10"/>
      <c r="BIW9" s="10"/>
      <c r="BIX9" s="10"/>
      <c r="BIY9" s="10"/>
      <c r="BIZ9" s="10"/>
      <c r="BJA9" s="10"/>
      <c r="BJB9" s="10"/>
      <c r="BJC9" s="10"/>
      <c r="BJD9" s="10"/>
      <c r="BJE9" s="10"/>
      <c r="BJF9" s="10"/>
      <c r="BJG9" s="10"/>
      <c r="BJH9" s="10"/>
      <c r="BJI9" s="10"/>
      <c r="BJJ9" s="10"/>
      <c r="BJK9" s="10"/>
      <c r="BJL9" s="10"/>
      <c r="BJM9" s="10"/>
      <c r="BJN9" s="10"/>
      <c r="BJO9" s="10"/>
      <c r="BJP9" s="10"/>
      <c r="BJQ9" s="10"/>
      <c r="BJR9" s="10"/>
      <c r="BJS9" s="10"/>
      <c r="BJT9" s="10"/>
      <c r="BJU9" s="10"/>
      <c r="BJV9" s="10"/>
      <c r="BJW9" s="10"/>
      <c r="BJX9" s="10"/>
      <c r="BJY9" s="10"/>
      <c r="BJZ9" s="10"/>
      <c r="BKA9" s="10"/>
      <c r="BKB9" s="10"/>
      <c r="BKC9" s="10"/>
      <c r="BKD9" s="10"/>
      <c r="BKE9" s="10"/>
      <c r="BKF9" s="10"/>
      <c r="BKG9" s="10"/>
      <c r="BKH9" s="10"/>
      <c r="BKI9" s="10"/>
      <c r="BKJ9" s="10"/>
      <c r="BKK9" s="10"/>
      <c r="BKL9" s="10"/>
      <c r="BKM9" s="10"/>
      <c r="BKN9" s="10"/>
      <c r="BKO9" s="10"/>
      <c r="BKP9" s="10"/>
      <c r="BKQ9" s="10"/>
      <c r="BKR9" s="10"/>
      <c r="BKS9" s="10"/>
      <c r="BKT9" s="10"/>
      <c r="BKU9" s="10"/>
      <c r="BKV9" s="10"/>
      <c r="BKW9" s="10"/>
      <c r="BKX9" s="10"/>
      <c r="BKY9" s="10"/>
      <c r="BKZ9" s="10"/>
      <c r="BLA9" s="10"/>
      <c r="BLB9" s="10"/>
      <c r="BLC9" s="10"/>
      <c r="BLD9" s="10"/>
      <c r="BLE9" s="10"/>
      <c r="BLF9" s="10"/>
      <c r="BLG9" s="10"/>
      <c r="BLH9" s="10"/>
      <c r="BLI9" s="10"/>
      <c r="BLJ9" s="10"/>
      <c r="BLK9" s="10"/>
      <c r="BLL9" s="10"/>
      <c r="BLM9" s="10"/>
      <c r="BLN9" s="10"/>
      <c r="BLO9" s="10"/>
      <c r="BLP9" s="10"/>
      <c r="BLQ9" s="10"/>
      <c r="BLR9" s="10"/>
      <c r="BLS9" s="10"/>
      <c r="BLT9" s="10"/>
      <c r="BLU9" s="10"/>
      <c r="BLV9" s="10"/>
      <c r="BLW9" s="10"/>
      <c r="BLX9" s="10"/>
      <c r="BLY9" s="10"/>
      <c r="BLZ9" s="10"/>
      <c r="BMA9" s="10"/>
      <c r="BMB9" s="10"/>
      <c r="BMC9" s="10"/>
      <c r="BMD9" s="10"/>
      <c r="BME9" s="10"/>
      <c r="BMF9" s="10"/>
      <c r="BMG9" s="10"/>
      <c r="BMH9" s="10"/>
      <c r="BMI9" s="10"/>
      <c r="BMJ9" s="10"/>
      <c r="BMK9" s="10"/>
      <c r="BML9" s="10"/>
      <c r="BMM9" s="10"/>
      <c r="BMN9" s="10"/>
      <c r="BMO9" s="10"/>
      <c r="BMP9" s="10"/>
      <c r="BMQ9" s="10"/>
      <c r="BMR9" s="10"/>
      <c r="BMS9" s="10"/>
      <c r="BMT9" s="10"/>
      <c r="BMU9" s="10"/>
      <c r="BMV9" s="10"/>
      <c r="BMW9" s="10"/>
      <c r="BMX9" s="10"/>
      <c r="BMY9" s="10"/>
      <c r="BMZ9" s="10"/>
      <c r="BNA9" s="10"/>
      <c r="BNB9" s="10"/>
      <c r="BNC9" s="10"/>
      <c r="BND9" s="10"/>
      <c r="BNE9" s="10"/>
      <c r="BNF9" s="10"/>
      <c r="BNG9" s="10"/>
      <c r="BNH9" s="10"/>
      <c r="BNI9" s="10"/>
      <c r="BNJ9" s="10"/>
      <c r="BNK9" s="10"/>
      <c r="BNL9" s="10"/>
      <c r="BNM9" s="10"/>
      <c r="BNN9" s="10"/>
      <c r="BNO9" s="10"/>
      <c r="BNP9" s="10"/>
      <c r="BNQ9" s="10"/>
      <c r="BNR9" s="10"/>
      <c r="BNS9" s="10"/>
      <c r="BNT9" s="10"/>
      <c r="BNU9" s="10"/>
      <c r="BNV9" s="10"/>
      <c r="BNW9" s="10"/>
      <c r="BNX9" s="10"/>
      <c r="BNY9" s="10"/>
      <c r="BNZ9" s="10"/>
      <c r="BOA9" s="10"/>
      <c r="BOB9" s="10"/>
      <c r="BOC9" s="10"/>
      <c r="BOD9" s="10"/>
      <c r="BOE9" s="10"/>
      <c r="BOF9" s="10"/>
      <c r="BOG9" s="10"/>
      <c r="BOH9" s="10"/>
      <c r="BOI9" s="10"/>
      <c r="BOJ9" s="10"/>
      <c r="BOK9" s="10"/>
      <c r="BOL9" s="10"/>
      <c r="BOM9" s="10"/>
      <c r="BON9" s="10"/>
      <c r="BOO9" s="10"/>
      <c r="BOP9" s="10"/>
      <c r="BOQ9" s="10"/>
      <c r="BOR9" s="10"/>
      <c r="BOS9" s="10"/>
      <c r="BOT9" s="10"/>
      <c r="BOU9" s="10"/>
      <c r="BOV9" s="10"/>
      <c r="BOW9" s="10"/>
      <c r="BOX9" s="10"/>
      <c r="BOY9" s="10"/>
      <c r="BOZ9" s="10"/>
      <c r="BPA9" s="10"/>
      <c r="BPB9" s="10"/>
      <c r="BPC9" s="10"/>
      <c r="BPD9" s="10"/>
      <c r="BPE9" s="10"/>
      <c r="BPF9" s="10"/>
      <c r="BPG9" s="10"/>
      <c r="BPH9" s="10"/>
      <c r="BPI9" s="10"/>
      <c r="BPJ9" s="10"/>
      <c r="BPK9" s="10"/>
      <c r="BPL9" s="10"/>
      <c r="BPM9" s="10"/>
      <c r="BPN9" s="10"/>
      <c r="BPO9" s="10"/>
      <c r="BPP9" s="10"/>
      <c r="BPQ9" s="10"/>
      <c r="BPR9" s="10"/>
      <c r="BPS9" s="10"/>
      <c r="BPT9" s="10"/>
      <c r="BPU9" s="10"/>
      <c r="BPV9" s="10"/>
      <c r="BPW9" s="10"/>
      <c r="BPX9" s="10"/>
      <c r="BPY9" s="10"/>
      <c r="BPZ9" s="10"/>
      <c r="BQA9" s="10"/>
      <c r="BQB9" s="10"/>
      <c r="BQC9" s="10"/>
      <c r="BQD9" s="10"/>
      <c r="BQE9" s="10"/>
      <c r="BQF9" s="10"/>
      <c r="BQG9" s="10"/>
      <c r="BQH9" s="10"/>
      <c r="BQI9" s="10"/>
      <c r="BQJ9" s="10"/>
      <c r="BQK9" s="10"/>
      <c r="BQL9" s="10"/>
      <c r="BQM9" s="10"/>
      <c r="BQN9" s="10"/>
      <c r="BQO9" s="10"/>
      <c r="BQP9" s="10"/>
      <c r="BQQ9" s="10"/>
      <c r="BQR9" s="10"/>
      <c r="BQS9" s="10"/>
      <c r="BQT9" s="10"/>
      <c r="BQU9" s="10"/>
      <c r="BQV9" s="10"/>
      <c r="BQW9" s="10"/>
      <c r="BQX9" s="10"/>
      <c r="BQY9" s="10"/>
      <c r="BQZ9" s="10"/>
      <c r="BRA9" s="10"/>
      <c r="BRB9" s="10"/>
      <c r="BRC9" s="10"/>
      <c r="BRD9" s="10"/>
      <c r="BRE9" s="10"/>
      <c r="BRF9" s="10"/>
      <c r="BRG9" s="10"/>
      <c r="BRH9" s="10"/>
      <c r="BRI9" s="10"/>
      <c r="BRJ9" s="10"/>
      <c r="BRK9" s="10"/>
      <c r="BRL9" s="10"/>
      <c r="BRM9" s="10"/>
      <c r="BRN9" s="10"/>
      <c r="BRO9" s="10"/>
      <c r="BRP9" s="10"/>
      <c r="BRQ9" s="10"/>
      <c r="BRR9" s="10"/>
      <c r="BRS9" s="10"/>
      <c r="BRT9" s="10"/>
      <c r="BRU9" s="10"/>
      <c r="BRV9" s="10"/>
      <c r="BRW9" s="10"/>
      <c r="BRX9" s="10"/>
      <c r="BRY9" s="10"/>
      <c r="BRZ9" s="10"/>
      <c r="BSA9" s="10"/>
      <c r="BSB9" s="10"/>
      <c r="BSC9" s="10"/>
      <c r="BSD9" s="10"/>
      <c r="BSE9" s="10"/>
      <c r="BSF9" s="10"/>
      <c r="BSG9" s="10"/>
      <c r="BSH9" s="10"/>
      <c r="BSI9" s="10"/>
      <c r="BSJ9" s="10"/>
      <c r="BSK9" s="10"/>
      <c r="BSL9" s="10"/>
      <c r="BSM9" s="10"/>
      <c r="BSN9" s="10"/>
      <c r="BSO9" s="10"/>
      <c r="BSP9" s="10"/>
      <c r="BSQ9" s="10"/>
      <c r="BSR9" s="10"/>
      <c r="BSS9" s="10"/>
      <c r="BST9" s="10"/>
      <c r="BSU9" s="10"/>
      <c r="BSV9" s="10"/>
      <c r="BSW9" s="10"/>
      <c r="BSX9" s="10"/>
      <c r="BSY9" s="10"/>
      <c r="BSZ9" s="10"/>
      <c r="BTA9" s="10"/>
      <c r="BTB9" s="10"/>
      <c r="BTC9" s="10"/>
      <c r="BTD9" s="10"/>
      <c r="BTE9" s="10"/>
      <c r="BTF9" s="10"/>
      <c r="BTG9" s="10"/>
      <c r="BTH9" s="10"/>
      <c r="BTI9" s="10"/>
      <c r="BTJ9" s="10"/>
      <c r="BTK9" s="10"/>
      <c r="BTL9" s="10"/>
      <c r="BTM9" s="10"/>
      <c r="BTN9" s="10"/>
      <c r="BTO9" s="10"/>
      <c r="BTP9" s="10"/>
      <c r="BTQ9" s="10"/>
      <c r="BTR9" s="10"/>
      <c r="BTS9" s="10"/>
      <c r="BTT9" s="10"/>
      <c r="BTU9" s="10"/>
      <c r="BTV9" s="10"/>
      <c r="BTW9" s="10"/>
      <c r="BTX9" s="10"/>
      <c r="BTY9" s="10"/>
      <c r="BTZ9" s="10"/>
      <c r="BUA9" s="10"/>
      <c r="BUB9" s="10"/>
      <c r="BUC9" s="10"/>
      <c r="BUD9" s="10"/>
      <c r="BUE9" s="10"/>
      <c r="BUF9" s="10"/>
      <c r="BUG9" s="10"/>
      <c r="BUH9" s="10"/>
      <c r="BUI9" s="10"/>
      <c r="BUJ9" s="10"/>
      <c r="BUK9" s="10"/>
      <c r="BUL9" s="10"/>
      <c r="BUM9" s="10"/>
      <c r="BUN9" s="10"/>
      <c r="BUO9" s="10"/>
      <c r="BUP9" s="10"/>
      <c r="BUQ9" s="10"/>
      <c r="BUR9" s="10"/>
      <c r="BUS9" s="10"/>
      <c r="BUT9" s="10"/>
      <c r="BUU9" s="10"/>
      <c r="BUV9" s="10"/>
      <c r="BUW9" s="10"/>
      <c r="BUX9" s="10"/>
      <c r="BUY9" s="10"/>
      <c r="BUZ9" s="10"/>
      <c r="BVA9" s="10"/>
      <c r="BVB9" s="10"/>
      <c r="BVC9" s="10"/>
      <c r="BVD9" s="10"/>
      <c r="BVE9" s="10"/>
      <c r="BVF9" s="10"/>
      <c r="BVG9" s="10"/>
      <c r="BVH9" s="10"/>
      <c r="BVI9" s="10"/>
      <c r="BVJ9" s="10"/>
      <c r="BVK9" s="10"/>
      <c r="BVL9" s="10"/>
      <c r="BVM9" s="10"/>
      <c r="BVN9" s="10"/>
      <c r="BVO9" s="10"/>
      <c r="BVP9" s="10"/>
      <c r="BVQ9" s="10"/>
      <c r="BVR9" s="10"/>
      <c r="BVS9" s="10"/>
      <c r="BVT9" s="10"/>
      <c r="BVU9" s="10"/>
      <c r="BVV9" s="10"/>
      <c r="BVW9" s="10"/>
      <c r="BVX9" s="10"/>
      <c r="BVY9" s="10"/>
      <c r="BVZ9" s="10"/>
      <c r="BWA9" s="10"/>
      <c r="BWB9" s="10"/>
      <c r="BWC9" s="10"/>
      <c r="BWD9" s="10"/>
      <c r="BWE9" s="10"/>
      <c r="BWF9" s="10"/>
      <c r="BWG9" s="10"/>
      <c r="BWH9" s="10"/>
      <c r="BWI9" s="10"/>
      <c r="BWJ9" s="10"/>
      <c r="BWK9" s="10"/>
      <c r="BWL9" s="10"/>
      <c r="BWM9" s="10"/>
      <c r="BWN9" s="10"/>
      <c r="BWO9" s="10"/>
      <c r="BWP9" s="10"/>
      <c r="BWQ9" s="10"/>
      <c r="BWR9" s="10"/>
      <c r="BWS9" s="10"/>
      <c r="BWT9" s="10"/>
      <c r="BWU9" s="10"/>
      <c r="BWV9" s="10"/>
      <c r="BWW9" s="10"/>
      <c r="BWX9" s="10"/>
      <c r="BWY9" s="10"/>
      <c r="BWZ9" s="10"/>
      <c r="BXA9" s="10"/>
      <c r="BXB9" s="10"/>
      <c r="BXC9" s="10"/>
      <c r="BXD9" s="10"/>
      <c r="BXE9" s="10"/>
      <c r="BXF9" s="10"/>
      <c r="BXG9" s="10"/>
      <c r="BXH9" s="10"/>
      <c r="BXI9" s="10"/>
      <c r="BXJ9" s="10"/>
      <c r="BXK9" s="10"/>
      <c r="BXL9" s="10"/>
      <c r="BXM9" s="10"/>
      <c r="BXN9" s="10"/>
      <c r="BXO9" s="10"/>
      <c r="BXP9" s="10"/>
      <c r="BXQ9" s="10"/>
      <c r="BXR9" s="10"/>
      <c r="BXS9" s="10"/>
      <c r="BXT9" s="10"/>
      <c r="BXU9" s="10"/>
      <c r="BXV9" s="10"/>
      <c r="BXW9" s="10"/>
      <c r="BXX9" s="10"/>
      <c r="BXY9" s="10"/>
      <c r="BXZ9" s="10"/>
      <c r="BYA9" s="10"/>
      <c r="BYB9" s="10"/>
      <c r="BYC9" s="10"/>
      <c r="BYD9" s="10"/>
      <c r="BYE9" s="10"/>
      <c r="BYF9" s="10"/>
      <c r="BYG9" s="10"/>
      <c r="BYH9" s="10"/>
      <c r="BYI9" s="10"/>
      <c r="BYJ9" s="10"/>
      <c r="BYK9" s="10"/>
      <c r="BYL9" s="10"/>
      <c r="BYM9" s="10"/>
      <c r="BYN9" s="10"/>
      <c r="BYO9" s="10"/>
      <c r="BYP9" s="10"/>
      <c r="BYQ9" s="10"/>
      <c r="BYR9" s="10"/>
      <c r="BYS9" s="10"/>
      <c r="BYT9" s="10"/>
      <c r="BYU9" s="10"/>
      <c r="BYV9" s="10"/>
      <c r="BYW9" s="10"/>
      <c r="BYX9" s="10"/>
      <c r="BYY9" s="10"/>
      <c r="BYZ9" s="10"/>
      <c r="BZA9" s="10"/>
      <c r="BZB9" s="10"/>
      <c r="BZC9" s="10"/>
      <c r="BZD9" s="10"/>
      <c r="BZE9" s="10"/>
      <c r="BZF9" s="10"/>
      <c r="BZG9" s="10"/>
      <c r="BZH9" s="10"/>
      <c r="BZI9" s="10"/>
      <c r="BZJ9" s="10"/>
      <c r="BZK9" s="10"/>
      <c r="BZL9" s="10"/>
      <c r="BZM9" s="10"/>
      <c r="BZN9" s="10"/>
      <c r="BZO9" s="10"/>
      <c r="BZP9" s="10"/>
      <c r="BZQ9" s="10"/>
      <c r="BZR9" s="10"/>
      <c r="BZS9" s="10"/>
      <c r="BZT9" s="10"/>
      <c r="BZU9" s="10"/>
      <c r="BZV9" s="10"/>
      <c r="BZW9" s="10"/>
      <c r="BZX9" s="10"/>
      <c r="BZY9" s="10"/>
      <c r="BZZ9" s="10"/>
      <c r="CAA9" s="10"/>
      <c r="CAB9" s="10"/>
      <c r="CAC9" s="10"/>
      <c r="CAD9" s="10"/>
      <c r="CAE9" s="10"/>
      <c r="CAF9" s="10"/>
      <c r="CAG9" s="10"/>
      <c r="CAH9" s="10"/>
      <c r="CAI9" s="10"/>
      <c r="CAJ9" s="10"/>
      <c r="CAK9" s="10"/>
      <c r="CAL9" s="10"/>
      <c r="CAM9" s="10"/>
      <c r="CAN9" s="10"/>
      <c r="CAO9" s="10"/>
      <c r="CAP9" s="10"/>
      <c r="CAQ9" s="10"/>
      <c r="CAR9" s="10"/>
      <c r="CAS9" s="10"/>
      <c r="CAT9" s="10"/>
      <c r="CAU9" s="10"/>
      <c r="CAV9" s="10"/>
      <c r="CAW9" s="10"/>
      <c r="CAX9" s="10"/>
      <c r="CAY9" s="10"/>
      <c r="CAZ9" s="10"/>
      <c r="CBA9" s="10"/>
      <c r="CBB9" s="10"/>
      <c r="CBC9" s="10"/>
      <c r="CBD9" s="10"/>
      <c r="CBE9" s="10"/>
      <c r="CBF9" s="10"/>
      <c r="CBG9" s="10"/>
      <c r="CBH9" s="10"/>
      <c r="CBI9" s="10"/>
      <c r="CBJ9" s="10"/>
      <c r="CBK9" s="10"/>
      <c r="CBL9" s="10"/>
      <c r="CBM9" s="10"/>
      <c r="CBN9" s="10"/>
      <c r="CBO9" s="10"/>
      <c r="CBP9" s="10"/>
      <c r="CBQ9" s="10"/>
      <c r="CBR9" s="10"/>
      <c r="CBS9" s="10"/>
      <c r="CBT9" s="10"/>
      <c r="CBU9" s="10"/>
      <c r="CBV9" s="10"/>
      <c r="CBW9" s="10"/>
      <c r="CBX9" s="10"/>
      <c r="CBY9" s="10"/>
      <c r="CBZ9" s="10"/>
      <c r="CCA9" s="10"/>
      <c r="CCB9" s="10"/>
      <c r="CCC9" s="10"/>
      <c r="CCD9" s="10"/>
      <c r="CCE9" s="10"/>
      <c r="CCF9" s="10"/>
      <c r="CCG9" s="10"/>
      <c r="CCH9" s="10"/>
      <c r="CCI9" s="10"/>
      <c r="CCJ9" s="10"/>
      <c r="CCK9" s="10"/>
      <c r="CCL9" s="10"/>
      <c r="CCM9" s="10"/>
      <c r="CCN9" s="10"/>
      <c r="CCO9" s="10"/>
      <c r="CCP9" s="10"/>
      <c r="CCQ9" s="10"/>
      <c r="CCR9" s="10"/>
      <c r="CCS9" s="10"/>
      <c r="CCT9" s="10"/>
      <c r="CCU9" s="10"/>
      <c r="CCV9" s="10"/>
      <c r="CCW9" s="10"/>
      <c r="CCX9" s="10"/>
      <c r="CCY9" s="10"/>
      <c r="CCZ9" s="10"/>
      <c r="CDA9" s="10"/>
      <c r="CDB9" s="10"/>
      <c r="CDC9" s="10"/>
      <c r="CDD9" s="10"/>
      <c r="CDE9" s="10"/>
      <c r="CDF9" s="10"/>
      <c r="CDG9" s="10"/>
      <c r="CDH9" s="10"/>
      <c r="CDI9" s="10"/>
      <c r="CDJ9" s="10"/>
      <c r="CDK9" s="10"/>
      <c r="CDL9" s="10"/>
      <c r="CDM9" s="10"/>
      <c r="CDN9" s="10"/>
      <c r="CDO9" s="10"/>
      <c r="CDP9" s="10"/>
      <c r="CDQ9" s="10"/>
      <c r="CDR9" s="10"/>
      <c r="CDS9" s="10"/>
      <c r="CDT9" s="10"/>
      <c r="CDU9" s="10"/>
      <c r="CDV9" s="10"/>
      <c r="CDW9" s="10"/>
      <c r="CDX9" s="10"/>
      <c r="CDY9" s="10"/>
      <c r="CDZ9" s="10"/>
      <c r="CEA9" s="10"/>
      <c r="CEB9" s="10"/>
      <c r="CEC9" s="10"/>
      <c r="CED9" s="10"/>
      <c r="CEE9" s="10"/>
      <c r="CEF9" s="10"/>
      <c r="CEG9" s="10"/>
      <c r="CEH9" s="10"/>
      <c r="CEI9" s="10"/>
      <c r="CEJ9" s="10"/>
      <c r="CEK9" s="10"/>
      <c r="CEL9" s="10"/>
      <c r="CEM9" s="10"/>
      <c r="CEN9" s="10"/>
      <c r="CEO9" s="10"/>
      <c r="CEP9" s="10"/>
      <c r="CEQ9" s="10"/>
      <c r="CER9" s="10"/>
      <c r="CES9" s="10"/>
      <c r="CET9" s="10"/>
      <c r="CEU9" s="10"/>
      <c r="CEV9" s="10"/>
      <c r="CEW9" s="10"/>
      <c r="CEX9" s="10"/>
      <c r="CEY9" s="10"/>
      <c r="CEZ9" s="10"/>
      <c r="CFA9" s="10"/>
      <c r="CFB9" s="10"/>
      <c r="CFC9" s="10"/>
      <c r="CFD9" s="10"/>
      <c r="CFE9" s="10"/>
      <c r="CFF9" s="10"/>
      <c r="CFG9" s="10"/>
      <c r="CFH9" s="10"/>
      <c r="CFI9" s="10"/>
      <c r="CFJ9" s="10"/>
      <c r="CFK9" s="10"/>
      <c r="CFL9" s="10"/>
      <c r="CFM9" s="10"/>
      <c r="CFN9" s="10"/>
      <c r="CFO9" s="10"/>
      <c r="CFP9" s="10"/>
      <c r="CFQ9" s="10"/>
      <c r="CFR9" s="10"/>
      <c r="CFS9" s="10"/>
      <c r="CFT9" s="10"/>
      <c r="CFU9" s="10"/>
      <c r="CFV9" s="10"/>
      <c r="CFW9" s="10"/>
      <c r="CFX9" s="10"/>
      <c r="CFY9" s="10"/>
      <c r="CFZ9" s="10"/>
      <c r="CGA9" s="10"/>
      <c r="CGB9" s="10"/>
      <c r="CGC9" s="10"/>
      <c r="CGD9" s="10"/>
      <c r="CGE9" s="10"/>
      <c r="CGF9" s="10"/>
      <c r="CGG9" s="10"/>
      <c r="CGH9" s="10"/>
      <c r="CGI9" s="10"/>
      <c r="CGJ9" s="10"/>
      <c r="CGK9" s="10"/>
      <c r="CGL9" s="10"/>
      <c r="CGM9" s="10"/>
      <c r="CGN9" s="10"/>
      <c r="CGO9" s="10"/>
      <c r="CGP9" s="10"/>
      <c r="CGQ9" s="10"/>
      <c r="CGR9" s="10"/>
      <c r="CGS9" s="10"/>
      <c r="CGT9" s="10"/>
      <c r="CGU9" s="10"/>
      <c r="CGV9" s="10"/>
      <c r="CGW9" s="10"/>
      <c r="CGX9" s="10"/>
      <c r="CGY9" s="10"/>
      <c r="CGZ9" s="10"/>
      <c r="CHA9" s="10"/>
      <c r="CHB9" s="10"/>
      <c r="CHC9" s="10"/>
      <c r="CHD9" s="10"/>
      <c r="CHE9" s="10"/>
      <c r="CHF9" s="10"/>
      <c r="CHG9" s="10"/>
      <c r="CHH9" s="10"/>
      <c r="CHI9" s="10"/>
      <c r="CHJ9" s="10"/>
      <c r="CHK9" s="10"/>
      <c r="CHL9" s="10"/>
      <c r="CHM9" s="10"/>
      <c r="CHN9" s="10"/>
      <c r="CHO9" s="10"/>
      <c r="CHP9" s="10"/>
      <c r="CHQ9" s="10"/>
      <c r="CHR9" s="10"/>
      <c r="CHS9" s="10"/>
      <c r="CHT9" s="10"/>
      <c r="CHU9" s="10"/>
      <c r="CHV9" s="10"/>
      <c r="CHW9" s="10"/>
      <c r="CHX9" s="10"/>
      <c r="CHY9" s="10"/>
      <c r="CHZ9" s="10"/>
      <c r="CIA9" s="10"/>
      <c r="CIB9" s="10"/>
      <c r="CIC9" s="10"/>
      <c r="CID9" s="10"/>
      <c r="CIE9" s="10"/>
      <c r="CIF9" s="10"/>
      <c r="CIG9" s="10"/>
      <c r="CIH9" s="10"/>
      <c r="CII9" s="10"/>
      <c r="CIJ9" s="10"/>
      <c r="CIK9" s="10"/>
      <c r="CIL9" s="10"/>
      <c r="CIM9" s="10"/>
      <c r="CIN9" s="10"/>
      <c r="CIO9" s="10"/>
      <c r="CIP9" s="10"/>
      <c r="CIQ9" s="10"/>
      <c r="CIR9" s="10"/>
      <c r="CIS9" s="10"/>
      <c r="CIT9" s="10"/>
      <c r="CIU9" s="10"/>
      <c r="CIV9" s="10"/>
      <c r="CIW9" s="10"/>
      <c r="CIX9" s="10"/>
      <c r="CIY9" s="10"/>
      <c r="CIZ9" s="10"/>
      <c r="CJA9" s="10"/>
      <c r="CJB9" s="10"/>
      <c r="CJC9" s="10"/>
      <c r="CJD9" s="10"/>
      <c r="CJE9" s="10"/>
      <c r="CJF9" s="10"/>
      <c r="CJG9" s="10"/>
      <c r="CJH9" s="10"/>
      <c r="CJI9" s="10"/>
      <c r="CJJ9" s="10"/>
      <c r="CJK9" s="10"/>
      <c r="CJL9" s="10"/>
      <c r="CJM9" s="10"/>
      <c r="CJN9" s="10"/>
      <c r="CJO9" s="10"/>
      <c r="CJP9" s="10"/>
      <c r="CJQ9" s="10"/>
      <c r="CJR9" s="10"/>
      <c r="CJS9" s="10"/>
      <c r="CJT9" s="10"/>
      <c r="CJU9" s="10"/>
      <c r="CJV9" s="10"/>
      <c r="CJW9" s="10"/>
      <c r="CJX9" s="10"/>
      <c r="CJY9" s="10"/>
      <c r="CJZ9" s="10"/>
      <c r="CKA9" s="10"/>
      <c r="CKB9" s="10"/>
      <c r="CKC9" s="10"/>
      <c r="CKD9" s="10"/>
      <c r="CKE9" s="10"/>
      <c r="CKF9" s="10"/>
      <c r="CKG9" s="10"/>
      <c r="CKH9" s="10"/>
      <c r="CKI9" s="10"/>
      <c r="CKJ9" s="10"/>
      <c r="CKK9" s="10"/>
      <c r="CKL9" s="10"/>
      <c r="CKM9" s="10"/>
      <c r="CKN9" s="10"/>
      <c r="CKO9" s="10"/>
      <c r="CKP9" s="10"/>
      <c r="CKQ9" s="10"/>
      <c r="CKR9" s="10"/>
      <c r="CKS9" s="10"/>
      <c r="CKT9" s="10"/>
      <c r="CKU9" s="10"/>
      <c r="CKV9" s="10"/>
      <c r="CKW9" s="10"/>
      <c r="CKX9" s="10"/>
      <c r="CKY9" s="10"/>
      <c r="CKZ9" s="10"/>
      <c r="CLA9" s="10"/>
      <c r="CLB9" s="10"/>
      <c r="CLC9" s="10"/>
      <c r="CLD9" s="10"/>
      <c r="CLE9" s="10"/>
      <c r="CLF9" s="10"/>
      <c r="CLG9" s="10"/>
      <c r="CLH9" s="10"/>
      <c r="CLI9" s="10"/>
      <c r="CLJ9" s="10"/>
      <c r="CLK9" s="10"/>
      <c r="CLL9" s="10"/>
      <c r="CLM9" s="10"/>
      <c r="CLN9" s="10"/>
      <c r="CLO9" s="10"/>
      <c r="CLP9" s="10"/>
      <c r="CLQ9" s="10"/>
      <c r="CLR9" s="10"/>
      <c r="CLS9" s="10"/>
      <c r="CLT9" s="10"/>
      <c r="CLU9" s="10"/>
      <c r="CLV9" s="10"/>
      <c r="CLW9" s="10"/>
      <c r="CLX9" s="10"/>
      <c r="CLY9" s="10"/>
      <c r="CLZ9" s="10"/>
      <c r="CMA9" s="10"/>
      <c r="CMB9" s="10"/>
      <c r="CMC9" s="10"/>
      <c r="CMD9" s="10"/>
      <c r="CME9" s="10"/>
      <c r="CMF9" s="10"/>
      <c r="CMG9" s="10"/>
      <c r="CMH9" s="10"/>
      <c r="CMI9" s="10"/>
      <c r="CMJ9" s="10"/>
      <c r="CMK9" s="10"/>
      <c r="CML9" s="10"/>
      <c r="CMM9" s="10"/>
      <c r="CMN9" s="10"/>
      <c r="CMO9" s="10"/>
      <c r="CMP9" s="10"/>
      <c r="CMQ9" s="10"/>
      <c r="CMR9" s="10"/>
      <c r="CMS9" s="10"/>
      <c r="CMT9" s="10"/>
      <c r="CMU9" s="10"/>
      <c r="CMV9" s="10"/>
      <c r="CMW9" s="10"/>
      <c r="CMX9" s="10"/>
      <c r="CMY9" s="10"/>
      <c r="CMZ9" s="10"/>
      <c r="CNA9" s="10"/>
      <c r="CNB9" s="10"/>
      <c r="CNC9" s="10"/>
      <c r="CND9" s="10"/>
      <c r="CNE9" s="10"/>
      <c r="CNF9" s="10"/>
      <c r="CNG9" s="10"/>
      <c r="CNH9" s="10"/>
      <c r="CNI9" s="10"/>
      <c r="CNJ9" s="10"/>
      <c r="CNK9" s="10"/>
      <c r="CNL9" s="10"/>
      <c r="CNM9" s="10"/>
      <c r="CNN9" s="10"/>
      <c r="CNO9" s="10"/>
      <c r="CNP9" s="10"/>
      <c r="CNQ9" s="10"/>
      <c r="CNR9" s="10"/>
      <c r="CNS9" s="10"/>
      <c r="CNT9" s="10"/>
      <c r="CNU9" s="10"/>
      <c r="CNV9" s="10"/>
      <c r="CNW9" s="10"/>
      <c r="CNX9" s="10"/>
      <c r="CNY9" s="10"/>
      <c r="CNZ9" s="10"/>
      <c r="COA9" s="10"/>
      <c r="COB9" s="10"/>
      <c r="COC9" s="10"/>
      <c r="COD9" s="10"/>
      <c r="COE9" s="10"/>
      <c r="COF9" s="10"/>
      <c r="COG9" s="10"/>
      <c r="COH9" s="10"/>
      <c r="COI9" s="10"/>
      <c r="COJ9" s="10"/>
      <c r="COK9" s="10"/>
      <c r="COL9" s="10"/>
      <c r="COM9" s="10"/>
      <c r="CON9" s="10"/>
      <c r="COO9" s="10"/>
      <c r="COP9" s="10"/>
      <c r="COQ9" s="10"/>
      <c r="COR9" s="10"/>
      <c r="COS9" s="10"/>
      <c r="COT9" s="10"/>
      <c r="COU9" s="10"/>
      <c r="COV9" s="10"/>
      <c r="COW9" s="10"/>
      <c r="COX9" s="10"/>
      <c r="COY9" s="10"/>
      <c r="COZ9" s="10"/>
      <c r="CPA9" s="10"/>
      <c r="CPB9" s="10"/>
      <c r="CPC9" s="10"/>
      <c r="CPD9" s="10"/>
      <c r="CPE9" s="10"/>
      <c r="CPF9" s="10"/>
      <c r="CPG9" s="10"/>
      <c r="CPH9" s="10"/>
      <c r="CPI9" s="10"/>
      <c r="CPJ9" s="10"/>
      <c r="CPK9" s="10"/>
      <c r="CPL9" s="10"/>
      <c r="CPM9" s="10"/>
      <c r="CPN9" s="10"/>
      <c r="CPO9" s="10"/>
      <c r="CPP9" s="10"/>
      <c r="CPQ9" s="10"/>
      <c r="CPR9" s="10"/>
      <c r="CPS9" s="10"/>
      <c r="CPT9" s="10"/>
      <c r="CPU9" s="10"/>
      <c r="CPV9" s="10"/>
      <c r="CPW9" s="10"/>
      <c r="CPX9" s="10"/>
      <c r="CPY9" s="10"/>
      <c r="CPZ9" s="10"/>
      <c r="CQA9" s="10"/>
      <c r="CQB9" s="10"/>
      <c r="CQC9" s="10"/>
      <c r="CQD9" s="10"/>
      <c r="CQE9" s="10"/>
      <c r="CQF9" s="10"/>
      <c r="CQG9" s="10"/>
      <c r="CQH9" s="10"/>
      <c r="CQI9" s="10"/>
      <c r="CQJ9" s="10"/>
      <c r="CQK9" s="10"/>
      <c r="CQL9" s="10"/>
      <c r="CQM9" s="10"/>
      <c r="CQN9" s="10"/>
      <c r="CQO9" s="10"/>
      <c r="CQP9" s="10"/>
      <c r="CQQ9" s="10"/>
      <c r="CQR9" s="10"/>
      <c r="CQS9" s="10"/>
      <c r="CQT9" s="10"/>
      <c r="CQU9" s="10"/>
      <c r="CQV9" s="10"/>
      <c r="CQW9" s="10"/>
      <c r="CQX9" s="10"/>
      <c r="CQY9" s="10"/>
      <c r="CQZ9" s="10"/>
      <c r="CRA9" s="10"/>
      <c r="CRB9" s="10"/>
      <c r="CRC9" s="10"/>
      <c r="CRD9" s="10"/>
      <c r="CRE9" s="10"/>
      <c r="CRF9" s="10"/>
      <c r="CRG9" s="10"/>
      <c r="CRH9" s="10"/>
      <c r="CRI9" s="10"/>
      <c r="CRJ9" s="10"/>
      <c r="CRK9" s="10"/>
      <c r="CRL9" s="10"/>
      <c r="CRM9" s="10"/>
      <c r="CRN9" s="10"/>
      <c r="CRO9" s="10"/>
      <c r="CRP9" s="10"/>
      <c r="CRQ9" s="10"/>
      <c r="CRR9" s="10"/>
      <c r="CRS9" s="10"/>
      <c r="CRT9" s="10"/>
      <c r="CRU9" s="10"/>
      <c r="CRV9" s="10"/>
      <c r="CRW9" s="10"/>
      <c r="CRX9" s="10"/>
      <c r="CRY9" s="10"/>
      <c r="CRZ9" s="10"/>
      <c r="CSA9" s="10"/>
      <c r="CSB9" s="10"/>
      <c r="CSC9" s="10"/>
      <c r="CSD9" s="10"/>
      <c r="CSE9" s="10"/>
      <c r="CSF9" s="10"/>
      <c r="CSG9" s="10"/>
      <c r="CSH9" s="10"/>
      <c r="CSI9" s="10"/>
      <c r="CSJ9" s="10"/>
      <c r="CSK9" s="10"/>
      <c r="CSL9" s="10"/>
      <c r="CSM9" s="10"/>
      <c r="CSN9" s="10"/>
      <c r="CSO9" s="10"/>
      <c r="CSP9" s="10"/>
      <c r="CSQ9" s="10"/>
      <c r="CSR9" s="10"/>
      <c r="CSS9" s="10"/>
      <c r="CST9" s="10"/>
      <c r="CSU9" s="10"/>
      <c r="CSV9" s="10"/>
      <c r="CSW9" s="10"/>
      <c r="CSX9" s="10"/>
      <c r="CSY9" s="10"/>
      <c r="CSZ9" s="10"/>
      <c r="CTA9" s="10"/>
      <c r="CTB9" s="10"/>
      <c r="CTC9" s="10"/>
      <c r="CTD9" s="10"/>
      <c r="CTE9" s="10"/>
      <c r="CTF9" s="10"/>
      <c r="CTG9" s="10"/>
      <c r="CTH9" s="10"/>
      <c r="CTI9" s="10"/>
      <c r="CTJ9" s="10"/>
      <c r="CTK9" s="10"/>
      <c r="CTL9" s="10"/>
      <c r="CTM9" s="10"/>
      <c r="CTN9" s="10"/>
      <c r="CTO9" s="10"/>
      <c r="CTP9" s="10"/>
      <c r="CTQ9" s="10"/>
      <c r="CTR9" s="10"/>
      <c r="CTS9" s="10"/>
      <c r="CTT9" s="10"/>
      <c r="CTU9" s="10"/>
      <c r="CTV9" s="10"/>
      <c r="CTW9" s="10"/>
      <c r="CTX9" s="10"/>
      <c r="CTY9" s="10"/>
      <c r="CTZ9" s="10"/>
      <c r="CUA9" s="10"/>
      <c r="CUB9" s="10"/>
      <c r="CUC9" s="10"/>
      <c r="CUD9" s="10"/>
      <c r="CUE9" s="10"/>
      <c r="CUF9" s="10"/>
      <c r="CUG9" s="10"/>
      <c r="CUH9" s="10"/>
      <c r="CUI9" s="10"/>
      <c r="CUJ9" s="10"/>
      <c r="CUK9" s="10"/>
      <c r="CUL9" s="10"/>
      <c r="CUM9" s="10"/>
      <c r="CUN9" s="10"/>
      <c r="CUO9" s="10"/>
      <c r="CUP9" s="10"/>
      <c r="CUQ9" s="10"/>
      <c r="CUR9" s="10"/>
      <c r="CUS9" s="10"/>
      <c r="CUT9" s="10"/>
      <c r="CUU9" s="10"/>
      <c r="CUV9" s="10"/>
      <c r="CUW9" s="10"/>
      <c r="CUX9" s="10"/>
      <c r="CUY9" s="10"/>
      <c r="CUZ9" s="10"/>
      <c r="CVA9" s="10"/>
      <c r="CVB9" s="10"/>
      <c r="CVC9" s="10"/>
      <c r="CVD9" s="10"/>
      <c r="CVE9" s="10"/>
      <c r="CVF9" s="10"/>
      <c r="CVG9" s="10"/>
      <c r="CVH9" s="10"/>
      <c r="CVI9" s="10"/>
      <c r="CVJ9" s="10"/>
      <c r="CVK9" s="10"/>
      <c r="CVL9" s="10"/>
      <c r="CVM9" s="10"/>
      <c r="CVN9" s="10"/>
      <c r="CVO9" s="10"/>
      <c r="CVP9" s="10"/>
      <c r="CVQ9" s="10"/>
      <c r="CVR9" s="10"/>
      <c r="CVS9" s="10"/>
      <c r="CVT9" s="10"/>
      <c r="CVU9" s="10"/>
      <c r="CVV9" s="10"/>
      <c r="CVW9" s="10"/>
      <c r="CVX9" s="10"/>
      <c r="CVY9" s="10"/>
      <c r="CVZ9" s="10"/>
      <c r="CWA9" s="10"/>
      <c r="CWB9" s="10"/>
      <c r="CWC9" s="10"/>
      <c r="CWD9" s="10"/>
      <c r="CWE9" s="10"/>
      <c r="CWF9" s="10"/>
      <c r="CWG9" s="10"/>
      <c r="CWH9" s="10"/>
      <c r="CWI9" s="10"/>
      <c r="CWJ9" s="10"/>
      <c r="CWK9" s="10"/>
      <c r="CWL9" s="10"/>
      <c r="CWM9" s="10"/>
      <c r="CWN9" s="10"/>
      <c r="CWO9" s="10"/>
      <c r="CWP9" s="10"/>
      <c r="CWQ9" s="10"/>
      <c r="CWR9" s="10"/>
      <c r="CWS9" s="10"/>
      <c r="CWT9" s="10"/>
      <c r="CWU9" s="10"/>
      <c r="CWV9" s="10"/>
      <c r="CWW9" s="10"/>
      <c r="CWX9" s="10"/>
      <c r="CWY9" s="10"/>
      <c r="CWZ9" s="10"/>
      <c r="CXA9" s="10"/>
      <c r="CXB9" s="10"/>
      <c r="CXC9" s="10"/>
      <c r="CXD9" s="10"/>
      <c r="CXE9" s="10"/>
      <c r="CXF9" s="10"/>
      <c r="CXG9" s="10"/>
      <c r="CXH9" s="10"/>
      <c r="CXI9" s="10"/>
      <c r="CXJ9" s="10"/>
      <c r="CXK9" s="10"/>
      <c r="CXL9" s="10"/>
      <c r="CXM9" s="10"/>
      <c r="CXN9" s="10"/>
      <c r="CXO9" s="10"/>
      <c r="CXP9" s="10"/>
      <c r="CXQ9" s="10"/>
      <c r="CXR9" s="10"/>
      <c r="CXS9" s="10"/>
      <c r="CXT9" s="10"/>
      <c r="CXU9" s="10"/>
      <c r="CXV9" s="10"/>
      <c r="CXW9" s="10"/>
      <c r="CXX9" s="10"/>
      <c r="CXY9" s="10"/>
      <c r="CXZ9" s="10"/>
      <c r="CYA9" s="10"/>
      <c r="CYB9" s="10"/>
      <c r="CYC9" s="10"/>
      <c r="CYD9" s="10"/>
      <c r="CYE9" s="10"/>
      <c r="CYF9" s="10"/>
      <c r="CYG9" s="10"/>
      <c r="CYH9" s="10"/>
      <c r="CYI9" s="10"/>
      <c r="CYJ9" s="10"/>
      <c r="CYK9" s="10"/>
      <c r="CYL9" s="10"/>
      <c r="CYM9" s="10"/>
      <c r="CYN9" s="10"/>
      <c r="CYO9" s="10"/>
      <c r="CYP9" s="10"/>
      <c r="CYQ9" s="10"/>
      <c r="CYR9" s="10"/>
      <c r="CYS9" s="10"/>
      <c r="CYT9" s="10"/>
      <c r="CYU9" s="10"/>
      <c r="CYV9" s="10"/>
      <c r="CYW9" s="10"/>
      <c r="CYX9" s="10"/>
      <c r="CYY9" s="10"/>
      <c r="CYZ9" s="10"/>
      <c r="CZA9" s="10"/>
      <c r="CZB9" s="10"/>
      <c r="CZC9" s="10"/>
      <c r="CZD9" s="10"/>
      <c r="CZE9" s="10"/>
      <c r="CZF9" s="10"/>
      <c r="CZG9" s="10"/>
      <c r="CZH9" s="10"/>
      <c r="CZI9" s="10"/>
      <c r="CZJ9" s="10"/>
      <c r="CZK9" s="10"/>
      <c r="CZL9" s="10"/>
      <c r="CZM9" s="10"/>
      <c r="CZN9" s="10"/>
      <c r="CZO9" s="10"/>
      <c r="CZP9" s="10"/>
      <c r="CZQ9" s="10"/>
      <c r="CZR9" s="10"/>
      <c r="CZS9" s="10"/>
      <c r="CZT9" s="10"/>
      <c r="CZU9" s="10"/>
      <c r="CZV9" s="10"/>
      <c r="CZW9" s="10"/>
      <c r="CZX9" s="10"/>
      <c r="CZY9" s="10"/>
      <c r="CZZ9" s="10"/>
      <c r="DAA9" s="10"/>
      <c r="DAB9" s="10"/>
      <c r="DAC9" s="10"/>
      <c r="DAD9" s="10"/>
      <c r="DAE9" s="10"/>
      <c r="DAF9" s="10"/>
      <c r="DAG9" s="10"/>
      <c r="DAH9" s="10"/>
      <c r="DAI9" s="10"/>
      <c r="DAJ9" s="10"/>
      <c r="DAK9" s="10"/>
      <c r="DAL9" s="10"/>
      <c r="DAM9" s="10"/>
      <c r="DAN9" s="10"/>
      <c r="DAO9" s="10"/>
      <c r="DAP9" s="10"/>
      <c r="DAQ9" s="10"/>
      <c r="DAR9" s="10"/>
      <c r="DAS9" s="10"/>
      <c r="DAT9" s="10"/>
      <c r="DAU9" s="10"/>
      <c r="DAV9" s="10"/>
      <c r="DAW9" s="10"/>
      <c r="DAX9" s="10"/>
      <c r="DAY9" s="10"/>
      <c r="DAZ9" s="10"/>
      <c r="DBA9" s="10"/>
      <c r="DBB9" s="10"/>
      <c r="DBC9" s="10"/>
      <c r="DBD9" s="10"/>
      <c r="DBE9" s="10"/>
      <c r="DBF9" s="10"/>
      <c r="DBG9" s="10"/>
      <c r="DBH9" s="10"/>
      <c r="DBI9" s="10"/>
      <c r="DBJ9" s="10"/>
      <c r="DBK9" s="10"/>
      <c r="DBL9" s="10"/>
      <c r="DBM9" s="10"/>
      <c r="DBN9" s="10"/>
      <c r="DBO9" s="10"/>
      <c r="DBP9" s="10"/>
      <c r="DBQ9" s="10"/>
      <c r="DBR9" s="10"/>
      <c r="DBS9" s="10"/>
      <c r="DBT9" s="10"/>
      <c r="DBU9" s="10"/>
      <c r="DBV9" s="10"/>
      <c r="DBW9" s="10"/>
      <c r="DBX9" s="10"/>
      <c r="DBY9" s="10"/>
      <c r="DBZ9" s="10"/>
      <c r="DCA9" s="10"/>
      <c r="DCB9" s="10"/>
      <c r="DCC9" s="10"/>
      <c r="DCD9" s="10"/>
      <c r="DCE9" s="10"/>
      <c r="DCF9" s="10"/>
      <c r="DCG9" s="10"/>
      <c r="DCH9" s="10"/>
      <c r="DCI9" s="10"/>
      <c r="DCJ9" s="10"/>
      <c r="DCK9" s="10"/>
      <c r="DCL9" s="10"/>
      <c r="DCM9" s="10"/>
      <c r="DCN9" s="10"/>
      <c r="DCO9" s="10"/>
      <c r="DCP9" s="10"/>
      <c r="DCQ9" s="10"/>
      <c r="DCR9" s="10"/>
      <c r="DCS9" s="10"/>
      <c r="DCT9" s="10"/>
      <c r="DCU9" s="10"/>
      <c r="DCV9" s="10"/>
      <c r="DCW9" s="10"/>
      <c r="DCX9" s="10"/>
      <c r="DCY9" s="10"/>
      <c r="DCZ9" s="10"/>
      <c r="DDA9" s="10"/>
      <c r="DDB9" s="10"/>
      <c r="DDC9" s="10"/>
      <c r="DDD9" s="10"/>
      <c r="DDE9" s="10"/>
      <c r="DDF9" s="10"/>
      <c r="DDG9" s="10"/>
      <c r="DDH9" s="10"/>
      <c r="DDI9" s="10"/>
      <c r="DDJ9" s="10"/>
      <c r="DDK9" s="10"/>
      <c r="DDL9" s="10"/>
      <c r="DDM9" s="10"/>
      <c r="DDN9" s="10"/>
      <c r="DDO9" s="10"/>
      <c r="DDP9" s="10"/>
      <c r="DDQ9" s="10"/>
      <c r="DDR9" s="10"/>
      <c r="DDS9" s="10"/>
      <c r="DDT9" s="10"/>
      <c r="DDU9" s="10"/>
      <c r="DDV9" s="10"/>
      <c r="DDW9" s="10"/>
      <c r="DDX9" s="10"/>
      <c r="DDY9" s="10"/>
      <c r="DDZ9" s="10"/>
      <c r="DEA9" s="10"/>
      <c r="DEB9" s="10"/>
      <c r="DEC9" s="10"/>
      <c r="DED9" s="10"/>
      <c r="DEE9" s="10"/>
      <c r="DEF9" s="10"/>
      <c r="DEG9" s="10"/>
      <c r="DEH9" s="10"/>
      <c r="DEI9" s="10"/>
      <c r="DEJ9" s="10"/>
      <c r="DEK9" s="10"/>
      <c r="DEL9" s="10"/>
      <c r="DEM9" s="10"/>
      <c r="DEN9" s="10"/>
      <c r="DEO9" s="10"/>
      <c r="DEP9" s="10"/>
      <c r="DEQ9" s="10"/>
      <c r="DER9" s="10"/>
      <c r="DES9" s="10"/>
      <c r="DET9" s="10"/>
      <c r="DEU9" s="10"/>
      <c r="DEV9" s="10"/>
      <c r="DEW9" s="10"/>
      <c r="DEX9" s="10"/>
      <c r="DEY9" s="10"/>
      <c r="DEZ9" s="10"/>
      <c r="DFA9" s="10"/>
      <c r="DFB9" s="10"/>
      <c r="DFC9" s="10"/>
      <c r="DFD9" s="10"/>
      <c r="DFE9" s="10"/>
      <c r="DFF9" s="10"/>
      <c r="DFG9" s="10"/>
      <c r="DFH9" s="10"/>
      <c r="DFI9" s="10"/>
      <c r="DFJ9" s="10"/>
      <c r="DFK9" s="10"/>
      <c r="DFL9" s="10"/>
      <c r="DFM9" s="10"/>
      <c r="DFN9" s="10"/>
      <c r="DFO9" s="10"/>
      <c r="DFP9" s="10"/>
      <c r="DFQ9" s="10"/>
      <c r="DFR9" s="10"/>
      <c r="DFS9" s="10"/>
      <c r="DFT9" s="10"/>
      <c r="DFU9" s="10"/>
      <c r="DFV9" s="10"/>
      <c r="DFW9" s="10"/>
      <c r="DFX9" s="10"/>
      <c r="DFY9" s="10"/>
      <c r="DFZ9" s="10"/>
      <c r="DGA9" s="10"/>
      <c r="DGB9" s="10"/>
      <c r="DGC9" s="10"/>
      <c r="DGD9" s="10"/>
      <c r="DGE9" s="10"/>
      <c r="DGF9" s="10"/>
      <c r="DGG9" s="10"/>
      <c r="DGH9" s="10"/>
      <c r="DGI9" s="10"/>
      <c r="DGJ9" s="10"/>
      <c r="DGK9" s="10"/>
      <c r="DGL9" s="10"/>
      <c r="DGM9" s="10"/>
      <c r="DGN9" s="10"/>
      <c r="DGO9" s="10"/>
      <c r="DGP9" s="10"/>
      <c r="DGQ9" s="10"/>
      <c r="DGR9" s="10"/>
      <c r="DGS9" s="10"/>
      <c r="DGT9" s="10"/>
      <c r="DGU9" s="10"/>
      <c r="DGV9" s="10"/>
      <c r="DGW9" s="10"/>
      <c r="DGX9" s="10"/>
      <c r="DGY9" s="10"/>
      <c r="DGZ9" s="10"/>
      <c r="DHA9" s="10"/>
      <c r="DHB9" s="10"/>
      <c r="DHC9" s="10"/>
      <c r="DHD9" s="10"/>
      <c r="DHE9" s="10"/>
      <c r="DHF9" s="10"/>
      <c r="DHG9" s="10"/>
      <c r="DHH9" s="10"/>
      <c r="DHI9" s="10"/>
      <c r="DHJ9" s="10"/>
      <c r="DHK9" s="10"/>
      <c r="DHL9" s="10"/>
      <c r="DHM9" s="10"/>
      <c r="DHN9" s="10"/>
      <c r="DHO9" s="10"/>
      <c r="DHP9" s="10"/>
      <c r="DHQ9" s="10"/>
      <c r="DHR9" s="10"/>
      <c r="DHS9" s="10"/>
      <c r="DHT9" s="10"/>
      <c r="DHU9" s="10"/>
      <c r="DHV9" s="10"/>
      <c r="DHW9" s="10"/>
      <c r="DHX9" s="10"/>
      <c r="DHY9" s="10"/>
      <c r="DHZ9" s="10"/>
      <c r="DIA9" s="10"/>
      <c r="DIB9" s="10"/>
      <c r="DIC9" s="10"/>
      <c r="DID9" s="10"/>
      <c r="DIE9" s="10"/>
      <c r="DIF9" s="10"/>
      <c r="DIG9" s="10"/>
      <c r="DIH9" s="10"/>
      <c r="DII9" s="10"/>
      <c r="DIJ9" s="10"/>
      <c r="DIK9" s="10"/>
      <c r="DIL9" s="10"/>
      <c r="DIM9" s="10"/>
      <c r="DIN9" s="10"/>
      <c r="DIO9" s="10"/>
      <c r="DIP9" s="10"/>
      <c r="DIQ9" s="10"/>
      <c r="DIR9" s="10"/>
      <c r="DIS9" s="10"/>
      <c r="DIT9" s="10"/>
      <c r="DIU9" s="10"/>
      <c r="DIV9" s="10"/>
      <c r="DIW9" s="10"/>
      <c r="DIX9" s="10"/>
      <c r="DIY9" s="10"/>
      <c r="DIZ9" s="10"/>
      <c r="DJA9" s="10"/>
      <c r="DJB9" s="10"/>
      <c r="DJC9" s="10"/>
      <c r="DJD9" s="10"/>
      <c r="DJE9" s="10"/>
      <c r="DJF9" s="10"/>
      <c r="DJG9" s="10"/>
      <c r="DJH9" s="10"/>
      <c r="DJI9" s="10"/>
      <c r="DJJ9" s="10"/>
      <c r="DJK9" s="10"/>
      <c r="DJL9" s="10"/>
      <c r="DJM9" s="10"/>
      <c r="DJN9" s="10"/>
      <c r="DJO9" s="10"/>
      <c r="DJP9" s="10"/>
      <c r="DJQ9" s="10"/>
      <c r="DJR9" s="10"/>
      <c r="DJS9" s="10"/>
      <c r="DJT9" s="10"/>
      <c r="DJU9" s="10"/>
      <c r="DJV9" s="10"/>
      <c r="DJW9" s="10"/>
      <c r="DJX9" s="10"/>
      <c r="DJY9" s="10"/>
      <c r="DJZ9" s="10"/>
      <c r="DKA9" s="10"/>
      <c r="DKB9" s="10"/>
      <c r="DKC9" s="10"/>
      <c r="DKD9" s="10"/>
      <c r="DKE9" s="10"/>
      <c r="DKF9" s="10"/>
      <c r="DKG9" s="10"/>
      <c r="DKH9" s="10"/>
      <c r="DKI9" s="10"/>
      <c r="DKJ9" s="10"/>
      <c r="DKK9" s="10"/>
      <c r="DKL9" s="10"/>
      <c r="DKM9" s="10"/>
      <c r="DKN9" s="10"/>
      <c r="DKO9" s="10"/>
      <c r="DKP9" s="10"/>
      <c r="DKQ9" s="10"/>
      <c r="DKR9" s="10"/>
      <c r="DKS9" s="10"/>
      <c r="DKT9" s="10"/>
      <c r="DKU9" s="10"/>
      <c r="DKV9" s="10"/>
      <c r="DKW9" s="10"/>
      <c r="DKX9" s="10"/>
      <c r="DKY9" s="10"/>
      <c r="DKZ9" s="10"/>
      <c r="DLA9" s="10"/>
      <c r="DLB9" s="10"/>
      <c r="DLC9" s="10"/>
      <c r="DLD9" s="10"/>
      <c r="DLE9" s="10"/>
      <c r="DLF9" s="10"/>
      <c r="DLG9" s="10"/>
      <c r="DLH9" s="10"/>
      <c r="DLI9" s="10"/>
      <c r="DLJ9" s="10"/>
      <c r="DLK9" s="10"/>
      <c r="DLL9" s="10"/>
      <c r="DLM9" s="10"/>
      <c r="DLN9" s="10"/>
      <c r="DLO9" s="10"/>
      <c r="DLP9" s="10"/>
      <c r="DLQ9" s="10"/>
      <c r="DLR9" s="10"/>
      <c r="DLS9" s="10"/>
      <c r="DLT9" s="10"/>
      <c r="DLU9" s="10"/>
      <c r="DLV9" s="10"/>
      <c r="DLW9" s="10"/>
      <c r="DLX9" s="10"/>
      <c r="DLY9" s="10"/>
      <c r="DLZ9" s="10"/>
      <c r="DMA9" s="10"/>
      <c r="DMB9" s="10"/>
      <c r="DMC9" s="10"/>
      <c r="DMD9" s="10"/>
      <c r="DME9" s="10"/>
      <c r="DMF9" s="10"/>
      <c r="DMG9" s="10"/>
      <c r="DMH9" s="10"/>
      <c r="DMI9" s="10"/>
      <c r="DMJ9" s="10"/>
      <c r="DMK9" s="10"/>
      <c r="DML9" s="10"/>
      <c r="DMM9" s="10"/>
      <c r="DMN9" s="10"/>
      <c r="DMO9" s="10"/>
      <c r="DMP9" s="10"/>
      <c r="DMQ9" s="10"/>
      <c r="DMR9" s="10"/>
      <c r="DMS9" s="10"/>
      <c r="DMT9" s="10"/>
      <c r="DMU9" s="10"/>
      <c r="DMV9" s="10"/>
      <c r="DMW9" s="10"/>
      <c r="DMX9" s="10"/>
      <c r="DMY9" s="10"/>
      <c r="DMZ9" s="10"/>
      <c r="DNA9" s="10"/>
      <c r="DNB9" s="10"/>
      <c r="DNC9" s="10"/>
      <c r="DND9" s="10"/>
      <c r="DNE9" s="10"/>
      <c r="DNF9" s="10"/>
      <c r="DNG9" s="10"/>
      <c r="DNH9" s="10"/>
      <c r="DNI9" s="10"/>
      <c r="DNJ9" s="10"/>
      <c r="DNK9" s="10"/>
      <c r="DNL9" s="10"/>
      <c r="DNM9" s="10"/>
      <c r="DNN9" s="10"/>
      <c r="DNO9" s="10"/>
      <c r="DNP9" s="10"/>
      <c r="DNQ9" s="10"/>
      <c r="DNR9" s="10"/>
      <c r="DNS9" s="10"/>
      <c r="DNT9" s="10"/>
      <c r="DNU9" s="10"/>
      <c r="DNV9" s="10"/>
      <c r="DNW9" s="10"/>
      <c r="DNX9" s="10"/>
      <c r="DNY9" s="10"/>
      <c r="DNZ9" s="10"/>
      <c r="DOA9" s="10"/>
      <c r="DOB9" s="10"/>
      <c r="DOC9" s="10"/>
      <c r="DOD9" s="10"/>
      <c r="DOE9" s="10"/>
      <c r="DOF9" s="10"/>
      <c r="DOG9" s="10"/>
      <c r="DOH9" s="10"/>
      <c r="DOI9" s="10"/>
      <c r="DOJ9" s="10"/>
      <c r="DOK9" s="10"/>
      <c r="DOL9" s="10"/>
      <c r="DOM9" s="10"/>
      <c r="DON9" s="10"/>
      <c r="DOO9" s="10"/>
      <c r="DOP9" s="10"/>
      <c r="DOQ9" s="10"/>
      <c r="DOR9" s="10"/>
      <c r="DOS9" s="10"/>
      <c r="DOT9" s="10"/>
      <c r="DOU9" s="10"/>
      <c r="DOV9" s="10"/>
      <c r="DOW9" s="10"/>
      <c r="DOX9" s="10"/>
      <c r="DOY9" s="10"/>
      <c r="DOZ9" s="10"/>
      <c r="DPA9" s="10"/>
      <c r="DPB9" s="10"/>
      <c r="DPC9" s="10"/>
      <c r="DPD9" s="10"/>
      <c r="DPE9" s="10"/>
      <c r="DPF9" s="10"/>
      <c r="DPG9" s="10"/>
      <c r="DPH9" s="10"/>
      <c r="DPI9" s="10"/>
      <c r="DPJ9" s="10"/>
      <c r="DPK9" s="10"/>
      <c r="DPL9" s="10"/>
      <c r="DPM9" s="10"/>
      <c r="DPN9" s="10"/>
      <c r="DPO9" s="10"/>
      <c r="DPP9" s="10"/>
      <c r="DPQ9" s="10"/>
      <c r="DPR9" s="10"/>
      <c r="DPS9" s="10"/>
      <c r="DPT9" s="10"/>
      <c r="DPU9" s="10"/>
      <c r="DPV9" s="10"/>
      <c r="DPW9" s="10"/>
      <c r="DPX9" s="10"/>
      <c r="DPY9" s="10"/>
      <c r="DPZ9" s="10"/>
      <c r="DQA9" s="10"/>
      <c r="DQB9" s="10"/>
      <c r="DQC9" s="10"/>
      <c r="DQD9" s="10"/>
      <c r="DQE9" s="10"/>
      <c r="DQF9" s="10"/>
      <c r="DQG9" s="10"/>
      <c r="DQH9" s="10"/>
      <c r="DQI9" s="10"/>
      <c r="DQJ9" s="10"/>
      <c r="DQK9" s="10"/>
      <c r="DQL9" s="10"/>
      <c r="DQM9" s="10"/>
      <c r="DQN9" s="10"/>
      <c r="DQO9" s="10"/>
      <c r="DQP9" s="10"/>
      <c r="DQQ9" s="10"/>
      <c r="DQR9" s="10"/>
      <c r="DQS9" s="10"/>
      <c r="DQT9" s="10"/>
      <c r="DQU9" s="10"/>
      <c r="DQV9" s="10"/>
      <c r="DQW9" s="10"/>
      <c r="DQX9" s="10"/>
      <c r="DQY9" s="10"/>
      <c r="DQZ9" s="10"/>
      <c r="DRA9" s="10"/>
      <c r="DRB9" s="10"/>
      <c r="DRC9" s="10"/>
      <c r="DRD9" s="10"/>
      <c r="DRE9" s="10"/>
      <c r="DRF9" s="10"/>
      <c r="DRG9" s="10"/>
      <c r="DRH9" s="10"/>
      <c r="DRI9" s="10"/>
      <c r="DRJ9" s="10"/>
      <c r="DRK9" s="10"/>
      <c r="DRL9" s="10"/>
      <c r="DRM9" s="10"/>
      <c r="DRN9" s="10"/>
      <c r="DRO9" s="10"/>
      <c r="DRP9" s="10"/>
      <c r="DRQ9" s="10"/>
      <c r="DRR9" s="10"/>
      <c r="DRS9" s="10"/>
      <c r="DRT9" s="10"/>
      <c r="DRU9" s="10"/>
      <c r="DRV9" s="10"/>
      <c r="DRW9" s="10"/>
      <c r="DRX9" s="10"/>
      <c r="DRY9" s="10"/>
      <c r="DRZ9" s="10"/>
      <c r="DSA9" s="10"/>
      <c r="DSB9" s="10"/>
      <c r="DSC9" s="10"/>
      <c r="DSD9" s="10"/>
      <c r="DSE9" s="10"/>
      <c r="DSF9" s="10"/>
      <c r="DSG9" s="10"/>
      <c r="DSH9" s="10"/>
      <c r="DSI9" s="10"/>
      <c r="DSJ9" s="10"/>
      <c r="DSK9" s="10"/>
      <c r="DSL9" s="10"/>
      <c r="DSM9" s="10"/>
      <c r="DSN9" s="10"/>
      <c r="DSO9" s="10"/>
      <c r="DSP9" s="10"/>
      <c r="DSQ9" s="10"/>
      <c r="DSR9" s="10"/>
      <c r="DSS9" s="10"/>
      <c r="DST9" s="10"/>
      <c r="DSU9" s="10"/>
      <c r="DSV9" s="10"/>
      <c r="DSW9" s="10"/>
      <c r="DSX9" s="10"/>
      <c r="DSY9" s="10"/>
      <c r="DSZ9" s="10"/>
      <c r="DTA9" s="10"/>
      <c r="DTB9" s="10"/>
      <c r="DTC9" s="10"/>
      <c r="DTD9" s="10"/>
      <c r="DTE9" s="10"/>
      <c r="DTF9" s="10"/>
      <c r="DTG9" s="10"/>
      <c r="DTH9" s="10"/>
      <c r="DTI9" s="10"/>
      <c r="DTJ9" s="10"/>
      <c r="DTK9" s="10"/>
      <c r="DTL9" s="10"/>
      <c r="DTM9" s="10"/>
      <c r="DTN9" s="10"/>
      <c r="DTO9" s="10"/>
      <c r="DTP9" s="10"/>
      <c r="DTQ9" s="10"/>
      <c r="DTR9" s="10"/>
      <c r="DTS9" s="10"/>
      <c r="DTT9" s="10"/>
      <c r="DTU9" s="10"/>
      <c r="DTV9" s="10"/>
      <c r="DTW9" s="10"/>
      <c r="DTX9" s="10"/>
      <c r="DTY9" s="10"/>
      <c r="DTZ9" s="10"/>
      <c r="DUA9" s="10"/>
      <c r="DUB9" s="10"/>
      <c r="DUC9" s="10"/>
      <c r="DUD9" s="10"/>
      <c r="DUE9" s="10"/>
      <c r="DUF9" s="10"/>
      <c r="DUG9" s="10"/>
      <c r="DUH9" s="10"/>
      <c r="DUI9" s="10"/>
      <c r="DUJ9" s="10"/>
      <c r="DUK9" s="10"/>
      <c r="DUL9" s="10"/>
      <c r="DUM9" s="10"/>
      <c r="DUN9" s="10"/>
      <c r="DUO9" s="10"/>
      <c r="DUP9" s="10"/>
      <c r="DUQ9" s="10"/>
      <c r="DUR9" s="10"/>
      <c r="DUS9" s="10"/>
      <c r="DUT9" s="10"/>
      <c r="DUU9" s="10"/>
      <c r="DUV9" s="10"/>
      <c r="DUW9" s="10"/>
      <c r="DUX9" s="10"/>
      <c r="DUY9" s="10"/>
      <c r="DUZ9" s="10"/>
      <c r="DVA9" s="10"/>
      <c r="DVB9" s="10"/>
      <c r="DVC9" s="10"/>
      <c r="DVD9" s="10"/>
      <c r="DVE9" s="10"/>
      <c r="DVF9" s="10"/>
      <c r="DVG9" s="10"/>
      <c r="DVH9" s="10"/>
      <c r="DVI9" s="10"/>
      <c r="DVJ9" s="10"/>
      <c r="DVK9" s="10"/>
      <c r="DVL9" s="10"/>
      <c r="DVM9" s="10"/>
      <c r="DVN9" s="10"/>
      <c r="DVO9" s="10"/>
      <c r="DVP9" s="10"/>
      <c r="DVQ9" s="10"/>
      <c r="DVR9" s="10"/>
      <c r="DVS9" s="10"/>
      <c r="DVT9" s="10"/>
      <c r="DVU9" s="10"/>
      <c r="DVV9" s="10"/>
      <c r="DVW9" s="10"/>
      <c r="DVX9" s="10"/>
      <c r="DVY9" s="10"/>
      <c r="DVZ9" s="10"/>
      <c r="DWA9" s="10"/>
      <c r="DWB9" s="10"/>
      <c r="DWC9" s="10"/>
      <c r="DWD9" s="10"/>
      <c r="DWE9" s="10"/>
      <c r="DWF9" s="10"/>
      <c r="DWG9" s="10"/>
      <c r="DWH9" s="10"/>
      <c r="DWI9" s="10"/>
      <c r="DWJ9" s="10"/>
      <c r="DWK9" s="10"/>
      <c r="DWL9" s="10"/>
      <c r="DWM9" s="10"/>
      <c r="DWN9" s="10"/>
      <c r="DWO9" s="10"/>
      <c r="DWP9" s="10"/>
      <c r="DWQ9" s="10"/>
      <c r="DWR9" s="10"/>
      <c r="DWS9" s="10"/>
      <c r="DWT9" s="10"/>
      <c r="DWU9" s="10"/>
      <c r="DWV9" s="10"/>
      <c r="DWW9" s="10"/>
      <c r="DWX9" s="10"/>
      <c r="DWY9" s="10"/>
      <c r="DWZ9" s="10"/>
      <c r="DXA9" s="10"/>
      <c r="DXB9" s="10"/>
      <c r="DXC9" s="10"/>
      <c r="DXD9" s="10"/>
      <c r="DXE9" s="10"/>
      <c r="DXF9" s="10"/>
      <c r="DXG9" s="10"/>
      <c r="DXH9" s="10"/>
      <c r="DXI9" s="10"/>
      <c r="DXJ9" s="10"/>
      <c r="DXK9" s="10"/>
      <c r="DXL9" s="10"/>
      <c r="DXM9" s="10"/>
      <c r="DXN9" s="10"/>
      <c r="DXO9" s="10"/>
      <c r="DXP9" s="10"/>
      <c r="DXQ9" s="10"/>
      <c r="DXR9" s="10"/>
      <c r="DXS9" s="10"/>
      <c r="DXT9" s="10"/>
      <c r="DXU9" s="10"/>
      <c r="DXV9" s="10"/>
      <c r="DXW9" s="10"/>
      <c r="DXX9" s="10"/>
      <c r="DXY9" s="10"/>
      <c r="DXZ9" s="10"/>
      <c r="DYA9" s="10"/>
      <c r="DYB9" s="10"/>
      <c r="DYC9" s="10"/>
      <c r="DYD9" s="10"/>
      <c r="DYE9" s="10"/>
      <c r="DYF9" s="10"/>
      <c r="DYG9" s="10"/>
      <c r="DYH9" s="10"/>
      <c r="DYI9" s="10"/>
      <c r="DYJ9" s="10"/>
      <c r="DYK9" s="10"/>
      <c r="DYL9" s="10"/>
      <c r="DYM9" s="10"/>
      <c r="DYN9" s="10"/>
      <c r="DYO9" s="10"/>
      <c r="DYP9" s="10"/>
      <c r="DYQ9" s="10"/>
      <c r="DYR9" s="10"/>
      <c r="DYS9" s="10"/>
      <c r="DYT9" s="10"/>
      <c r="DYU9" s="10"/>
      <c r="DYV9" s="10"/>
      <c r="DYW9" s="10"/>
      <c r="DYX9" s="10"/>
      <c r="DYY9" s="10"/>
      <c r="DYZ9" s="10"/>
      <c r="DZA9" s="10"/>
      <c r="DZB9" s="10"/>
      <c r="DZC9" s="10"/>
      <c r="DZD9" s="10"/>
      <c r="DZE9" s="10"/>
      <c r="DZF9" s="10"/>
      <c r="DZG9" s="10"/>
      <c r="DZH9" s="10"/>
      <c r="DZI9" s="10"/>
      <c r="DZJ9" s="10"/>
      <c r="DZK9" s="10"/>
      <c r="DZL9" s="10"/>
      <c r="DZM9" s="10"/>
      <c r="DZN9" s="10"/>
      <c r="DZO9" s="10"/>
      <c r="DZP9" s="10"/>
      <c r="DZQ9" s="10"/>
      <c r="DZR9" s="10"/>
      <c r="DZS9" s="10"/>
      <c r="DZT9" s="10"/>
      <c r="DZU9" s="10"/>
      <c r="DZV9" s="10"/>
      <c r="DZW9" s="10"/>
      <c r="DZX9" s="10"/>
      <c r="DZY9" s="10"/>
      <c r="DZZ9" s="10"/>
      <c r="EAA9" s="10"/>
      <c r="EAB9" s="10"/>
      <c r="EAC9" s="10"/>
      <c r="EAD9" s="10"/>
      <c r="EAE9" s="10"/>
      <c r="EAF9" s="10"/>
      <c r="EAG9" s="10"/>
      <c r="EAH9" s="10"/>
      <c r="EAI9" s="10"/>
      <c r="EAJ9" s="10"/>
      <c r="EAK9" s="10"/>
      <c r="EAL9" s="10"/>
      <c r="EAM9" s="10"/>
      <c r="EAN9" s="10"/>
      <c r="EAO9" s="10"/>
      <c r="EAP9" s="10"/>
      <c r="EAQ9" s="10"/>
      <c r="EAR9" s="10"/>
      <c r="EAS9" s="10"/>
      <c r="EAT9" s="10"/>
      <c r="EAU9" s="10"/>
      <c r="EAV9" s="10"/>
      <c r="EAW9" s="10"/>
      <c r="EAX9" s="10"/>
      <c r="EAY9" s="10"/>
      <c r="EAZ9" s="10"/>
      <c r="EBA9" s="10"/>
      <c r="EBB9" s="10"/>
      <c r="EBC9" s="10"/>
      <c r="EBD9" s="10"/>
      <c r="EBE9" s="10"/>
      <c r="EBF9" s="10"/>
      <c r="EBG9" s="10"/>
      <c r="EBH9" s="10"/>
      <c r="EBI9" s="10"/>
      <c r="EBJ9" s="10"/>
      <c r="EBK9" s="10"/>
      <c r="EBL9" s="10"/>
      <c r="EBM9" s="10"/>
      <c r="EBN9" s="10"/>
      <c r="EBO9" s="10"/>
      <c r="EBP9" s="10"/>
      <c r="EBQ9" s="10"/>
      <c r="EBR9" s="10"/>
      <c r="EBS9" s="10"/>
      <c r="EBT9" s="10"/>
      <c r="EBU9" s="10"/>
      <c r="EBV9" s="10"/>
      <c r="EBW9" s="10"/>
      <c r="EBX9" s="10"/>
      <c r="EBY9" s="10"/>
      <c r="EBZ9" s="10"/>
      <c r="ECA9" s="10"/>
      <c r="ECB9" s="10"/>
      <c r="ECC9" s="10"/>
      <c r="ECD9" s="10"/>
      <c r="ECE9" s="10"/>
      <c r="ECF9" s="10"/>
      <c r="ECG9" s="10"/>
      <c r="ECH9" s="10"/>
      <c r="ECI9" s="10"/>
      <c r="ECJ9" s="10"/>
      <c r="ECK9" s="10"/>
      <c r="ECL9" s="10"/>
      <c r="ECM9" s="10"/>
      <c r="ECN9" s="10"/>
      <c r="ECO9" s="10"/>
      <c r="ECP9" s="10"/>
      <c r="ECQ9" s="10"/>
      <c r="ECR9" s="10"/>
      <c r="ECS9" s="10"/>
      <c r="ECT9" s="10"/>
      <c r="ECU9" s="10"/>
      <c r="ECV9" s="10"/>
      <c r="ECW9" s="10"/>
      <c r="ECX9" s="10"/>
      <c r="ECY9" s="10"/>
      <c r="ECZ9" s="10"/>
      <c r="EDA9" s="10"/>
      <c r="EDB9" s="10"/>
      <c r="EDC9" s="10"/>
      <c r="EDD9" s="10"/>
      <c r="EDE9" s="10"/>
      <c r="EDF9" s="10"/>
      <c r="EDG9" s="10"/>
      <c r="EDH9" s="10"/>
      <c r="EDI9" s="10"/>
      <c r="EDJ9" s="10"/>
      <c r="EDK9" s="10"/>
      <c r="EDL9" s="10"/>
      <c r="EDM9" s="10"/>
      <c r="EDN9" s="10"/>
      <c r="EDO9" s="10"/>
      <c r="EDP9" s="10"/>
      <c r="EDQ9" s="10"/>
      <c r="EDR9" s="10"/>
      <c r="EDS9" s="10"/>
      <c r="EDT9" s="10"/>
      <c r="EDU9" s="10"/>
      <c r="EDV9" s="10"/>
      <c r="EDW9" s="10"/>
      <c r="EDX9" s="10"/>
      <c r="EDY9" s="10"/>
      <c r="EDZ9" s="10"/>
      <c r="EEA9" s="10"/>
      <c r="EEB9" s="10"/>
      <c r="EEC9" s="10"/>
      <c r="EED9" s="10"/>
      <c r="EEE9" s="10"/>
      <c r="EEF9" s="10"/>
      <c r="EEG9" s="10"/>
      <c r="EEH9" s="10"/>
      <c r="EEI9" s="10"/>
      <c r="EEJ9" s="10"/>
      <c r="EEK9" s="10"/>
      <c r="EEL9" s="10"/>
      <c r="EEM9" s="10"/>
      <c r="EEN9" s="10"/>
      <c r="EEO9" s="10"/>
      <c r="EEP9" s="10"/>
      <c r="EEQ9" s="10"/>
      <c r="EER9" s="10"/>
      <c r="EES9" s="10"/>
      <c r="EET9" s="10"/>
      <c r="EEU9" s="10"/>
      <c r="EEV9" s="10"/>
      <c r="EEW9" s="10"/>
      <c r="EEX9" s="10"/>
      <c r="EEY9" s="10"/>
      <c r="EEZ9" s="10"/>
      <c r="EFA9" s="10"/>
      <c r="EFB9" s="10"/>
      <c r="EFC9" s="10"/>
      <c r="EFD9" s="10"/>
      <c r="EFE9" s="10"/>
      <c r="EFF9" s="10"/>
      <c r="EFG9" s="10"/>
      <c r="EFH9" s="10"/>
      <c r="EFI9" s="10"/>
      <c r="EFJ9" s="10"/>
      <c r="EFK9" s="10"/>
      <c r="EFL9" s="10"/>
      <c r="EFM9" s="10"/>
      <c r="EFN9" s="10"/>
      <c r="EFO9" s="10"/>
      <c r="EFP9" s="10"/>
      <c r="EFQ9" s="10"/>
      <c r="EFR9" s="10"/>
      <c r="EFS9" s="10"/>
      <c r="EFT9" s="10"/>
      <c r="EFU9" s="10"/>
      <c r="EFV9" s="10"/>
      <c r="EFW9" s="10"/>
      <c r="EFX9" s="10"/>
      <c r="EFY9" s="10"/>
      <c r="EFZ9" s="10"/>
      <c r="EGA9" s="10"/>
      <c r="EGB9" s="10"/>
      <c r="EGC9" s="10"/>
      <c r="EGD9" s="10"/>
      <c r="EGE9" s="10"/>
      <c r="EGF9" s="10"/>
      <c r="EGG9" s="10"/>
      <c r="EGH9" s="10"/>
      <c r="EGI9" s="10"/>
      <c r="EGJ9" s="10"/>
      <c r="EGK9" s="10"/>
      <c r="EGL9" s="10"/>
      <c r="EGM9" s="10"/>
      <c r="EGN9" s="10"/>
      <c r="EGO9" s="10"/>
      <c r="EGP9" s="10"/>
      <c r="EGQ9" s="10"/>
      <c r="EGR9" s="10"/>
      <c r="EGS9" s="10"/>
      <c r="EGT9" s="10"/>
      <c r="EGU9" s="10"/>
      <c r="EGV9" s="10"/>
      <c r="EGW9" s="10"/>
      <c r="EGX9" s="10"/>
      <c r="EGY9" s="10"/>
      <c r="EGZ9" s="10"/>
      <c r="EHA9" s="10"/>
      <c r="EHB9" s="10"/>
      <c r="EHC9" s="10"/>
      <c r="EHD9" s="10"/>
      <c r="EHE9" s="10"/>
      <c r="EHF9" s="10"/>
      <c r="EHG9" s="10"/>
      <c r="EHH9" s="10"/>
      <c r="EHI9" s="10"/>
      <c r="EHJ9" s="10"/>
      <c r="EHK9" s="10"/>
      <c r="EHL9" s="10"/>
      <c r="EHM9" s="10"/>
      <c r="EHN9" s="10"/>
      <c r="EHO9" s="10"/>
      <c r="EHP9" s="10"/>
      <c r="EHQ9" s="10"/>
      <c r="EHR9" s="10"/>
      <c r="EHS9" s="10"/>
      <c r="EHT9" s="10"/>
      <c r="EHU9" s="10"/>
      <c r="EHV9" s="10"/>
      <c r="EHW9" s="10"/>
      <c r="EHX9" s="10"/>
      <c r="EHY9" s="10"/>
      <c r="EHZ9" s="10"/>
      <c r="EIA9" s="10"/>
      <c r="EIB9" s="10"/>
      <c r="EIC9" s="10"/>
      <c r="EID9" s="10"/>
      <c r="EIE9" s="10"/>
      <c r="EIF9" s="10"/>
      <c r="EIG9" s="10"/>
      <c r="EIH9" s="10"/>
      <c r="EII9" s="10"/>
      <c r="EIJ9" s="10"/>
      <c r="EIK9" s="10"/>
      <c r="EIL9" s="10"/>
      <c r="EIM9" s="10"/>
      <c r="EIN9" s="10"/>
      <c r="EIO9" s="10"/>
      <c r="EIP9" s="10"/>
      <c r="EIQ9" s="10"/>
      <c r="EIR9" s="10"/>
      <c r="EIS9" s="10"/>
      <c r="EIT9" s="10"/>
      <c r="EIU9" s="10"/>
      <c r="EIV9" s="10"/>
      <c r="EIW9" s="10"/>
      <c r="EIX9" s="10"/>
      <c r="EIY9" s="10"/>
      <c r="EIZ9" s="10"/>
      <c r="EJA9" s="10"/>
      <c r="EJB9" s="10"/>
      <c r="EJC9" s="10"/>
      <c r="EJD9" s="10"/>
      <c r="EJE9" s="10"/>
      <c r="EJF9" s="10"/>
      <c r="EJG9" s="10"/>
      <c r="EJH9" s="10"/>
      <c r="EJI9" s="10"/>
      <c r="EJJ9" s="10"/>
      <c r="EJK9" s="10"/>
      <c r="EJL9" s="10"/>
      <c r="EJM9" s="10"/>
      <c r="EJN9" s="10"/>
      <c r="EJO9" s="10"/>
      <c r="EJP9" s="10"/>
      <c r="EJQ9" s="10"/>
      <c r="EJR9" s="10"/>
      <c r="EJS9" s="10"/>
      <c r="EJT9" s="10"/>
      <c r="EJU9" s="10"/>
      <c r="EJV9" s="10"/>
      <c r="EJW9" s="10"/>
      <c r="EJX9" s="10"/>
      <c r="EJY9" s="10"/>
      <c r="EJZ9" s="10"/>
      <c r="EKA9" s="10"/>
      <c r="EKB9" s="10"/>
      <c r="EKC9" s="10"/>
      <c r="EKD9" s="10"/>
      <c r="EKE9" s="10"/>
      <c r="EKF9" s="10"/>
      <c r="EKG9" s="10"/>
      <c r="EKH9" s="10"/>
      <c r="EKI9" s="10"/>
      <c r="EKJ9" s="10"/>
      <c r="EKK9" s="10"/>
      <c r="EKL9" s="10"/>
      <c r="EKM9" s="10"/>
      <c r="EKN9" s="10"/>
      <c r="EKO9" s="10"/>
      <c r="EKP9" s="10"/>
      <c r="EKQ9" s="10"/>
      <c r="EKR9" s="10"/>
      <c r="EKS9" s="10"/>
      <c r="EKT9" s="10"/>
      <c r="EKU9" s="10"/>
      <c r="EKV9" s="10"/>
      <c r="EKW9" s="10"/>
      <c r="EKX9" s="10"/>
      <c r="EKY9" s="10"/>
      <c r="EKZ9" s="10"/>
      <c r="ELA9" s="10"/>
      <c r="ELB9" s="10"/>
      <c r="ELC9" s="10"/>
      <c r="ELD9" s="10"/>
      <c r="ELE9" s="10"/>
      <c r="ELF9" s="10"/>
      <c r="ELG9" s="10"/>
      <c r="ELH9" s="10"/>
      <c r="ELI9" s="10"/>
      <c r="ELJ9" s="10"/>
      <c r="ELK9" s="10"/>
      <c r="ELL9" s="10"/>
      <c r="ELM9" s="10"/>
      <c r="ELN9" s="10"/>
      <c r="ELO9" s="10"/>
      <c r="ELP9" s="10"/>
      <c r="ELQ9" s="10"/>
      <c r="ELR9" s="10"/>
      <c r="ELS9" s="10"/>
      <c r="ELT9" s="10"/>
      <c r="ELU9" s="10"/>
      <c r="ELV9" s="10"/>
      <c r="ELW9" s="10"/>
      <c r="ELX9" s="10"/>
      <c r="ELY9" s="10"/>
      <c r="ELZ9" s="10"/>
      <c r="EMA9" s="10"/>
      <c r="EMB9" s="10"/>
      <c r="EMC9" s="10"/>
      <c r="EMD9" s="10"/>
      <c r="EME9" s="10"/>
      <c r="EMF9" s="10"/>
      <c r="EMG9" s="10"/>
      <c r="EMH9" s="10"/>
      <c r="EMI9" s="10"/>
      <c r="EMJ9" s="10"/>
      <c r="EMK9" s="10"/>
      <c r="EML9" s="10"/>
      <c r="EMM9" s="10"/>
      <c r="EMN9" s="10"/>
      <c r="EMO9" s="10"/>
      <c r="EMP9" s="10"/>
      <c r="EMQ9" s="10"/>
      <c r="EMR9" s="10"/>
      <c r="EMS9" s="10"/>
      <c r="EMT9" s="10"/>
      <c r="EMU9" s="10"/>
      <c r="EMV9" s="10"/>
      <c r="EMW9" s="10"/>
      <c r="EMX9" s="10"/>
      <c r="EMY9" s="10"/>
      <c r="EMZ9" s="10"/>
      <c r="ENA9" s="10"/>
      <c r="ENB9" s="10"/>
      <c r="ENC9" s="10"/>
      <c r="END9" s="10"/>
      <c r="ENE9" s="10"/>
      <c r="ENF9" s="10"/>
      <c r="ENG9" s="10"/>
      <c r="ENH9" s="10"/>
      <c r="ENI9" s="10"/>
      <c r="ENJ9" s="10"/>
      <c r="ENK9" s="10"/>
      <c r="ENL9" s="10"/>
      <c r="ENM9" s="10"/>
      <c r="ENN9" s="10"/>
      <c r="ENO9" s="10"/>
      <c r="ENP9" s="10"/>
      <c r="ENQ9" s="10"/>
      <c r="ENR9" s="10"/>
      <c r="ENS9" s="10"/>
      <c r="ENT9" s="10"/>
      <c r="ENU9" s="10"/>
      <c r="ENV9" s="10"/>
      <c r="ENW9" s="10"/>
      <c r="ENX9" s="10"/>
      <c r="ENY9" s="10"/>
      <c r="ENZ9" s="10"/>
      <c r="EOA9" s="10"/>
      <c r="EOB9" s="10"/>
      <c r="EOC9" s="10"/>
      <c r="EOD9" s="10"/>
      <c r="EOE9" s="10"/>
      <c r="EOF9" s="10"/>
      <c r="EOG9" s="10"/>
      <c r="EOH9" s="10"/>
      <c r="EOI9" s="10"/>
      <c r="EOJ9" s="10"/>
      <c r="EOK9" s="10"/>
      <c r="EOL9" s="10"/>
      <c r="EOM9" s="10"/>
      <c r="EON9" s="10"/>
      <c r="EOO9" s="10"/>
      <c r="EOP9" s="10"/>
      <c r="EOQ9" s="10"/>
      <c r="EOR9" s="10"/>
      <c r="EOS9" s="10"/>
      <c r="EOT9" s="10"/>
      <c r="EOU9" s="10"/>
      <c r="EOV9" s="10"/>
      <c r="EOW9" s="10"/>
      <c r="EOX9" s="10"/>
      <c r="EOY9" s="10"/>
      <c r="EOZ9" s="10"/>
      <c r="EPA9" s="10"/>
      <c r="EPB9" s="10"/>
      <c r="EPC9" s="10"/>
      <c r="EPD9" s="10"/>
      <c r="EPE9" s="10"/>
      <c r="EPF9" s="10"/>
      <c r="EPG9" s="10"/>
      <c r="EPH9" s="10"/>
      <c r="EPI9" s="10"/>
      <c r="EPJ9" s="10"/>
      <c r="EPK9" s="10"/>
      <c r="EPL9" s="10"/>
      <c r="EPM9" s="10"/>
      <c r="EPN9" s="10"/>
      <c r="EPO9" s="10"/>
      <c r="EPP9" s="10"/>
      <c r="EPQ9" s="10"/>
      <c r="EPR9" s="10"/>
      <c r="EPS9" s="10"/>
      <c r="EPT9" s="10"/>
      <c r="EPU9" s="10"/>
      <c r="EPV9" s="10"/>
      <c r="EPW9" s="10"/>
      <c r="EPX9" s="10"/>
      <c r="EPY9" s="10"/>
      <c r="EPZ9" s="10"/>
      <c r="EQA9" s="10"/>
      <c r="EQB9" s="10"/>
      <c r="EQC9" s="10"/>
      <c r="EQD9" s="10"/>
      <c r="EQE9" s="10"/>
      <c r="EQF9" s="10"/>
      <c r="EQG9" s="10"/>
      <c r="EQH9" s="10"/>
      <c r="EQI9" s="10"/>
      <c r="EQJ9" s="10"/>
      <c r="EQK9" s="10"/>
      <c r="EQL9" s="10"/>
      <c r="EQM9" s="10"/>
      <c r="EQN9" s="10"/>
      <c r="EQO9" s="10"/>
      <c r="EQP9" s="10"/>
      <c r="EQQ9" s="10"/>
      <c r="EQR9" s="10"/>
      <c r="EQS9" s="10"/>
      <c r="EQT9" s="10"/>
      <c r="EQU9" s="10"/>
      <c r="EQV9" s="10"/>
      <c r="EQW9" s="10"/>
      <c r="EQX9" s="10"/>
      <c r="EQY9" s="10"/>
      <c r="EQZ9" s="10"/>
      <c r="ERA9" s="10"/>
      <c r="ERB9" s="10"/>
      <c r="ERC9" s="10"/>
      <c r="ERD9" s="10"/>
      <c r="ERE9" s="10"/>
      <c r="ERF9" s="10"/>
      <c r="ERG9" s="10"/>
      <c r="ERH9" s="10"/>
      <c r="ERI9" s="10"/>
      <c r="ERJ9" s="10"/>
      <c r="ERK9" s="10"/>
      <c r="ERL9" s="10"/>
      <c r="ERM9" s="10"/>
      <c r="ERN9" s="10"/>
      <c r="ERO9" s="10"/>
      <c r="ERP9" s="10"/>
      <c r="ERQ9" s="10"/>
      <c r="ERR9" s="10"/>
      <c r="ERS9" s="10"/>
      <c r="ERT9" s="10"/>
      <c r="ERU9" s="10"/>
      <c r="ERV9" s="10"/>
      <c r="ERW9" s="10"/>
      <c r="ERX9" s="10"/>
      <c r="ERY9" s="10"/>
      <c r="ERZ9" s="10"/>
      <c r="ESA9" s="10"/>
      <c r="ESB9" s="10"/>
      <c r="ESC9" s="10"/>
      <c r="ESD9" s="10"/>
      <c r="ESE9" s="10"/>
      <c r="ESF9" s="10"/>
      <c r="ESG9" s="10"/>
      <c r="ESH9" s="10"/>
      <c r="ESI9" s="10"/>
      <c r="ESJ9" s="10"/>
      <c r="ESK9" s="10"/>
      <c r="ESL9" s="10"/>
      <c r="ESM9" s="10"/>
      <c r="ESN9" s="10"/>
      <c r="ESO9" s="10"/>
      <c r="ESP9" s="10"/>
      <c r="ESQ9" s="10"/>
      <c r="ESR9" s="10"/>
      <c r="ESS9" s="10"/>
      <c r="EST9" s="10"/>
      <c r="ESU9" s="10"/>
      <c r="ESV9" s="10"/>
      <c r="ESW9" s="10"/>
      <c r="ESX9" s="10"/>
      <c r="ESY9" s="10"/>
      <c r="ESZ9" s="10"/>
      <c r="ETA9" s="10"/>
      <c r="ETB9" s="10"/>
      <c r="ETC9" s="10"/>
      <c r="ETD9" s="10"/>
      <c r="ETE9" s="10"/>
      <c r="ETF9" s="10"/>
      <c r="ETG9" s="10"/>
      <c r="ETH9" s="10"/>
      <c r="ETI9" s="10"/>
      <c r="ETJ9" s="10"/>
      <c r="ETK9" s="10"/>
      <c r="ETL9" s="10"/>
      <c r="ETM9" s="10"/>
      <c r="ETN9" s="10"/>
      <c r="ETO9" s="10"/>
      <c r="ETP9" s="10"/>
      <c r="ETQ9" s="10"/>
      <c r="ETR9" s="10"/>
      <c r="ETS9" s="10"/>
      <c r="ETT9" s="10"/>
      <c r="ETU9" s="10"/>
      <c r="ETV9" s="10"/>
      <c r="ETW9" s="10"/>
      <c r="ETX9" s="10"/>
      <c r="ETY9" s="10"/>
      <c r="ETZ9" s="10"/>
      <c r="EUA9" s="10"/>
      <c r="EUB9" s="10"/>
      <c r="EUC9" s="10"/>
      <c r="EUD9" s="10"/>
      <c r="EUE9" s="10"/>
      <c r="EUF9" s="10"/>
      <c r="EUG9" s="10"/>
      <c r="EUH9" s="10"/>
      <c r="EUI9" s="10"/>
      <c r="EUJ9" s="10"/>
      <c r="EUK9" s="10"/>
      <c r="EUL9" s="10"/>
      <c r="EUM9" s="10"/>
      <c r="EUN9" s="10"/>
      <c r="EUO9" s="10"/>
      <c r="EUP9" s="10"/>
      <c r="EUQ9" s="10"/>
      <c r="EUR9" s="10"/>
      <c r="EUS9" s="10"/>
      <c r="EUT9" s="10"/>
      <c r="EUU9" s="10"/>
      <c r="EUV9" s="10"/>
      <c r="EUW9" s="10"/>
      <c r="EUX9" s="10"/>
      <c r="EUY9" s="10"/>
      <c r="EUZ9" s="10"/>
      <c r="EVA9" s="10"/>
      <c r="EVB9" s="10"/>
      <c r="EVC9" s="10"/>
      <c r="EVD9" s="10"/>
      <c r="EVE9" s="10"/>
      <c r="EVF9" s="10"/>
      <c r="EVG9" s="10"/>
      <c r="EVH9" s="10"/>
      <c r="EVI9" s="10"/>
      <c r="EVJ9" s="10"/>
      <c r="EVK9" s="10"/>
      <c r="EVL9" s="10"/>
      <c r="EVM9" s="10"/>
      <c r="EVN9" s="10"/>
      <c r="EVO9" s="10"/>
      <c r="EVP9" s="10"/>
      <c r="EVQ9" s="10"/>
      <c r="EVR9" s="10"/>
      <c r="EVS9" s="10"/>
      <c r="EVT9" s="10"/>
      <c r="EVU9" s="10"/>
      <c r="EVV9" s="10"/>
      <c r="EVW9" s="10"/>
      <c r="EVX9" s="10"/>
      <c r="EVY9" s="10"/>
      <c r="EVZ9" s="10"/>
      <c r="EWA9" s="10"/>
      <c r="EWB9" s="10"/>
      <c r="EWC9" s="10"/>
      <c r="EWD9" s="10"/>
      <c r="EWE9" s="10"/>
      <c r="EWF9" s="10"/>
      <c r="EWG9" s="10"/>
      <c r="EWH9" s="10"/>
      <c r="EWI9" s="10"/>
      <c r="EWJ9" s="10"/>
      <c r="EWK9" s="10"/>
      <c r="EWL9" s="10"/>
      <c r="EWM9" s="10"/>
      <c r="EWN9" s="10"/>
      <c r="EWO9" s="10"/>
      <c r="EWP9" s="10"/>
      <c r="EWQ9" s="10"/>
      <c r="EWR9" s="10"/>
      <c r="EWS9" s="10"/>
      <c r="EWT9" s="10"/>
      <c r="EWU9" s="10"/>
      <c r="EWV9" s="10"/>
      <c r="EWW9" s="10"/>
      <c r="EWX9" s="10"/>
      <c r="EWY9" s="10"/>
      <c r="EWZ9" s="10"/>
      <c r="EXA9" s="10"/>
      <c r="EXB9" s="10"/>
      <c r="EXC9" s="10"/>
      <c r="EXD9" s="10"/>
      <c r="EXE9" s="10"/>
      <c r="EXF9" s="10"/>
      <c r="EXG9" s="10"/>
      <c r="EXH9" s="10"/>
      <c r="EXI9" s="10"/>
      <c r="EXJ9" s="10"/>
      <c r="EXK9" s="10"/>
      <c r="EXL9" s="10"/>
      <c r="EXM9" s="10"/>
      <c r="EXN9" s="10"/>
      <c r="EXO9" s="10"/>
      <c r="EXP9" s="10"/>
      <c r="EXQ9" s="10"/>
      <c r="EXR9" s="10"/>
      <c r="EXS9" s="10"/>
      <c r="EXT9" s="10"/>
      <c r="EXU9" s="10"/>
      <c r="EXV9" s="10"/>
      <c r="EXW9" s="10"/>
      <c r="EXX9" s="10"/>
      <c r="EXY9" s="10"/>
      <c r="EXZ9" s="10"/>
      <c r="EYA9" s="10"/>
      <c r="EYB9" s="10"/>
      <c r="EYC9" s="10"/>
      <c r="EYD9" s="10"/>
      <c r="EYE9" s="10"/>
      <c r="EYF9" s="10"/>
      <c r="EYG9" s="10"/>
      <c r="EYH9" s="10"/>
      <c r="EYI9" s="10"/>
      <c r="EYJ9" s="10"/>
      <c r="EYK9" s="10"/>
      <c r="EYL9" s="10"/>
      <c r="EYM9" s="10"/>
      <c r="EYN9" s="10"/>
      <c r="EYO9" s="10"/>
      <c r="EYP9" s="10"/>
      <c r="EYQ9" s="10"/>
      <c r="EYR9" s="10"/>
      <c r="EYS9" s="10"/>
      <c r="EYT9" s="10"/>
      <c r="EYU9" s="10"/>
      <c r="EYV9" s="10"/>
      <c r="EYW9" s="10"/>
      <c r="EYX9" s="10"/>
      <c r="EYY9" s="10"/>
      <c r="EYZ9" s="10"/>
      <c r="EZA9" s="10"/>
      <c r="EZB9" s="10"/>
      <c r="EZC9" s="10"/>
      <c r="EZD9" s="10"/>
      <c r="EZE9" s="10"/>
      <c r="EZF9" s="10"/>
      <c r="EZG9" s="10"/>
      <c r="EZH9" s="10"/>
      <c r="EZI9" s="10"/>
      <c r="EZJ9" s="10"/>
      <c r="EZK9" s="10"/>
      <c r="EZL9" s="10"/>
      <c r="EZM9" s="10"/>
      <c r="EZN9" s="10"/>
      <c r="EZO9" s="10"/>
      <c r="EZP9" s="10"/>
      <c r="EZQ9" s="10"/>
      <c r="EZR9" s="10"/>
      <c r="EZS9" s="10"/>
      <c r="EZT9" s="10"/>
      <c r="EZU9" s="10"/>
      <c r="EZV9" s="10"/>
      <c r="EZW9" s="10"/>
      <c r="EZX9" s="10"/>
      <c r="EZY9" s="10"/>
      <c r="EZZ9" s="10"/>
      <c r="FAA9" s="10"/>
      <c r="FAB9" s="10"/>
      <c r="FAC9" s="10"/>
      <c r="FAD9" s="10"/>
      <c r="FAE9" s="10"/>
      <c r="FAF9" s="10"/>
      <c r="FAG9" s="10"/>
      <c r="FAH9" s="10"/>
      <c r="FAI9" s="10"/>
      <c r="FAJ9" s="10"/>
      <c r="FAK9" s="10"/>
      <c r="FAL9" s="10"/>
      <c r="FAM9" s="10"/>
      <c r="FAN9" s="10"/>
      <c r="FAO9" s="10"/>
      <c r="FAP9" s="10"/>
      <c r="FAQ9" s="10"/>
      <c r="FAR9" s="10"/>
      <c r="FAS9" s="10"/>
      <c r="FAT9" s="10"/>
      <c r="FAU9" s="10"/>
      <c r="FAV9" s="10"/>
      <c r="FAW9" s="10"/>
      <c r="FAX9" s="10"/>
      <c r="FAY9" s="10"/>
      <c r="FAZ9" s="10"/>
      <c r="FBA9" s="10"/>
      <c r="FBB9" s="10"/>
      <c r="FBC9" s="10"/>
      <c r="FBD9" s="10"/>
      <c r="FBE9" s="10"/>
      <c r="FBF9" s="10"/>
      <c r="FBG9" s="10"/>
      <c r="FBH9" s="10"/>
      <c r="FBI9" s="10"/>
      <c r="FBJ9" s="10"/>
      <c r="FBK9" s="10"/>
      <c r="FBL9" s="10"/>
      <c r="FBM9" s="10"/>
      <c r="FBN9" s="10"/>
      <c r="FBO9" s="10"/>
      <c r="FBP9" s="10"/>
      <c r="FBQ9" s="10"/>
      <c r="FBR9" s="10"/>
      <c r="FBS9" s="10"/>
      <c r="FBT9" s="10"/>
      <c r="FBU9" s="10"/>
      <c r="FBV9" s="10"/>
      <c r="FBW9" s="10"/>
      <c r="FBX9" s="10"/>
      <c r="FBY9" s="10"/>
      <c r="FBZ9" s="10"/>
      <c r="FCA9" s="10"/>
      <c r="FCB9" s="10"/>
      <c r="FCC9" s="10"/>
      <c r="FCD9" s="10"/>
      <c r="FCE9" s="10"/>
      <c r="FCF9" s="10"/>
      <c r="FCG9" s="10"/>
      <c r="FCH9" s="10"/>
      <c r="FCI9" s="10"/>
      <c r="FCJ9" s="10"/>
      <c r="FCK9" s="10"/>
      <c r="FCL9" s="10"/>
      <c r="FCM9" s="10"/>
      <c r="FCN9" s="10"/>
      <c r="FCO9" s="10"/>
      <c r="FCP9" s="10"/>
      <c r="FCQ9" s="10"/>
      <c r="FCR9" s="10"/>
      <c r="FCS9" s="10"/>
      <c r="FCT9" s="10"/>
      <c r="FCU9" s="10"/>
      <c r="FCV9" s="10"/>
      <c r="FCW9" s="10"/>
      <c r="FCX9" s="10"/>
      <c r="FCY9" s="10"/>
      <c r="FCZ9" s="10"/>
      <c r="FDA9" s="10"/>
      <c r="FDB9" s="10"/>
      <c r="FDC9" s="10"/>
      <c r="FDD9" s="10"/>
      <c r="FDE9" s="10"/>
      <c r="FDF9" s="10"/>
      <c r="FDG9" s="10"/>
      <c r="FDH9" s="10"/>
      <c r="FDI9" s="10"/>
      <c r="FDJ9" s="10"/>
      <c r="FDK9" s="10"/>
      <c r="FDL9" s="10"/>
      <c r="FDM9" s="10"/>
      <c r="FDN9" s="10"/>
      <c r="FDO9" s="10"/>
      <c r="FDP9" s="10"/>
      <c r="FDQ9" s="10"/>
      <c r="FDR9" s="10"/>
      <c r="FDS9" s="10"/>
      <c r="FDT9" s="10"/>
      <c r="FDU9" s="10"/>
      <c r="FDV9" s="10"/>
      <c r="FDW9" s="10"/>
      <c r="FDX9" s="10"/>
      <c r="FDY9" s="10"/>
      <c r="FDZ9" s="10"/>
      <c r="FEA9" s="10"/>
      <c r="FEB9" s="10"/>
      <c r="FEC9" s="10"/>
      <c r="FED9" s="10"/>
      <c r="FEE9" s="10"/>
      <c r="FEF9" s="10"/>
      <c r="FEG9" s="10"/>
      <c r="FEH9" s="10"/>
      <c r="FEI9" s="10"/>
      <c r="FEJ9" s="10"/>
      <c r="FEK9" s="10"/>
      <c r="FEL9" s="10"/>
      <c r="FEM9" s="10"/>
      <c r="FEN9" s="10"/>
      <c r="FEO9" s="10"/>
      <c r="FEP9" s="10"/>
      <c r="FEQ9" s="10"/>
      <c r="FER9" s="10"/>
      <c r="FES9" s="10"/>
      <c r="FET9" s="10"/>
      <c r="FEU9" s="10"/>
      <c r="FEV9" s="10"/>
      <c r="FEW9" s="10"/>
      <c r="FEX9" s="10"/>
      <c r="FEY9" s="10"/>
      <c r="FEZ9" s="10"/>
      <c r="FFA9" s="10"/>
      <c r="FFB9" s="10"/>
      <c r="FFC9" s="10"/>
      <c r="FFD9" s="10"/>
      <c r="FFE9" s="10"/>
      <c r="FFF9" s="10"/>
      <c r="FFG9" s="10"/>
      <c r="FFH9" s="10"/>
      <c r="FFI9" s="10"/>
      <c r="FFJ9" s="10"/>
      <c r="FFK9" s="10"/>
      <c r="FFL9" s="10"/>
      <c r="FFM9" s="10"/>
      <c r="FFN9" s="10"/>
      <c r="FFO9" s="10"/>
      <c r="FFP9" s="10"/>
      <c r="FFQ9" s="10"/>
      <c r="FFR9" s="10"/>
      <c r="FFS9" s="10"/>
      <c r="FFT9" s="10"/>
      <c r="FFU9" s="10"/>
      <c r="FFV9" s="10"/>
      <c r="FFW9" s="10"/>
      <c r="FFX9" s="10"/>
      <c r="FFY9" s="10"/>
      <c r="FFZ9" s="10"/>
      <c r="FGA9" s="10"/>
      <c r="FGB9" s="10"/>
      <c r="FGC9" s="10"/>
      <c r="FGD9" s="10"/>
      <c r="FGE9" s="10"/>
      <c r="FGF9" s="10"/>
      <c r="FGG9" s="10"/>
      <c r="FGH9" s="10"/>
      <c r="FGI9" s="10"/>
      <c r="FGJ9" s="10"/>
      <c r="FGK9" s="10"/>
      <c r="FGL9" s="10"/>
      <c r="FGM9" s="10"/>
      <c r="FGN9" s="10"/>
      <c r="FGO9" s="10"/>
      <c r="FGP9" s="10"/>
      <c r="FGQ9" s="10"/>
      <c r="FGR9" s="10"/>
      <c r="FGS9" s="10"/>
      <c r="FGT9" s="10"/>
      <c r="FGU9" s="10"/>
      <c r="FGV9" s="10"/>
      <c r="FGW9" s="10"/>
      <c r="FGX9" s="10"/>
      <c r="FGY9" s="10"/>
      <c r="FGZ9" s="10"/>
      <c r="FHA9" s="10"/>
      <c r="FHB9" s="10"/>
      <c r="FHC9" s="10"/>
      <c r="FHD9" s="10"/>
      <c r="FHE9" s="10"/>
      <c r="FHF9" s="10"/>
      <c r="FHG9" s="10"/>
      <c r="FHH9" s="10"/>
      <c r="FHI9" s="10"/>
      <c r="FHJ9" s="10"/>
      <c r="FHK9" s="10"/>
      <c r="FHL9" s="10"/>
      <c r="FHM9" s="10"/>
      <c r="FHN9" s="10"/>
      <c r="FHO9" s="10"/>
      <c r="FHP9" s="10"/>
      <c r="FHQ9" s="10"/>
      <c r="FHR9" s="10"/>
      <c r="FHS9" s="10"/>
      <c r="FHT9" s="10"/>
      <c r="FHU9" s="10"/>
      <c r="FHV9" s="10"/>
      <c r="FHW9" s="10"/>
      <c r="FHX9" s="10"/>
      <c r="FHY9" s="10"/>
      <c r="FHZ9" s="10"/>
      <c r="FIA9" s="10"/>
      <c r="FIB9" s="10"/>
      <c r="FIC9" s="10"/>
      <c r="FID9" s="10"/>
      <c r="FIE9" s="10"/>
      <c r="FIF9" s="10"/>
      <c r="FIG9" s="10"/>
      <c r="FIH9" s="10"/>
      <c r="FII9" s="10"/>
      <c r="FIJ9" s="10"/>
      <c r="FIK9" s="10"/>
      <c r="FIL9" s="10"/>
      <c r="FIM9" s="10"/>
      <c r="FIN9" s="10"/>
      <c r="FIO9" s="10"/>
      <c r="FIP9" s="10"/>
      <c r="FIQ9" s="10"/>
      <c r="FIR9" s="10"/>
      <c r="FIS9" s="10"/>
      <c r="FIT9" s="10"/>
      <c r="FIU9" s="10"/>
      <c r="FIV9" s="10"/>
      <c r="FIW9" s="10"/>
      <c r="FIX9" s="10"/>
      <c r="FIY9" s="10"/>
      <c r="FIZ9" s="10"/>
      <c r="FJA9" s="10"/>
      <c r="FJB9" s="10"/>
      <c r="FJC9" s="10"/>
      <c r="FJD9" s="10"/>
      <c r="FJE9" s="10"/>
      <c r="FJF9" s="10"/>
      <c r="FJG9" s="10"/>
      <c r="FJH9" s="10"/>
      <c r="FJI9" s="10"/>
      <c r="FJJ9" s="10"/>
      <c r="FJK9" s="10"/>
      <c r="FJL9" s="10"/>
      <c r="FJM9" s="10"/>
      <c r="FJN9" s="10"/>
      <c r="FJO9" s="10"/>
      <c r="FJP9" s="10"/>
      <c r="FJQ9" s="10"/>
      <c r="FJR9" s="10"/>
      <c r="FJS9" s="10"/>
      <c r="FJT9" s="10"/>
      <c r="FJU9" s="10"/>
      <c r="FJV9" s="10"/>
      <c r="FJW9" s="10"/>
      <c r="FJX9" s="10"/>
      <c r="FJY9" s="10"/>
      <c r="FJZ9" s="10"/>
      <c r="FKA9" s="10"/>
      <c r="FKB9" s="10"/>
      <c r="FKC9" s="10"/>
      <c r="FKD9" s="10"/>
      <c r="FKE9" s="10"/>
      <c r="FKF9" s="10"/>
      <c r="FKG9" s="10"/>
      <c r="FKH9" s="10"/>
      <c r="FKI9" s="10"/>
      <c r="FKJ9" s="10"/>
      <c r="FKK9" s="10"/>
      <c r="FKL9" s="10"/>
      <c r="FKM9" s="10"/>
      <c r="FKN9" s="10"/>
      <c r="FKO9" s="10"/>
      <c r="FKP9" s="10"/>
      <c r="FKQ9" s="10"/>
      <c r="FKR9" s="10"/>
      <c r="FKS9" s="10"/>
      <c r="FKT9" s="10"/>
      <c r="FKU9" s="10"/>
      <c r="FKV9" s="10"/>
      <c r="FKW9" s="10"/>
      <c r="FKX9" s="10"/>
      <c r="FKY9" s="10"/>
      <c r="FKZ9" s="10"/>
      <c r="FLA9" s="10"/>
      <c r="FLB9" s="10"/>
      <c r="FLC9" s="10"/>
      <c r="FLD9" s="10"/>
      <c r="FLE9" s="10"/>
      <c r="FLF9" s="10"/>
      <c r="FLG9" s="10"/>
      <c r="FLH9" s="10"/>
      <c r="FLI9" s="10"/>
      <c r="FLJ9" s="10"/>
      <c r="FLK9" s="10"/>
      <c r="FLL9" s="10"/>
      <c r="FLM9" s="10"/>
      <c r="FLN9" s="10"/>
      <c r="FLO9" s="10"/>
      <c r="FLP9" s="10"/>
      <c r="FLQ9" s="10"/>
      <c r="FLR9" s="10"/>
      <c r="FLS9" s="10"/>
      <c r="FLT9" s="10"/>
      <c r="FLU9" s="10"/>
      <c r="FLV9" s="10"/>
      <c r="FLW9" s="10"/>
      <c r="FLX9" s="10"/>
      <c r="FLY9" s="10"/>
      <c r="FLZ9" s="10"/>
      <c r="FMA9" s="10"/>
      <c r="FMB9" s="10"/>
      <c r="FMC9" s="10"/>
      <c r="FMD9" s="10"/>
      <c r="FME9" s="10"/>
      <c r="FMF9" s="10"/>
      <c r="FMG9" s="10"/>
      <c r="FMH9" s="10"/>
      <c r="FMI9" s="10"/>
      <c r="FMJ9" s="10"/>
      <c r="FMK9" s="10"/>
      <c r="FML9" s="10"/>
      <c r="FMM9" s="10"/>
      <c r="FMN9" s="10"/>
      <c r="FMO9" s="10"/>
      <c r="FMP9" s="10"/>
      <c r="FMQ9" s="10"/>
      <c r="FMR9" s="10"/>
      <c r="FMS9" s="10"/>
      <c r="FMT9" s="10"/>
      <c r="FMU9" s="10"/>
      <c r="FMV9" s="10"/>
      <c r="FMW9" s="10"/>
      <c r="FMX9" s="10"/>
      <c r="FMY9" s="10"/>
      <c r="FMZ9" s="10"/>
      <c r="FNA9" s="10"/>
      <c r="FNB9" s="10"/>
      <c r="FNC9" s="10"/>
      <c r="FND9" s="10"/>
      <c r="FNE9" s="10"/>
      <c r="FNF9" s="10"/>
      <c r="FNG9" s="10"/>
      <c r="FNH9" s="10"/>
      <c r="FNI9" s="10"/>
      <c r="FNJ9" s="10"/>
      <c r="FNK9" s="10"/>
      <c r="FNL9" s="10"/>
      <c r="FNM9" s="10"/>
      <c r="FNN9" s="10"/>
      <c r="FNO9" s="10"/>
      <c r="FNP9" s="10"/>
      <c r="FNQ9" s="10"/>
      <c r="FNR9" s="10"/>
      <c r="FNS9" s="10"/>
      <c r="FNT9" s="10"/>
      <c r="FNU9" s="10"/>
      <c r="FNV9" s="10"/>
      <c r="FNW9" s="10"/>
      <c r="FNX9" s="10"/>
      <c r="FNY9" s="10"/>
      <c r="FNZ9" s="10"/>
      <c r="FOA9" s="10"/>
      <c r="FOB9" s="10"/>
      <c r="FOC9" s="10"/>
      <c r="FOD9" s="10"/>
      <c r="FOE9" s="10"/>
      <c r="FOF9" s="10"/>
      <c r="FOG9" s="10"/>
      <c r="FOH9" s="10"/>
      <c r="FOI9" s="10"/>
      <c r="FOJ9" s="10"/>
      <c r="FOK9" s="10"/>
      <c r="FOL9" s="10"/>
      <c r="FOM9" s="10"/>
      <c r="FON9" s="10"/>
      <c r="FOO9" s="10"/>
      <c r="FOP9" s="10"/>
      <c r="FOQ9" s="10"/>
      <c r="FOR9" s="10"/>
      <c r="FOS9" s="10"/>
      <c r="FOT9" s="10"/>
      <c r="FOU9" s="10"/>
      <c r="FOV9" s="10"/>
      <c r="FOW9" s="10"/>
      <c r="FOX9" s="10"/>
      <c r="FOY9" s="10"/>
      <c r="FOZ9" s="10"/>
      <c r="FPA9" s="10"/>
      <c r="FPB9" s="10"/>
      <c r="FPC9" s="10"/>
      <c r="FPD9" s="10"/>
      <c r="FPE9" s="10"/>
      <c r="FPF9" s="10"/>
      <c r="FPG9" s="10"/>
      <c r="FPH9" s="10"/>
      <c r="FPI9" s="10"/>
      <c r="FPJ9" s="10"/>
      <c r="FPK9" s="10"/>
      <c r="FPL9" s="10"/>
      <c r="FPM9" s="10"/>
      <c r="FPN9" s="10"/>
      <c r="FPO9" s="10"/>
      <c r="FPP9" s="10"/>
      <c r="FPQ9" s="10"/>
      <c r="FPR9" s="10"/>
      <c r="FPS9" s="10"/>
      <c r="FPT9" s="10"/>
      <c r="FPU9" s="10"/>
      <c r="FPV9" s="10"/>
      <c r="FPW9" s="10"/>
      <c r="FPX9" s="10"/>
      <c r="FPY9" s="10"/>
      <c r="FPZ9" s="10"/>
      <c r="FQA9" s="10"/>
      <c r="FQB9" s="10"/>
      <c r="FQC9" s="10"/>
      <c r="FQD9" s="10"/>
      <c r="FQE9" s="10"/>
      <c r="FQF9" s="10"/>
      <c r="FQG9" s="10"/>
      <c r="FQH9" s="10"/>
      <c r="FQI9" s="10"/>
      <c r="FQJ9" s="10"/>
      <c r="FQK9" s="10"/>
      <c r="FQL9" s="10"/>
      <c r="FQM9" s="10"/>
      <c r="FQN9" s="10"/>
      <c r="FQO9" s="10"/>
      <c r="FQP9" s="10"/>
      <c r="FQQ9" s="10"/>
      <c r="FQR9" s="10"/>
      <c r="FQS9" s="10"/>
      <c r="FQT9" s="10"/>
      <c r="FQU9" s="10"/>
      <c r="FQV9" s="10"/>
      <c r="FQW9" s="10"/>
      <c r="FQX9" s="10"/>
      <c r="FQY9" s="10"/>
      <c r="FQZ9" s="10"/>
      <c r="FRA9" s="10"/>
      <c r="FRB9" s="10"/>
      <c r="FRC9" s="10"/>
      <c r="FRD9" s="10"/>
      <c r="FRE9" s="10"/>
      <c r="FRF9" s="10"/>
      <c r="FRG9" s="10"/>
      <c r="FRH9" s="10"/>
      <c r="FRI9" s="10"/>
      <c r="FRJ9" s="10"/>
      <c r="FRK9" s="10"/>
      <c r="FRL9" s="10"/>
      <c r="FRM9" s="10"/>
      <c r="FRN9" s="10"/>
      <c r="FRO9" s="10"/>
      <c r="FRP9" s="10"/>
      <c r="FRQ9" s="10"/>
      <c r="FRR9" s="10"/>
      <c r="FRS9" s="10"/>
      <c r="FRT9" s="10"/>
      <c r="FRU9" s="10"/>
      <c r="FRV9" s="10"/>
      <c r="FRW9" s="10"/>
      <c r="FRX9" s="10"/>
      <c r="FRY9" s="10"/>
      <c r="FRZ9" s="10"/>
      <c r="FSA9" s="10"/>
      <c r="FSB9" s="10"/>
      <c r="FSC9" s="10"/>
      <c r="FSD9" s="10"/>
      <c r="FSE9" s="10"/>
      <c r="FSF9" s="10"/>
      <c r="FSG9" s="10"/>
      <c r="FSH9" s="10"/>
      <c r="FSI9" s="10"/>
      <c r="FSJ9" s="10"/>
      <c r="FSK9" s="10"/>
      <c r="FSL9" s="10"/>
      <c r="FSM9" s="10"/>
      <c r="FSN9" s="10"/>
      <c r="FSO9" s="10"/>
      <c r="FSP9" s="10"/>
      <c r="FSQ9" s="10"/>
      <c r="FSR9" s="10"/>
      <c r="FSS9" s="10"/>
      <c r="FST9" s="10"/>
      <c r="FSU9" s="10"/>
      <c r="FSV9" s="10"/>
      <c r="FSW9" s="10"/>
      <c r="FSX9" s="10"/>
      <c r="FSY9" s="10"/>
      <c r="FSZ9" s="10"/>
      <c r="FTA9" s="10"/>
      <c r="FTB9" s="10"/>
      <c r="FTC9" s="10"/>
      <c r="FTD9" s="10"/>
      <c r="FTE9" s="10"/>
      <c r="FTF9" s="10"/>
      <c r="FTG9" s="10"/>
      <c r="FTH9" s="10"/>
      <c r="FTI9" s="10"/>
      <c r="FTJ9" s="10"/>
      <c r="FTK9" s="10"/>
      <c r="FTL9" s="10"/>
      <c r="FTM9" s="10"/>
      <c r="FTN9" s="10"/>
      <c r="FTO9" s="10"/>
      <c r="FTP9" s="10"/>
      <c r="FTQ9" s="10"/>
      <c r="FTR9" s="10"/>
      <c r="FTS9" s="10"/>
      <c r="FTT9" s="10"/>
      <c r="FTU9" s="10"/>
      <c r="FTV9" s="10"/>
      <c r="FTW9" s="10"/>
      <c r="FTX9" s="10"/>
      <c r="FTY9" s="10"/>
      <c r="FTZ9" s="10"/>
      <c r="FUA9" s="10"/>
      <c r="FUB9" s="10"/>
      <c r="FUC9" s="10"/>
      <c r="FUD9" s="10"/>
      <c r="FUE9" s="10"/>
      <c r="FUF9" s="10"/>
      <c r="FUG9" s="10"/>
      <c r="FUH9" s="10"/>
      <c r="FUI9" s="10"/>
      <c r="FUJ9" s="10"/>
      <c r="FUK9" s="10"/>
      <c r="FUL9" s="10"/>
      <c r="FUM9" s="10"/>
      <c r="FUN9" s="10"/>
      <c r="FUO9" s="10"/>
      <c r="FUP9" s="10"/>
      <c r="FUQ9" s="10"/>
      <c r="FUR9" s="10"/>
      <c r="FUS9" s="10"/>
      <c r="FUT9" s="10"/>
      <c r="FUU9" s="10"/>
      <c r="FUV9" s="10"/>
      <c r="FUW9" s="10"/>
      <c r="FUX9" s="10"/>
      <c r="FUY9" s="10"/>
      <c r="FUZ9" s="10"/>
      <c r="FVA9" s="10"/>
      <c r="FVB9" s="10"/>
      <c r="FVC9" s="10"/>
      <c r="FVD9" s="10"/>
      <c r="FVE9" s="10"/>
      <c r="FVF9" s="10"/>
      <c r="FVG9" s="10"/>
      <c r="FVH9" s="10"/>
      <c r="FVI9" s="10"/>
      <c r="FVJ9" s="10"/>
      <c r="FVK9" s="10"/>
      <c r="FVL9" s="10"/>
      <c r="FVM9" s="10"/>
      <c r="FVN9" s="10"/>
      <c r="FVO9" s="10"/>
      <c r="FVP9" s="10"/>
      <c r="FVQ9" s="10"/>
      <c r="FVR9" s="10"/>
      <c r="FVS9" s="10"/>
      <c r="FVT9" s="10"/>
      <c r="FVU9" s="10"/>
      <c r="FVV9" s="10"/>
      <c r="FVW9" s="10"/>
      <c r="FVX9" s="10"/>
      <c r="FVY9" s="10"/>
      <c r="FVZ9" s="10"/>
      <c r="FWA9" s="10"/>
      <c r="FWB9" s="10"/>
      <c r="FWC9" s="10"/>
      <c r="FWD9" s="10"/>
      <c r="FWE9" s="10"/>
      <c r="FWF9" s="10"/>
      <c r="FWG9" s="10"/>
      <c r="FWH9" s="10"/>
      <c r="FWI9" s="10"/>
      <c r="FWJ9" s="10"/>
      <c r="FWK9" s="10"/>
      <c r="FWL9" s="10"/>
      <c r="FWM9" s="10"/>
      <c r="FWN9" s="10"/>
      <c r="FWO9" s="10"/>
      <c r="FWP9" s="10"/>
      <c r="FWQ9" s="10"/>
      <c r="FWR9" s="10"/>
      <c r="FWS9" s="10"/>
      <c r="FWT9" s="10"/>
      <c r="FWU9" s="10"/>
      <c r="FWV9" s="10"/>
      <c r="FWW9" s="10"/>
      <c r="FWX9" s="10"/>
      <c r="FWY9" s="10"/>
      <c r="FWZ9" s="10"/>
      <c r="FXA9" s="10"/>
      <c r="FXB9" s="10"/>
      <c r="FXC9" s="10"/>
      <c r="FXD9" s="10"/>
      <c r="FXE9" s="10"/>
      <c r="FXF9" s="10"/>
      <c r="FXG9" s="10"/>
      <c r="FXH9" s="10"/>
      <c r="FXI9" s="10"/>
      <c r="FXJ9" s="10"/>
      <c r="FXK9" s="10"/>
      <c r="FXL9" s="10"/>
      <c r="FXM9" s="10"/>
      <c r="FXN9" s="10"/>
      <c r="FXO9" s="10"/>
      <c r="FXP9" s="10"/>
      <c r="FXQ9" s="10"/>
      <c r="FXR9" s="10"/>
      <c r="FXS9" s="10"/>
      <c r="FXT9" s="10"/>
      <c r="FXU9" s="10"/>
      <c r="FXV9" s="10"/>
      <c r="FXW9" s="10"/>
      <c r="FXX9" s="10"/>
      <c r="FXY9" s="10"/>
      <c r="FXZ9" s="10"/>
      <c r="FYA9" s="10"/>
      <c r="FYB9" s="10"/>
      <c r="FYC9" s="10"/>
      <c r="FYD9" s="10"/>
      <c r="FYE9" s="10"/>
      <c r="FYF9" s="10"/>
      <c r="FYG9" s="10"/>
      <c r="FYH9" s="10"/>
      <c r="FYI9" s="10"/>
      <c r="FYJ9" s="10"/>
      <c r="FYK9" s="10"/>
      <c r="FYL9" s="10"/>
      <c r="FYM9" s="10"/>
      <c r="FYN9" s="10"/>
      <c r="FYO9" s="10"/>
      <c r="FYP9" s="10"/>
      <c r="FYQ9" s="10"/>
      <c r="FYR9" s="10"/>
      <c r="FYS9" s="10"/>
      <c r="FYT9" s="10"/>
      <c r="FYU9" s="10"/>
      <c r="FYV9" s="10"/>
      <c r="FYW9" s="10"/>
      <c r="FYX9" s="10"/>
      <c r="FYY9" s="10"/>
      <c r="FYZ9" s="10"/>
      <c r="FZA9" s="10"/>
      <c r="FZB9" s="10"/>
      <c r="FZC9" s="10"/>
      <c r="FZD9" s="10"/>
      <c r="FZE9" s="10"/>
      <c r="FZF9" s="10"/>
      <c r="FZG9" s="10"/>
      <c r="FZH9" s="10"/>
      <c r="FZI9" s="10"/>
      <c r="FZJ9" s="10"/>
      <c r="FZK9" s="10"/>
      <c r="FZL9" s="10"/>
      <c r="FZM9" s="10"/>
      <c r="FZN9" s="10"/>
      <c r="FZO9" s="10"/>
      <c r="FZP9" s="10"/>
      <c r="FZQ9" s="10"/>
      <c r="FZR9" s="10"/>
      <c r="FZS9" s="10"/>
      <c r="FZT9" s="10"/>
      <c r="FZU9" s="10"/>
      <c r="FZV9" s="10"/>
      <c r="FZW9" s="10"/>
      <c r="FZX9" s="10"/>
      <c r="FZY9" s="10"/>
      <c r="FZZ9" s="10"/>
      <c r="GAA9" s="10"/>
      <c r="GAB9" s="10"/>
      <c r="GAC9" s="10"/>
      <c r="GAD9" s="10"/>
      <c r="GAE9" s="10"/>
      <c r="GAF9" s="10"/>
      <c r="GAG9" s="10"/>
      <c r="GAH9" s="10"/>
      <c r="GAI9" s="10"/>
      <c r="GAJ9" s="10"/>
      <c r="GAK9" s="10"/>
      <c r="GAL9" s="10"/>
      <c r="GAM9" s="10"/>
      <c r="GAN9" s="10"/>
      <c r="GAO9" s="10"/>
      <c r="GAP9" s="10"/>
      <c r="GAQ9" s="10"/>
      <c r="GAR9" s="10"/>
      <c r="GAS9" s="10"/>
      <c r="GAT9" s="10"/>
      <c r="GAU9" s="10"/>
      <c r="GAV9" s="10"/>
      <c r="GAW9" s="10"/>
      <c r="GAX9" s="10"/>
      <c r="GAY9" s="10"/>
      <c r="GAZ9" s="10"/>
      <c r="GBA9" s="10"/>
      <c r="GBB9" s="10"/>
      <c r="GBC9" s="10"/>
      <c r="GBD9" s="10"/>
      <c r="GBE9" s="10"/>
      <c r="GBF9" s="10"/>
      <c r="GBG9" s="10"/>
      <c r="GBH9" s="10"/>
      <c r="GBI9" s="10"/>
      <c r="GBJ9" s="10"/>
      <c r="GBK9" s="10"/>
      <c r="GBL9" s="10"/>
      <c r="GBM9" s="10"/>
      <c r="GBN9" s="10"/>
      <c r="GBO9" s="10"/>
      <c r="GBP9" s="10"/>
      <c r="GBQ9" s="10"/>
      <c r="GBR9" s="10"/>
      <c r="GBS9" s="10"/>
      <c r="GBT9" s="10"/>
      <c r="GBU9" s="10"/>
      <c r="GBV9" s="10"/>
      <c r="GBW9" s="10"/>
      <c r="GBX9" s="10"/>
      <c r="GBY9" s="10"/>
      <c r="GBZ9" s="10"/>
      <c r="GCA9" s="10"/>
      <c r="GCB9" s="10"/>
      <c r="GCC9" s="10"/>
      <c r="GCD9" s="10"/>
      <c r="GCE9" s="10"/>
      <c r="GCF9" s="10"/>
      <c r="GCG9" s="10"/>
      <c r="GCH9" s="10"/>
      <c r="GCI9" s="10"/>
      <c r="GCJ9" s="10"/>
      <c r="GCK9" s="10"/>
      <c r="GCL9" s="10"/>
      <c r="GCM9" s="10"/>
      <c r="GCN9" s="10"/>
      <c r="GCO9" s="10"/>
      <c r="GCP9" s="10"/>
      <c r="GCQ9" s="10"/>
      <c r="GCR9" s="10"/>
      <c r="GCS9" s="10"/>
      <c r="GCT9" s="10"/>
      <c r="GCU9" s="10"/>
      <c r="GCV9" s="10"/>
      <c r="GCW9" s="10"/>
      <c r="GCX9" s="10"/>
      <c r="GCY9" s="10"/>
      <c r="GCZ9" s="10"/>
      <c r="GDA9" s="10"/>
      <c r="GDB9" s="10"/>
      <c r="GDC9" s="10"/>
      <c r="GDD9" s="10"/>
      <c r="GDE9" s="10"/>
      <c r="GDF9" s="10"/>
      <c r="GDG9" s="10"/>
      <c r="GDH9" s="10"/>
      <c r="GDI9" s="10"/>
      <c r="GDJ9" s="10"/>
      <c r="GDK9" s="10"/>
      <c r="GDL9" s="10"/>
      <c r="GDM9" s="10"/>
      <c r="GDN9" s="10"/>
      <c r="GDO9" s="10"/>
      <c r="GDP9" s="10"/>
      <c r="GDQ9" s="10"/>
      <c r="GDR9" s="10"/>
      <c r="GDS9" s="10"/>
      <c r="GDT9" s="10"/>
      <c r="GDU9" s="10"/>
      <c r="GDV9" s="10"/>
      <c r="GDW9" s="10"/>
      <c r="GDX9" s="10"/>
      <c r="GDY9" s="10"/>
      <c r="GDZ9" s="10"/>
      <c r="GEA9" s="10"/>
      <c r="GEB9" s="10"/>
      <c r="GEC9" s="10"/>
      <c r="GED9" s="10"/>
      <c r="GEE9" s="10"/>
      <c r="GEF9" s="10"/>
      <c r="GEG9" s="10"/>
      <c r="GEH9" s="10"/>
      <c r="GEI9" s="10"/>
      <c r="GEJ9" s="10"/>
      <c r="GEK9" s="10"/>
      <c r="GEL9" s="10"/>
      <c r="GEM9" s="10"/>
      <c r="GEN9" s="10"/>
      <c r="GEO9" s="10"/>
      <c r="GEP9" s="10"/>
      <c r="GEQ9" s="10"/>
      <c r="GER9" s="10"/>
      <c r="GES9" s="10"/>
      <c r="GET9" s="10"/>
      <c r="GEU9" s="10"/>
      <c r="GEV9" s="10"/>
      <c r="GEW9" s="10"/>
      <c r="GEX9" s="10"/>
      <c r="GEY9" s="10"/>
      <c r="GEZ9" s="10"/>
      <c r="GFA9" s="10"/>
      <c r="GFB9" s="10"/>
      <c r="GFC9" s="10"/>
      <c r="GFD9" s="10"/>
      <c r="GFE9" s="10"/>
      <c r="GFF9" s="10"/>
      <c r="GFG9" s="10"/>
      <c r="GFH9" s="10"/>
      <c r="GFI9" s="10"/>
      <c r="GFJ9" s="10"/>
      <c r="GFK9" s="10"/>
      <c r="GFL9" s="10"/>
      <c r="GFM9" s="10"/>
      <c r="GFN9" s="10"/>
      <c r="GFO9" s="10"/>
      <c r="GFP9" s="10"/>
      <c r="GFQ9" s="10"/>
      <c r="GFR9" s="10"/>
      <c r="GFS9" s="10"/>
      <c r="GFT9" s="10"/>
      <c r="GFU9" s="10"/>
      <c r="GFV9" s="10"/>
      <c r="GFW9" s="10"/>
      <c r="GFX9" s="10"/>
      <c r="GFY9" s="10"/>
      <c r="GFZ9" s="10"/>
      <c r="GGA9" s="10"/>
      <c r="GGB9" s="10"/>
      <c r="GGC9" s="10"/>
      <c r="GGD9" s="10"/>
      <c r="GGE9" s="10"/>
      <c r="GGF9" s="10"/>
      <c r="GGG9" s="10"/>
      <c r="GGH9" s="10"/>
      <c r="GGI9" s="10"/>
      <c r="GGJ9" s="10"/>
      <c r="GGK9" s="10"/>
      <c r="GGL9" s="10"/>
      <c r="GGM9" s="10"/>
      <c r="GGN9" s="10"/>
      <c r="GGO9" s="10"/>
      <c r="GGP9" s="10"/>
      <c r="GGQ9" s="10"/>
      <c r="GGR9" s="10"/>
      <c r="GGS9" s="10"/>
      <c r="GGT9" s="10"/>
      <c r="GGU9" s="10"/>
      <c r="GGV9" s="10"/>
      <c r="GGW9" s="10"/>
      <c r="GGX9" s="10"/>
      <c r="GGY9" s="10"/>
      <c r="GGZ9" s="10"/>
      <c r="GHA9" s="10"/>
      <c r="GHB9" s="10"/>
      <c r="GHC9" s="10"/>
      <c r="GHD9" s="10"/>
      <c r="GHE9" s="10"/>
      <c r="GHF9" s="10"/>
      <c r="GHG9" s="10"/>
      <c r="GHH9" s="10"/>
      <c r="GHI9" s="10"/>
      <c r="GHJ9" s="10"/>
      <c r="GHK9" s="10"/>
      <c r="GHL9" s="10"/>
      <c r="GHM9" s="10"/>
      <c r="GHN9" s="10"/>
      <c r="GHO9" s="10"/>
      <c r="GHP9" s="10"/>
      <c r="GHQ9" s="10"/>
      <c r="GHR9" s="10"/>
      <c r="GHS9" s="10"/>
      <c r="GHT9" s="10"/>
      <c r="GHU9" s="10"/>
      <c r="GHV9" s="10"/>
      <c r="GHW9" s="10"/>
      <c r="GHX9" s="10"/>
      <c r="GHY9" s="10"/>
      <c r="GHZ9" s="10"/>
      <c r="GIA9" s="10"/>
      <c r="GIB9" s="10"/>
      <c r="GIC9" s="10"/>
      <c r="GID9" s="10"/>
      <c r="GIE9" s="10"/>
      <c r="GIF9" s="10"/>
      <c r="GIG9" s="10"/>
      <c r="GIH9" s="10"/>
      <c r="GII9" s="10"/>
      <c r="GIJ9" s="10"/>
      <c r="GIK9" s="10"/>
      <c r="GIL9" s="10"/>
      <c r="GIM9" s="10"/>
      <c r="GIN9" s="10"/>
      <c r="GIO9" s="10"/>
      <c r="GIP9" s="10"/>
      <c r="GIQ9" s="10"/>
      <c r="GIR9" s="10"/>
      <c r="GIS9" s="10"/>
      <c r="GIT9" s="10"/>
      <c r="GIU9" s="10"/>
      <c r="GIV9" s="10"/>
      <c r="GIW9" s="10"/>
      <c r="GIX9" s="10"/>
      <c r="GIY9" s="10"/>
      <c r="GIZ9" s="10"/>
      <c r="GJA9" s="10"/>
      <c r="GJB9" s="10"/>
      <c r="GJC9" s="10"/>
      <c r="GJD9" s="10"/>
      <c r="GJE9" s="10"/>
      <c r="GJF9" s="10"/>
      <c r="GJG9" s="10"/>
      <c r="GJH9" s="10"/>
      <c r="GJI9" s="10"/>
      <c r="GJJ9" s="10"/>
      <c r="GJK9" s="10"/>
      <c r="GJL9" s="10"/>
      <c r="GJM9" s="10"/>
      <c r="GJN9" s="10"/>
      <c r="GJO9" s="10"/>
      <c r="GJP9" s="10"/>
      <c r="GJQ9" s="10"/>
      <c r="GJR9" s="10"/>
      <c r="GJS9" s="10"/>
      <c r="GJT9" s="10"/>
      <c r="GJU9" s="10"/>
      <c r="GJV9" s="10"/>
      <c r="GJW9" s="10"/>
      <c r="GJX9" s="10"/>
      <c r="GJY9" s="10"/>
      <c r="GJZ9" s="10"/>
      <c r="GKA9" s="10"/>
      <c r="GKB9" s="10"/>
      <c r="GKC9" s="10"/>
      <c r="GKD9" s="10"/>
      <c r="GKE9" s="10"/>
      <c r="GKF9" s="10"/>
      <c r="GKG9" s="10"/>
      <c r="GKH9" s="10"/>
      <c r="GKI9" s="10"/>
      <c r="GKJ9" s="10"/>
      <c r="GKK9" s="10"/>
      <c r="GKL9" s="10"/>
      <c r="GKM9" s="10"/>
      <c r="GKN9" s="10"/>
      <c r="GKO9" s="10"/>
      <c r="GKP9" s="10"/>
      <c r="GKQ9" s="10"/>
      <c r="GKR9" s="10"/>
      <c r="GKS9" s="10"/>
      <c r="GKT9" s="10"/>
      <c r="GKU9" s="10"/>
      <c r="GKV9" s="10"/>
      <c r="GKW9" s="10"/>
      <c r="GKX9" s="10"/>
      <c r="GKY9" s="10"/>
      <c r="GKZ9" s="10"/>
      <c r="GLA9" s="10"/>
      <c r="GLB9" s="10"/>
      <c r="GLC9" s="10"/>
      <c r="GLD9" s="10"/>
      <c r="GLE9" s="10"/>
      <c r="GLF9" s="10"/>
      <c r="GLG9" s="10"/>
      <c r="GLH9" s="10"/>
      <c r="GLI9" s="10"/>
      <c r="GLJ9" s="10"/>
      <c r="GLK9" s="10"/>
      <c r="GLL9" s="10"/>
      <c r="GLM9" s="10"/>
      <c r="GLN9" s="10"/>
      <c r="GLO9" s="10"/>
      <c r="GLP9" s="10"/>
      <c r="GLQ9" s="10"/>
      <c r="GLR9" s="10"/>
      <c r="GLS9" s="10"/>
      <c r="GLT9" s="10"/>
      <c r="GLU9" s="10"/>
      <c r="GLV9" s="10"/>
      <c r="GLW9" s="10"/>
      <c r="GLX9" s="10"/>
      <c r="GLY9" s="10"/>
      <c r="GLZ9" s="10"/>
      <c r="GMA9" s="10"/>
      <c r="GMB9" s="10"/>
      <c r="GMC9" s="10"/>
      <c r="GMD9" s="10"/>
      <c r="GME9" s="10"/>
      <c r="GMF9" s="10"/>
      <c r="GMG9" s="10"/>
      <c r="GMH9" s="10"/>
      <c r="GMI9" s="10"/>
      <c r="GMJ9" s="10"/>
      <c r="GMK9" s="10"/>
      <c r="GML9" s="10"/>
      <c r="GMM9" s="10"/>
      <c r="GMN9" s="10"/>
      <c r="GMO9" s="10"/>
      <c r="GMP9" s="10"/>
      <c r="GMQ9" s="10"/>
      <c r="GMR9" s="10"/>
      <c r="GMS9" s="10"/>
      <c r="GMT9" s="10"/>
      <c r="GMU9" s="10"/>
      <c r="GMV9" s="10"/>
      <c r="GMW9" s="10"/>
      <c r="GMX9" s="10"/>
      <c r="GMY9" s="10"/>
      <c r="GMZ9" s="10"/>
      <c r="GNA9" s="10"/>
      <c r="GNB9" s="10"/>
      <c r="GNC9" s="10"/>
      <c r="GND9" s="10"/>
      <c r="GNE9" s="10"/>
      <c r="GNF9" s="10"/>
      <c r="GNG9" s="10"/>
      <c r="GNH9" s="10"/>
      <c r="GNI9" s="10"/>
      <c r="GNJ9" s="10"/>
      <c r="GNK9" s="10"/>
      <c r="GNL9" s="10"/>
      <c r="GNM9" s="10"/>
      <c r="GNN9" s="10"/>
      <c r="GNO9" s="10"/>
      <c r="GNP9" s="10"/>
      <c r="GNQ9" s="10"/>
      <c r="GNR9" s="10"/>
      <c r="GNS9" s="10"/>
      <c r="GNT9" s="10"/>
      <c r="GNU9" s="10"/>
      <c r="GNV9" s="10"/>
      <c r="GNW9" s="10"/>
      <c r="GNX9" s="10"/>
      <c r="GNY9" s="10"/>
      <c r="GNZ9" s="10"/>
      <c r="GOA9" s="10"/>
      <c r="GOB9" s="10"/>
      <c r="GOC9" s="10"/>
      <c r="GOD9" s="10"/>
      <c r="GOE9" s="10"/>
      <c r="GOF9" s="10"/>
      <c r="GOG9" s="10"/>
      <c r="GOH9" s="10"/>
      <c r="GOI9" s="10"/>
      <c r="GOJ9" s="10"/>
      <c r="GOK9" s="10"/>
      <c r="GOL9" s="10"/>
      <c r="GOM9" s="10"/>
      <c r="GON9" s="10"/>
      <c r="GOO9" s="10"/>
      <c r="GOP9" s="10"/>
      <c r="GOQ9" s="10"/>
      <c r="GOR9" s="10"/>
      <c r="GOS9" s="10"/>
      <c r="GOT9" s="10"/>
      <c r="GOU9" s="10"/>
      <c r="GOV9" s="10"/>
      <c r="GOW9" s="10"/>
      <c r="GOX9" s="10"/>
      <c r="GOY9" s="10"/>
      <c r="GOZ9" s="10"/>
      <c r="GPA9" s="10"/>
      <c r="GPB9" s="10"/>
      <c r="GPC9" s="10"/>
      <c r="GPD9" s="10"/>
      <c r="GPE9" s="10"/>
      <c r="GPF9" s="10"/>
      <c r="GPG9" s="10"/>
      <c r="GPH9" s="10"/>
      <c r="GPI9" s="10"/>
      <c r="GPJ9" s="10"/>
      <c r="GPK9" s="10"/>
      <c r="GPL9" s="10"/>
      <c r="GPM9" s="10"/>
      <c r="GPN9" s="10"/>
      <c r="GPO9" s="10"/>
      <c r="GPP9" s="10"/>
      <c r="GPQ9" s="10"/>
      <c r="GPR9" s="10"/>
      <c r="GPS9" s="10"/>
      <c r="GPT9" s="10"/>
      <c r="GPU9" s="10"/>
      <c r="GPV9" s="10"/>
      <c r="GPW9" s="10"/>
      <c r="GPX9" s="10"/>
      <c r="GPY9" s="10"/>
      <c r="GPZ9" s="10"/>
      <c r="GQA9" s="10"/>
      <c r="GQB9" s="10"/>
      <c r="GQC9" s="10"/>
      <c r="GQD9" s="10"/>
      <c r="GQE9" s="10"/>
      <c r="GQF9" s="10"/>
      <c r="GQG9" s="10"/>
      <c r="GQH9" s="10"/>
      <c r="GQI9" s="10"/>
      <c r="GQJ9" s="10"/>
      <c r="GQK9" s="10"/>
      <c r="GQL9" s="10"/>
      <c r="GQM9" s="10"/>
      <c r="GQN9" s="10"/>
      <c r="GQO9" s="10"/>
      <c r="GQP9" s="10"/>
      <c r="GQQ9" s="10"/>
      <c r="GQR9" s="10"/>
      <c r="GQS9" s="10"/>
      <c r="GQT9" s="10"/>
      <c r="GQU9" s="10"/>
      <c r="GQV9" s="10"/>
      <c r="GQW9" s="10"/>
      <c r="GQX9" s="10"/>
      <c r="GQY9" s="10"/>
      <c r="GQZ9" s="10"/>
      <c r="GRA9" s="10"/>
      <c r="GRB9" s="10"/>
      <c r="GRC9" s="10"/>
      <c r="GRD9" s="10"/>
      <c r="GRE9" s="10"/>
      <c r="GRF9" s="10"/>
      <c r="GRG9" s="10"/>
      <c r="GRH9" s="10"/>
      <c r="GRI9" s="10"/>
      <c r="GRJ9" s="10"/>
      <c r="GRK9" s="10"/>
      <c r="GRL9" s="10"/>
      <c r="GRM9" s="10"/>
      <c r="GRN9" s="10"/>
      <c r="GRO9" s="10"/>
      <c r="GRP9" s="10"/>
      <c r="GRQ9" s="10"/>
      <c r="GRR9" s="10"/>
      <c r="GRS9" s="10"/>
      <c r="GRT9" s="10"/>
      <c r="GRU9" s="10"/>
      <c r="GRV9" s="10"/>
      <c r="GRW9" s="10"/>
      <c r="GRX9" s="10"/>
      <c r="GRY9" s="10"/>
      <c r="GRZ9" s="10"/>
      <c r="GSA9" s="10"/>
      <c r="GSB9" s="10"/>
      <c r="GSC9" s="10"/>
      <c r="GSD9" s="10"/>
      <c r="GSE9" s="10"/>
      <c r="GSF9" s="10"/>
      <c r="GSG9" s="10"/>
      <c r="GSH9" s="10"/>
      <c r="GSI9" s="10"/>
      <c r="GSJ9" s="10"/>
      <c r="GSK9" s="10"/>
      <c r="GSL9" s="10"/>
      <c r="GSM9" s="10"/>
      <c r="GSN9" s="10"/>
      <c r="GSO9" s="10"/>
      <c r="GSP9" s="10"/>
      <c r="GSQ9" s="10"/>
      <c r="GSR9" s="10"/>
      <c r="GSS9" s="10"/>
      <c r="GST9" s="10"/>
      <c r="GSU9" s="10"/>
      <c r="GSV9" s="10"/>
      <c r="GSW9" s="10"/>
      <c r="GSX9" s="10"/>
      <c r="GSY9" s="10"/>
      <c r="GSZ9" s="10"/>
      <c r="GTA9" s="10"/>
      <c r="GTB9" s="10"/>
      <c r="GTC9" s="10"/>
      <c r="GTD9" s="10"/>
      <c r="GTE9" s="10"/>
      <c r="GTF9" s="10"/>
      <c r="GTG9" s="10"/>
      <c r="GTH9" s="10"/>
      <c r="GTI9" s="10"/>
      <c r="GTJ9" s="10"/>
      <c r="GTK9" s="10"/>
      <c r="GTL9" s="10"/>
      <c r="GTM9" s="10"/>
      <c r="GTN9" s="10"/>
      <c r="GTO9" s="10"/>
      <c r="GTP9" s="10"/>
      <c r="GTQ9" s="10"/>
      <c r="GTR9" s="10"/>
      <c r="GTS9" s="10"/>
      <c r="GTT9" s="10"/>
      <c r="GTU9" s="10"/>
      <c r="GTV9" s="10"/>
      <c r="GTW9" s="10"/>
      <c r="GTX9" s="10"/>
      <c r="GTY9" s="10"/>
      <c r="GTZ9" s="10"/>
      <c r="GUA9" s="10"/>
      <c r="GUB9" s="10"/>
      <c r="GUC9" s="10"/>
      <c r="GUD9" s="10"/>
      <c r="GUE9" s="10"/>
      <c r="GUF9" s="10"/>
      <c r="GUG9" s="10"/>
      <c r="GUH9" s="10"/>
      <c r="GUI9" s="10"/>
      <c r="GUJ9" s="10"/>
      <c r="GUK9" s="10"/>
      <c r="GUL9" s="10"/>
      <c r="GUM9" s="10"/>
      <c r="GUN9" s="10"/>
      <c r="GUO9" s="10"/>
      <c r="GUP9" s="10"/>
      <c r="GUQ9" s="10"/>
      <c r="GUR9" s="10"/>
      <c r="GUS9" s="10"/>
      <c r="GUT9" s="10"/>
      <c r="GUU9" s="10"/>
      <c r="GUV9" s="10"/>
      <c r="GUW9" s="10"/>
      <c r="GUX9" s="10"/>
      <c r="GUY9" s="10"/>
      <c r="GUZ9" s="10"/>
      <c r="GVA9" s="10"/>
      <c r="GVB9" s="10"/>
      <c r="GVC9" s="10"/>
      <c r="GVD9" s="10"/>
      <c r="GVE9" s="10"/>
      <c r="GVF9" s="10"/>
      <c r="GVG9" s="10"/>
      <c r="GVH9" s="10"/>
      <c r="GVI9" s="10"/>
      <c r="GVJ9" s="10"/>
      <c r="GVK9" s="10"/>
      <c r="GVL9" s="10"/>
      <c r="GVM9" s="10"/>
      <c r="GVN9" s="10"/>
      <c r="GVO9" s="10"/>
      <c r="GVP9" s="10"/>
      <c r="GVQ9" s="10"/>
      <c r="GVR9" s="10"/>
      <c r="GVS9" s="10"/>
      <c r="GVT9" s="10"/>
      <c r="GVU9" s="10"/>
      <c r="GVV9" s="10"/>
      <c r="GVW9" s="10"/>
      <c r="GVX9" s="10"/>
      <c r="GVY9" s="10"/>
      <c r="GVZ9" s="10"/>
      <c r="GWA9" s="10"/>
      <c r="GWB9" s="10"/>
      <c r="GWC9" s="10"/>
      <c r="GWD9" s="10"/>
      <c r="GWE9" s="10"/>
      <c r="GWF9" s="10"/>
      <c r="GWG9" s="10"/>
      <c r="GWH9" s="10"/>
      <c r="GWI9" s="10"/>
      <c r="GWJ9" s="10"/>
      <c r="GWK9" s="10"/>
      <c r="GWL9" s="10"/>
      <c r="GWM9" s="10"/>
      <c r="GWN9" s="10"/>
      <c r="GWO9" s="10"/>
      <c r="GWP9" s="10"/>
      <c r="GWQ9" s="10"/>
      <c r="GWR9" s="10"/>
      <c r="GWS9" s="10"/>
      <c r="GWT9" s="10"/>
      <c r="GWU9" s="10"/>
      <c r="GWV9" s="10"/>
      <c r="GWW9" s="10"/>
      <c r="GWX9" s="10"/>
      <c r="GWY9" s="10"/>
      <c r="GWZ9" s="10"/>
      <c r="GXA9" s="10"/>
      <c r="GXB9" s="10"/>
      <c r="GXC9" s="10"/>
      <c r="GXD9" s="10"/>
      <c r="GXE9" s="10"/>
      <c r="GXF9" s="10"/>
      <c r="GXG9" s="10"/>
      <c r="GXH9" s="10"/>
      <c r="GXI9" s="10"/>
      <c r="GXJ9" s="10"/>
      <c r="GXK9" s="10"/>
      <c r="GXL9" s="10"/>
      <c r="GXM9" s="10"/>
      <c r="GXN9" s="10"/>
      <c r="GXO9" s="10"/>
      <c r="GXP9" s="10"/>
      <c r="GXQ9" s="10"/>
      <c r="GXR9" s="10"/>
      <c r="GXS9" s="10"/>
      <c r="GXT9" s="10"/>
      <c r="GXU9" s="10"/>
      <c r="GXV9" s="10"/>
      <c r="GXW9" s="10"/>
      <c r="GXX9" s="10"/>
      <c r="GXY9" s="10"/>
      <c r="GXZ9" s="10"/>
      <c r="GYA9" s="10"/>
      <c r="GYB9" s="10"/>
      <c r="GYC9" s="10"/>
      <c r="GYD9" s="10"/>
      <c r="GYE9" s="10"/>
      <c r="GYF9" s="10"/>
      <c r="GYG9" s="10"/>
      <c r="GYH9" s="10"/>
      <c r="GYI9" s="10"/>
      <c r="GYJ9" s="10"/>
      <c r="GYK9" s="10"/>
      <c r="GYL9" s="10"/>
      <c r="GYM9" s="10"/>
      <c r="GYN9" s="10"/>
      <c r="GYO9" s="10"/>
      <c r="GYP9" s="10"/>
      <c r="GYQ9" s="10"/>
      <c r="GYR9" s="10"/>
      <c r="GYS9" s="10"/>
      <c r="GYT9" s="10"/>
      <c r="GYU9" s="10"/>
      <c r="GYV9" s="10"/>
      <c r="GYW9" s="10"/>
      <c r="GYX9" s="10"/>
      <c r="GYY9" s="10"/>
      <c r="GYZ9" s="10"/>
      <c r="GZA9" s="10"/>
      <c r="GZB9" s="10"/>
      <c r="GZC9" s="10"/>
      <c r="GZD9" s="10"/>
      <c r="GZE9" s="10"/>
      <c r="GZF9" s="10"/>
      <c r="GZG9" s="10"/>
      <c r="GZH9" s="10"/>
      <c r="GZI9" s="10"/>
      <c r="GZJ9" s="10"/>
      <c r="GZK9" s="10"/>
      <c r="GZL9" s="10"/>
      <c r="GZM9" s="10"/>
      <c r="GZN9" s="10"/>
      <c r="GZO9" s="10"/>
      <c r="GZP9" s="10"/>
      <c r="GZQ9" s="10"/>
      <c r="GZR9" s="10"/>
      <c r="GZS9" s="10"/>
      <c r="GZT9" s="10"/>
      <c r="GZU9" s="10"/>
      <c r="GZV9" s="10"/>
      <c r="GZW9" s="10"/>
      <c r="GZX9" s="10"/>
      <c r="GZY9" s="10"/>
      <c r="GZZ9" s="10"/>
      <c r="HAA9" s="10"/>
      <c r="HAB9" s="10"/>
      <c r="HAC9" s="10"/>
      <c r="HAD9" s="10"/>
      <c r="HAE9" s="10"/>
      <c r="HAF9" s="10"/>
      <c r="HAG9" s="10"/>
      <c r="HAH9" s="10"/>
      <c r="HAI9" s="10"/>
      <c r="HAJ9" s="10"/>
      <c r="HAK9" s="10"/>
      <c r="HAL9" s="10"/>
      <c r="HAM9" s="10"/>
      <c r="HAN9" s="10"/>
      <c r="HAO9" s="10"/>
      <c r="HAP9" s="10"/>
      <c r="HAQ9" s="10"/>
      <c r="HAR9" s="10"/>
      <c r="HAS9" s="10"/>
      <c r="HAT9" s="10"/>
      <c r="HAU9" s="10"/>
      <c r="HAV9" s="10"/>
      <c r="HAW9" s="10"/>
      <c r="HAX9" s="10"/>
      <c r="HAY9" s="10"/>
      <c r="HAZ9" s="10"/>
      <c r="HBA9" s="10"/>
      <c r="HBB9" s="10"/>
      <c r="HBC9" s="10"/>
      <c r="HBD9" s="10"/>
      <c r="HBE9" s="10"/>
      <c r="HBF9" s="10"/>
      <c r="HBG9" s="10"/>
      <c r="HBH9" s="10"/>
      <c r="HBI9" s="10"/>
      <c r="HBJ9" s="10"/>
      <c r="HBK9" s="10"/>
      <c r="HBL9" s="10"/>
      <c r="HBM9" s="10"/>
      <c r="HBN9" s="10"/>
      <c r="HBO9" s="10"/>
      <c r="HBP9" s="10"/>
      <c r="HBQ9" s="10"/>
      <c r="HBR9" s="10"/>
      <c r="HBS9" s="10"/>
      <c r="HBT9" s="10"/>
      <c r="HBU9" s="10"/>
      <c r="HBV9" s="10"/>
      <c r="HBW9" s="10"/>
      <c r="HBX9" s="10"/>
      <c r="HBY9" s="10"/>
      <c r="HBZ9" s="10"/>
      <c r="HCA9" s="10"/>
      <c r="HCB9" s="10"/>
      <c r="HCC9" s="10"/>
      <c r="HCD9" s="10"/>
      <c r="HCE9" s="10"/>
      <c r="HCF9" s="10"/>
      <c r="HCG9" s="10"/>
      <c r="HCH9" s="10"/>
      <c r="HCI9" s="10"/>
      <c r="HCJ9" s="10"/>
      <c r="HCK9" s="10"/>
      <c r="HCL9" s="10"/>
      <c r="HCM9" s="10"/>
      <c r="HCN9" s="10"/>
      <c r="HCO9" s="10"/>
      <c r="HCP9" s="10"/>
      <c r="HCQ9" s="10"/>
      <c r="HCR9" s="10"/>
      <c r="HCS9" s="10"/>
      <c r="HCT9" s="10"/>
      <c r="HCU9" s="10"/>
      <c r="HCV9" s="10"/>
      <c r="HCW9" s="10"/>
      <c r="HCX9" s="10"/>
      <c r="HCY9" s="10"/>
      <c r="HCZ9" s="10"/>
      <c r="HDA9" s="10"/>
      <c r="HDB9" s="10"/>
      <c r="HDC9" s="10"/>
      <c r="HDD9" s="10"/>
      <c r="HDE9" s="10"/>
      <c r="HDF9" s="10"/>
      <c r="HDG9" s="10"/>
      <c r="HDH9" s="10"/>
      <c r="HDI9" s="10"/>
      <c r="HDJ9" s="10"/>
      <c r="HDK9" s="10"/>
      <c r="HDL9" s="10"/>
      <c r="HDM9" s="10"/>
      <c r="HDN9" s="10"/>
      <c r="HDO9" s="10"/>
      <c r="HDP9" s="10"/>
      <c r="HDQ9" s="10"/>
      <c r="HDR9" s="10"/>
      <c r="HDS9" s="10"/>
      <c r="HDT9" s="10"/>
      <c r="HDU9" s="10"/>
      <c r="HDV9" s="10"/>
      <c r="HDW9" s="10"/>
      <c r="HDX9" s="10"/>
      <c r="HDY9" s="10"/>
      <c r="HDZ9" s="10"/>
      <c r="HEA9" s="10"/>
      <c r="HEB9" s="10"/>
      <c r="HEC9" s="10"/>
      <c r="HED9" s="10"/>
      <c r="HEE9" s="10"/>
      <c r="HEF9" s="10"/>
      <c r="HEG9" s="10"/>
      <c r="HEH9" s="10"/>
      <c r="HEI9" s="10"/>
      <c r="HEJ9" s="10"/>
      <c r="HEK9" s="10"/>
      <c r="HEL9" s="10"/>
      <c r="HEM9" s="10"/>
      <c r="HEN9" s="10"/>
      <c r="HEO9" s="10"/>
      <c r="HEP9" s="10"/>
      <c r="HEQ9" s="10"/>
      <c r="HER9" s="10"/>
      <c r="HES9" s="10"/>
      <c r="HET9" s="10"/>
      <c r="HEU9" s="10"/>
      <c r="HEV9" s="10"/>
      <c r="HEW9" s="10"/>
      <c r="HEX9" s="10"/>
      <c r="HEY9" s="10"/>
      <c r="HEZ9" s="10"/>
      <c r="HFA9" s="10"/>
      <c r="HFB9" s="10"/>
      <c r="HFC9" s="10"/>
      <c r="HFD9" s="10"/>
      <c r="HFE9" s="10"/>
      <c r="HFF9" s="10"/>
      <c r="HFG9" s="10"/>
      <c r="HFH9" s="10"/>
      <c r="HFI9" s="10"/>
      <c r="HFJ9" s="10"/>
      <c r="HFK9" s="10"/>
      <c r="HFL9" s="10"/>
      <c r="HFM9" s="10"/>
      <c r="HFN9" s="10"/>
      <c r="HFO9" s="10"/>
      <c r="HFP9" s="10"/>
      <c r="HFQ9" s="10"/>
      <c r="HFR9" s="10"/>
      <c r="HFS9" s="10"/>
      <c r="HFT9" s="10"/>
      <c r="HFU9" s="10"/>
      <c r="HFV9" s="10"/>
      <c r="HFW9" s="10"/>
      <c r="HFX9" s="10"/>
      <c r="HFY9" s="10"/>
      <c r="HFZ9" s="10"/>
      <c r="HGA9" s="10"/>
      <c r="HGB9" s="10"/>
      <c r="HGC9" s="10"/>
      <c r="HGD9" s="10"/>
      <c r="HGE9" s="10"/>
      <c r="HGF9" s="10"/>
      <c r="HGG9" s="10"/>
      <c r="HGH9" s="10"/>
      <c r="HGI9" s="10"/>
      <c r="HGJ9" s="10"/>
      <c r="HGK9" s="10"/>
      <c r="HGL9" s="10"/>
      <c r="HGM9" s="10"/>
      <c r="HGN9" s="10"/>
      <c r="HGO9" s="10"/>
      <c r="HGP9" s="10"/>
      <c r="HGQ9" s="10"/>
      <c r="HGR9" s="10"/>
      <c r="HGS9" s="10"/>
      <c r="HGT9" s="10"/>
      <c r="HGU9" s="10"/>
      <c r="HGV9" s="10"/>
      <c r="HGW9" s="10"/>
      <c r="HGX9" s="10"/>
      <c r="HGY9" s="10"/>
      <c r="HGZ9" s="10"/>
      <c r="HHA9" s="10"/>
      <c r="HHB9" s="10"/>
      <c r="HHC9" s="10"/>
      <c r="HHD9" s="10"/>
      <c r="HHE9" s="10"/>
      <c r="HHF9" s="10"/>
      <c r="HHG9" s="10"/>
      <c r="HHH9" s="10"/>
      <c r="HHI9" s="10"/>
      <c r="HHJ9" s="10"/>
      <c r="HHK9" s="10"/>
      <c r="HHL9" s="10"/>
      <c r="HHM9" s="10"/>
      <c r="HHN9" s="10"/>
      <c r="HHO9" s="10"/>
      <c r="HHP9" s="10"/>
      <c r="HHQ9" s="10"/>
      <c r="HHR9" s="10"/>
      <c r="HHS9" s="10"/>
      <c r="HHT9" s="10"/>
      <c r="HHU9" s="10"/>
      <c r="HHV9" s="10"/>
      <c r="HHW9" s="10"/>
      <c r="HHX9" s="10"/>
      <c r="HHY9" s="10"/>
      <c r="HHZ9" s="10"/>
      <c r="HIA9" s="10"/>
      <c r="HIB9" s="10"/>
      <c r="HIC9" s="10"/>
      <c r="HID9" s="10"/>
      <c r="HIE9" s="10"/>
      <c r="HIF9" s="10"/>
      <c r="HIG9" s="10"/>
      <c r="HIH9" s="10"/>
      <c r="HII9" s="10"/>
      <c r="HIJ9" s="10"/>
      <c r="HIK9" s="10"/>
      <c r="HIL9" s="10"/>
      <c r="HIM9" s="10"/>
      <c r="HIN9" s="10"/>
      <c r="HIO9" s="10"/>
      <c r="HIP9" s="10"/>
      <c r="HIQ9" s="10"/>
      <c r="HIR9" s="10"/>
      <c r="HIS9" s="10"/>
      <c r="HIT9" s="10"/>
      <c r="HIU9" s="10"/>
      <c r="HIV9" s="10"/>
      <c r="HIW9" s="10"/>
      <c r="HIX9" s="10"/>
      <c r="HIY9" s="10"/>
      <c r="HIZ9" s="10"/>
      <c r="HJA9" s="10"/>
      <c r="HJB9" s="10"/>
      <c r="HJC9" s="10"/>
      <c r="HJD9" s="10"/>
      <c r="HJE9" s="10"/>
      <c r="HJF9" s="10"/>
      <c r="HJG9" s="10"/>
      <c r="HJH9" s="10"/>
      <c r="HJI9" s="10"/>
      <c r="HJJ9" s="10"/>
      <c r="HJK9" s="10"/>
      <c r="HJL9" s="10"/>
      <c r="HJM9" s="10"/>
      <c r="HJN9" s="10"/>
      <c r="HJO9" s="10"/>
      <c r="HJP9" s="10"/>
      <c r="HJQ9" s="10"/>
      <c r="HJR9" s="10"/>
      <c r="HJS9" s="10"/>
      <c r="HJT9" s="10"/>
      <c r="HJU9" s="10"/>
      <c r="HJV9" s="10"/>
      <c r="HJW9" s="10"/>
      <c r="HJX9" s="10"/>
      <c r="HJY9" s="10"/>
      <c r="HJZ9" s="10"/>
      <c r="HKA9" s="10"/>
      <c r="HKB9" s="10"/>
      <c r="HKC9" s="10"/>
      <c r="HKD9" s="10"/>
      <c r="HKE9" s="10"/>
      <c r="HKF9" s="10"/>
      <c r="HKG9" s="10"/>
      <c r="HKH9" s="10"/>
      <c r="HKI9" s="10"/>
      <c r="HKJ9" s="10"/>
      <c r="HKK9" s="10"/>
      <c r="HKL9" s="10"/>
      <c r="HKM9" s="10"/>
      <c r="HKN9" s="10"/>
      <c r="HKO9" s="10"/>
      <c r="HKP9" s="10"/>
      <c r="HKQ9" s="10"/>
      <c r="HKR9" s="10"/>
      <c r="HKS9" s="10"/>
      <c r="HKT9" s="10"/>
      <c r="HKU9" s="10"/>
      <c r="HKV9" s="10"/>
      <c r="HKW9" s="10"/>
      <c r="HKX9" s="10"/>
      <c r="HKY9" s="10"/>
      <c r="HKZ9" s="10"/>
      <c r="HLA9" s="10"/>
      <c r="HLB9" s="10"/>
      <c r="HLC9" s="10"/>
      <c r="HLD9" s="10"/>
      <c r="HLE9" s="10"/>
      <c r="HLF9" s="10"/>
      <c r="HLG9" s="10"/>
      <c r="HLH9" s="10"/>
      <c r="HLI9" s="10"/>
      <c r="HLJ9" s="10"/>
      <c r="HLK9" s="10"/>
      <c r="HLL9" s="10"/>
      <c r="HLM9" s="10"/>
      <c r="HLN9" s="10"/>
      <c r="HLO9" s="10"/>
      <c r="HLP9" s="10"/>
      <c r="HLQ9" s="10"/>
      <c r="HLR9" s="10"/>
      <c r="HLS9" s="10"/>
      <c r="HLT9" s="10"/>
      <c r="HLU9" s="10"/>
      <c r="HLV9" s="10"/>
      <c r="HLW9" s="10"/>
      <c r="HLX9" s="10"/>
      <c r="HLY9" s="10"/>
      <c r="HLZ9" s="10"/>
      <c r="HMA9" s="10"/>
      <c r="HMB9" s="10"/>
      <c r="HMC9" s="10"/>
      <c r="HMD9" s="10"/>
      <c r="HME9" s="10"/>
      <c r="HMF9" s="10"/>
      <c r="HMG9" s="10"/>
      <c r="HMH9" s="10"/>
      <c r="HMI9" s="10"/>
      <c r="HMJ9" s="10"/>
      <c r="HMK9" s="10"/>
      <c r="HML9" s="10"/>
      <c r="HMM9" s="10"/>
      <c r="HMN9" s="10"/>
      <c r="HMO9" s="10"/>
      <c r="HMP9" s="10"/>
      <c r="HMQ9" s="10"/>
      <c r="HMR9" s="10"/>
      <c r="HMS9" s="10"/>
      <c r="HMT9" s="10"/>
      <c r="HMU9" s="10"/>
      <c r="HMV9" s="10"/>
      <c r="HMW9" s="10"/>
      <c r="HMX9" s="10"/>
      <c r="HMY9" s="10"/>
      <c r="HMZ9" s="10"/>
      <c r="HNA9" s="10"/>
      <c r="HNB9" s="10"/>
      <c r="HNC9" s="10"/>
      <c r="HND9" s="10"/>
      <c r="HNE9" s="10"/>
      <c r="HNF9" s="10"/>
      <c r="HNG9" s="10"/>
      <c r="HNH9" s="10"/>
      <c r="HNI9" s="10"/>
      <c r="HNJ9" s="10"/>
      <c r="HNK9" s="10"/>
      <c r="HNL9" s="10"/>
      <c r="HNM9" s="10"/>
      <c r="HNN9" s="10"/>
      <c r="HNO9" s="10"/>
      <c r="HNP9" s="10"/>
      <c r="HNQ9" s="10"/>
      <c r="HNR9" s="10"/>
      <c r="HNS9" s="10"/>
      <c r="HNT9" s="10"/>
      <c r="HNU9" s="10"/>
      <c r="HNV9" s="10"/>
      <c r="HNW9" s="10"/>
      <c r="HNX9" s="10"/>
      <c r="HNY9" s="10"/>
      <c r="HNZ9" s="10"/>
      <c r="HOA9" s="10"/>
      <c r="HOB9" s="10"/>
      <c r="HOC9" s="10"/>
      <c r="HOD9" s="10"/>
      <c r="HOE9" s="10"/>
      <c r="HOF9" s="10"/>
      <c r="HOG9" s="10"/>
      <c r="HOH9" s="10"/>
      <c r="HOI9" s="10"/>
      <c r="HOJ9" s="10"/>
      <c r="HOK9" s="10"/>
      <c r="HOL9" s="10"/>
      <c r="HOM9" s="10"/>
      <c r="HON9" s="10"/>
      <c r="HOO9" s="10"/>
      <c r="HOP9" s="10"/>
      <c r="HOQ9" s="10"/>
      <c r="HOR9" s="10"/>
      <c r="HOS9" s="10"/>
      <c r="HOT9" s="10"/>
      <c r="HOU9" s="10"/>
      <c r="HOV9" s="10"/>
      <c r="HOW9" s="10"/>
      <c r="HOX9" s="10"/>
      <c r="HOY9" s="10"/>
      <c r="HOZ9" s="10"/>
      <c r="HPA9" s="10"/>
      <c r="HPB9" s="10"/>
      <c r="HPC9" s="10"/>
      <c r="HPD9" s="10"/>
      <c r="HPE9" s="10"/>
      <c r="HPF9" s="10"/>
      <c r="HPG9" s="10"/>
      <c r="HPH9" s="10"/>
      <c r="HPI9" s="10"/>
      <c r="HPJ9" s="10"/>
      <c r="HPK9" s="10"/>
      <c r="HPL9" s="10"/>
      <c r="HPM9" s="10"/>
      <c r="HPN9" s="10"/>
      <c r="HPO9" s="10"/>
      <c r="HPP9" s="10"/>
      <c r="HPQ9" s="10"/>
      <c r="HPR9" s="10"/>
      <c r="HPS9" s="10"/>
      <c r="HPT9" s="10"/>
      <c r="HPU9" s="10"/>
      <c r="HPV9" s="10"/>
      <c r="HPW9" s="10"/>
      <c r="HPX9" s="10"/>
      <c r="HPY9" s="10"/>
      <c r="HPZ9" s="10"/>
      <c r="HQA9" s="10"/>
      <c r="HQB9" s="10"/>
      <c r="HQC9" s="10"/>
      <c r="HQD9" s="10"/>
      <c r="HQE9" s="10"/>
      <c r="HQF9" s="10"/>
      <c r="HQG9" s="10"/>
      <c r="HQH9" s="10"/>
      <c r="HQI9" s="10"/>
      <c r="HQJ9" s="10"/>
      <c r="HQK9" s="10"/>
      <c r="HQL9" s="10"/>
      <c r="HQM9" s="10"/>
      <c r="HQN9" s="10"/>
      <c r="HQO9" s="10"/>
      <c r="HQP9" s="10"/>
      <c r="HQQ9" s="10"/>
      <c r="HQR9" s="10"/>
      <c r="HQS9" s="10"/>
      <c r="HQT9" s="10"/>
      <c r="HQU9" s="10"/>
      <c r="HQV9" s="10"/>
      <c r="HQW9" s="10"/>
      <c r="HQX9" s="10"/>
      <c r="HQY9" s="10"/>
      <c r="HQZ9" s="10"/>
      <c r="HRA9" s="10"/>
      <c r="HRB9" s="10"/>
      <c r="HRC9" s="10"/>
      <c r="HRD9" s="10"/>
      <c r="HRE9" s="10"/>
      <c r="HRF9" s="10"/>
      <c r="HRG9" s="10"/>
      <c r="HRH9" s="10"/>
      <c r="HRI9" s="10"/>
      <c r="HRJ9" s="10"/>
      <c r="HRK9" s="10"/>
      <c r="HRL9" s="10"/>
      <c r="HRM9" s="10"/>
      <c r="HRN9" s="10"/>
      <c r="HRO9" s="10"/>
      <c r="HRP9" s="10"/>
      <c r="HRQ9" s="10"/>
      <c r="HRR9" s="10"/>
      <c r="HRS9" s="10"/>
      <c r="HRT9" s="10"/>
      <c r="HRU9" s="10"/>
      <c r="HRV9" s="10"/>
      <c r="HRW9" s="10"/>
      <c r="HRX9" s="10"/>
      <c r="HRY9" s="10"/>
      <c r="HRZ9" s="10"/>
      <c r="HSA9" s="10"/>
      <c r="HSB9" s="10"/>
      <c r="HSC9" s="10"/>
      <c r="HSD9" s="10"/>
      <c r="HSE9" s="10"/>
      <c r="HSF9" s="10"/>
      <c r="HSG9" s="10"/>
      <c r="HSH9" s="10"/>
      <c r="HSI9" s="10"/>
      <c r="HSJ9" s="10"/>
      <c r="HSK9" s="10"/>
      <c r="HSL9" s="10"/>
      <c r="HSM9" s="10"/>
      <c r="HSN9" s="10"/>
      <c r="HSO9" s="10"/>
      <c r="HSP9" s="10"/>
      <c r="HSQ9" s="10"/>
      <c r="HSR9" s="10"/>
      <c r="HSS9" s="10"/>
      <c r="HST9" s="10"/>
      <c r="HSU9" s="10"/>
      <c r="HSV9" s="10"/>
      <c r="HSW9" s="10"/>
      <c r="HSX9" s="10"/>
      <c r="HSY9" s="10"/>
      <c r="HSZ9" s="10"/>
      <c r="HTA9" s="10"/>
      <c r="HTB9" s="10"/>
      <c r="HTC9" s="10"/>
      <c r="HTD9" s="10"/>
      <c r="HTE9" s="10"/>
      <c r="HTF9" s="10"/>
      <c r="HTG9" s="10"/>
      <c r="HTH9" s="10"/>
      <c r="HTI9" s="10"/>
      <c r="HTJ9" s="10"/>
      <c r="HTK9" s="10"/>
      <c r="HTL9" s="10"/>
      <c r="HTM9" s="10"/>
      <c r="HTN9" s="10"/>
      <c r="HTO9" s="10"/>
      <c r="HTP9" s="10"/>
      <c r="HTQ9" s="10"/>
      <c r="HTR9" s="10"/>
      <c r="HTS9" s="10"/>
      <c r="HTT9" s="10"/>
      <c r="HTU9" s="10"/>
      <c r="HTV9" s="10"/>
      <c r="HTW9" s="10"/>
      <c r="HTX9" s="10"/>
      <c r="HTY9" s="10"/>
      <c r="HTZ9" s="10"/>
      <c r="HUA9" s="10"/>
      <c r="HUB9" s="10"/>
      <c r="HUC9" s="10"/>
      <c r="HUD9" s="10"/>
      <c r="HUE9" s="10"/>
      <c r="HUF9" s="10"/>
      <c r="HUG9" s="10"/>
      <c r="HUH9" s="10"/>
      <c r="HUI9" s="10"/>
      <c r="HUJ9" s="10"/>
      <c r="HUK9" s="10"/>
      <c r="HUL9" s="10"/>
      <c r="HUM9" s="10"/>
      <c r="HUN9" s="10"/>
      <c r="HUO9" s="10"/>
      <c r="HUP9" s="10"/>
      <c r="HUQ9" s="10"/>
      <c r="HUR9" s="10"/>
      <c r="HUS9" s="10"/>
      <c r="HUT9" s="10"/>
      <c r="HUU9" s="10"/>
      <c r="HUV9" s="10"/>
      <c r="HUW9" s="10"/>
      <c r="HUX9" s="10"/>
      <c r="HUY9" s="10"/>
      <c r="HUZ9" s="10"/>
      <c r="HVA9" s="10"/>
      <c r="HVB9" s="10"/>
      <c r="HVC9" s="10"/>
      <c r="HVD9" s="10"/>
      <c r="HVE9" s="10"/>
      <c r="HVF9" s="10"/>
      <c r="HVG9" s="10"/>
      <c r="HVH9" s="10"/>
      <c r="HVI9" s="10"/>
      <c r="HVJ9" s="10"/>
      <c r="HVK9" s="10"/>
      <c r="HVL9" s="10"/>
      <c r="HVM9" s="10"/>
      <c r="HVN9" s="10"/>
      <c r="HVO9" s="10"/>
      <c r="HVP9" s="10"/>
      <c r="HVQ9" s="10"/>
      <c r="HVR9" s="10"/>
      <c r="HVS9" s="10"/>
      <c r="HVT9" s="10"/>
      <c r="HVU9" s="10"/>
      <c r="HVV9" s="10"/>
      <c r="HVW9" s="10"/>
      <c r="HVX9" s="10"/>
      <c r="HVY9" s="10"/>
      <c r="HVZ9" s="10"/>
      <c r="HWA9" s="10"/>
      <c r="HWB9" s="10"/>
      <c r="HWC9" s="10"/>
      <c r="HWD9" s="10"/>
      <c r="HWE9" s="10"/>
      <c r="HWF9" s="10"/>
      <c r="HWG9" s="10"/>
      <c r="HWH9" s="10"/>
      <c r="HWI9" s="10"/>
      <c r="HWJ9" s="10"/>
      <c r="HWK9" s="10"/>
      <c r="HWL9" s="10"/>
      <c r="HWM9" s="10"/>
      <c r="HWN9" s="10"/>
      <c r="HWO9" s="10"/>
      <c r="HWP9" s="10"/>
      <c r="HWQ9" s="10"/>
      <c r="HWR9" s="10"/>
      <c r="HWS9" s="10"/>
      <c r="HWT9" s="10"/>
      <c r="HWU9" s="10"/>
      <c r="HWV9" s="10"/>
      <c r="HWW9" s="10"/>
      <c r="HWX9" s="10"/>
      <c r="HWY9" s="10"/>
      <c r="HWZ9" s="10"/>
      <c r="HXA9" s="10"/>
      <c r="HXB9" s="10"/>
      <c r="HXC9" s="10"/>
      <c r="HXD9" s="10"/>
      <c r="HXE9" s="10"/>
      <c r="HXF9" s="10"/>
      <c r="HXG9" s="10"/>
      <c r="HXH9" s="10"/>
      <c r="HXI9" s="10"/>
      <c r="HXJ9" s="10"/>
      <c r="HXK9" s="10"/>
      <c r="HXL9" s="10"/>
      <c r="HXM9" s="10"/>
      <c r="HXN9" s="10"/>
      <c r="HXO9" s="10"/>
      <c r="HXP9" s="10"/>
      <c r="HXQ9" s="10"/>
      <c r="HXR9" s="10"/>
      <c r="HXS9" s="10"/>
      <c r="HXT9" s="10"/>
      <c r="HXU9" s="10"/>
      <c r="HXV9" s="10"/>
      <c r="HXW9" s="10"/>
      <c r="HXX9" s="10"/>
      <c r="HXY9" s="10"/>
      <c r="HXZ9" s="10"/>
      <c r="HYA9" s="10"/>
      <c r="HYB9" s="10"/>
      <c r="HYC9" s="10"/>
      <c r="HYD9" s="10"/>
      <c r="HYE9" s="10"/>
      <c r="HYF9" s="10"/>
      <c r="HYG9" s="10"/>
      <c r="HYH9" s="10"/>
      <c r="HYI9" s="10"/>
      <c r="HYJ9" s="10"/>
      <c r="HYK9" s="10"/>
      <c r="HYL9" s="10"/>
      <c r="HYM9" s="10"/>
      <c r="HYN9" s="10"/>
      <c r="HYO9" s="10"/>
      <c r="HYP9" s="10"/>
      <c r="HYQ9" s="10"/>
      <c r="HYR9" s="10"/>
      <c r="HYS9" s="10"/>
      <c r="HYT9" s="10"/>
      <c r="HYU9" s="10"/>
      <c r="HYV9" s="10"/>
      <c r="HYW9" s="10"/>
      <c r="HYX9" s="10"/>
      <c r="HYY9" s="10"/>
      <c r="HYZ9" s="10"/>
      <c r="HZA9" s="10"/>
      <c r="HZB9" s="10"/>
      <c r="HZC9" s="10"/>
      <c r="HZD9" s="10"/>
      <c r="HZE9" s="10"/>
      <c r="HZF9" s="10"/>
      <c r="HZG9" s="10"/>
      <c r="HZH9" s="10"/>
      <c r="HZI9" s="10"/>
      <c r="HZJ9" s="10"/>
      <c r="HZK9" s="10"/>
      <c r="HZL9" s="10"/>
      <c r="HZM9" s="10"/>
      <c r="HZN9" s="10"/>
      <c r="HZO9" s="10"/>
      <c r="HZP9" s="10"/>
      <c r="HZQ9" s="10"/>
      <c r="HZR9" s="10"/>
      <c r="HZS9" s="10"/>
      <c r="HZT9" s="10"/>
      <c r="HZU9" s="10"/>
      <c r="HZV9" s="10"/>
      <c r="HZW9" s="10"/>
      <c r="HZX9" s="10"/>
      <c r="HZY9" s="10"/>
      <c r="HZZ9" s="10"/>
      <c r="IAA9" s="10"/>
      <c r="IAB9" s="10"/>
      <c r="IAC9" s="10"/>
      <c r="IAD9" s="10"/>
      <c r="IAE9" s="10"/>
      <c r="IAF9" s="10"/>
      <c r="IAG9" s="10"/>
      <c r="IAH9" s="10"/>
      <c r="IAI9" s="10"/>
      <c r="IAJ9" s="10"/>
      <c r="IAK9" s="10"/>
      <c r="IAL9" s="10"/>
      <c r="IAM9" s="10"/>
      <c r="IAN9" s="10"/>
      <c r="IAO9" s="10"/>
      <c r="IAP9" s="10"/>
      <c r="IAQ9" s="10"/>
      <c r="IAR9" s="10"/>
      <c r="IAS9" s="10"/>
      <c r="IAT9" s="10"/>
      <c r="IAU9" s="10"/>
      <c r="IAV9" s="10"/>
      <c r="IAW9" s="10"/>
      <c r="IAX9" s="10"/>
      <c r="IAY9" s="10"/>
      <c r="IAZ9" s="10"/>
      <c r="IBA9" s="10"/>
      <c r="IBB9" s="10"/>
      <c r="IBC9" s="10"/>
      <c r="IBD9" s="10"/>
      <c r="IBE9" s="10"/>
      <c r="IBF9" s="10"/>
      <c r="IBG9" s="10"/>
      <c r="IBH9" s="10"/>
      <c r="IBI9" s="10"/>
      <c r="IBJ9" s="10"/>
      <c r="IBK9" s="10"/>
      <c r="IBL9" s="10"/>
      <c r="IBM9" s="10"/>
      <c r="IBN9" s="10"/>
      <c r="IBO9" s="10"/>
      <c r="IBP9" s="10"/>
      <c r="IBQ9" s="10"/>
      <c r="IBR9" s="10"/>
      <c r="IBS9" s="10"/>
      <c r="IBT9" s="10"/>
      <c r="IBU9" s="10"/>
      <c r="IBV9" s="10"/>
      <c r="IBW9" s="10"/>
      <c r="IBX9" s="10"/>
      <c r="IBY9" s="10"/>
      <c r="IBZ9" s="10"/>
      <c r="ICA9" s="10"/>
      <c r="ICB9" s="10"/>
      <c r="ICC9" s="10"/>
      <c r="ICD9" s="10"/>
      <c r="ICE9" s="10"/>
      <c r="ICF9" s="10"/>
      <c r="ICG9" s="10"/>
      <c r="ICH9" s="10"/>
      <c r="ICI9" s="10"/>
      <c r="ICJ9" s="10"/>
      <c r="ICK9" s="10"/>
      <c r="ICL9" s="10"/>
      <c r="ICM9" s="10"/>
      <c r="ICN9" s="10"/>
      <c r="ICO9" s="10"/>
      <c r="ICP9" s="10"/>
      <c r="ICQ9" s="10"/>
      <c r="ICR9" s="10"/>
      <c r="ICS9" s="10"/>
      <c r="ICT9" s="10"/>
      <c r="ICU9" s="10"/>
      <c r="ICV9" s="10"/>
      <c r="ICW9" s="10"/>
      <c r="ICX9" s="10"/>
      <c r="ICY9" s="10"/>
      <c r="ICZ9" s="10"/>
      <c r="IDA9" s="10"/>
      <c r="IDB9" s="10"/>
      <c r="IDC9" s="10"/>
      <c r="IDD9" s="10"/>
      <c r="IDE9" s="10"/>
      <c r="IDF9" s="10"/>
      <c r="IDG9" s="10"/>
      <c r="IDH9" s="10"/>
      <c r="IDI9" s="10"/>
      <c r="IDJ9" s="10"/>
      <c r="IDK9" s="10"/>
      <c r="IDL9" s="10"/>
      <c r="IDM9" s="10"/>
      <c r="IDN9" s="10"/>
      <c r="IDO9" s="10"/>
      <c r="IDP9" s="10"/>
      <c r="IDQ9" s="10"/>
      <c r="IDR9" s="10"/>
      <c r="IDS9" s="10"/>
      <c r="IDT9" s="10"/>
      <c r="IDU9" s="10"/>
      <c r="IDV9" s="10"/>
      <c r="IDW9" s="10"/>
      <c r="IDX9" s="10"/>
      <c r="IDY9" s="10"/>
      <c r="IDZ9" s="10"/>
      <c r="IEA9" s="10"/>
      <c r="IEB9" s="10"/>
      <c r="IEC9" s="10"/>
      <c r="IED9" s="10"/>
      <c r="IEE9" s="10"/>
      <c r="IEF9" s="10"/>
      <c r="IEG9" s="10"/>
      <c r="IEH9" s="10"/>
      <c r="IEI9" s="10"/>
      <c r="IEJ9" s="10"/>
      <c r="IEK9" s="10"/>
      <c r="IEL9" s="10"/>
      <c r="IEM9" s="10"/>
      <c r="IEN9" s="10"/>
      <c r="IEO9" s="10"/>
      <c r="IEP9" s="10"/>
      <c r="IEQ9" s="10"/>
      <c r="IER9" s="10"/>
      <c r="IES9" s="10"/>
      <c r="IET9" s="10"/>
      <c r="IEU9" s="10"/>
      <c r="IEV9" s="10"/>
      <c r="IEW9" s="10"/>
      <c r="IEX9" s="10"/>
      <c r="IEY9" s="10"/>
      <c r="IEZ9" s="10"/>
      <c r="IFA9" s="10"/>
      <c r="IFB9" s="10"/>
      <c r="IFC9" s="10"/>
      <c r="IFD9" s="10"/>
      <c r="IFE9" s="10"/>
      <c r="IFF9" s="10"/>
      <c r="IFG9" s="10"/>
      <c r="IFH9" s="10"/>
      <c r="IFI9" s="10"/>
      <c r="IFJ9" s="10"/>
      <c r="IFK9" s="10"/>
      <c r="IFL9" s="10"/>
      <c r="IFM9" s="10"/>
      <c r="IFN9" s="10"/>
      <c r="IFO9" s="10"/>
      <c r="IFP9" s="10"/>
      <c r="IFQ9" s="10"/>
      <c r="IFR9" s="10"/>
      <c r="IFS9" s="10"/>
      <c r="IFT9" s="10"/>
      <c r="IFU9" s="10"/>
      <c r="IFV9" s="10"/>
      <c r="IFW9" s="10"/>
      <c r="IFX9" s="10"/>
      <c r="IFY9" s="10"/>
      <c r="IFZ9" s="10"/>
      <c r="IGA9" s="10"/>
      <c r="IGB9" s="10"/>
      <c r="IGC9" s="10"/>
      <c r="IGD9" s="10"/>
      <c r="IGE9" s="10"/>
      <c r="IGF9" s="10"/>
      <c r="IGG9" s="10"/>
      <c r="IGH9" s="10"/>
      <c r="IGI9" s="10"/>
      <c r="IGJ9" s="10"/>
      <c r="IGK9" s="10"/>
      <c r="IGL9" s="10"/>
      <c r="IGM9" s="10"/>
      <c r="IGN9" s="10"/>
      <c r="IGO9" s="10"/>
      <c r="IGP9" s="10"/>
      <c r="IGQ9" s="10"/>
      <c r="IGR9" s="10"/>
      <c r="IGS9" s="10"/>
      <c r="IGT9" s="10"/>
      <c r="IGU9" s="10"/>
      <c r="IGV9" s="10"/>
      <c r="IGW9" s="10"/>
      <c r="IGX9" s="10"/>
      <c r="IGY9" s="10"/>
      <c r="IGZ9" s="10"/>
      <c r="IHA9" s="10"/>
      <c r="IHB9" s="10"/>
      <c r="IHC9" s="10"/>
      <c r="IHD9" s="10"/>
      <c r="IHE9" s="10"/>
      <c r="IHF9" s="10"/>
      <c r="IHG9" s="10"/>
      <c r="IHH9" s="10"/>
      <c r="IHI9" s="10"/>
      <c r="IHJ9" s="10"/>
      <c r="IHK9" s="10"/>
      <c r="IHL9" s="10"/>
      <c r="IHM9" s="10"/>
      <c r="IHN9" s="10"/>
      <c r="IHO9" s="10"/>
      <c r="IHP9" s="10"/>
      <c r="IHQ9" s="10"/>
      <c r="IHR9" s="10"/>
      <c r="IHS9" s="10"/>
      <c r="IHT9" s="10"/>
      <c r="IHU9" s="10"/>
      <c r="IHV9" s="10"/>
      <c r="IHW9" s="10"/>
      <c r="IHX9" s="10"/>
      <c r="IHY9" s="10"/>
      <c r="IHZ9" s="10"/>
      <c r="IIA9" s="10"/>
      <c r="IIB9" s="10"/>
      <c r="IIC9" s="10"/>
      <c r="IID9" s="10"/>
      <c r="IIE9" s="10"/>
      <c r="IIF9" s="10"/>
      <c r="IIG9" s="10"/>
      <c r="IIH9" s="10"/>
      <c r="III9" s="10"/>
      <c r="IIJ9" s="10"/>
      <c r="IIK9" s="10"/>
      <c r="IIL9" s="10"/>
      <c r="IIM9" s="10"/>
      <c r="IIN9" s="10"/>
      <c r="IIO9" s="10"/>
      <c r="IIP9" s="10"/>
      <c r="IIQ9" s="10"/>
      <c r="IIR9" s="10"/>
      <c r="IIS9" s="10"/>
      <c r="IIT9" s="10"/>
      <c r="IIU9" s="10"/>
      <c r="IIV9" s="10"/>
      <c r="IIW9" s="10"/>
      <c r="IIX9" s="10"/>
      <c r="IIY9" s="10"/>
      <c r="IIZ9" s="10"/>
      <c r="IJA9" s="10"/>
      <c r="IJB9" s="10"/>
      <c r="IJC9" s="10"/>
      <c r="IJD9" s="10"/>
      <c r="IJE9" s="10"/>
      <c r="IJF9" s="10"/>
      <c r="IJG9" s="10"/>
      <c r="IJH9" s="10"/>
      <c r="IJI9" s="10"/>
      <c r="IJJ9" s="10"/>
      <c r="IJK9" s="10"/>
      <c r="IJL9" s="10"/>
      <c r="IJM9" s="10"/>
      <c r="IJN9" s="10"/>
      <c r="IJO9" s="10"/>
      <c r="IJP9" s="10"/>
      <c r="IJQ9" s="10"/>
      <c r="IJR9" s="10"/>
      <c r="IJS9" s="10"/>
      <c r="IJT9" s="10"/>
      <c r="IJU9" s="10"/>
      <c r="IJV9" s="10"/>
      <c r="IJW9" s="10"/>
      <c r="IJX9" s="10"/>
      <c r="IJY9" s="10"/>
      <c r="IJZ9" s="10"/>
      <c r="IKA9" s="10"/>
      <c r="IKB9" s="10"/>
      <c r="IKC9" s="10"/>
      <c r="IKD9" s="10"/>
      <c r="IKE9" s="10"/>
      <c r="IKF9" s="10"/>
      <c r="IKG9" s="10"/>
      <c r="IKH9" s="10"/>
      <c r="IKI9" s="10"/>
      <c r="IKJ9" s="10"/>
      <c r="IKK9" s="10"/>
      <c r="IKL9" s="10"/>
      <c r="IKM9" s="10"/>
      <c r="IKN9" s="10"/>
      <c r="IKO9" s="10"/>
      <c r="IKP9" s="10"/>
      <c r="IKQ9" s="10"/>
      <c r="IKR9" s="10"/>
      <c r="IKS9" s="10"/>
      <c r="IKT9" s="10"/>
      <c r="IKU9" s="10"/>
      <c r="IKV9" s="10"/>
      <c r="IKW9" s="10"/>
      <c r="IKX9" s="10"/>
      <c r="IKY9" s="10"/>
      <c r="IKZ9" s="10"/>
      <c r="ILA9" s="10"/>
      <c r="ILB9" s="10"/>
      <c r="ILC9" s="10"/>
      <c r="ILD9" s="10"/>
      <c r="ILE9" s="10"/>
      <c r="ILF9" s="10"/>
      <c r="ILG9" s="10"/>
      <c r="ILH9" s="10"/>
      <c r="ILI9" s="10"/>
      <c r="ILJ9" s="10"/>
      <c r="ILK9" s="10"/>
      <c r="ILL9" s="10"/>
      <c r="ILM9" s="10"/>
      <c r="ILN9" s="10"/>
      <c r="ILO9" s="10"/>
      <c r="ILP9" s="10"/>
      <c r="ILQ9" s="10"/>
      <c r="ILR9" s="10"/>
      <c r="ILS9" s="10"/>
      <c r="ILT9" s="10"/>
      <c r="ILU9" s="10"/>
      <c r="ILV9" s="10"/>
      <c r="ILW9" s="10"/>
      <c r="ILX9" s="10"/>
      <c r="ILY9" s="10"/>
      <c r="ILZ9" s="10"/>
      <c r="IMA9" s="10"/>
      <c r="IMB9" s="10"/>
      <c r="IMC9" s="10"/>
      <c r="IMD9" s="10"/>
      <c r="IME9" s="10"/>
      <c r="IMF9" s="10"/>
      <c r="IMG9" s="10"/>
      <c r="IMH9" s="10"/>
      <c r="IMI9" s="10"/>
      <c r="IMJ9" s="10"/>
      <c r="IMK9" s="10"/>
      <c r="IML9" s="10"/>
      <c r="IMM9" s="10"/>
      <c r="IMN9" s="10"/>
      <c r="IMO9" s="10"/>
      <c r="IMP9" s="10"/>
      <c r="IMQ9" s="10"/>
      <c r="IMR9" s="10"/>
      <c r="IMS9" s="10"/>
      <c r="IMT9" s="10"/>
      <c r="IMU9" s="10"/>
      <c r="IMV9" s="10"/>
      <c r="IMW9" s="10"/>
      <c r="IMX9" s="10"/>
      <c r="IMY9" s="10"/>
      <c r="IMZ9" s="10"/>
      <c r="INA9" s="10"/>
      <c r="INB9" s="10"/>
      <c r="INC9" s="10"/>
      <c r="IND9" s="10"/>
      <c r="INE9" s="10"/>
      <c r="INF9" s="10"/>
      <c r="ING9" s="10"/>
      <c r="INH9" s="10"/>
      <c r="INI9" s="10"/>
      <c r="INJ9" s="10"/>
      <c r="INK9" s="10"/>
      <c r="INL9" s="10"/>
      <c r="INM9" s="10"/>
      <c r="INN9" s="10"/>
      <c r="INO9" s="10"/>
      <c r="INP9" s="10"/>
      <c r="INQ9" s="10"/>
      <c r="INR9" s="10"/>
      <c r="INS9" s="10"/>
      <c r="INT9" s="10"/>
      <c r="INU9" s="10"/>
      <c r="INV9" s="10"/>
      <c r="INW9" s="10"/>
      <c r="INX9" s="10"/>
      <c r="INY9" s="10"/>
      <c r="INZ9" s="10"/>
      <c r="IOA9" s="10"/>
      <c r="IOB9" s="10"/>
      <c r="IOC9" s="10"/>
      <c r="IOD9" s="10"/>
      <c r="IOE9" s="10"/>
      <c r="IOF9" s="10"/>
      <c r="IOG9" s="10"/>
      <c r="IOH9" s="10"/>
      <c r="IOI9" s="10"/>
      <c r="IOJ9" s="10"/>
      <c r="IOK9" s="10"/>
      <c r="IOL9" s="10"/>
      <c r="IOM9" s="10"/>
      <c r="ION9" s="10"/>
      <c r="IOO9" s="10"/>
      <c r="IOP9" s="10"/>
      <c r="IOQ9" s="10"/>
      <c r="IOR9" s="10"/>
      <c r="IOS9" s="10"/>
      <c r="IOT9" s="10"/>
      <c r="IOU9" s="10"/>
      <c r="IOV9" s="10"/>
      <c r="IOW9" s="10"/>
      <c r="IOX9" s="10"/>
      <c r="IOY9" s="10"/>
      <c r="IOZ9" s="10"/>
      <c r="IPA9" s="10"/>
      <c r="IPB9" s="10"/>
      <c r="IPC9" s="10"/>
      <c r="IPD9" s="10"/>
      <c r="IPE9" s="10"/>
      <c r="IPF9" s="10"/>
      <c r="IPG9" s="10"/>
      <c r="IPH9" s="10"/>
      <c r="IPI9" s="10"/>
      <c r="IPJ9" s="10"/>
      <c r="IPK9" s="10"/>
      <c r="IPL9" s="10"/>
      <c r="IPM9" s="10"/>
      <c r="IPN9" s="10"/>
      <c r="IPO9" s="10"/>
      <c r="IPP9" s="10"/>
      <c r="IPQ9" s="10"/>
      <c r="IPR9" s="10"/>
      <c r="IPS9" s="10"/>
      <c r="IPT9" s="10"/>
      <c r="IPU9" s="10"/>
      <c r="IPV9" s="10"/>
      <c r="IPW9" s="10"/>
      <c r="IPX9" s="10"/>
      <c r="IPY9" s="10"/>
      <c r="IPZ9" s="10"/>
      <c r="IQA9" s="10"/>
      <c r="IQB9" s="10"/>
      <c r="IQC9" s="10"/>
      <c r="IQD9" s="10"/>
      <c r="IQE9" s="10"/>
      <c r="IQF9" s="10"/>
      <c r="IQG9" s="10"/>
      <c r="IQH9" s="10"/>
      <c r="IQI9" s="10"/>
      <c r="IQJ9" s="10"/>
      <c r="IQK9" s="10"/>
      <c r="IQL9" s="10"/>
      <c r="IQM9" s="10"/>
      <c r="IQN9" s="10"/>
      <c r="IQO9" s="10"/>
      <c r="IQP9" s="10"/>
      <c r="IQQ9" s="10"/>
      <c r="IQR9" s="10"/>
      <c r="IQS9" s="10"/>
      <c r="IQT9" s="10"/>
      <c r="IQU9" s="10"/>
      <c r="IQV9" s="10"/>
      <c r="IQW9" s="10"/>
      <c r="IQX9" s="10"/>
      <c r="IQY9" s="10"/>
      <c r="IQZ9" s="10"/>
      <c r="IRA9" s="10"/>
      <c r="IRB9" s="10"/>
      <c r="IRC9" s="10"/>
      <c r="IRD9" s="10"/>
      <c r="IRE9" s="10"/>
      <c r="IRF9" s="10"/>
      <c r="IRG9" s="10"/>
      <c r="IRH9" s="10"/>
      <c r="IRI9" s="10"/>
      <c r="IRJ9" s="10"/>
      <c r="IRK9" s="10"/>
      <c r="IRL9" s="10"/>
      <c r="IRM9" s="10"/>
      <c r="IRN9" s="10"/>
      <c r="IRO9" s="10"/>
      <c r="IRP9" s="10"/>
      <c r="IRQ9" s="10"/>
      <c r="IRR9" s="10"/>
      <c r="IRS9" s="10"/>
      <c r="IRT9" s="10"/>
      <c r="IRU9" s="10"/>
      <c r="IRV9" s="10"/>
      <c r="IRW9" s="10"/>
      <c r="IRX9" s="10"/>
      <c r="IRY9" s="10"/>
      <c r="IRZ9" s="10"/>
      <c r="ISA9" s="10"/>
      <c r="ISB9" s="10"/>
      <c r="ISC9" s="10"/>
      <c r="ISD9" s="10"/>
      <c r="ISE9" s="10"/>
      <c r="ISF9" s="10"/>
      <c r="ISG9" s="10"/>
      <c r="ISH9" s="10"/>
      <c r="ISI9" s="10"/>
      <c r="ISJ9" s="10"/>
      <c r="ISK9" s="10"/>
      <c r="ISL9" s="10"/>
      <c r="ISM9" s="10"/>
      <c r="ISN9" s="10"/>
      <c r="ISO9" s="10"/>
      <c r="ISP9" s="10"/>
      <c r="ISQ9" s="10"/>
      <c r="ISR9" s="10"/>
      <c r="ISS9" s="10"/>
      <c r="IST9" s="10"/>
      <c r="ISU9" s="10"/>
      <c r="ISV9" s="10"/>
      <c r="ISW9" s="10"/>
      <c r="ISX9" s="10"/>
      <c r="ISY9" s="10"/>
      <c r="ISZ9" s="10"/>
      <c r="ITA9" s="10"/>
      <c r="ITB9" s="10"/>
      <c r="ITC9" s="10"/>
      <c r="ITD9" s="10"/>
      <c r="ITE9" s="10"/>
      <c r="ITF9" s="10"/>
      <c r="ITG9" s="10"/>
      <c r="ITH9" s="10"/>
      <c r="ITI9" s="10"/>
      <c r="ITJ9" s="10"/>
      <c r="ITK9" s="10"/>
      <c r="ITL9" s="10"/>
      <c r="ITM9" s="10"/>
      <c r="ITN9" s="10"/>
      <c r="ITO9" s="10"/>
      <c r="ITP9" s="10"/>
      <c r="ITQ9" s="10"/>
      <c r="ITR9" s="10"/>
      <c r="ITS9" s="10"/>
      <c r="ITT9" s="10"/>
      <c r="ITU9" s="10"/>
      <c r="ITV9" s="10"/>
      <c r="ITW9" s="10"/>
      <c r="ITX9" s="10"/>
      <c r="ITY9" s="10"/>
      <c r="ITZ9" s="10"/>
      <c r="IUA9" s="10"/>
      <c r="IUB9" s="10"/>
      <c r="IUC9" s="10"/>
      <c r="IUD9" s="10"/>
      <c r="IUE9" s="10"/>
      <c r="IUF9" s="10"/>
      <c r="IUG9" s="10"/>
      <c r="IUH9" s="10"/>
      <c r="IUI9" s="10"/>
      <c r="IUJ9" s="10"/>
      <c r="IUK9" s="10"/>
      <c r="IUL9" s="10"/>
      <c r="IUM9" s="10"/>
      <c r="IUN9" s="10"/>
      <c r="IUO9" s="10"/>
      <c r="IUP9" s="10"/>
      <c r="IUQ9" s="10"/>
      <c r="IUR9" s="10"/>
      <c r="IUS9" s="10"/>
      <c r="IUT9" s="10"/>
      <c r="IUU9" s="10"/>
      <c r="IUV9" s="10"/>
      <c r="IUW9" s="10"/>
      <c r="IUX9" s="10"/>
      <c r="IUY9" s="10"/>
      <c r="IUZ9" s="10"/>
      <c r="IVA9" s="10"/>
      <c r="IVB9" s="10"/>
      <c r="IVC9" s="10"/>
      <c r="IVD9" s="10"/>
      <c r="IVE9" s="10"/>
      <c r="IVF9" s="10"/>
      <c r="IVG9" s="10"/>
      <c r="IVH9" s="10"/>
      <c r="IVI9" s="10"/>
      <c r="IVJ9" s="10"/>
      <c r="IVK9" s="10"/>
      <c r="IVL9" s="10"/>
      <c r="IVM9" s="10"/>
      <c r="IVN9" s="10"/>
      <c r="IVO9" s="10"/>
      <c r="IVP9" s="10"/>
      <c r="IVQ9" s="10"/>
      <c r="IVR9" s="10"/>
      <c r="IVS9" s="10"/>
      <c r="IVT9" s="10"/>
      <c r="IVU9" s="10"/>
      <c r="IVV9" s="10"/>
      <c r="IVW9" s="10"/>
      <c r="IVX9" s="10"/>
      <c r="IVY9" s="10"/>
      <c r="IVZ9" s="10"/>
      <c r="IWA9" s="10"/>
      <c r="IWB9" s="10"/>
      <c r="IWC9" s="10"/>
      <c r="IWD9" s="10"/>
      <c r="IWE9" s="10"/>
      <c r="IWF9" s="10"/>
      <c r="IWG9" s="10"/>
      <c r="IWH9" s="10"/>
      <c r="IWI9" s="10"/>
      <c r="IWJ9" s="10"/>
      <c r="IWK9" s="10"/>
      <c r="IWL9" s="10"/>
      <c r="IWM9" s="10"/>
      <c r="IWN9" s="10"/>
      <c r="IWO9" s="10"/>
      <c r="IWP9" s="10"/>
      <c r="IWQ9" s="10"/>
      <c r="IWR9" s="10"/>
      <c r="IWS9" s="10"/>
      <c r="IWT9" s="10"/>
      <c r="IWU9" s="10"/>
      <c r="IWV9" s="10"/>
      <c r="IWW9" s="10"/>
      <c r="IWX9" s="10"/>
      <c r="IWY9" s="10"/>
      <c r="IWZ9" s="10"/>
      <c r="IXA9" s="10"/>
      <c r="IXB9" s="10"/>
      <c r="IXC9" s="10"/>
      <c r="IXD9" s="10"/>
      <c r="IXE9" s="10"/>
      <c r="IXF9" s="10"/>
      <c r="IXG9" s="10"/>
      <c r="IXH9" s="10"/>
      <c r="IXI9" s="10"/>
      <c r="IXJ9" s="10"/>
      <c r="IXK9" s="10"/>
      <c r="IXL9" s="10"/>
      <c r="IXM9" s="10"/>
      <c r="IXN9" s="10"/>
      <c r="IXO9" s="10"/>
      <c r="IXP9" s="10"/>
      <c r="IXQ9" s="10"/>
      <c r="IXR9" s="10"/>
      <c r="IXS9" s="10"/>
      <c r="IXT9" s="10"/>
      <c r="IXU9" s="10"/>
      <c r="IXV9" s="10"/>
      <c r="IXW9" s="10"/>
      <c r="IXX9" s="10"/>
      <c r="IXY9" s="10"/>
      <c r="IXZ9" s="10"/>
      <c r="IYA9" s="10"/>
      <c r="IYB9" s="10"/>
      <c r="IYC9" s="10"/>
      <c r="IYD9" s="10"/>
      <c r="IYE9" s="10"/>
      <c r="IYF9" s="10"/>
      <c r="IYG9" s="10"/>
      <c r="IYH9" s="10"/>
      <c r="IYI9" s="10"/>
      <c r="IYJ9" s="10"/>
      <c r="IYK9" s="10"/>
      <c r="IYL9" s="10"/>
      <c r="IYM9" s="10"/>
      <c r="IYN9" s="10"/>
      <c r="IYO9" s="10"/>
      <c r="IYP9" s="10"/>
      <c r="IYQ9" s="10"/>
      <c r="IYR9" s="10"/>
      <c r="IYS9" s="10"/>
      <c r="IYT9" s="10"/>
      <c r="IYU9" s="10"/>
      <c r="IYV9" s="10"/>
      <c r="IYW9" s="10"/>
      <c r="IYX9" s="10"/>
      <c r="IYY9" s="10"/>
      <c r="IYZ9" s="10"/>
      <c r="IZA9" s="10"/>
      <c r="IZB9" s="10"/>
      <c r="IZC9" s="10"/>
      <c r="IZD9" s="10"/>
      <c r="IZE9" s="10"/>
      <c r="IZF9" s="10"/>
      <c r="IZG9" s="10"/>
      <c r="IZH9" s="10"/>
      <c r="IZI9" s="10"/>
      <c r="IZJ9" s="10"/>
      <c r="IZK9" s="10"/>
      <c r="IZL9" s="10"/>
      <c r="IZM9" s="10"/>
      <c r="IZN9" s="10"/>
      <c r="IZO9" s="10"/>
      <c r="IZP9" s="10"/>
      <c r="IZQ9" s="10"/>
      <c r="IZR9" s="10"/>
      <c r="IZS9" s="10"/>
      <c r="IZT9" s="10"/>
      <c r="IZU9" s="10"/>
      <c r="IZV9" s="10"/>
      <c r="IZW9" s="10"/>
      <c r="IZX9" s="10"/>
      <c r="IZY9" s="10"/>
      <c r="IZZ9" s="10"/>
      <c r="JAA9" s="10"/>
      <c r="JAB9" s="10"/>
      <c r="JAC9" s="10"/>
      <c r="JAD9" s="10"/>
      <c r="JAE9" s="10"/>
      <c r="JAF9" s="10"/>
      <c r="JAG9" s="10"/>
      <c r="JAH9" s="10"/>
      <c r="JAI9" s="10"/>
      <c r="JAJ9" s="10"/>
      <c r="JAK9" s="10"/>
      <c r="JAL9" s="10"/>
      <c r="JAM9" s="10"/>
      <c r="JAN9" s="10"/>
      <c r="JAO9" s="10"/>
      <c r="JAP9" s="10"/>
      <c r="JAQ9" s="10"/>
      <c r="JAR9" s="10"/>
      <c r="JAS9" s="10"/>
      <c r="JAT9" s="10"/>
      <c r="JAU9" s="10"/>
      <c r="JAV9" s="10"/>
      <c r="JAW9" s="10"/>
      <c r="JAX9" s="10"/>
      <c r="JAY9" s="10"/>
      <c r="JAZ9" s="10"/>
      <c r="JBA9" s="10"/>
      <c r="JBB9" s="10"/>
      <c r="JBC9" s="10"/>
      <c r="JBD9" s="10"/>
      <c r="JBE9" s="10"/>
      <c r="JBF9" s="10"/>
      <c r="JBG9" s="10"/>
      <c r="JBH9" s="10"/>
      <c r="JBI9" s="10"/>
      <c r="JBJ9" s="10"/>
      <c r="JBK9" s="10"/>
      <c r="JBL9" s="10"/>
      <c r="JBM9" s="10"/>
      <c r="JBN9" s="10"/>
      <c r="JBO9" s="10"/>
      <c r="JBP9" s="10"/>
      <c r="JBQ9" s="10"/>
      <c r="JBR9" s="10"/>
      <c r="JBS9" s="10"/>
      <c r="JBT9" s="10"/>
      <c r="JBU9" s="10"/>
      <c r="JBV9" s="10"/>
      <c r="JBW9" s="10"/>
      <c r="JBX9" s="10"/>
      <c r="JBY9" s="10"/>
      <c r="JBZ9" s="10"/>
      <c r="JCA9" s="10"/>
      <c r="JCB9" s="10"/>
      <c r="JCC9" s="10"/>
      <c r="JCD9" s="10"/>
      <c r="JCE9" s="10"/>
      <c r="JCF9" s="10"/>
      <c r="JCG9" s="10"/>
      <c r="JCH9" s="10"/>
      <c r="JCI9" s="10"/>
      <c r="JCJ9" s="10"/>
      <c r="JCK9" s="10"/>
      <c r="JCL9" s="10"/>
      <c r="JCM9" s="10"/>
      <c r="JCN9" s="10"/>
      <c r="JCO9" s="10"/>
      <c r="JCP9" s="10"/>
      <c r="JCQ9" s="10"/>
      <c r="JCR9" s="10"/>
      <c r="JCS9" s="10"/>
      <c r="JCT9" s="10"/>
      <c r="JCU9" s="10"/>
      <c r="JCV9" s="10"/>
      <c r="JCW9" s="10"/>
      <c r="JCX9" s="10"/>
      <c r="JCY9" s="10"/>
      <c r="JCZ9" s="10"/>
      <c r="JDA9" s="10"/>
      <c r="JDB9" s="10"/>
      <c r="JDC9" s="10"/>
      <c r="JDD9" s="10"/>
      <c r="JDE9" s="10"/>
      <c r="JDF9" s="10"/>
      <c r="JDG9" s="10"/>
      <c r="JDH9" s="10"/>
      <c r="JDI9" s="10"/>
      <c r="JDJ9" s="10"/>
      <c r="JDK9" s="10"/>
      <c r="JDL9" s="10"/>
      <c r="JDM9" s="10"/>
      <c r="JDN9" s="10"/>
      <c r="JDO9" s="10"/>
      <c r="JDP9" s="10"/>
      <c r="JDQ9" s="10"/>
      <c r="JDR9" s="10"/>
      <c r="JDS9" s="10"/>
      <c r="JDT9" s="10"/>
      <c r="JDU9" s="10"/>
      <c r="JDV9" s="10"/>
      <c r="JDW9" s="10"/>
      <c r="JDX9" s="10"/>
      <c r="JDY9" s="10"/>
      <c r="JDZ9" s="10"/>
      <c r="JEA9" s="10"/>
      <c r="JEB9" s="10"/>
      <c r="JEC9" s="10"/>
      <c r="JED9" s="10"/>
      <c r="JEE9" s="10"/>
      <c r="JEF9" s="10"/>
      <c r="JEG9" s="10"/>
      <c r="JEH9" s="10"/>
      <c r="JEI9" s="10"/>
      <c r="JEJ9" s="10"/>
      <c r="JEK9" s="10"/>
      <c r="JEL9" s="10"/>
      <c r="JEM9" s="10"/>
      <c r="JEN9" s="10"/>
      <c r="JEO9" s="10"/>
      <c r="JEP9" s="10"/>
      <c r="JEQ9" s="10"/>
      <c r="JER9" s="10"/>
      <c r="JES9" s="10"/>
      <c r="JET9" s="10"/>
      <c r="JEU9" s="10"/>
      <c r="JEV9" s="10"/>
      <c r="JEW9" s="10"/>
      <c r="JEX9" s="10"/>
      <c r="JEY9" s="10"/>
      <c r="JEZ9" s="10"/>
      <c r="JFA9" s="10"/>
      <c r="JFB9" s="10"/>
      <c r="JFC9" s="10"/>
      <c r="JFD9" s="10"/>
      <c r="JFE9" s="10"/>
      <c r="JFF9" s="10"/>
      <c r="JFG9" s="10"/>
      <c r="JFH9" s="10"/>
      <c r="JFI9" s="10"/>
      <c r="JFJ9" s="10"/>
      <c r="JFK9" s="10"/>
      <c r="JFL9" s="10"/>
      <c r="JFM9" s="10"/>
      <c r="JFN9" s="10"/>
      <c r="JFO9" s="10"/>
      <c r="JFP9" s="10"/>
      <c r="JFQ9" s="10"/>
      <c r="JFR9" s="10"/>
      <c r="JFS9" s="10"/>
      <c r="JFT9" s="10"/>
      <c r="JFU9" s="10"/>
      <c r="JFV9" s="10"/>
      <c r="JFW9" s="10"/>
      <c r="JFX9" s="10"/>
      <c r="JFY9" s="10"/>
      <c r="JFZ9" s="10"/>
      <c r="JGA9" s="10"/>
      <c r="JGB9" s="10"/>
      <c r="JGC9" s="10"/>
      <c r="JGD9" s="10"/>
      <c r="JGE9" s="10"/>
      <c r="JGF9" s="10"/>
      <c r="JGG9" s="10"/>
      <c r="JGH9" s="10"/>
      <c r="JGI9" s="10"/>
      <c r="JGJ9" s="10"/>
      <c r="JGK9" s="10"/>
      <c r="JGL9" s="10"/>
      <c r="JGM9" s="10"/>
      <c r="JGN9" s="10"/>
      <c r="JGO9" s="10"/>
      <c r="JGP9" s="10"/>
      <c r="JGQ9" s="10"/>
      <c r="JGR9" s="10"/>
      <c r="JGS9" s="10"/>
      <c r="JGT9" s="10"/>
      <c r="JGU9" s="10"/>
      <c r="JGV9" s="10"/>
      <c r="JGW9" s="10"/>
      <c r="JGX9" s="10"/>
      <c r="JGY9" s="10"/>
      <c r="JGZ9" s="10"/>
      <c r="JHA9" s="10"/>
      <c r="JHB9" s="10"/>
      <c r="JHC9" s="10"/>
      <c r="JHD9" s="10"/>
      <c r="JHE9" s="10"/>
      <c r="JHF9" s="10"/>
      <c r="JHG9" s="10"/>
      <c r="JHH9" s="10"/>
      <c r="JHI9" s="10"/>
      <c r="JHJ9" s="10"/>
      <c r="JHK9" s="10"/>
      <c r="JHL9" s="10"/>
      <c r="JHM9" s="10"/>
      <c r="JHN9" s="10"/>
      <c r="JHO9" s="10"/>
      <c r="JHP9" s="10"/>
      <c r="JHQ9" s="10"/>
      <c r="JHR9" s="10"/>
      <c r="JHS9" s="10"/>
      <c r="JHT9" s="10"/>
      <c r="JHU9" s="10"/>
      <c r="JHV9" s="10"/>
      <c r="JHW9" s="10"/>
      <c r="JHX9" s="10"/>
      <c r="JHY9" s="10"/>
      <c r="JHZ9" s="10"/>
      <c r="JIA9" s="10"/>
      <c r="JIB9" s="10"/>
      <c r="JIC9" s="10"/>
      <c r="JID9" s="10"/>
      <c r="JIE9" s="10"/>
      <c r="JIF9" s="10"/>
      <c r="JIG9" s="10"/>
      <c r="JIH9" s="10"/>
      <c r="JII9" s="10"/>
      <c r="JIJ9" s="10"/>
      <c r="JIK9" s="10"/>
      <c r="JIL9" s="10"/>
      <c r="JIM9" s="10"/>
      <c r="JIN9" s="10"/>
      <c r="JIO9" s="10"/>
      <c r="JIP9" s="10"/>
      <c r="JIQ9" s="10"/>
      <c r="JIR9" s="10"/>
      <c r="JIS9" s="10"/>
      <c r="JIT9" s="10"/>
      <c r="JIU9" s="10"/>
      <c r="JIV9" s="10"/>
      <c r="JIW9" s="10"/>
      <c r="JIX9" s="10"/>
      <c r="JIY9" s="10"/>
      <c r="JIZ9" s="10"/>
      <c r="JJA9" s="10"/>
      <c r="JJB9" s="10"/>
      <c r="JJC9" s="10"/>
      <c r="JJD9" s="10"/>
      <c r="JJE9" s="10"/>
      <c r="JJF9" s="10"/>
      <c r="JJG9" s="10"/>
      <c r="JJH9" s="10"/>
      <c r="JJI9" s="10"/>
      <c r="JJJ9" s="10"/>
      <c r="JJK9" s="10"/>
      <c r="JJL9" s="10"/>
      <c r="JJM9" s="10"/>
      <c r="JJN9" s="10"/>
      <c r="JJO9" s="10"/>
      <c r="JJP9" s="10"/>
      <c r="JJQ9" s="10"/>
      <c r="JJR9" s="10"/>
      <c r="JJS9" s="10"/>
      <c r="JJT9" s="10"/>
      <c r="JJU9" s="10"/>
      <c r="JJV9" s="10"/>
      <c r="JJW9" s="10"/>
      <c r="JJX9" s="10"/>
      <c r="JJY9" s="10"/>
      <c r="JJZ9" s="10"/>
      <c r="JKA9" s="10"/>
      <c r="JKB9" s="10"/>
      <c r="JKC9" s="10"/>
      <c r="JKD9" s="10"/>
      <c r="JKE9" s="10"/>
      <c r="JKF9" s="10"/>
      <c r="JKG9" s="10"/>
      <c r="JKH9" s="10"/>
      <c r="JKI9" s="10"/>
      <c r="JKJ9" s="10"/>
      <c r="JKK9" s="10"/>
      <c r="JKL9" s="10"/>
      <c r="JKM9" s="10"/>
      <c r="JKN9" s="10"/>
      <c r="JKO9" s="10"/>
      <c r="JKP9" s="10"/>
      <c r="JKQ9" s="10"/>
      <c r="JKR9" s="10"/>
      <c r="JKS9" s="10"/>
      <c r="JKT9" s="10"/>
      <c r="JKU9" s="10"/>
      <c r="JKV9" s="10"/>
      <c r="JKW9" s="10"/>
      <c r="JKX9" s="10"/>
      <c r="JKY9" s="10"/>
      <c r="JKZ9" s="10"/>
      <c r="JLA9" s="10"/>
      <c r="JLB9" s="10"/>
      <c r="JLC9" s="10"/>
      <c r="JLD9" s="10"/>
      <c r="JLE9" s="10"/>
      <c r="JLF9" s="10"/>
      <c r="JLG9" s="10"/>
      <c r="JLH9" s="10"/>
      <c r="JLI9" s="10"/>
      <c r="JLJ9" s="10"/>
      <c r="JLK9" s="10"/>
      <c r="JLL9" s="10"/>
      <c r="JLM9" s="10"/>
      <c r="JLN9" s="10"/>
      <c r="JLO9" s="10"/>
      <c r="JLP9" s="10"/>
      <c r="JLQ9" s="10"/>
      <c r="JLR9" s="10"/>
      <c r="JLS9" s="10"/>
      <c r="JLT9" s="10"/>
      <c r="JLU9" s="10"/>
      <c r="JLV9" s="10"/>
      <c r="JLW9" s="10"/>
      <c r="JLX9" s="10"/>
      <c r="JLY9" s="10"/>
      <c r="JLZ9" s="10"/>
      <c r="JMA9" s="10"/>
      <c r="JMB9" s="10"/>
      <c r="JMC9" s="10"/>
      <c r="JMD9" s="10"/>
      <c r="JME9" s="10"/>
      <c r="JMF9" s="10"/>
      <c r="JMG9" s="10"/>
      <c r="JMH9" s="10"/>
      <c r="JMI9" s="10"/>
      <c r="JMJ9" s="10"/>
      <c r="JMK9" s="10"/>
      <c r="JML9" s="10"/>
      <c r="JMM9" s="10"/>
      <c r="JMN9" s="10"/>
      <c r="JMO9" s="10"/>
      <c r="JMP9" s="10"/>
      <c r="JMQ9" s="10"/>
      <c r="JMR9" s="10"/>
      <c r="JMS9" s="10"/>
      <c r="JMT9" s="10"/>
      <c r="JMU9" s="10"/>
      <c r="JMV9" s="10"/>
      <c r="JMW9" s="10"/>
      <c r="JMX9" s="10"/>
      <c r="JMY9" s="10"/>
      <c r="JMZ9" s="10"/>
      <c r="JNA9" s="10"/>
      <c r="JNB9" s="10"/>
      <c r="JNC9" s="10"/>
      <c r="JND9" s="10"/>
      <c r="JNE9" s="10"/>
      <c r="JNF9" s="10"/>
      <c r="JNG9" s="10"/>
      <c r="JNH9" s="10"/>
      <c r="JNI9" s="10"/>
      <c r="JNJ9" s="10"/>
      <c r="JNK9" s="10"/>
      <c r="JNL9" s="10"/>
      <c r="JNM9" s="10"/>
      <c r="JNN9" s="10"/>
      <c r="JNO9" s="10"/>
      <c r="JNP9" s="10"/>
      <c r="JNQ9" s="10"/>
      <c r="JNR9" s="10"/>
      <c r="JNS9" s="10"/>
      <c r="JNT9" s="10"/>
      <c r="JNU9" s="10"/>
      <c r="JNV9" s="10"/>
      <c r="JNW9" s="10"/>
      <c r="JNX9" s="10"/>
      <c r="JNY9" s="10"/>
      <c r="JNZ9" s="10"/>
      <c r="JOA9" s="10"/>
      <c r="JOB9" s="10"/>
      <c r="JOC9" s="10"/>
      <c r="JOD9" s="10"/>
      <c r="JOE9" s="10"/>
      <c r="JOF9" s="10"/>
      <c r="JOG9" s="10"/>
      <c r="JOH9" s="10"/>
      <c r="JOI9" s="10"/>
      <c r="JOJ9" s="10"/>
      <c r="JOK9" s="10"/>
      <c r="JOL9" s="10"/>
      <c r="JOM9" s="10"/>
      <c r="JON9" s="10"/>
      <c r="JOO9" s="10"/>
      <c r="JOP9" s="10"/>
      <c r="JOQ9" s="10"/>
      <c r="JOR9" s="10"/>
      <c r="JOS9" s="10"/>
      <c r="JOT9" s="10"/>
      <c r="JOU9" s="10"/>
      <c r="JOV9" s="10"/>
      <c r="JOW9" s="10"/>
      <c r="JOX9" s="10"/>
      <c r="JOY9" s="10"/>
      <c r="JOZ9" s="10"/>
      <c r="JPA9" s="10"/>
      <c r="JPB9" s="10"/>
      <c r="JPC9" s="10"/>
      <c r="JPD9" s="10"/>
      <c r="JPE9" s="10"/>
      <c r="JPF9" s="10"/>
      <c r="JPG9" s="10"/>
      <c r="JPH9" s="10"/>
      <c r="JPI9" s="10"/>
      <c r="JPJ9" s="10"/>
      <c r="JPK9" s="10"/>
      <c r="JPL9" s="10"/>
      <c r="JPM9" s="10"/>
      <c r="JPN9" s="10"/>
      <c r="JPO9" s="10"/>
      <c r="JPP9" s="10"/>
      <c r="JPQ9" s="10"/>
      <c r="JPR9" s="10"/>
      <c r="JPS9" s="10"/>
      <c r="JPT9" s="10"/>
      <c r="JPU9" s="10"/>
      <c r="JPV9" s="10"/>
      <c r="JPW9" s="10"/>
      <c r="JPX9" s="10"/>
      <c r="JPY9" s="10"/>
      <c r="JPZ9" s="10"/>
      <c r="JQA9" s="10"/>
      <c r="JQB9" s="10"/>
      <c r="JQC9" s="10"/>
      <c r="JQD9" s="10"/>
      <c r="JQE9" s="10"/>
      <c r="JQF9" s="10"/>
      <c r="JQG9" s="10"/>
      <c r="JQH9" s="10"/>
      <c r="JQI9" s="10"/>
      <c r="JQJ9" s="10"/>
      <c r="JQK9" s="10"/>
      <c r="JQL9" s="10"/>
      <c r="JQM9" s="10"/>
      <c r="JQN9" s="10"/>
      <c r="JQO9" s="10"/>
      <c r="JQP9" s="10"/>
      <c r="JQQ9" s="10"/>
      <c r="JQR9" s="10"/>
      <c r="JQS9" s="10"/>
      <c r="JQT9" s="10"/>
      <c r="JQU9" s="10"/>
      <c r="JQV9" s="10"/>
      <c r="JQW9" s="10"/>
      <c r="JQX9" s="10"/>
      <c r="JQY9" s="10"/>
      <c r="JQZ9" s="10"/>
      <c r="JRA9" s="10"/>
      <c r="JRB9" s="10"/>
      <c r="JRC9" s="10"/>
      <c r="JRD9" s="10"/>
      <c r="JRE9" s="10"/>
      <c r="JRF9" s="10"/>
      <c r="JRG9" s="10"/>
      <c r="JRH9" s="10"/>
      <c r="JRI9" s="10"/>
      <c r="JRJ9" s="10"/>
      <c r="JRK9" s="10"/>
      <c r="JRL9" s="10"/>
      <c r="JRM9" s="10"/>
      <c r="JRN9" s="10"/>
      <c r="JRO9" s="10"/>
      <c r="JRP9" s="10"/>
      <c r="JRQ9" s="10"/>
      <c r="JRR9" s="10"/>
      <c r="JRS9" s="10"/>
      <c r="JRT9" s="10"/>
      <c r="JRU9" s="10"/>
      <c r="JRV9" s="10"/>
      <c r="JRW9" s="10"/>
      <c r="JRX9" s="10"/>
      <c r="JRY9" s="10"/>
      <c r="JRZ9" s="10"/>
      <c r="JSA9" s="10"/>
      <c r="JSB9" s="10"/>
      <c r="JSC9" s="10"/>
      <c r="JSD9" s="10"/>
      <c r="JSE9" s="10"/>
      <c r="JSF9" s="10"/>
      <c r="JSG9" s="10"/>
      <c r="JSH9" s="10"/>
      <c r="JSI9" s="10"/>
      <c r="JSJ9" s="10"/>
      <c r="JSK9" s="10"/>
      <c r="JSL9" s="10"/>
      <c r="JSM9" s="10"/>
      <c r="JSN9" s="10"/>
      <c r="JSO9" s="10"/>
      <c r="JSP9" s="10"/>
      <c r="JSQ9" s="10"/>
      <c r="JSR9" s="10"/>
      <c r="JSS9" s="10"/>
      <c r="JST9" s="10"/>
      <c r="JSU9" s="10"/>
      <c r="JSV9" s="10"/>
      <c r="JSW9" s="10"/>
      <c r="JSX9" s="10"/>
      <c r="JSY9" s="10"/>
      <c r="JSZ9" s="10"/>
      <c r="JTA9" s="10"/>
      <c r="JTB9" s="10"/>
      <c r="JTC9" s="10"/>
      <c r="JTD9" s="10"/>
      <c r="JTE9" s="10"/>
      <c r="JTF9" s="10"/>
      <c r="JTG9" s="10"/>
      <c r="JTH9" s="10"/>
      <c r="JTI9" s="10"/>
      <c r="JTJ9" s="10"/>
      <c r="JTK9" s="10"/>
      <c r="JTL9" s="10"/>
      <c r="JTM9" s="10"/>
      <c r="JTN9" s="10"/>
      <c r="JTO9" s="10"/>
      <c r="JTP9" s="10"/>
      <c r="JTQ9" s="10"/>
      <c r="JTR9" s="10"/>
      <c r="JTS9" s="10"/>
      <c r="JTT9" s="10"/>
      <c r="JTU9" s="10"/>
      <c r="JTV9" s="10"/>
      <c r="JTW9" s="10"/>
      <c r="JTX9" s="10"/>
      <c r="JTY9" s="10"/>
      <c r="JTZ9" s="10"/>
      <c r="JUA9" s="10"/>
      <c r="JUB9" s="10"/>
      <c r="JUC9" s="10"/>
      <c r="JUD9" s="10"/>
      <c r="JUE9" s="10"/>
      <c r="JUF9" s="10"/>
      <c r="JUG9" s="10"/>
      <c r="JUH9" s="10"/>
      <c r="JUI9" s="10"/>
      <c r="JUJ9" s="10"/>
      <c r="JUK9" s="10"/>
      <c r="JUL9" s="10"/>
      <c r="JUM9" s="10"/>
      <c r="JUN9" s="10"/>
      <c r="JUO9" s="10"/>
      <c r="JUP9" s="10"/>
      <c r="JUQ9" s="10"/>
      <c r="JUR9" s="10"/>
      <c r="JUS9" s="10"/>
      <c r="JUT9" s="10"/>
      <c r="JUU9" s="10"/>
      <c r="JUV9" s="10"/>
      <c r="JUW9" s="10"/>
      <c r="JUX9" s="10"/>
      <c r="JUY9" s="10"/>
      <c r="JUZ9" s="10"/>
      <c r="JVA9" s="10"/>
      <c r="JVB9" s="10"/>
      <c r="JVC9" s="10"/>
      <c r="JVD9" s="10"/>
      <c r="JVE9" s="10"/>
      <c r="JVF9" s="10"/>
      <c r="JVG9" s="10"/>
      <c r="JVH9" s="10"/>
      <c r="JVI9" s="10"/>
      <c r="JVJ9" s="10"/>
      <c r="JVK9" s="10"/>
      <c r="JVL9" s="10"/>
      <c r="JVM9" s="10"/>
      <c r="JVN9" s="10"/>
      <c r="JVO9" s="10"/>
      <c r="JVP9" s="10"/>
      <c r="JVQ9" s="10"/>
      <c r="JVR9" s="10"/>
      <c r="JVS9" s="10"/>
      <c r="JVT9" s="10"/>
      <c r="JVU9" s="10"/>
      <c r="JVV9" s="10"/>
      <c r="JVW9" s="10"/>
      <c r="JVX9" s="10"/>
      <c r="JVY9" s="10"/>
      <c r="JVZ9" s="10"/>
      <c r="JWA9" s="10"/>
      <c r="JWB9" s="10"/>
      <c r="JWC9" s="10"/>
      <c r="JWD9" s="10"/>
      <c r="JWE9" s="10"/>
      <c r="JWF9" s="10"/>
      <c r="JWG9" s="10"/>
      <c r="JWH9" s="10"/>
      <c r="JWI9" s="10"/>
      <c r="JWJ9" s="10"/>
      <c r="JWK9" s="10"/>
      <c r="JWL9" s="10"/>
      <c r="JWM9" s="10"/>
      <c r="JWN9" s="10"/>
      <c r="JWO9" s="10"/>
      <c r="JWP9" s="10"/>
      <c r="JWQ9" s="10"/>
      <c r="JWR9" s="10"/>
      <c r="JWS9" s="10"/>
      <c r="JWT9" s="10"/>
      <c r="JWU9" s="10"/>
      <c r="JWV9" s="10"/>
      <c r="JWW9" s="10"/>
      <c r="JWX9" s="10"/>
      <c r="JWY9" s="10"/>
      <c r="JWZ9" s="10"/>
      <c r="JXA9" s="10"/>
      <c r="JXB9" s="10"/>
      <c r="JXC9" s="10"/>
      <c r="JXD9" s="10"/>
      <c r="JXE9" s="10"/>
      <c r="JXF9" s="10"/>
      <c r="JXG9" s="10"/>
      <c r="JXH9" s="10"/>
      <c r="JXI9" s="10"/>
      <c r="JXJ9" s="10"/>
      <c r="JXK9" s="10"/>
      <c r="JXL9" s="10"/>
      <c r="JXM9" s="10"/>
      <c r="JXN9" s="10"/>
      <c r="JXO9" s="10"/>
      <c r="JXP9" s="10"/>
      <c r="JXQ9" s="10"/>
      <c r="JXR9" s="10"/>
      <c r="JXS9" s="10"/>
      <c r="JXT9" s="10"/>
      <c r="JXU9" s="10"/>
      <c r="JXV9" s="10"/>
      <c r="JXW9" s="10"/>
      <c r="JXX9" s="10"/>
      <c r="JXY9" s="10"/>
      <c r="JXZ9" s="10"/>
      <c r="JYA9" s="10"/>
      <c r="JYB9" s="10"/>
      <c r="JYC9" s="10"/>
      <c r="JYD9" s="10"/>
      <c r="JYE9" s="10"/>
      <c r="JYF9" s="10"/>
      <c r="JYG9" s="10"/>
      <c r="JYH9" s="10"/>
      <c r="JYI9" s="10"/>
      <c r="JYJ9" s="10"/>
      <c r="JYK9" s="10"/>
      <c r="JYL9" s="10"/>
      <c r="JYM9" s="10"/>
      <c r="JYN9" s="10"/>
      <c r="JYO9" s="10"/>
      <c r="JYP9" s="10"/>
      <c r="JYQ9" s="10"/>
      <c r="JYR9" s="10"/>
      <c r="JYS9" s="10"/>
      <c r="JYT9" s="10"/>
      <c r="JYU9" s="10"/>
      <c r="JYV9" s="10"/>
      <c r="JYW9" s="10"/>
      <c r="JYX9" s="10"/>
      <c r="JYY9" s="10"/>
      <c r="JYZ9" s="10"/>
      <c r="JZA9" s="10"/>
      <c r="JZB9" s="10"/>
      <c r="JZC9" s="10"/>
      <c r="JZD9" s="10"/>
      <c r="JZE9" s="10"/>
      <c r="JZF9" s="10"/>
      <c r="JZG9" s="10"/>
      <c r="JZH9" s="10"/>
      <c r="JZI9" s="10"/>
      <c r="JZJ9" s="10"/>
      <c r="JZK9" s="10"/>
      <c r="JZL9" s="10"/>
      <c r="JZM9" s="10"/>
      <c r="JZN9" s="10"/>
      <c r="JZO9" s="10"/>
      <c r="JZP9" s="10"/>
      <c r="JZQ9" s="10"/>
      <c r="JZR9" s="10"/>
      <c r="JZS9" s="10"/>
      <c r="JZT9" s="10"/>
      <c r="JZU9" s="10"/>
      <c r="JZV9" s="10"/>
      <c r="JZW9" s="10"/>
      <c r="JZX9" s="10"/>
      <c r="JZY9" s="10"/>
      <c r="JZZ9" s="10"/>
      <c r="KAA9" s="10"/>
      <c r="KAB9" s="10"/>
      <c r="KAC9" s="10"/>
      <c r="KAD9" s="10"/>
      <c r="KAE9" s="10"/>
      <c r="KAF9" s="10"/>
      <c r="KAG9" s="10"/>
      <c r="KAH9" s="10"/>
      <c r="KAI9" s="10"/>
      <c r="KAJ9" s="10"/>
      <c r="KAK9" s="10"/>
      <c r="KAL9" s="10"/>
      <c r="KAM9" s="10"/>
      <c r="KAN9" s="10"/>
      <c r="KAO9" s="10"/>
      <c r="KAP9" s="10"/>
      <c r="KAQ9" s="10"/>
      <c r="KAR9" s="10"/>
      <c r="KAS9" s="10"/>
      <c r="KAT9" s="10"/>
      <c r="KAU9" s="10"/>
      <c r="KAV9" s="10"/>
      <c r="KAW9" s="10"/>
      <c r="KAX9" s="10"/>
      <c r="KAY9" s="10"/>
      <c r="KAZ9" s="10"/>
      <c r="KBA9" s="10"/>
      <c r="KBB9" s="10"/>
      <c r="KBC9" s="10"/>
      <c r="KBD9" s="10"/>
      <c r="KBE9" s="10"/>
      <c r="KBF9" s="10"/>
      <c r="KBG9" s="10"/>
      <c r="KBH9" s="10"/>
      <c r="KBI9" s="10"/>
      <c r="KBJ9" s="10"/>
      <c r="KBK9" s="10"/>
      <c r="KBL9" s="10"/>
      <c r="KBM9" s="10"/>
      <c r="KBN9" s="10"/>
      <c r="KBO9" s="10"/>
      <c r="KBP9" s="10"/>
      <c r="KBQ9" s="10"/>
      <c r="KBR9" s="10"/>
      <c r="KBS9" s="10"/>
      <c r="KBT9" s="10"/>
      <c r="KBU9" s="10"/>
      <c r="KBV9" s="10"/>
      <c r="KBW9" s="10"/>
      <c r="KBX9" s="10"/>
      <c r="KBY9" s="10"/>
      <c r="KBZ9" s="10"/>
      <c r="KCA9" s="10"/>
      <c r="KCB9" s="10"/>
      <c r="KCC9" s="10"/>
      <c r="KCD9" s="10"/>
      <c r="KCE9" s="10"/>
      <c r="KCF9" s="10"/>
      <c r="KCG9" s="10"/>
      <c r="KCH9" s="10"/>
      <c r="KCI9" s="10"/>
      <c r="KCJ9" s="10"/>
      <c r="KCK9" s="10"/>
      <c r="KCL9" s="10"/>
      <c r="KCM9" s="10"/>
      <c r="KCN9" s="10"/>
      <c r="KCO9" s="10"/>
      <c r="KCP9" s="10"/>
      <c r="KCQ9" s="10"/>
      <c r="KCR9" s="10"/>
      <c r="KCS9" s="10"/>
      <c r="KCT9" s="10"/>
      <c r="KCU9" s="10"/>
      <c r="KCV9" s="10"/>
      <c r="KCW9" s="10"/>
      <c r="KCX9" s="10"/>
      <c r="KCY9" s="10"/>
      <c r="KCZ9" s="10"/>
      <c r="KDA9" s="10"/>
      <c r="KDB9" s="10"/>
      <c r="KDC9" s="10"/>
      <c r="KDD9" s="10"/>
      <c r="KDE9" s="10"/>
      <c r="KDF9" s="10"/>
      <c r="KDG9" s="10"/>
      <c r="KDH9" s="10"/>
      <c r="KDI9" s="10"/>
      <c r="KDJ9" s="10"/>
      <c r="KDK9" s="10"/>
      <c r="KDL9" s="10"/>
      <c r="KDM9" s="10"/>
      <c r="KDN9" s="10"/>
      <c r="KDO9" s="10"/>
      <c r="KDP9" s="10"/>
      <c r="KDQ9" s="10"/>
      <c r="KDR9" s="10"/>
      <c r="KDS9" s="10"/>
      <c r="KDT9" s="10"/>
      <c r="KDU9" s="10"/>
      <c r="KDV9" s="10"/>
      <c r="KDW9" s="10"/>
      <c r="KDX9" s="10"/>
      <c r="KDY9" s="10"/>
      <c r="KDZ9" s="10"/>
      <c r="KEA9" s="10"/>
      <c r="KEB9" s="10"/>
      <c r="KEC9" s="10"/>
      <c r="KED9" s="10"/>
      <c r="KEE9" s="10"/>
      <c r="KEF9" s="10"/>
      <c r="KEG9" s="10"/>
      <c r="KEH9" s="10"/>
      <c r="KEI9" s="10"/>
      <c r="KEJ9" s="10"/>
      <c r="KEK9" s="10"/>
      <c r="KEL9" s="10"/>
      <c r="KEM9" s="10"/>
      <c r="KEN9" s="10"/>
      <c r="KEO9" s="10"/>
      <c r="KEP9" s="10"/>
      <c r="KEQ9" s="10"/>
      <c r="KER9" s="10"/>
      <c r="KES9" s="10"/>
      <c r="KET9" s="10"/>
      <c r="KEU9" s="10"/>
      <c r="KEV9" s="10"/>
      <c r="KEW9" s="10"/>
      <c r="KEX9" s="10"/>
      <c r="KEY9" s="10"/>
      <c r="KEZ9" s="10"/>
      <c r="KFA9" s="10"/>
      <c r="KFB9" s="10"/>
      <c r="KFC9" s="10"/>
      <c r="KFD9" s="10"/>
      <c r="KFE9" s="10"/>
      <c r="KFF9" s="10"/>
      <c r="KFG9" s="10"/>
      <c r="KFH9" s="10"/>
      <c r="KFI9" s="10"/>
      <c r="KFJ9" s="10"/>
      <c r="KFK9" s="10"/>
      <c r="KFL9" s="10"/>
      <c r="KFM9" s="10"/>
      <c r="KFN9" s="10"/>
      <c r="KFO9" s="10"/>
      <c r="KFP9" s="10"/>
      <c r="KFQ9" s="10"/>
      <c r="KFR9" s="10"/>
      <c r="KFS9" s="10"/>
      <c r="KFT9" s="10"/>
      <c r="KFU9" s="10"/>
      <c r="KFV9" s="10"/>
      <c r="KFW9" s="10"/>
      <c r="KFX9" s="10"/>
      <c r="KFY9" s="10"/>
      <c r="KFZ9" s="10"/>
      <c r="KGA9" s="10"/>
      <c r="KGB9" s="10"/>
      <c r="KGC9" s="10"/>
      <c r="KGD9" s="10"/>
      <c r="KGE9" s="10"/>
      <c r="KGF9" s="10"/>
      <c r="KGG9" s="10"/>
      <c r="KGH9" s="10"/>
      <c r="KGI9" s="10"/>
      <c r="KGJ9" s="10"/>
      <c r="KGK9" s="10"/>
      <c r="KGL9" s="10"/>
      <c r="KGM9" s="10"/>
      <c r="KGN9" s="10"/>
      <c r="KGO9" s="10"/>
      <c r="KGP9" s="10"/>
      <c r="KGQ9" s="10"/>
      <c r="KGR9" s="10"/>
      <c r="KGS9" s="10"/>
      <c r="KGT9" s="10"/>
      <c r="KGU9" s="10"/>
      <c r="KGV9" s="10"/>
      <c r="KGW9" s="10"/>
      <c r="KGX9" s="10"/>
      <c r="KGY9" s="10"/>
      <c r="KGZ9" s="10"/>
      <c r="KHA9" s="10"/>
      <c r="KHB9" s="10"/>
      <c r="KHC9" s="10"/>
      <c r="KHD9" s="10"/>
      <c r="KHE9" s="10"/>
      <c r="KHF9" s="10"/>
      <c r="KHG9" s="10"/>
      <c r="KHH9" s="10"/>
      <c r="KHI9" s="10"/>
      <c r="KHJ9" s="10"/>
      <c r="KHK9" s="10"/>
      <c r="KHL9" s="10"/>
      <c r="KHM9" s="10"/>
      <c r="KHN9" s="10"/>
      <c r="KHO9" s="10"/>
      <c r="KHP9" s="10"/>
      <c r="KHQ9" s="10"/>
      <c r="KHR9" s="10"/>
      <c r="KHS9" s="10"/>
      <c r="KHT9" s="10"/>
      <c r="KHU9" s="10"/>
      <c r="KHV9" s="10"/>
      <c r="KHW9" s="10"/>
      <c r="KHX9" s="10"/>
      <c r="KHY9" s="10"/>
      <c r="KHZ9" s="10"/>
      <c r="KIA9" s="10"/>
      <c r="KIB9" s="10"/>
      <c r="KIC9" s="10"/>
      <c r="KID9" s="10"/>
      <c r="KIE9" s="10"/>
      <c r="KIF9" s="10"/>
      <c r="KIG9" s="10"/>
      <c r="KIH9" s="10"/>
      <c r="KII9" s="10"/>
      <c r="KIJ9" s="10"/>
      <c r="KIK9" s="10"/>
      <c r="KIL9" s="10"/>
      <c r="KIM9" s="10"/>
      <c r="KIN9" s="10"/>
      <c r="KIO9" s="10"/>
      <c r="KIP9" s="10"/>
      <c r="KIQ9" s="10"/>
      <c r="KIR9" s="10"/>
      <c r="KIS9" s="10"/>
      <c r="KIT9" s="10"/>
      <c r="KIU9" s="10"/>
      <c r="KIV9" s="10"/>
      <c r="KIW9" s="10"/>
      <c r="KIX9" s="10"/>
      <c r="KIY9" s="10"/>
      <c r="KIZ9" s="10"/>
      <c r="KJA9" s="10"/>
      <c r="KJB9" s="10"/>
      <c r="KJC9" s="10"/>
      <c r="KJD9" s="10"/>
      <c r="KJE9" s="10"/>
      <c r="KJF9" s="10"/>
      <c r="KJG9" s="10"/>
      <c r="KJH9" s="10"/>
      <c r="KJI9" s="10"/>
      <c r="KJJ9" s="10"/>
      <c r="KJK9" s="10"/>
      <c r="KJL9" s="10"/>
      <c r="KJM9" s="10"/>
      <c r="KJN9" s="10"/>
      <c r="KJO9" s="10"/>
      <c r="KJP9" s="10"/>
      <c r="KJQ9" s="10"/>
      <c r="KJR9" s="10"/>
      <c r="KJS9" s="10"/>
      <c r="KJT9" s="10"/>
      <c r="KJU9" s="10"/>
      <c r="KJV9" s="10"/>
      <c r="KJW9" s="10"/>
      <c r="KJX9" s="10"/>
      <c r="KJY9" s="10"/>
      <c r="KJZ9" s="10"/>
      <c r="KKA9" s="10"/>
      <c r="KKB9" s="10"/>
      <c r="KKC9" s="10"/>
      <c r="KKD9" s="10"/>
      <c r="KKE9" s="10"/>
      <c r="KKF9" s="10"/>
      <c r="KKG9" s="10"/>
      <c r="KKH9" s="10"/>
      <c r="KKI9" s="10"/>
      <c r="KKJ9" s="10"/>
      <c r="KKK9" s="10"/>
      <c r="KKL9" s="10"/>
      <c r="KKM9" s="10"/>
      <c r="KKN9" s="10"/>
      <c r="KKO9" s="10"/>
      <c r="KKP9" s="10"/>
      <c r="KKQ9" s="10"/>
      <c r="KKR9" s="10"/>
      <c r="KKS9" s="10"/>
      <c r="KKT9" s="10"/>
      <c r="KKU9" s="10"/>
      <c r="KKV9" s="10"/>
      <c r="KKW9" s="10"/>
      <c r="KKX9" s="10"/>
      <c r="KKY9" s="10"/>
      <c r="KKZ9" s="10"/>
      <c r="KLA9" s="10"/>
      <c r="KLB9" s="10"/>
      <c r="KLC9" s="10"/>
      <c r="KLD9" s="10"/>
      <c r="KLE9" s="10"/>
      <c r="KLF9" s="10"/>
      <c r="KLG9" s="10"/>
      <c r="KLH9" s="10"/>
      <c r="KLI9" s="10"/>
      <c r="KLJ9" s="10"/>
      <c r="KLK9" s="10"/>
      <c r="KLL9" s="10"/>
      <c r="KLM9" s="10"/>
      <c r="KLN9" s="10"/>
      <c r="KLO9" s="10"/>
      <c r="KLP9" s="10"/>
      <c r="KLQ9" s="10"/>
      <c r="KLR9" s="10"/>
      <c r="KLS9" s="10"/>
      <c r="KLT9" s="10"/>
      <c r="KLU9" s="10"/>
      <c r="KLV9" s="10"/>
      <c r="KLW9" s="10"/>
      <c r="KLX9" s="10"/>
      <c r="KLY9" s="10"/>
      <c r="KLZ9" s="10"/>
      <c r="KMA9" s="10"/>
      <c r="KMB9" s="10"/>
      <c r="KMC9" s="10"/>
      <c r="KMD9" s="10"/>
      <c r="KME9" s="10"/>
      <c r="KMF9" s="10"/>
      <c r="KMG9" s="10"/>
      <c r="KMH9" s="10"/>
      <c r="KMI9" s="10"/>
      <c r="KMJ9" s="10"/>
      <c r="KMK9" s="10"/>
      <c r="KML9" s="10"/>
      <c r="KMM9" s="10"/>
      <c r="KMN9" s="10"/>
      <c r="KMO9" s="10"/>
      <c r="KMP9" s="10"/>
      <c r="KMQ9" s="10"/>
      <c r="KMR9" s="10"/>
      <c r="KMS9" s="10"/>
      <c r="KMT9" s="10"/>
      <c r="KMU9" s="10"/>
      <c r="KMV9" s="10"/>
      <c r="KMW9" s="10"/>
      <c r="KMX9" s="10"/>
      <c r="KMY9" s="10"/>
      <c r="KMZ9" s="10"/>
      <c r="KNA9" s="10"/>
      <c r="KNB9" s="10"/>
      <c r="KNC9" s="10"/>
      <c r="KND9" s="10"/>
      <c r="KNE9" s="10"/>
      <c r="KNF9" s="10"/>
      <c r="KNG9" s="10"/>
      <c r="KNH9" s="10"/>
      <c r="KNI9" s="10"/>
      <c r="KNJ9" s="10"/>
      <c r="KNK9" s="10"/>
      <c r="KNL9" s="10"/>
      <c r="KNM9" s="10"/>
      <c r="KNN9" s="10"/>
      <c r="KNO9" s="10"/>
      <c r="KNP9" s="10"/>
      <c r="KNQ9" s="10"/>
      <c r="KNR9" s="10"/>
      <c r="KNS9" s="10"/>
      <c r="KNT9" s="10"/>
      <c r="KNU9" s="10"/>
      <c r="KNV9" s="10"/>
      <c r="KNW9" s="10"/>
      <c r="KNX9" s="10"/>
      <c r="KNY9" s="10"/>
      <c r="KNZ9" s="10"/>
      <c r="KOA9" s="10"/>
      <c r="KOB9" s="10"/>
      <c r="KOC9" s="10"/>
      <c r="KOD9" s="10"/>
      <c r="KOE9" s="10"/>
      <c r="KOF9" s="10"/>
      <c r="KOG9" s="10"/>
      <c r="KOH9" s="10"/>
      <c r="KOI9" s="10"/>
      <c r="KOJ9" s="10"/>
      <c r="KOK9" s="10"/>
      <c r="KOL9" s="10"/>
      <c r="KOM9" s="10"/>
      <c r="KON9" s="10"/>
      <c r="KOO9" s="10"/>
      <c r="KOP9" s="10"/>
      <c r="KOQ9" s="10"/>
      <c r="KOR9" s="10"/>
      <c r="KOS9" s="10"/>
      <c r="KOT9" s="10"/>
      <c r="KOU9" s="10"/>
      <c r="KOV9" s="10"/>
      <c r="KOW9" s="10"/>
      <c r="KOX9" s="10"/>
      <c r="KOY9" s="10"/>
      <c r="KOZ9" s="10"/>
      <c r="KPA9" s="10"/>
      <c r="KPB9" s="10"/>
      <c r="KPC9" s="10"/>
      <c r="KPD9" s="10"/>
      <c r="KPE9" s="10"/>
      <c r="KPF9" s="10"/>
      <c r="KPG9" s="10"/>
      <c r="KPH9" s="10"/>
      <c r="KPI9" s="10"/>
      <c r="KPJ9" s="10"/>
      <c r="KPK9" s="10"/>
      <c r="KPL9" s="10"/>
      <c r="KPM9" s="10"/>
      <c r="KPN9" s="10"/>
      <c r="KPO9" s="10"/>
      <c r="KPP9" s="10"/>
      <c r="KPQ9" s="10"/>
      <c r="KPR9" s="10"/>
      <c r="KPS9" s="10"/>
      <c r="KPT9" s="10"/>
      <c r="KPU9" s="10"/>
      <c r="KPV9" s="10"/>
      <c r="KPW9" s="10"/>
      <c r="KPX9" s="10"/>
      <c r="KPY9" s="10"/>
      <c r="KPZ9" s="10"/>
      <c r="KQA9" s="10"/>
      <c r="KQB9" s="10"/>
      <c r="KQC9" s="10"/>
      <c r="KQD9" s="10"/>
      <c r="KQE9" s="10"/>
      <c r="KQF9" s="10"/>
      <c r="KQG9" s="10"/>
      <c r="KQH9" s="10"/>
      <c r="KQI9" s="10"/>
      <c r="KQJ9" s="10"/>
      <c r="KQK9" s="10"/>
      <c r="KQL9" s="10"/>
      <c r="KQM9" s="10"/>
      <c r="KQN9" s="10"/>
      <c r="KQO9" s="10"/>
      <c r="KQP9" s="10"/>
      <c r="KQQ9" s="10"/>
      <c r="KQR9" s="10"/>
      <c r="KQS9" s="10"/>
      <c r="KQT9" s="10"/>
      <c r="KQU9" s="10"/>
      <c r="KQV9" s="10"/>
      <c r="KQW9" s="10"/>
      <c r="KQX9" s="10"/>
      <c r="KQY9" s="10"/>
      <c r="KQZ9" s="10"/>
      <c r="KRA9" s="10"/>
      <c r="KRB9" s="10"/>
      <c r="KRC9" s="10"/>
      <c r="KRD9" s="10"/>
      <c r="KRE9" s="10"/>
      <c r="KRF9" s="10"/>
      <c r="KRG9" s="10"/>
      <c r="KRH9" s="10"/>
      <c r="KRI9" s="10"/>
      <c r="KRJ9" s="10"/>
      <c r="KRK9" s="10"/>
      <c r="KRL9" s="10"/>
      <c r="KRM9" s="10"/>
      <c r="KRN9" s="10"/>
      <c r="KRO9" s="10"/>
      <c r="KRP9" s="10"/>
      <c r="KRQ9" s="10"/>
      <c r="KRR9" s="10"/>
      <c r="KRS9" s="10"/>
      <c r="KRT9" s="10"/>
      <c r="KRU9" s="10"/>
      <c r="KRV9" s="10"/>
      <c r="KRW9" s="10"/>
      <c r="KRX9" s="10"/>
      <c r="KRY9" s="10"/>
      <c r="KRZ9" s="10"/>
      <c r="KSA9" s="10"/>
      <c r="KSB9" s="10"/>
      <c r="KSC9" s="10"/>
      <c r="KSD9" s="10"/>
      <c r="KSE9" s="10"/>
      <c r="KSF9" s="10"/>
      <c r="KSG9" s="10"/>
      <c r="KSH9" s="10"/>
      <c r="KSI9" s="10"/>
      <c r="KSJ9" s="10"/>
      <c r="KSK9" s="10"/>
      <c r="KSL9" s="10"/>
      <c r="KSM9" s="10"/>
      <c r="KSN9" s="10"/>
      <c r="KSO9" s="10"/>
      <c r="KSP9" s="10"/>
      <c r="KSQ9" s="10"/>
      <c r="KSR9" s="10"/>
      <c r="KSS9" s="10"/>
      <c r="KST9" s="10"/>
      <c r="KSU9" s="10"/>
      <c r="KSV9" s="10"/>
      <c r="KSW9" s="10"/>
      <c r="KSX9" s="10"/>
      <c r="KSY9" s="10"/>
      <c r="KSZ9" s="10"/>
      <c r="KTA9" s="10"/>
      <c r="KTB9" s="10"/>
      <c r="KTC9" s="10"/>
      <c r="KTD9" s="10"/>
      <c r="KTE9" s="10"/>
      <c r="KTF9" s="10"/>
      <c r="KTG9" s="10"/>
      <c r="KTH9" s="10"/>
      <c r="KTI9" s="10"/>
      <c r="KTJ9" s="10"/>
      <c r="KTK9" s="10"/>
      <c r="KTL9" s="10"/>
      <c r="KTM9" s="10"/>
      <c r="KTN9" s="10"/>
      <c r="KTO9" s="10"/>
      <c r="KTP9" s="10"/>
      <c r="KTQ9" s="10"/>
      <c r="KTR9" s="10"/>
      <c r="KTS9" s="10"/>
      <c r="KTT9" s="10"/>
      <c r="KTU9" s="10"/>
      <c r="KTV9" s="10"/>
      <c r="KTW9" s="10"/>
      <c r="KTX9" s="10"/>
      <c r="KTY9" s="10"/>
      <c r="KTZ9" s="10"/>
      <c r="KUA9" s="10"/>
      <c r="KUB9" s="10"/>
      <c r="KUC9" s="10"/>
      <c r="KUD9" s="10"/>
      <c r="KUE9" s="10"/>
      <c r="KUF9" s="10"/>
      <c r="KUG9" s="10"/>
      <c r="KUH9" s="10"/>
      <c r="KUI9" s="10"/>
      <c r="KUJ9" s="10"/>
      <c r="KUK9" s="10"/>
      <c r="KUL9" s="10"/>
      <c r="KUM9" s="10"/>
      <c r="KUN9" s="10"/>
      <c r="KUO9" s="10"/>
      <c r="KUP9" s="10"/>
      <c r="KUQ9" s="10"/>
      <c r="KUR9" s="10"/>
      <c r="KUS9" s="10"/>
      <c r="KUT9" s="10"/>
      <c r="KUU9" s="10"/>
      <c r="KUV9" s="10"/>
      <c r="KUW9" s="10"/>
      <c r="KUX9" s="10"/>
      <c r="KUY9" s="10"/>
      <c r="KUZ9" s="10"/>
      <c r="KVA9" s="10"/>
      <c r="KVB9" s="10"/>
      <c r="KVC9" s="10"/>
      <c r="KVD9" s="10"/>
      <c r="KVE9" s="10"/>
      <c r="KVF9" s="10"/>
      <c r="KVG9" s="10"/>
      <c r="KVH9" s="10"/>
      <c r="KVI9" s="10"/>
      <c r="KVJ9" s="10"/>
      <c r="KVK9" s="10"/>
      <c r="KVL9" s="10"/>
      <c r="KVM9" s="10"/>
      <c r="KVN9" s="10"/>
      <c r="KVO9" s="10"/>
      <c r="KVP9" s="10"/>
      <c r="KVQ9" s="10"/>
      <c r="KVR9" s="10"/>
      <c r="KVS9" s="10"/>
      <c r="KVT9" s="10"/>
      <c r="KVU9" s="10"/>
      <c r="KVV9" s="10"/>
      <c r="KVW9" s="10"/>
      <c r="KVX9" s="10"/>
      <c r="KVY9" s="10"/>
      <c r="KVZ9" s="10"/>
      <c r="KWA9" s="10"/>
      <c r="KWB9" s="10"/>
      <c r="KWC9" s="10"/>
      <c r="KWD9" s="10"/>
      <c r="KWE9" s="10"/>
      <c r="KWF9" s="10"/>
      <c r="KWG9" s="10"/>
      <c r="KWH9" s="10"/>
      <c r="KWI9" s="10"/>
      <c r="KWJ9" s="10"/>
      <c r="KWK9" s="10"/>
      <c r="KWL9" s="10"/>
      <c r="KWM9" s="10"/>
      <c r="KWN9" s="10"/>
      <c r="KWO9" s="10"/>
      <c r="KWP9" s="10"/>
      <c r="KWQ9" s="10"/>
      <c r="KWR9" s="10"/>
      <c r="KWS9" s="10"/>
      <c r="KWT9" s="10"/>
      <c r="KWU9" s="10"/>
      <c r="KWV9" s="10"/>
      <c r="KWW9" s="10"/>
      <c r="KWX9" s="10"/>
      <c r="KWY9" s="10"/>
      <c r="KWZ9" s="10"/>
      <c r="KXA9" s="10"/>
      <c r="KXB9" s="10"/>
      <c r="KXC9" s="10"/>
      <c r="KXD9" s="10"/>
      <c r="KXE9" s="10"/>
      <c r="KXF9" s="10"/>
      <c r="KXG9" s="10"/>
      <c r="KXH9" s="10"/>
      <c r="KXI9" s="10"/>
      <c r="KXJ9" s="10"/>
      <c r="KXK9" s="10"/>
      <c r="KXL9" s="10"/>
      <c r="KXM9" s="10"/>
      <c r="KXN9" s="10"/>
      <c r="KXO9" s="10"/>
      <c r="KXP9" s="10"/>
      <c r="KXQ9" s="10"/>
      <c r="KXR9" s="10"/>
      <c r="KXS9" s="10"/>
      <c r="KXT9" s="10"/>
      <c r="KXU9" s="10"/>
      <c r="KXV9" s="10"/>
      <c r="KXW9" s="10"/>
      <c r="KXX9" s="10"/>
      <c r="KXY9" s="10"/>
      <c r="KXZ9" s="10"/>
      <c r="KYA9" s="10"/>
      <c r="KYB9" s="10"/>
      <c r="KYC9" s="10"/>
      <c r="KYD9" s="10"/>
      <c r="KYE9" s="10"/>
      <c r="KYF9" s="10"/>
      <c r="KYG9" s="10"/>
      <c r="KYH9" s="10"/>
      <c r="KYI9" s="10"/>
      <c r="KYJ9" s="10"/>
      <c r="KYK9" s="10"/>
      <c r="KYL9" s="10"/>
      <c r="KYM9" s="10"/>
      <c r="KYN9" s="10"/>
      <c r="KYO9" s="10"/>
      <c r="KYP9" s="10"/>
      <c r="KYQ9" s="10"/>
      <c r="KYR9" s="10"/>
      <c r="KYS9" s="10"/>
      <c r="KYT9" s="10"/>
      <c r="KYU9" s="10"/>
      <c r="KYV9" s="10"/>
      <c r="KYW9" s="10"/>
      <c r="KYX9" s="10"/>
      <c r="KYY9" s="10"/>
      <c r="KYZ9" s="10"/>
      <c r="KZA9" s="10"/>
      <c r="KZB9" s="10"/>
      <c r="KZC9" s="10"/>
      <c r="KZD9" s="10"/>
      <c r="KZE9" s="10"/>
      <c r="KZF9" s="10"/>
      <c r="KZG9" s="10"/>
      <c r="KZH9" s="10"/>
      <c r="KZI9" s="10"/>
      <c r="KZJ9" s="10"/>
      <c r="KZK9" s="10"/>
      <c r="KZL9" s="10"/>
      <c r="KZM9" s="10"/>
      <c r="KZN9" s="10"/>
      <c r="KZO9" s="10"/>
      <c r="KZP9" s="10"/>
      <c r="KZQ9" s="10"/>
      <c r="KZR9" s="10"/>
      <c r="KZS9" s="10"/>
      <c r="KZT9" s="10"/>
      <c r="KZU9" s="10"/>
      <c r="KZV9" s="10"/>
      <c r="KZW9" s="10"/>
      <c r="KZX9" s="10"/>
      <c r="KZY9" s="10"/>
      <c r="KZZ9" s="10"/>
      <c r="LAA9" s="10"/>
      <c r="LAB9" s="10"/>
      <c r="LAC9" s="10"/>
      <c r="LAD9" s="10"/>
      <c r="LAE9" s="10"/>
      <c r="LAF9" s="10"/>
      <c r="LAG9" s="10"/>
      <c r="LAH9" s="10"/>
      <c r="LAI9" s="10"/>
      <c r="LAJ9" s="10"/>
      <c r="LAK9" s="10"/>
      <c r="LAL9" s="10"/>
      <c r="LAM9" s="10"/>
      <c r="LAN9" s="10"/>
      <c r="LAO9" s="10"/>
      <c r="LAP9" s="10"/>
      <c r="LAQ9" s="10"/>
      <c r="LAR9" s="10"/>
      <c r="LAS9" s="10"/>
      <c r="LAT9" s="10"/>
      <c r="LAU9" s="10"/>
      <c r="LAV9" s="10"/>
      <c r="LAW9" s="10"/>
      <c r="LAX9" s="10"/>
      <c r="LAY9" s="10"/>
      <c r="LAZ9" s="10"/>
      <c r="LBA9" s="10"/>
      <c r="LBB9" s="10"/>
      <c r="LBC9" s="10"/>
      <c r="LBD9" s="10"/>
      <c r="LBE9" s="10"/>
      <c r="LBF9" s="10"/>
      <c r="LBG9" s="10"/>
      <c r="LBH9" s="10"/>
      <c r="LBI9" s="10"/>
      <c r="LBJ9" s="10"/>
      <c r="LBK9" s="10"/>
      <c r="LBL9" s="10"/>
      <c r="LBM9" s="10"/>
      <c r="LBN9" s="10"/>
      <c r="LBO9" s="10"/>
      <c r="LBP9" s="10"/>
      <c r="LBQ9" s="10"/>
      <c r="LBR9" s="10"/>
      <c r="LBS9" s="10"/>
      <c r="LBT9" s="10"/>
      <c r="LBU9" s="10"/>
      <c r="LBV9" s="10"/>
      <c r="LBW9" s="10"/>
      <c r="LBX9" s="10"/>
      <c r="LBY9" s="10"/>
      <c r="LBZ9" s="10"/>
      <c r="LCA9" s="10"/>
      <c r="LCB9" s="10"/>
      <c r="LCC9" s="10"/>
      <c r="LCD9" s="10"/>
      <c r="LCE9" s="10"/>
      <c r="LCF9" s="10"/>
      <c r="LCG9" s="10"/>
      <c r="LCH9" s="10"/>
      <c r="LCI9" s="10"/>
      <c r="LCJ9" s="10"/>
      <c r="LCK9" s="10"/>
      <c r="LCL9" s="10"/>
      <c r="LCM9" s="10"/>
      <c r="LCN9" s="10"/>
      <c r="LCO9" s="10"/>
      <c r="LCP9" s="10"/>
      <c r="LCQ9" s="10"/>
      <c r="LCR9" s="10"/>
      <c r="LCS9" s="10"/>
      <c r="LCT9" s="10"/>
      <c r="LCU9" s="10"/>
      <c r="LCV9" s="10"/>
      <c r="LCW9" s="10"/>
      <c r="LCX9" s="10"/>
      <c r="LCY9" s="10"/>
      <c r="LCZ9" s="10"/>
      <c r="LDA9" s="10"/>
      <c r="LDB9" s="10"/>
      <c r="LDC9" s="10"/>
      <c r="LDD9" s="10"/>
      <c r="LDE9" s="10"/>
      <c r="LDF9" s="10"/>
      <c r="LDG9" s="10"/>
      <c r="LDH9" s="10"/>
      <c r="LDI9" s="10"/>
      <c r="LDJ9" s="10"/>
      <c r="LDK9" s="10"/>
      <c r="LDL9" s="10"/>
      <c r="LDM9" s="10"/>
      <c r="LDN9" s="10"/>
      <c r="LDO9" s="10"/>
      <c r="LDP9" s="10"/>
      <c r="LDQ9" s="10"/>
      <c r="LDR9" s="10"/>
      <c r="LDS9" s="10"/>
      <c r="LDT9" s="10"/>
      <c r="LDU9" s="10"/>
      <c r="LDV9" s="10"/>
      <c r="LDW9" s="10"/>
      <c r="LDX9" s="10"/>
      <c r="LDY9" s="10"/>
      <c r="LDZ9" s="10"/>
      <c r="LEA9" s="10"/>
      <c r="LEB9" s="10"/>
      <c r="LEC9" s="10"/>
      <c r="LED9" s="10"/>
      <c r="LEE9" s="10"/>
      <c r="LEF9" s="10"/>
      <c r="LEG9" s="10"/>
      <c r="LEH9" s="10"/>
      <c r="LEI9" s="10"/>
      <c r="LEJ9" s="10"/>
      <c r="LEK9" s="10"/>
      <c r="LEL9" s="10"/>
      <c r="LEM9" s="10"/>
      <c r="LEN9" s="10"/>
      <c r="LEO9" s="10"/>
      <c r="LEP9" s="10"/>
      <c r="LEQ9" s="10"/>
      <c r="LER9" s="10"/>
      <c r="LES9" s="10"/>
      <c r="LET9" s="10"/>
      <c r="LEU9" s="10"/>
      <c r="LEV9" s="10"/>
      <c r="LEW9" s="10"/>
      <c r="LEX9" s="10"/>
      <c r="LEY9" s="10"/>
      <c r="LEZ9" s="10"/>
      <c r="LFA9" s="10"/>
      <c r="LFB9" s="10"/>
      <c r="LFC9" s="10"/>
      <c r="LFD9" s="10"/>
      <c r="LFE9" s="10"/>
      <c r="LFF9" s="10"/>
      <c r="LFG9" s="10"/>
      <c r="LFH9" s="10"/>
      <c r="LFI9" s="10"/>
      <c r="LFJ9" s="10"/>
      <c r="LFK9" s="10"/>
      <c r="LFL9" s="10"/>
      <c r="LFM9" s="10"/>
      <c r="LFN9" s="10"/>
      <c r="LFO9" s="10"/>
      <c r="LFP9" s="10"/>
      <c r="LFQ9" s="10"/>
      <c r="LFR9" s="10"/>
      <c r="LFS9" s="10"/>
      <c r="LFT9" s="10"/>
      <c r="LFU9" s="10"/>
      <c r="LFV9" s="10"/>
      <c r="LFW9" s="10"/>
      <c r="LFX9" s="10"/>
      <c r="LFY9" s="10"/>
      <c r="LFZ9" s="10"/>
      <c r="LGA9" s="10"/>
      <c r="LGB9" s="10"/>
      <c r="LGC9" s="10"/>
      <c r="LGD9" s="10"/>
      <c r="LGE9" s="10"/>
      <c r="LGF9" s="10"/>
      <c r="LGG9" s="10"/>
      <c r="LGH9" s="10"/>
      <c r="LGI9" s="10"/>
      <c r="LGJ9" s="10"/>
      <c r="LGK9" s="10"/>
      <c r="LGL9" s="10"/>
      <c r="LGM9" s="10"/>
      <c r="LGN9" s="10"/>
      <c r="LGO9" s="10"/>
      <c r="LGP9" s="10"/>
      <c r="LGQ9" s="10"/>
      <c r="LGR9" s="10"/>
      <c r="LGS9" s="10"/>
      <c r="LGT9" s="10"/>
      <c r="LGU9" s="10"/>
      <c r="LGV9" s="10"/>
      <c r="LGW9" s="10"/>
      <c r="LGX9" s="10"/>
      <c r="LGY9" s="10"/>
      <c r="LGZ9" s="10"/>
      <c r="LHA9" s="10"/>
      <c r="LHB9" s="10"/>
      <c r="LHC9" s="10"/>
      <c r="LHD9" s="10"/>
      <c r="LHE9" s="10"/>
      <c r="LHF9" s="10"/>
      <c r="LHG9" s="10"/>
      <c r="LHH9" s="10"/>
      <c r="LHI9" s="10"/>
      <c r="LHJ9" s="10"/>
      <c r="LHK9" s="10"/>
      <c r="LHL9" s="10"/>
      <c r="LHM9" s="10"/>
      <c r="LHN9" s="10"/>
      <c r="LHO9" s="10"/>
      <c r="LHP9" s="10"/>
      <c r="LHQ9" s="10"/>
      <c r="LHR9" s="10"/>
      <c r="LHS9" s="10"/>
      <c r="LHT9" s="10"/>
      <c r="LHU9" s="10"/>
      <c r="LHV9" s="10"/>
      <c r="LHW9" s="10"/>
      <c r="LHX9" s="10"/>
      <c r="LHY9" s="10"/>
      <c r="LHZ9" s="10"/>
      <c r="LIA9" s="10"/>
      <c r="LIB9" s="10"/>
      <c r="LIC9" s="10"/>
      <c r="LID9" s="10"/>
      <c r="LIE9" s="10"/>
      <c r="LIF9" s="10"/>
      <c r="LIG9" s="10"/>
      <c r="LIH9" s="10"/>
      <c r="LII9" s="10"/>
      <c r="LIJ9" s="10"/>
      <c r="LIK9" s="10"/>
      <c r="LIL9" s="10"/>
      <c r="LIM9" s="10"/>
      <c r="LIN9" s="10"/>
      <c r="LIO9" s="10"/>
      <c r="LIP9" s="10"/>
      <c r="LIQ9" s="10"/>
      <c r="LIR9" s="10"/>
      <c r="LIS9" s="10"/>
      <c r="LIT9" s="10"/>
      <c r="LIU9" s="10"/>
      <c r="LIV9" s="10"/>
      <c r="LIW9" s="10"/>
      <c r="LIX9" s="10"/>
      <c r="LIY9" s="10"/>
      <c r="LIZ9" s="10"/>
      <c r="LJA9" s="10"/>
      <c r="LJB9" s="10"/>
      <c r="LJC9" s="10"/>
      <c r="LJD9" s="10"/>
      <c r="LJE9" s="10"/>
      <c r="LJF9" s="10"/>
      <c r="LJG9" s="10"/>
      <c r="LJH9" s="10"/>
      <c r="LJI9" s="10"/>
      <c r="LJJ9" s="10"/>
      <c r="LJK9" s="10"/>
      <c r="LJL9" s="10"/>
      <c r="LJM9" s="10"/>
      <c r="LJN9" s="10"/>
      <c r="LJO9" s="10"/>
      <c r="LJP9" s="10"/>
      <c r="LJQ9" s="10"/>
      <c r="LJR9" s="10"/>
      <c r="LJS9" s="10"/>
      <c r="LJT9" s="10"/>
      <c r="LJU9" s="10"/>
      <c r="LJV9" s="10"/>
      <c r="LJW9" s="10"/>
      <c r="LJX9" s="10"/>
      <c r="LJY9" s="10"/>
      <c r="LJZ9" s="10"/>
      <c r="LKA9" s="10"/>
      <c r="LKB9" s="10"/>
      <c r="LKC9" s="10"/>
      <c r="LKD9" s="10"/>
      <c r="LKE9" s="10"/>
      <c r="LKF9" s="10"/>
      <c r="LKG9" s="10"/>
      <c r="LKH9" s="10"/>
      <c r="LKI9" s="10"/>
      <c r="LKJ9" s="10"/>
      <c r="LKK9" s="10"/>
      <c r="LKL9" s="10"/>
      <c r="LKM9" s="10"/>
      <c r="LKN9" s="10"/>
      <c r="LKO9" s="10"/>
      <c r="LKP9" s="10"/>
      <c r="LKQ9" s="10"/>
      <c r="LKR9" s="10"/>
      <c r="LKS9" s="10"/>
      <c r="LKT9" s="10"/>
      <c r="LKU9" s="10"/>
      <c r="LKV9" s="10"/>
      <c r="LKW9" s="10"/>
      <c r="LKX9" s="10"/>
      <c r="LKY9" s="10"/>
      <c r="LKZ9" s="10"/>
      <c r="LLA9" s="10"/>
      <c r="LLB9" s="10"/>
      <c r="LLC9" s="10"/>
      <c r="LLD9" s="10"/>
      <c r="LLE9" s="10"/>
      <c r="LLF9" s="10"/>
      <c r="LLG9" s="10"/>
      <c r="LLH9" s="10"/>
      <c r="LLI9" s="10"/>
      <c r="LLJ9" s="10"/>
      <c r="LLK9" s="10"/>
      <c r="LLL9" s="10"/>
      <c r="LLM9" s="10"/>
      <c r="LLN9" s="10"/>
      <c r="LLO9" s="10"/>
      <c r="LLP9" s="10"/>
      <c r="LLQ9" s="10"/>
      <c r="LLR9" s="10"/>
      <c r="LLS9" s="10"/>
      <c r="LLT9" s="10"/>
      <c r="LLU9" s="10"/>
      <c r="LLV9" s="10"/>
      <c r="LLW9" s="10"/>
      <c r="LLX9" s="10"/>
      <c r="LLY9" s="10"/>
      <c r="LLZ9" s="10"/>
      <c r="LMA9" s="10"/>
      <c r="LMB9" s="10"/>
      <c r="LMC9" s="10"/>
      <c r="LMD9" s="10"/>
      <c r="LME9" s="10"/>
      <c r="LMF9" s="10"/>
      <c r="LMG9" s="10"/>
      <c r="LMH9" s="10"/>
      <c r="LMI9" s="10"/>
      <c r="LMJ9" s="10"/>
      <c r="LMK9" s="10"/>
      <c r="LML9" s="10"/>
      <c r="LMM9" s="10"/>
      <c r="LMN9" s="10"/>
      <c r="LMO9" s="10"/>
      <c r="LMP9" s="10"/>
      <c r="LMQ9" s="10"/>
      <c r="LMR9" s="10"/>
      <c r="LMS9" s="10"/>
      <c r="LMT9" s="10"/>
      <c r="LMU9" s="10"/>
      <c r="LMV9" s="10"/>
      <c r="LMW9" s="10"/>
      <c r="LMX9" s="10"/>
      <c r="LMY9" s="10"/>
      <c r="LMZ9" s="10"/>
      <c r="LNA9" s="10"/>
      <c r="LNB9" s="10"/>
      <c r="LNC9" s="10"/>
      <c r="LND9" s="10"/>
      <c r="LNE9" s="10"/>
      <c r="LNF9" s="10"/>
      <c r="LNG9" s="10"/>
      <c r="LNH9" s="10"/>
      <c r="LNI9" s="10"/>
      <c r="LNJ9" s="10"/>
      <c r="LNK9" s="10"/>
      <c r="LNL9" s="10"/>
      <c r="LNM9" s="10"/>
      <c r="LNN9" s="10"/>
      <c r="LNO9" s="10"/>
      <c r="LNP9" s="10"/>
      <c r="LNQ9" s="10"/>
      <c r="LNR9" s="10"/>
      <c r="LNS9" s="10"/>
      <c r="LNT9" s="10"/>
      <c r="LNU9" s="10"/>
      <c r="LNV9" s="10"/>
      <c r="LNW9" s="10"/>
      <c r="LNX9" s="10"/>
      <c r="LNY9" s="10"/>
      <c r="LNZ9" s="10"/>
      <c r="LOA9" s="10"/>
      <c r="LOB9" s="10"/>
      <c r="LOC9" s="10"/>
      <c r="LOD9" s="10"/>
      <c r="LOE9" s="10"/>
      <c r="LOF9" s="10"/>
      <c r="LOG9" s="10"/>
      <c r="LOH9" s="10"/>
      <c r="LOI9" s="10"/>
      <c r="LOJ9" s="10"/>
      <c r="LOK9" s="10"/>
      <c r="LOL9" s="10"/>
      <c r="LOM9" s="10"/>
      <c r="LON9" s="10"/>
      <c r="LOO9" s="10"/>
      <c r="LOP9" s="10"/>
      <c r="LOQ9" s="10"/>
      <c r="LOR9" s="10"/>
      <c r="LOS9" s="10"/>
      <c r="LOT9" s="10"/>
      <c r="LOU9" s="10"/>
      <c r="LOV9" s="10"/>
      <c r="LOW9" s="10"/>
      <c r="LOX9" s="10"/>
      <c r="LOY9" s="10"/>
      <c r="LOZ9" s="10"/>
      <c r="LPA9" s="10"/>
      <c r="LPB9" s="10"/>
      <c r="LPC9" s="10"/>
      <c r="LPD9" s="10"/>
      <c r="LPE9" s="10"/>
      <c r="LPF9" s="10"/>
      <c r="LPG9" s="10"/>
      <c r="LPH9" s="10"/>
      <c r="LPI9" s="10"/>
      <c r="LPJ9" s="10"/>
      <c r="LPK9" s="10"/>
      <c r="LPL9" s="10"/>
      <c r="LPM9" s="10"/>
      <c r="LPN9" s="10"/>
      <c r="LPO9" s="10"/>
      <c r="LPP9" s="10"/>
      <c r="LPQ9" s="10"/>
      <c r="LPR9" s="10"/>
      <c r="LPS9" s="10"/>
      <c r="LPT9" s="10"/>
      <c r="LPU9" s="10"/>
      <c r="LPV9" s="10"/>
      <c r="LPW9" s="10"/>
      <c r="LPX9" s="10"/>
      <c r="LPY9" s="10"/>
      <c r="LPZ9" s="10"/>
      <c r="LQA9" s="10"/>
      <c r="LQB9" s="10"/>
      <c r="LQC9" s="10"/>
      <c r="LQD9" s="10"/>
      <c r="LQE9" s="10"/>
      <c r="LQF9" s="10"/>
      <c r="LQG9" s="10"/>
      <c r="LQH9" s="10"/>
      <c r="LQI9" s="10"/>
      <c r="LQJ9" s="10"/>
      <c r="LQK9" s="10"/>
      <c r="LQL9" s="10"/>
      <c r="LQM9" s="10"/>
      <c r="LQN9" s="10"/>
      <c r="LQO9" s="10"/>
      <c r="LQP9" s="10"/>
      <c r="LQQ9" s="10"/>
      <c r="LQR9" s="10"/>
      <c r="LQS9" s="10"/>
      <c r="LQT9" s="10"/>
      <c r="LQU9" s="10"/>
      <c r="LQV9" s="10"/>
      <c r="LQW9" s="10"/>
      <c r="LQX9" s="10"/>
      <c r="LQY9" s="10"/>
      <c r="LQZ9" s="10"/>
      <c r="LRA9" s="10"/>
      <c r="LRB9" s="10"/>
      <c r="LRC9" s="10"/>
      <c r="LRD9" s="10"/>
      <c r="LRE9" s="10"/>
      <c r="LRF9" s="10"/>
      <c r="LRG9" s="10"/>
      <c r="LRH9" s="10"/>
      <c r="LRI9" s="10"/>
      <c r="LRJ9" s="10"/>
      <c r="LRK9" s="10"/>
      <c r="LRL9" s="10"/>
      <c r="LRM9" s="10"/>
      <c r="LRN9" s="10"/>
      <c r="LRO9" s="10"/>
      <c r="LRP9" s="10"/>
      <c r="LRQ9" s="10"/>
      <c r="LRR9" s="10"/>
      <c r="LRS9" s="10"/>
      <c r="LRT9" s="10"/>
      <c r="LRU9" s="10"/>
      <c r="LRV9" s="10"/>
      <c r="LRW9" s="10"/>
      <c r="LRX9" s="10"/>
      <c r="LRY9" s="10"/>
      <c r="LRZ9" s="10"/>
      <c r="LSA9" s="10"/>
      <c r="LSB9" s="10"/>
      <c r="LSC9" s="10"/>
      <c r="LSD9" s="10"/>
      <c r="LSE9" s="10"/>
      <c r="LSF9" s="10"/>
      <c r="LSG9" s="10"/>
      <c r="LSH9" s="10"/>
      <c r="LSI9" s="10"/>
      <c r="LSJ9" s="10"/>
      <c r="LSK9" s="10"/>
      <c r="LSL9" s="10"/>
      <c r="LSM9" s="10"/>
      <c r="LSN9" s="10"/>
      <c r="LSO9" s="10"/>
      <c r="LSP9" s="10"/>
      <c r="LSQ9" s="10"/>
      <c r="LSR9" s="10"/>
      <c r="LSS9" s="10"/>
      <c r="LST9" s="10"/>
      <c r="LSU9" s="10"/>
      <c r="LSV9" s="10"/>
      <c r="LSW9" s="10"/>
      <c r="LSX9" s="10"/>
      <c r="LSY9" s="10"/>
      <c r="LSZ9" s="10"/>
      <c r="LTA9" s="10"/>
      <c r="LTB9" s="10"/>
      <c r="LTC9" s="10"/>
      <c r="LTD9" s="10"/>
      <c r="LTE9" s="10"/>
      <c r="LTF9" s="10"/>
      <c r="LTG9" s="10"/>
      <c r="LTH9" s="10"/>
      <c r="LTI9" s="10"/>
      <c r="LTJ9" s="10"/>
      <c r="LTK9" s="10"/>
      <c r="LTL9" s="10"/>
      <c r="LTM9" s="10"/>
      <c r="LTN9" s="10"/>
      <c r="LTO9" s="10"/>
      <c r="LTP9" s="10"/>
      <c r="LTQ9" s="10"/>
      <c r="LTR9" s="10"/>
      <c r="LTS9" s="10"/>
      <c r="LTT9" s="10"/>
      <c r="LTU9" s="10"/>
      <c r="LTV9" s="10"/>
      <c r="LTW9" s="10"/>
      <c r="LTX9" s="10"/>
      <c r="LTY9" s="10"/>
      <c r="LTZ9" s="10"/>
      <c r="LUA9" s="10"/>
      <c r="LUB9" s="10"/>
      <c r="LUC9" s="10"/>
      <c r="LUD9" s="10"/>
      <c r="LUE9" s="10"/>
      <c r="LUF9" s="10"/>
      <c r="LUG9" s="10"/>
      <c r="LUH9" s="10"/>
      <c r="LUI9" s="10"/>
      <c r="LUJ9" s="10"/>
      <c r="LUK9" s="10"/>
      <c r="LUL9" s="10"/>
      <c r="LUM9" s="10"/>
      <c r="LUN9" s="10"/>
      <c r="LUO9" s="10"/>
      <c r="LUP9" s="10"/>
      <c r="LUQ9" s="10"/>
      <c r="LUR9" s="10"/>
      <c r="LUS9" s="10"/>
      <c r="LUT9" s="10"/>
      <c r="LUU9" s="10"/>
      <c r="LUV9" s="10"/>
      <c r="LUW9" s="10"/>
      <c r="LUX9" s="10"/>
      <c r="LUY9" s="10"/>
      <c r="LUZ9" s="10"/>
      <c r="LVA9" s="10"/>
      <c r="LVB9" s="10"/>
      <c r="LVC9" s="10"/>
      <c r="LVD9" s="10"/>
      <c r="LVE9" s="10"/>
      <c r="LVF9" s="10"/>
      <c r="LVG9" s="10"/>
      <c r="LVH9" s="10"/>
      <c r="LVI9" s="10"/>
      <c r="LVJ9" s="10"/>
      <c r="LVK9" s="10"/>
      <c r="LVL9" s="10"/>
      <c r="LVM9" s="10"/>
      <c r="LVN9" s="10"/>
      <c r="LVO9" s="10"/>
      <c r="LVP9" s="10"/>
      <c r="LVQ9" s="10"/>
      <c r="LVR9" s="10"/>
      <c r="LVS9" s="10"/>
      <c r="LVT9" s="10"/>
      <c r="LVU9" s="10"/>
      <c r="LVV9" s="10"/>
      <c r="LVW9" s="10"/>
      <c r="LVX9" s="10"/>
      <c r="LVY9" s="10"/>
      <c r="LVZ9" s="10"/>
      <c r="LWA9" s="10"/>
      <c r="LWB9" s="10"/>
      <c r="LWC9" s="10"/>
      <c r="LWD9" s="10"/>
      <c r="LWE9" s="10"/>
      <c r="LWF9" s="10"/>
      <c r="LWG9" s="10"/>
      <c r="LWH9" s="10"/>
      <c r="LWI9" s="10"/>
      <c r="LWJ9" s="10"/>
      <c r="LWK9" s="10"/>
      <c r="LWL9" s="10"/>
      <c r="LWM9" s="10"/>
      <c r="LWN9" s="10"/>
      <c r="LWO9" s="10"/>
      <c r="LWP9" s="10"/>
      <c r="LWQ9" s="10"/>
      <c r="LWR9" s="10"/>
      <c r="LWS9" s="10"/>
      <c r="LWT9" s="10"/>
      <c r="LWU9" s="10"/>
      <c r="LWV9" s="10"/>
      <c r="LWW9" s="10"/>
      <c r="LWX9" s="10"/>
      <c r="LWY9" s="10"/>
      <c r="LWZ9" s="10"/>
      <c r="LXA9" s="10"/>
      <c r="LXB9" s="10"/>
      <c r="LXC9" s="10"/>
      <c r="LXD9" s="10"/>
      <c r="LXE9" s="10"/>
      <c r="LXF9" s="10"/>
      <c r="LXG9" s="10"/>
      <c r="LXH9" s="10"/>
      <c r="LXI9" s="10"/>
      <c r="LXJ9" s="10"/>
      <c r="LXK9" s="10"/>
      <c r="LXL9" s="10"/>
      <c r="LXM9" s="10"/>
      <c r="LXN9" s="10"/>
      <c r="LXO9" s="10"/>
      <c r="LXP9" s="10"/>
      <c r="LXQ9" s="10"/>
      <c r="LXR9" s="10"/>
      <c r="LXS9" s="10"/>
      <c r="LXT9" s="10"/>
      <c r="LXU9" s="10"/>
      <c r="LXV9" s="10"/>
      <c r="LXW9" s="10"/>
      <c r="LXX9" s="10"/>
      <c r="LXY9" s="10"/>
      <c r="LXZ9" s="10"/>
      <c r="LYA9" s="10"/>
      <c r="LYB9" s="10"/>
      <c r="LYC9" s="10"/>
      <c r="LYD9" s="10"/>
      <c r="LYE9" s="10"/>
      <c r="LYF9" s="10"/>
      <c r="LYG9" s="10"/>
      <c r="LYH9" s="10"/>
      <c r="LYI9" s="10"/>
      <c r="LYJ9" s="10"/>
      <c r="LYK9" s="10"/>
      <c r="LYL9" s="10"/>
      <c r="LYM9" s="10"/>
      <c r="LYN9" s="10"/>
      <c r="LYO9" s="10"/>
      <c r="LYP9" s="10"/>
      <c r="LYQ9" s="10"/>
      <c r="LYR9" s="10"/>
      <c r="LYS9" s="10"/>
      <c r="LYT9" s="10"/>
      <c r="LYU9" s="10"/>
      <c r="LYV9" s="10"/>
      <c r="LYW9" s="10"/>
      <c r="LYX9" s="10"/>
      <c r="LYY9" s="10"/>
      <c r="LYZ9" s="10"/>
      <c r="LZA9" s="10"/>
      <c r="LZB9" s="10"/>
      <c r="LZC9" s="10"/>
      <c r="LZD9" s="10"/>
      <c r="LZE9" s="10"/>
      <c r="LZF9" s="10"/>
      <c r="LZG9" s="10"/>
      <c r="LZH9" s="10"/>
      <c r="LZI9" s="10"/>
      <c r="LZJ9" s="10"/>
      <c r="LZK9" s="10"/>
      <c r="LZL9" s="10"/>
      <c r="LZM9" s="10"/>
      <c r="LZN9" s="10"/>
      <c r="LZO9" s="10"/>
      <c r="LZP9" s="10"/>
      <c r="LZQ9" s="10"/>
      <c r="LZR9" s="10"/>
      <c r="LZS9" s="10"/>
      <c r="LZT9" s="10"/>
      <c r="LZU9" s="10"/>
      <c r="LZV9" s="10"/>
      <c r="LZW9" s="10"/>
      <c r="LZX9" s="10"/>
      <c r="LZY9" s="10"/>
      <c r="LZZ9" s="10"/>
      <c r="MAA9" s="10"/>
      <c r="MAB9" s="10"/>
      <c r="MAC9" s="10"/>
      <c r="MAD9" s="10"/>
      <c r="MAE9" s="10"/>
      <c r="MAF9" s="10"/>
      <c r="MAG9" s="10"/>
      <c r="MAH9" s="10"/>
      <c r="MAI9" s="10"/>
      <c r="MAJ9" s="10"/>
      <c r="MAK9" s="10"/>
      <c r="MAL9" s="10"/>
      <c r="MAM9" s="10"/>
      <c r="MAN9" s="10"/>
      <c r="MAO9" s="10"/>
      <c r="MAP9" s="10"/>
      <c r="MAQ9" s="10"/>
      <c r="MAR9" s="10"/>
      <c r="MAS9" s="10"/>
      <c r="MAT9" s="10"/>
      <c r="MAU9" s="10"/>
      <c r="MAV9" s="10"/>
      <c r="MAW9" s="10"/>
      <c r="MAX9" s="10"/>
      <c r="MAY9" s="10"/>
      <c r="MAZ9" s="10"/>
      <c r="MBA9" s="10"/>
      <c r="MBB9" s="10"/>
      <c r="MBC9" s="10"/>
      <c r="MBD9" s="10"/>
      <c r="MBE9" s="10"/>
      <c r="MBF9" s="10"/>
      <c r="MBG9" s="10"/>
      <c r="MBH9" s="10"/>
      <c r="MBI9" s="10"/>
      <c r="MBJ9" s="10"/>
      <c r="MBK9" s="10"/>
      <c r="MBL9" s="10"/>
      <c r="MBM9" s="10"/>
      <c r="MBN9" s="10"/>
      <c r="MBO9" s="10"/>
      <c r="MBP9" s="10"/>
      <c r="MBQ9" s="10"/>
      <c r="MBR9" s="10"/>
      <c r="MBS9" s="10"/>
      <c r="MBT9" s="10"/>
      <c r="MBU9" s="10"/>
      <c r="MBV9" s="10"/>
      <c r="MBW9" s="10"/>
      <c r="MBX9" s="10"/>
      <c r="MBY9" s="10"/>
      <c r="MBZ9" s="10"/>
      <c r="MCA9" s="10"/>
      <c r="MCB9" s="10"/>
      <c r="MCC9" s="10"/>
      <c r="MCD9" s="10"/>
      <c r="MCE9" s="10"/>
      <c r="MCF9" s="10"/>
      <c r="MCG9" s="10"/>
      <c r="MCH9" s="10"/>
      <c r="MCI9" s="10"/>
      <c r="MCJ9" s="10"/>
      <c r="MCK9" s="10"/>
      <c r="MCL9" s="10"/>
      <c r="MCM9" s="10"/>
      <c r="MCN9" s="10"/>
      <c r="MCO9" s="10"/>
      <c r="MCP9" s="10"/>
      <c r="MCQ9" s="10"/>
      <c r="MCR9" s="10"/>
      <c r="MCS9" s="10"/>
      <c r="MCT9" s="10"/>
      <c r="MCU9" s="10"/>
      <c r="MCV9" s="10"/>
      <c r="MCW9" s="10"/>
      <c r="MCX9" s="10"/>
      <c r="MCY9" s="10"/>
      <c r="MCZ9" s="10"/>
      <c r="MDA9" s="10"/>
      <c r="MDB9" s="10"/>
      <c r="MDC9" s="10"/>
      <c r="MDD9" s="10"/>
      <c r="MDE9" s="10"/>
      <c r="MDF9" s="10"/>
      <c r="MDG9" s="10"/>
      <c r="MDH9" s="10"/>
      <c r="MDI9" s="10"/>
      <c r="MDJ9" s="10"/>
      <c r="MDK9" s="10"/>
      <c r="MDL9" s="10"/>
      <c r="MDM9" s="10"/>
      <c r="MDN9" s="10"/>
      <c r="MDO9" s="10"/>
      <c r="MDP9" s="10"/>
      <c r="MDQ9" s="10"/>
      <c r="MDR9" s="10"/>
      <c r="MDS9" s="10"/>
      <c r="MDT9" s="10"/>
      <c r="MDU9" s="10"/>
      <c r="MDV9" s="10"/>
      <c r="MDW9" s="10"/>
      <c r="MDX9" s="10"/>
      <c r="MDY9" s="10"/>
      <c r="MDZ9" s="10"/>
      <c r="MEA9" s="10"/>
      <c r="MEB9" s="10"/>
      <c r="MEC9" s="10"/>
      <c r="MED9" s="10"/>
      <c r="MEE9" s="10"/>
      <c r="MEF9" s="10"/>
      <c r="MEG9" s="10"/>
      <c r="MEH9" s="10"/>
      <c r="MEI9" s="10"/>
      <c r="MEJ9" s="10"/>
      <c r="MEK9" s="10"/>
      <c r="MEL9" s="10"/>
      <c r="MEM9" s="10"/>
      <c r="MEN9" s="10"/>
      <c r="MEO9" s="10"/>
      <c r="MEP9" s="10"/>
      <c r="MEQ9" s="10"/>
      <c r="MER9" s="10"/>
      <c r="MES9" s="10"/>
      <c r="MET9" s="10"/>
      <c r="MEU9" s="10"/>
      <c r="MEV9" s="10"/>
      <c r="MEW9" s="10"/>
      <c r="MEX9" s="10"/>
      <c r="MEY9" s="10"/>
      <c r="MEZ9" s="10"/>
      <c r="MFA9" s="10"/>
      <c r="MFB9" s="10"/>
      <c r="MFC9" s="10"/>
      <c r="MFD9" s="10"/>
      <c r="MFE9" s="10"/>
      <c r="MFF9" s="10"/>
      <c r="MFG9" s="10"/>
      <c r="MFH9" s="10"/>
      <c r="MFI9" s="10"/>
      <c r="MFJ9" s="10"/>
      <c r="MFK9" s="10"/>
      <c r="MFL9" s="10"/>
      <c r="MFM9" s="10"/>
      <c r="MFN9" s="10"/>
      <c r="MFO9" s="10"/>
      <c r="MFP9" s="10"/>
      <c r="MFQ9" s="10"/>
      <c r="MFR9" s="10"/>
      <c r="MFS9" s="10"/>
      <c r="MFT9" s="10"/>
      <c r="MFU9" s="10"/>
      <c r="MFV9" s="10"/>
      <c r="MFW9" s="10"/>
      <c r="MFX9" s="10"/>
      <c r="MFY9" s="10"/>
      <c r="MFZ9" s="10"/>
      <c r="MGA9" s="10"/>
      <c r="MGB9" s="10"/>
      <c r="MGC9" s="10"/>
      <c r="MGD9" s="10"/>
      <c r="MGE9" s="10"/>
      <c r="MGF9" s="10"/>
      <c r="MGG9" s="10"/>
      <c r="MGH9" s="10"/>
      <c r="MGI9" s="10"/>
      <c r="MGJ9" s="10"/>
      <c r="MGK9" s="10"/>
      <c r="MGL9" s="10"/>
      <c r="MGM9" s="10"/>
      <c r="MGN9" s="10"/>
      <c r="MGO9" s="10"/>
      <c r="MGP9" s="10"/>
      <c r="MGQ9" s="10"/>
      <c r="MGR9" s="10"/>
      <c r="MGS9" s="10"/>
      <c r="MGT9" s="10"/>
      <c r="MGU9" s="10"/>
      <c r="MGV9" s="10"/>
      <c r="MGW9" s="10"/>
      <c r="MGX9" s="10"/>
      <c r="MGY9" s="10"/>
      <c r="MGZ9" s="10"/>
      <c r="MHA9" s="10"/>
      <c r="MHB9" s="10"/>
      <c r="MHC9" s="10"/>
      <c r="MHD9" s="10"/>
      <c r="MHE9" s="10"/>
      <c r="MHF9" s="10"/>
      <c r="MHG9" s="10"/>
      <c r="MHH9" s="10"/>
      <c r="MHI9" s="10"/>
      <c r="MHJ9" s="10"/>
      <c r="MHK9" s="10"/>
      <c r="MHL9" s="10"/>
      <c r="MHM9" s="10"/>
      <c r="MHN9" s="10"/>
      <c r="MHO9" s="10"/>
      <c r="MHP9" s="10"/>
      <c r="MHQ9" s="10"/>
      <c r="MHR9" s="10"/>
      <c r="MHS9" s="10"/>
      <c r="MHT9" s="10"/>
      <c r="MHU9" s="10"/>
      <c r="MHV9" s="10"/>
      <c r="MHW9" s="10"/>
      <c r="MHX9" s="10"/>
      <c r="MHY9" s="10"/>
      <c r="MHZ9" s="10"/>
      <c r="MIA9" s="10"/>
      <c r="MIB9" s="10"/>
      <c r="MIC9" s="10"/>
      <c r="MID9" s="10"/>
      <c r="MIE9" s="10"/>
      <c r="MIF9" s="10"/>
      <c r="MIG9" s="10"/>
      <c r="MIH9" s="10"/>
      <c r="MII9" s="10"/>
      <c r="MIJ9" s="10"/>
      <c r="MIK9" s="10"/>
      <c r="MIL9" s="10"/>
      <c r="MIM9" s="10"/>
      <c r="MIN9" s="10"/>
      <c r="MIO9" s="10"/>
      <c r="MIP9" s="10"/>
      <c r="MIQ9" s="10"/>
      <c r="MIR9" s="10"/>
      <c r="MIS9" s="10"/>
      <c r="MIT9" s="10"/>
      <c r="MIU9" s="10"/>
      <c r="MIV9" s="10"/>
      <c r="MIW9" s="10"/>
      <c r="MIX9" s="10"/>
      <c r="MIY9" s="10"/>
      <c r="MIZ9" s="10"/>
      <c r="MJA9" s="10"/>
      <c r="MJB9" s="10"/>
      <c r="MJC9" s="10"/>
      <c r="MJD9" s="10"/>
      <c r="MJE9" s="10"/>
      <c r="MJF9" s="10"/>
      <c r="MJG9" s="10"/>
      <c r="MJH9" s="10"/>
      <c r="MJI9" s="10"/>
      <c r="MJJ9" s="10"/>
      <c r="MJK9" s="10"/>
      <c r="MJL9" s="10"/>
      <c r="MJM9" s="10"/>
      <c r="MJN9" s="10"/>
      <c r="MJO9" s="10"/>
      <c r="MJP9" s="10"/>
      <c r="MJQ9" s="10"/>
      <c r="MJR9" s="10"/>
      <c r="MJS9" s="10"/>
      <c r="MJT9" s="10"/>
      <c r="MJU9" s="10"/>
      <c r="MJV9" s="10"/>
      <c r="MJW9" s="10"/>
      <c r="MJX9" s="10"/>
      <c r="MJY9" s="10"/>
      <c r="MJZ9" s="10"/>
      <c r="MKA9" s="10"/>
      <c r="MKB9" s="10"/>
      <c r="MKC9" s="10"/>
      <c r="MKD9" s="10"/>
      <c r="MKE9" s="10"/>
      <c r="MKF9" s="10"/>
      <c r="MKG9" s="10"/>
      <c r="MKH9" s="10"/>
      <c r="MKI9" s="10"/>
      <c r="MKJ9" s="10"/>
      <c r="MKK9" s="10"/>
      <c r="MKL9" s="10"/>
      <c r="MKM9" s="10"/>
      <c r="MKN9" s="10"/>
      <c r="MKO9" s="10"/>
      <c r="MKP9" s="10"/>
      <c r="MKQ9" s="10"/>
      <c r="MKR9" s="10"/>
      <c r="MKS9" s="10"/>
      <c r="MKT9" s="10"/>
      <c r="MKU9" s="10"/>
      <c r="MKV9" s="10"/>
      <c r="MKW9" s="10"/>
      <c r="MKX9" s="10"/>
      <c r="MKY9" s="10"/>
      <c r="MKZ9" s="10"/>
      <c r="MLA9" s="10"/>
      <c r="MLB9" s="10"/>
      <c r="MLC9" s="10"/>
      <c r="MLD9" s="10"/>
      <c r="MLE9" s="10"/>
      <c r="MLF9" s="10"/>
      <c r="MLG9" s="10"/>
      <c r="MLH9" s="10"/>
      <c r="MLI9" s="10"/>
      <c r="MLJ9" s="10"/>
      <c r="MLK9" s="10"/>
      <c r="MLL9" s="10"/>
      <c r="MLM9" s="10"/>
      <c r="MLN9" s="10"/>
      <c r="MLO9" s="10"/>
      <c r="MLP9" s="10"/>
      <c r="MLQ9" s="10"/>
      <c r="MLR9" s="10"/>
      <c r="MLS9" s="10"/>
      <c r="MLT9" s="10"/>
      <c r="MLU9" s="10"/>
      <c r="MLV9" s="10"/>
      <c r="MLW9" s="10"/>
      <c r="MLX9" s="10"/>
      <c r="MLY9" s="10"/>
      <c r="MLZ9" s="10"/>
      <c r="MMA9" s="10"/>
      <c r="MMB9" s="10"/>
      <c r="MMC9" s="10"/>
      <c r="MMD9" s="10"/>
      <c r="MME9" s="10"/>
      <c r="MMF9" s="10"/>
      <c r="MMG9" s="10"/>
      <c r="MMH9" s="10"/>
      <c r="MMI9" s="10"/>
      <c r="MMJ9" s="10"/>
      <c r="MMK9" s="10"/>
      <c r="MML9" s="10"/>
      <c r="MMM9" s="10"/>
      <c r="MMN9" s="10"/>
      <c r="MMO9" s="10"/>
      <c r="MMP9" s="10"/>
      <c r="MMQ9" s="10"/>
      <c r="MMR9" s="10"/>
      <c r="MMS9" s="10"/>
      <c r="MMT9" s="10"/>
      <c r="MMU9" s="10"/>
      <c r="MMV9" s="10"/>
      <c r="MMW9" s="10"/>
      <c r="MMX9" s="10"/>
      <c r="MMY9" s="10"/>
      <c r="MMZ9" s="10"/>
      <c r="MNA9" s="10"/>
      <c r="MNB9" s="10"/>
      <c r="MNC9" s="10"/>
      <c r="MND9" s="10"/>
      <c r="MNE9" s="10"/>
      <c r="MNF9" s="10"/>
      <c r="MNG9" s="10"/>
      <c r="MNH9" s="10"/>
      <c r="MNI9" s="10"/>
      <c r="MNJ9" s="10"/>
      <c r="MNK9" s="10"/>
      <c r="MNL9" s="10"/>
      <c r="MNM9" s="10"/>
      <c r="MNN9" s="10"/>
      <c r="MNO9" s="10"/>
      <c r="MNP9" s="10"/>
      <c r="MNQ9" s="10"/>
      <c r="MNR9" s="10"/>
      <c r="MNS9" s="10"/>
      <c r="MNT9" s="10"/>
      <c r="MNU9" s="10"/>
      <c r="MNV9" s="10"/>
      <c r="MNW9" s="10"/>
      <c r="MNX9" s="10"/>
      <c r="MNY9" s="10"/>
      <c r="MNZ9" s="10"/>
      <c r="MOA9" s="10"/>
      <c r="MOB9" s="10"/>
      <c r="MOC9" s="10"/>
      <c r="MOD9" s="10"/>
      <c r="MOE9" s="10"/>
      <c r="MOF9" s="10"/>
      <c r="MOG9" s="10"/>
      <c r="MOH9" s="10"/>
      <c r="MOI9" s="10"/>
      <c r="MOJ9" s="10"/>
      <c r="MOK9" s="10"/>
      <c r="MOL9" s="10"/>
      <c r="MOM9" s="10"/>
      <c r="MON9" s="10"/>
      <c r="MOO9" s="10"/>
      <c r="MOP9" s="10"/>
      <c r="MOQ9" s="10"/>
      <c r="MOR9" s="10"/>
      <c r="MOS9" s="10"/>
      <c r="MOT9" s="10"/>
      <c r="MOU9" s="10"/>
      <c r="MOV9" s="10"/>
      <c r="MOW9" s="10"/>
      <c r="MOX9" s="10"/>
      <c r="MOY9" s="10"/>
      <c r="MOZ9" s="10"/>
      <c r="MPA9" s="10"/>
      <c r="MPB9" s="10"/>
      <c r="MPC9" s="10"/>
      <c r="MPD9" s="10"/>
      <c r="MPE9" s="10"/>
      <c r="MPF9" s="10"/>
      <c r="MPG9" s="10"/>
      <c r="MPH9" s="10"/>
      <c r="MPI9" s="10"/>
      <c r="MPJ9" s="10"/>
      <c r="MPK9" s="10"/>
      <c r="MPL9" s="10"/>
      <c r="MPM9" s="10"/>
      <c r="MPN9" s="10"/>
      <c r="MPO9" s="10"/>
      <c r="MPP9" s="10"/>
      <c r="MPQ9" s="10"/>
      <c r="MPR9" s="10"/>
      <c r="MPS9" s="10"/>
      <c r="MPT9" s="10"/>
      <c r="MPU9" s="10"/>
      <c r="MPV9" s="10"/>
      <c r="MPW9" s="10"/>
      <c r="MPX9" s="10"/>
      <c r="MPY9" s="10"/>
      <c r="MPZ9" s="10"/>
      <c r="MQA9" s="10"/>
      <c r="MQB9" s="10"/>
      <c r="MQC9" s="10"/>
      <c r="MQD9" s="10"/>
      <c r="MQE9" s="10"/>
      <c r="MQF9" s="10"/>
      <c r="MQG9" s="10"/>
      <c r="MQH9" s="10"/>
      <c r="MQI9" s="10"/>
      <c r="MQJ9" s="10"/>
      <c r="MQK9" s="10"/>
      <c r="MQL9" s="10"/>
      <c r="MQM9" s="10"/>
      <c r="MQN9" s="10"/>
      <c r="MQO9" s="10"/>
      <c r="MQP9" s="10"/>
      <c r="MQQ9" s="10"/>
      <c r="MQR9" s="10"/>
      <c r="MQS9" s="10"/>
      <c r="MQT9" s="10"/>
      <c r="MQU9" s="10"/>
      <c r="MQV9" s="10"/>
      <c r="MQW9" s="10"/>
      <c r="MQX9" s="10"/>
      <c r="MQY9" s="10"/>
      <c r="MQZ9" s="10"/>
      <c r="MRA9" s="10"/>
      <c r="MRB9" s="10"/>
      <c r="MRC9" s="10"/>
      <c r="MRD9" s="10"/>
      <c r="MRE9" s="10"/>
      <c r="MRF9" s="10"/>
      <c r="MRG9" s="10"/>
      <c r="MRH9" s="10"/>
      <c r="MRI9" s="10"/>
      <c r="MRJ9" s="10"/>
      <c r="MRK9" s="10"/>
      <c r="MRL9" s="10"/>
      <c r="MRM9" s="10"/>
      <c r="MRN9" s="10"/>
      <c r="MRO9" s="10"/>
      <c r="MRP9" s="10"/>
      <c r="MRQ9" s="10"/>
      <c r="MRR9" s="10"/>
      <c r="MRS9" s="10"/>
      <c r="MRT9" s="10"/>
      <c r="MRU9" s="10"/>
      <c r="MRV9" s="10"/>
      <c r="MRW9" s="10"/>
      <c r="MRX9" s="10"/>
      <c r="MRY9" s="10"/>
      <c r="MRZ9" s="10"/>
      <c r="MSA9" s="10"/>
      <c r="MSB9" s="10"/>
      <c r="MSC9" s="10"/>
      <c r="MSD9" s="10"/>
      <c r="MSE9" s="10"/>
      <c r="MSF9" s="10"/>
      <c r="MSG9" s="10"/>
      <c r="MSH9" s="10"/>
      <c r="MSI9" s="10"/>
      <c r="MSJ9" s="10"/>
      <c r="MSK9" s="10"/>
      <c r="MSL9" s="10"/>
      <c r="MSM9" s="10"/>
      <c r="MSN9" s="10"/>
      <c r="MSO9" s="10"/>
      <c r="MSP9" s="10"/>
      <c r="MSQ9" s="10"/>
      <c r="MSR9" s="10"/>
      <c r="MSS9" s="10"/>
      <c r="MST9" s="10"/>
      <c r="MSU9" s="10"/>
      <c r="MSV9" s="10"/>
      <c r="MSW9" s="10"/>
      <c r="MSX9" s="10"/>
      <c r="MSY9" s="10"/>
      <c r="MSZ9" s="10"/>
      <c r="MTA9" s="10"/>
      <c r="MTB9" s="10"/>
      <c r="MTC9" s="10"/>
      <c r="MTD9" s="10"/>
      <c r="MTE9" s="10"/>
      <c r="MTF9" s="10"/>
      <c r="MTG9" s="10"/>
      <c r="MTH9" s="10"/>
      <c r="MTI9" s="10"/>
      <c r="MTJ9" s="10"/>
      <c r="MTK9" s="10"/>
      <c r="MTL9" s="10"/>
      <c r="MTM9" s="10"/>
      <c r="MTN9" s="10"/>
      <c r="MTO9" s="10"/>
      <c r="MTP9" s="10"/>
      <c r="MTQ9" s="10"/>
      <c r="MTR9" s="10"/>
      <c r="MTS9" s="10"/>
      <c r="MTT9" s="10"/>
      <c r="MTU9" s="10"/>
      <c r="MTV9" s="10"/>
      <c r="MTW9" s="10"/>
      <c r="MTX9" s="10"/>
      <c r="MTY9" s="10"/>
      <c r="MTZ9" s="10"/>
      <c r="MUA9" s="10"/>
      <c r="MUB9" s="10"/>
      <c r="MUC9" s="10"/>
      <c r="MUD9" s="10"/>
      <c r="MUE9" s="10"/>
      <c r="MUF9" s="10"/>
      <c r="MUG9" s="10"/>
      <c r="MUH9" s="10"/>
      <c r="MUI9" s="10"/>
      <c r="MUJ9" s="10"/>
      <c r="MUK9" s="10"/>
      <c r="MUL9" s="10"/>
      <c r="MUM9" s="10"/>
      <c r="MUN9" s="10"/>
      <c r="MUO9" s="10"/>
      <c r="MUP9" s="10"/>
      <c r="MUQ9" s="10"/>
      <c r="MUR9" s="10"/>
      <c r="MUS9" s="10"/>
      <c r="MUT9" s="10"/>
      <c r="MUU9" s="10"/>
      <c r="MUV9" s="10"/>
      <c r="MUW9" s="10"/>
      <c r="MUX9" s="10"/>
      <c r="MUY9" s="10"/>
      <c r="MUZ9" s="10"/>
      <c r="MVA9" s="10"/>
      <c r="MVB9" s="10"/>
      <c r="MVC9" s="10"/>
      <c r="MVD9" s="10"/>
      <c r="MVE9" s="10"/>
      <c r="MVF9" s="10"/>
      <c r="MVG9" s="10"/>
      <c r="MVH9" s="10"/>
      <c r="MVI9" s="10"/>
      <c r="MVJ9" s="10"/>
      <c r="MVK9" s="10"/>
      <c r="MVL9" s="10"/>
      <c r="MVM9" s="10"/>
      <c r="MVN9" s="10"/>
      <c r="MVO9" s="10"/>
      <c r="MVP9" s="10"/>
      <c r="MVQ9" s="10"/>
      <c r="MVR9" s="10"/>
      <c r="MVS9" s="10"/>
      <c r="MVT9" s="10"/>
      <c r="MVU9" s="10"/>
      <c r="MVV9" s="10"/>
      <c r="MVW9" s="10"/>
      <c r="MVX9" s="10"/>
      <c r="MVY9" s="10"/>
      <c r="MVZ9" s="10"/>
      <c r="MWA9" s="10"/>
      <c r="MWB9" s="10"/>
      <c r="MWC9" s="10"/>
      <c r="MWD9" s="10"/>
      <c r="MWE9" s="10"/>
      <c r="MWF9" s="10"/>
      <c r="MWG9" s="10"/>
      <c r="MWH9" s="10"/>
      <c r="MWI9" s="10"/>
      <c r="MWJ9" s="10"/>
      <c r="MWK9" s="10"/>
      <c r="MWL9" s="10"/>
      <c r="MWM9" s="10"/>
      <c r="MWN9" s="10"/>
      <c r="MWO9" s="10"/>
      <c r="MWP9" s="10"/>
      <c r="MWQ9" s="10"/>
      <c r="MWR9" s="10"/>
      <c r="MWS9" s="10"/>
      <c r="MWT9" s="10"/>
      <c r="MWU9" s="10"/>
      <c r="MWV9" s="10"/>
      <c r="MWW9" s="10"/>
      <c r="MWX9" s="10"/>
      <c r="MWY9" s="10"/>
      <c r="MWZ9" s="10"/>
      <c r="MXA9" s="10"/>
      <c r="MXB9" s="10"/>
      <c r="MXC9" s="10"/>
      <c r="MXD9" s="10"/>
      <c r="MXE9" s="10"/>
      <c r="MXF9" s="10"/>
      <c r="MXG9" s="10"/>
      <c r="MXH9" s="10"/>
      <c r="MXI9" s="10"/>
      <c r="MXJ9" s="10"/>
      <c r="MXK9" s="10"/>
      <c r="MXL9" s="10"/>
      <c r="MXM9" s="10"/>
      <c r="MXN9" s="10"/>
      <c r="MXO9" s="10"/>
      <c r="MXP9" s="10"/>
      <c r="MXQ9" s="10"/>
      <c r="MXR9" s="10"/>
      <c r="MXS9" s="10"/>
      <c r="MXT9" s="10"/>
      <c r="MXU9" s="10"/>
      <c r="MXV9" s="10"/>
      <c r="MXW9" s="10"/>
      <c r="MXX9" s="10"/>
      <c r="MXY9" s="10"/>
      <c r="MXZ9" s="10"/>
      <c r="MYA9" s="10"/>
      <c r="MYB9" s="10"/>
      <c r="MYC9" s="10"/>
      <c r="MYD9" s="10"/>
      <c r="MYE9" s="10"/>
      <c r="MYF9" s="10"/>
      <c r="MYG9" s="10"/>
      <c r="MYH9" s="10"/>
      <c r="MYI9" s="10"/>
      <c r="MYJ9" s="10"/>
      <c r="MYK9" s="10"/>
      <c r="MYL9" s="10"/>
      <c r="MYM9" s="10"/>
      <c r="MYN9" s="10"/>
      <c r="MYO9" s="10"/>
      <c r="MYP9" s="10"/>
      <c r="MYQ9" s="10"/>
      <c r="MYR9" s="10"/>
      <c r="MYS9" s="10"/>
      <c r="MYT9" s="10"/>
      <c r="MYU9" s="10"/>
      <c r="MYV9" s="10"/>
      <c r="MYW9" s="10"/>
      <c r="MYX9" s="10"/>
      <c r="MYY9" s="10"/>
      <c r="MYZ9" s="10"/>
      <c r="MZA9" s="10"/>
      <c r="MZB9" s="10"/>
      <c r="MZC9" s="10"/>
      <c r="MZD9" s="10"/>
      <c r="MZE9" s="10"/>
      <c r="MZF9" s="10"/>
      <c r="MZG9" s="10"/>
      <c r="MZH9" s="10"/>
      <c r="MZI9" s="10"/>
      <c r="MZJ9" s="10"/>
      <c r="MZK9" s="10"/>
      <c r="MZL9" s="10"/>
      <c r="MZM9" s="10"/>
      <c r="MZN9" s="10"/>
      <c r="MZO9" s="10"/>
      <c r="MZP9" s="10"/>
      <c r="MZQ9" s="10"/>
      <c r="MZR9" s="10"/>
      <c r="MZS9" s="10"/>
      <c r="MZT9" s="10"/>
      <c r="MZU9" s="10"/>
      <c r="MZV9" s="10"/>
      <c r="MZW9" s="10"/>
      <c r="MZX9" s="10"/>
      <c r="MZY9" s="10"/>
      <c r="MZZ9" s="10"/>
      <c r="NAA9" s="10"/>
      <c r="NAB9" s="10"/>
      <c r="NAC9" s="10"/>
      <c r="NAD9" s="10"/>
      <c r="NAE9" s="10"/>
      <c r="NAF9" s="10"/>
      <c r="NAG9" s="10"/>
      <c r="NAH9" s="10"/>
      <c r="NAI9" s="10"/>
      <c r="NAJ9" s="10"/>
      <c r="NAK9" s="10"/>
      <c r="NAL9" s="10"/>
      <c r="NAM9" s="10"/>
      <c r="NAN9" s="10"/>
      <c r="NAO9" s="10"/>
      <c r="NAP9" s="10"/>
      <c r="NAQ9" s="10"/>
      <c r="NAR9" s="10"/>
      <c r="NAS9" s="10"/>
      <c r="NAT9" s="10"/>
      <c r="NAU9" s="10"/>
      <c r="NAV9" s="10"/>
      <c r="NAW9" s="10"/>
      <c r="NAX9" s="10"/>
      <c r="NAY9" s="10"/>
      <c r="NAZ9" s="10"/>
      <c r="NBA9" s="10"/>
      <c r="NBB9" s="10"/>
      <c r="NBC9" s="10"/>
      <c r="NBD9" s="10"/>
      <c r="NBE9" s="10"/>
      <c r="NBF9" s="10"/>
      <c r="NBG9" s="10"/>
      <c r="NBH9" s="10"/>
      <c r="NBI9" s="10"/>
      <c r="NBJ9" s="10"/>
      <c r="NBK9" s="10"/>
      <c r="NBL9" s="10"/>
      <c r="NBM9" s="10"/>
      <c r="NBN9" s="10"/>
      <c r="NBO9" s="10"/>
      <c r="NBP9" s="10"/>
      <c r="NBQ9" s="10"/>
      <c r="NBR9" s="10"/>
      <c r="NBS9" s="10"/>
      <c r="NBT9" s="10"/>
      <c r="NBU9" s="10"/>
      <c r="NBV9" s="10"/>
      <c r="NBW9" s="10"/>
      <c r="NBX9" s="10"/>
      <c r="NBY9" s="10"/>
      <c r="NBZ9" s="10"/>
      <c r="NCA9" s="10"/>
      <c r="NCB9" s="10"/>
      <c r="NCC9" s="10"/>
      <c r="NCD9" s="10"/>
      <c r="NCE9" s="10"/>
      <c r="NCF9" s="10"/>
      <c r="NCG9" s="10"/>
      <c r="NCH9" s="10"/>
      <c r="NCI9" s="10"/>
      <c r="NCJ9" s="10"/>
      <c r="NCK9" s="10"/>
      <c r="NCL9" s="10"/>
      <c r="NCM9" s="10"/>
      <c r="NCN9" s="10"/>
      <c r="NCO9" s="10"/>
      <c r="NCP9" s="10"/>
      <c r="NCQ9" s="10"/>
      <c r="NCR9" s="10"/>
      <c r="NCS9" s="10"/>
      <c r="NCT9" s="10"/>
      <c r="NCU9" s="10"/>
      <c r="NCV9" s="10"/>
      <c r="NCW9" s="10"/>
      <c r="NCX9" s="10"/>
      <c r="NCY9" s="10"/>
      <c r="NCZ9" s="10"/>
      <c r="NDA9" s="10"/>
      <c r="NDB9" s="10"/>
      <c r="NDC9" s="10"/>
      <c r="NDD9" s="10"/>
      <c r="NDE9" s="10"/>
      <c r="NDF9" s="10"/>
      <c r="NDG9" s="10"/>
      <c r="NDH9" s="10"/>
      <c r="NDI9" s="10"/>
      <c r="NDJ9" s="10"/>
      <c r="NDK9" s="10"/>
      <c r="NDL9" s="10"/>
      <c r="NDM9" s="10"/>
      <c r="NDN9" s="10"/>
      <c r="NDO9" s="10"/>
      <c r="NDP9" s="10"/>
      <c r="NDQ9" s="10"/>
      <c r="NDR9" s="10"/>
      <c r="NDS9" s="10"/>
      <c r="NDT9" s="10"/>
      <c r="NDU9" s="10"/>
      <c r="NDV9" s="10"/>
      <c r="NDW9" s="10"/>
      <c r="NDX9" s="10"/>
      <c r="NDY9" s="10"/>
      <c r="NDZ9" s="10"/>
      <c r="NEA9" s="10"/>
      <c r="NEB9" s="10"/>
      <c r="NEC9" s="10"/>
      <c r="NED9" s="10"/>
      <c r="NEE9" s="10"/>
      <c r="NEF9" s="10"/>
      <c r="NEG9" s="10"/>
      <c r="NEH9" s="10"/>
      <c r="NEI9" s="10"/>
      <c r="NEJ9" s="10"/>
      <c r="NEK9" s="10"/>
      <c r="NEL9" s="10"/>
      <c r="NEM9" s="10"/>
      <c r="NEN9" s="10"/>
      <c r="NEO9" s="10"/>
      <c r="NEP9" s="10"/>
      <c r="NEQ9" s="10"/>
      <c r="NER9" s="10"/>
      <c r="NES9" s="10"/>
      <c r="NET9" s="10"/>
      <c r="NEU9" s="10"/>
      <c r="NEV9" s="10"/>
      <c r="NEW9" s="10"/>
      <c r="NEX9" s="10"/>
      <c r="NEY9" s="10"/>
      <c r="NEZ9" s="10"/>
      <c r="NFA9" s="10"/>
      <c r="NFB9" s="10"/>
      <c r="NFC9" s="10"/>
      <c r="NFD9" s="10"/>
      <c r="NFE9" s="10"/>
      <c r="NFF9" s="10"/>
      <c r="NFG9" s="10"/>
      <c r="NFH9" s="10"/>
      <c r="NFI9" s="10"/>
      <c r="NFJ9" s="10"/>
      <c r="NFK9" s="10"/>
      <c r="NFL9" s="10"/>
      <c r="NFM9" s="10"/>
      <c r="NFN9" s="10"/>
      <c r="NFO9" s="10"/>
      <c r="NFP9" s="10"/>
      <c r="NFQ9" s="10"/>
      <c r="NFR9" s="10"/>
      <c r="NFS9" s="10"/>
      <c r="NFT9" s="10"/>
      <c r="NFU9" s="10"/>
      <c r="NFV9" s="10"/>
      <c r="NFW9" s="10"/>
      <c r="NFX9" s="10"/>
      <c r="NFY9" s="10"/>
      <c r="NFZ9" s="10"/>
      <c r="NGA9" s="10"/>
      <c r="NGB9" s="10"/>
      <c r="NGC9" s="10"/>
      <c r="NGD9" s="10"/>
      <c r="NGE9" s="10"/>
      <c r="NGF9" s="10"/>
      <c r="NGG9" s="10"/>
      <c r="NGH9" s="10"/>
      <c r="NGI9" s="10"/>
      <c r="NGJ9" s="10"/>
      <c r="NGK9" s="10"/>
      <c r="NGL9" s="10"/>
      <c r="NGM9" s="10"/>
      <c r="NGN9" s="10"/>
      <c r="NGO9" s="10"/>
      <c r="NGP9" s="10"/>
      <c r="NGQ9" s="10"/>
      <c r="NGR9" s="10"/>
      <c r="NGS9" s="10"/>
      <c r="NGT9" s="10"/>
      <c r="NGU9" s="10"/>
      <c r="NGV9" s="10"/>
      <c r="NGW9" s="10"/>
      <c r="NGX9" s="10"/>
      <c r="NGY9" s="10"/>
      <c r="NGZ9" s="10"/>
      <c r="NHA9" s="10"/>
      <c r="NHB9" s="10"/>
      <c r="NHC9" s="10"/>
      <c r="NHD9" s="10"/>
      <c r="NHE9" s="10"/>
      <c r="NHF9" s="10"/>
      <c r="NHG9" s="10"/>
      <c r="NHH9" s="10"/>
      <c r="NHI9" s="10"/>
      <c r="NHJ9" s="10"/>
      <c r="NHK9" s="10"/>
      <c r="NHL9" s="10"/>
      <c r="NHM9" s="10"/>
      <c r="NHN9" s="10"/>
      <c r="NHO9" s="10"/>
      <c r="NHP9" s="10"/>
      <c r="NHQ9" s="10"/>
      <c r="NHR9" s="10"/>
      <c r="NHS9" s="10"/>
      <c r="NHT9" s="10"/>
      <c r="NHU9" s="10"/>
      <c r="NHV9" s="10"/>
      <c r="NHW9" s="10"/>
      <c r="NHX9" s="10"/>
      <c r="NHY9" s="10"/>
      <c r="NHZ9" s="10"/>
      <c r="NIA9" s="10"/>
      <c r="NIB9" s="10"/>
      <c r="NIC9" s="10"/>
      <c r="NID9" s="10"/>
      <c r="NIE9" s="10"/>
      <c r="NIF9" s="10"/>
      <c r="NIG9" s="10"/>
      <c r="NIH9" s="10"/>
      <c r="NII9" s="10"/>
      <c r="NIJ9" s="10"/>
      <c r="NIK9" s="10"/>
      <c r="NIL9" s="10"/>
      <c r="NIM9" s="10"/>
      <c r="NIN9" s="10"/>
      <c r="NIO9" s="10"/>
      <c r="NIP9" s="10"/>
      <c r="NIQ9" s="10"/>
      <c r="NIR9" s="10"/>
      <c r="NIS9" s="10"/>
      <c r="NIT9" s="10"/>
      <c r="NIU9" s="10"/>
      <c r="NIV9" s="10"/>
      <c r="NIW9" s="10"/>
      <c r="NIX9" s="10"/>
      <c r="NIY9" s="10"/>
      <c r="NIZ9" s="10"/>
      <c r="NJA9" s="10"/>
      <c r="NJB9" s="10"/>
      <c r="NJC9" s="10"/>
      <c r="NJD9" s="10"/>
      <c r="NJE9" s="10"/>
      <c r="NJF9" s="10"/>
      <c r="NJG9" s="10"/>
      <c r="NJH9" s="10"/>
      <c r="NJI9" s="10"/>
      <c r="NJJ9" s="10"/>
      <c r="NJK9" s="10"/>
      <c r="NJL9" s="10"/>
      <c r="NJM9" s="10"/>
      <c r="NJN9" s="10"/>
      <c r="NJO9" s="10"/>
      <c r="NJP9" s="10"/>
      <c r="NJQ9" s="10"/>
      <c r="NJR9" s="10"/>
      <c r="NJS9" s="10"/>
      <c r="NJT9" s="10"/>
      <c r="NJU9" s="10"/>
      <c r="NJV9" s="10"/>
      <c r="NJW9" s="10"/>
      <c r="NJX9" s="10"/>
      <c r="NJY9" s="10"/>
      <c r="NJZ9" s="10"/>
      <c r="NKA9" s="10"/>
      <c r="NKB9" s="10"/>
      <c r="NKC9" s="10"/>
      <c r="NKD9" s="10"/>
      <c r="NKE9" s="10"/>
      <c r="NKF9" s="10"/>
      <c r="NKG9" s="10"/>
      <c r="NKH9" s="10"/>
      <c r="NKI9" s="10"/>
      <c r="NKJ9" s="10"/>
      <c r="NKK9" s="10"/>
      <c r="NKL9" s="10"/>
      <c r="NKM9" s="10"/>
      <c r="NKN9" s="10"/>
      <c r="NKO9" s="10"/>
      <c r="NKP9" s="10"/>
      <c r="NKQ9" s="10"/>
      <c r="NKR9" s="10"/>
      <c r="NKS9" s="10"/>
      <c r="NKT9" s="10"/>
      <c r="NKU9" s="10"/>
      <c r="NKV9" s="10"/>
      <c r="NKW9" s="10"/>
      <c r="NKX9" s="10"/>
      <c r="NKY9" s="10"/>
      <c r="NKZ9" s="10"/>
      <c r="NLA9" s="10"/>
      <c r="NLB9" s="10"/>
      <c r="NLC9" s="10"/>
      <c r="NLD9" s="10"/>
      <c r="NLE9" s="10"/>
      <c r="NLF9" s="10"/>
      <c r="NLG9" s="10"/>
      <c r="NLH9" s="10"/>
      <c r="NLI9" s="10"/>
      <c r="NLJ9" s="10"/>
      <c r="NLK9" s="10"/>
      <c r="NLL9" s="10"/>
      <c r="NLM9" s="10"/>
      <c r="NLN9" s="10"/>
      <c r="NLO9" s="10"/>
      <c r="NLP9" s="10"/>
      <c r="NLQ9" s="10"/>
      <c r="NLR9" s="10"/>
      <c r="NLS9" s="10"/>
      <c r="NLT9" s="10"/>
      <c r="NLU9" s="10"/>
      <c r="NLV9" s="10"/>
      <c r="NLW9" s="10"/>
      <c r="NLX9" s="10"/>
      <c r="NLY9" s="10"/>
      <c r="NLZ9" s="10"/>
      <c r="NMA9" s="10"/>
      <c r="NMB9" s="10"/>
      <c r="NMC9" s="10"/>
      <c r="NMD9" s="10"/>
      <c r="NME9" s="10"/>
      <c r="NMF9" s="10"/>
      <c r="NMG9" s="10"/>
      <c r="NMH9" s="10"/>
      <c r="NMI9" s="10"/>
      <c r="NMJ9" s="10"/>
      <c r="NMK9" s="10"/>
      <c r="NML9" s="10"/>
      <c r="NMM9" s="10"/>
      <c r="NMN9" s="10"/>
      <c r="NMO9" s="10"/>
      <c r="NMP9" s="10"/>
      <c r="NMQ9" s="10"/>
      <c r="NMR9" s="10"/>
      <c r="NMS9" s="10"/>
      <c r="NMT9" s="10"/>
      <c r="NMU9" s="10"/>
      <c r="NMV9" s="10"/>
      <c r="NMW9" s="10"/>
      <c r="NMX9" s="10"/>
      <c r="NMY9" s="10"/>
      <c r="NMZ9" s="10"/>
      <c r="NNA9" s="10"/>
      <c r="NNB9" s="10"/>
      <c r="NNC9" s="10"/>
      <c r="NND9" s="10"/>
      <c r="NNE9" s="10"/>
      <c r="NNF9" s="10"/>
      <c r="NNG9" s="10"/>
      <c r="NNH9" s="10"/>
      <c r="NNI9" s="10"/>
      <c r="NNJ9" s="10"/>
      <c r="NNK9" s="10"/>
      <c r="NNL9" s="10"/>
      <c r="NNM9" s="10"/>
      <c r="NNN9" s="10"/>
      <c r="NNO9" s="10"/>
      <c r="NNP9" s="10"/>
      <c r="NNQ9" s="10"/>
      <c r="NNR9" s="10"/>
      <c r="NNS9" s="10"/>
      <c r="NNT9" s="10"/>
      <c r="NNU9" s="10"/>
      <c r="NNV9" s="10"/>
      <c r="NNW9" s="10"/>
      <c r="NNX9" s="10"/>
      <c r="NNY9" s="10"/>
      <c r="NNZ9" s="10"/>
      <c r="NOA9" s="10"/>
      <c r="NOB9" s="10"/>
      <c r="NOC9" s="10"/>
      <c r="NOD9" s="10"/>
      <c r="NOE9" s="10"/>
      <c r="NOF9" s="10"/>
      <c r="NOG9" s="10"/>
      <c r="NOH9" s="10"/>
      <c r="NOI9" s="10"/>
      <c r="NOJ9" s="10"/>
      <c r="NOK9" s="10"/>
      <c r="NOL9" s="10"/>
      <c r="NOM9" s="10"/>
      <c r="NON9" s="10"/>
      <c r="NOO9" s="10"/>
      <c r="NOP9" s="10"/>
      <c r="NOQ9" s="10"/>
      <c r="NOR9" s="10"/>
      <c r="NOS9" s="10"/>
      <c r="NOT9" s="10"/>
      <c r="NOU9" s="10"/>
      <c r="NOV9" s="10"/>
      <c r="NOW9" s="10"/>
      <c r="NOX9" s="10"/>
      <c r="NOY9" s="10"/>
      <c r="NOZ9" s="10"/>
      <c r="NPA9" s="10"/>
      <c r="NPB9" s="10"/>
      <c r="NPC9" s="10"/>
      <c r="NPD9" s="10"/>
      <c r="NPE9" s="10"/>
      <c r="NPF9" s="10"/>
      <c r="NPG9" s="10"/>
      <c r="NPH9" s="10"/>
      <c r="NPI9" s="10"/>
      <c r="NPJ9" s="10"/>
      <c r="NPK9" s="10"/>
      <c r="NPL9" s="10"/>
      <c r="NPM9" s="10"/>
      <c r="NPN9" s="10"/>
      <c r="NPO9" s="10"/>
      <c r="NPP9" s="10"/>
      <c r="NPQ9" s="10"/>
      <c r="NPR9" s="10"/>
      <c r="NPS9" s="10"/>
      <c r="NPT9" s="10"/>
      <c r="NPU9" s="10"/>
      <c r="NPV9" s="10"/>
      <c r="NPW9" s="10"/>
      <c r="NPX9" s="10"/>
      <c r="NPY9" s="10"/>
      <c r="NPZ9" s="10"/>
      <c r="NQA9" s="10"/>
      <c r="NQB9" s="10"/>
      <c r="NQC9" s="10"/>
      <c r="NQD9" s="10"/>
      <c r="NQE9" s="10"/>
      <c r="NQF9" s="10"/>
      <c r="NQG9" s="10"/>
      <c r="NQH9" s="10"/>
      <c r="NQI9" s="10"/>
      <c r="NQJ9" s="10"/>
      <c r="NQK9" s="10"/>
      <c r="NQL9" s="10"/>
      <c r="NQM9" s="10"/>
      <c r="NQN9" s="10"/>
      <c r="NQO9" s="10"/>
      <c r="NQP9" s="10"/>
      <c r="NQQ9" s="10"/>
      <c r="NQR9" s="10"/>
      <c r="NQS9" s="10"/>
      <c r="NQT9" s="10"/>
      <c r="NQU9" s="10"/>
      <c r="NQV9" s="10"/>
      <c r="NQW9" s="10"/>
      <c r="NQX9" s="10"/>
      <c r="NQY9" s="10"/>
      <c r="NQZ9" s="10"/>
      <c r="NRA9" s="10"/>
      <c r="NRB9" s="10"/>
      <c r="NRC9" s="10"/>
      <c r="NRD9" s="10"/>
      <c r="NRE9" s="10"/>
      <c r="NRF9" s="10"/>
      <c r="NRG9" s="10"/>
      <c r="NRH9" s="10"/>
      <c r="NRI9" s="10"/>
      <c r="NRJ9" s="10"/>
      <c r="NRK9" s="10"/>
      <c r="NRL9" s="10"/>
      <c r="NRM9" s="10"/>
      <c r="NRN9" s="10"/>
      <c r="NRO9" s="10"/>
      <c r="NRP9" s="10"/>
      <c r="NRQ9" s="10"/>
      <c r="NRR9" s="10"/>
      <c r="NRS9" s="10"/>
      <c r="NRT9" s="10"/>
      <c r="NRU9" s="10"/>
      <c r="NRV9" s="10"/>
      <c r="NRW9" s="10"/>
      <c r="NRX9" s="10"/>
      <c r="NRY9" s="10"/>
      <c r="NRZ9" s="10"/>
      <c r="NSA9" s="10"/>
      <c r="NSB9" s="10"/>
      <c r="NSC9" s="10"/>
      <c r="NSD9" s="10"/>
      <c r="NSE9" s="10"/>
      <c r="NSF9" s="10"/>
      <c r="NSG9" s="10"/>
      <c r="NSH9" s="10"/>
      <c r="NSI9" s="10"/>
      <c r="NSJ9" s="10"/>
      <c r="NSK9" s="10"/>
      <c r="NSL9" s="10"/>
      <c r="NSM9" s="10"/>
      <c r="NSN9" s="10"/>
      <c r="NSO9" s="10"/>
      <c r="NSP9" s="10"/>
      <c r="NSQ9" s="10"/>
      <c r="NSR9" s="10"/>
      <c r="NSS9" s="10"/>
      <c r="NST9" s="10"/>
      <c r="NSU9" s="10"/>
      <c r="NSV9" s="10"/>
      <c r="NSW9" s="10"/>
      <c r="NSX9" s="10"/>
      <c r="NSY9" s="10"/>
      <c r="NSZ9" s="10"/>
      <c r="NTA9" s="10"/>
      <c r="NTB9" s="10"/>
      <c r="NTC9" s="10"/>
      <c r="NTD9" s="10"/>
      <c r="NTE9" s="10"/>
      <c r="NTF9" s="10"/>
      <c r="NTG9" s="10"/>
      <c r="NTH9" s="10"/>
      <c r="NTI9" s="10"/>
      <c r="NTJ9" s="10"/>
      <c r="NTK9" s="10"/>
      <c r="NTL9" s="10"/>
      <c r="NTM9" s="10"/>
      <c r="NTN9" s="10"/>
      <c r="NTO9" s="10"/>
      <c r="NTP9" s="10"/>
      <c r="NTQ9" s="10"/>
      <c r="NTR9" s="10"/>
      <c r="NTS9" s="10"/>
      <c r="NTT9" s="10"/>
      <c r="NTU9" s="10"/>
      <c r="NTV9" s="10"/>
      <c r="NTW9" s="10"/>
      <c r="NTX9" s="10"/>
      <c r="NTY9" s="10"/>
      <c r="NTZ9" s="10"/>
      <c r="NUA9" s="10"/>
      <c r="NUB9" s="10"/>
      <c r="NUC9" s="10"/>
      <c r="NUD9" s="10"/>
      <c r="NUE9" s="10"/>
      <c r="NUF9" s="10"/>
      <c r="NUG9" s="10"/>
      <c r="NUH9" s="10"/>
      <c r="NUI9" s="10"/>
      <c r="NUJ9" s="10"/>
      <c r="NUK9" s="10"/>
      <c r="NUL9" s="10"/>
      <c r="NUM9" s="10"/>
      <c r="NUN9" s="10"/>
      <c r="NUO9" s="10"/>
      <c r="NUP9" s="10"/>
      <c r="NUQ9" s="10"/>
      <c r="NUR9" s="10"/>
      <c r="NUS9" s="10"/>
      <c r="NUT9" s="10"/>
      <c r="NUU9" s="10"/>
      <c r="NUV9" s="10"/>
      <c r="NUW9" s="10"/>
      <c r="NUX9" s="10"/>
      <c r="NUY9" s="10"/>
      <c r="NUZ9" s="10"/>
      <c r="NVA9" s="10"/>
      <c r="NVB9" s="10"/>
      <c r="NVC9" s="10"/>
      <c r="NVD9" s="10"/>
      <c r="NVE9" s="10"/>
      <c r="NVF9" s="10"/>
      <c r="NVG9" s="10"/>
      <c r="NVH9" s="10"/>
      <c r="NVI9" s="10"/>
      <c r="NVJ9" s="10"/>
      <c r="NVK9" s="10"/>
      <c r="NVL9" s="10"/>
      <c r="NVM9" s="10"/>
      <c r="NVN9" s="10"/>
      <c r="NVO9" s="10"/>
      <c r="NVP9" s="10"/>
      <c r="NVQ9" s="10"/>
      <c r="NVR9" s="10"/>
      <c r="NVS9" s="10"/>
      <c r="NVT9" s="10"/>
      <c r="NVU9" s="10"/>
      <c r="NVV9" s="10"/>
      <c r="NVW9" s="10"/>
      <c r="NVX9" s="10"/>
      <c r="NVY9" s="10"/>
      <c r="NVZ9" s="10"/>
      <c r="NWA9" s="10"/>
      <c r="NWB9" s="10"/>
      <c r="NWC9" s="10"/>
      <c r="NWD9" s="10"/>
      <c r="NWE9" s="10"/>
      <c r="NWF9" s="10"/>
      <c r="NWG9" s="10"/>
      <c r="NWH9" s="10"/>
      <c r="NWI9" s="10"/>
      <c r="NWJ9" s="10"/>
      <c r="NWK9" s="10"/>
      <c r="NWL9" s="10"/>
      <c r="NWM9" s="10"/>
      <c r="NWN9" s="10"/>
      <c r="NWO9" s="10"/>
      <c r="NWP9" s="10"/>
      <c r="NWQ9" s="10"/>
      <c r="NWR9" s="10"/>
      <c r="NWS9" s="10"/>
      <c r="NWT9" s="10"/>
      <c r="NWU9" s="10"/>
      <c r="NWV9" s="10"/>
      <c r="NWW9" s="10"/>
      <c r="NWX9" s="10"/>
      <c r="NWY9" s="10"/>
      <c r="NWZ9" s="10"/>
      <c r="NXA9" s="10"/>
      <c r="NXB9" s="10"/>
      <c r="NXC9" s="10"/>
      <c r="NXD9" s="10"/>
      <c r="NXE9" s="10"/>
      <c r="NXF9" s="10"/>
      <c r="NXG9" s="10"/>
      <c r="NXH9" s="10"/>
      <c r="NXI9" s="10"/>
      <c r="NXJ9" s="10"/>
      <c r="NXK9" s="10"/>
      <c r="NXL9" s="10"/>
      <c r="NXM9" s="10"/>
      <c r="NXN9" s="10"/>
      <c r="NXO9" s="10"/>
      <c r="NXP9" s="10"/>
      <c r="NXQ9" s="10"/>
      <c r="NXR9" s="10"/>
      <c r="NXS9" s="10"/>
      <c r="NXT9" s="10"/>
      <c r="NXU9" s="10"/>
      <c r="NXV9" s="10"/>
      <c r="NXW9" s="10"/>
      <c r="NXX9" s="10"/>
      <c r="NXY9" s="10"/>
      <c r="NXZ9" s="10"/>
      <c r="NYA9" s="10"/>
      <c r="NYB9" s="10"/>
      <c r="NYC9" s="10"/>
      <c r="NYD9" s="10"/>
      <c r="NYE9" s="10"/>
      <c r="NYF9" s="10"/>
      <c r="NYG9" s="10"/>
      <c r="NYH9" s="10"/>
      <c r="NYI9" s="10"/>
      <c r="NYJ9" s="10"/>
      <c r="NYK9" s="10"/>
      <c r="NYL9" s="10"/>
      <c r="NYM9" s="10"/>
      <c r="NYN9" s="10"/>
      <c r="NYO9" s="10"/>
      <c r="NYP9" s="10"/>
      <c r="NYQ9" s="10"/>
      <c r="NYR9" s="10"/>
      <c r="NYS9" s="10"/>
      <c r="NYT9" s="10"/>
      <c r="NYU9" s="10"/>
      <c r="NYV9" s="10"/>
      <c r="NYW9" s="10"/>
      <c r="NYX9" s="10"/>
      <c r="NYY9" s="10"/>
      <c r="NYZ9" s="10"/>
      <c r="NZA9" s="10"/>
      <c r="NZB9" s="10"/>
      <c r="NZC9" s="10"/>
      <c r="NZD9" s="10"/>
      <c r="NZE9" s="10"/>
      <c r="NZF9" s="10"/>
      <c r="NZG9" s="10"/>
      <c r="NZH9" s="10"/>
      <c r="NZI9" s="10"/>
      <c r="NZJ9" s="10"/>
      <c r="NZK9" s="10"/>
      <c r="NZL9" s="10"/>
      <c r="NZM9" s="10"/>
      <c r="NZN9" s="10"/>
      <c r="NZO9" s="10"/>
      <c r="NZP9" s="10"/>
      <c r="NZQ9" s="10"/>
      <c r="NZR9" s="10"/>
      <c r="NZS9" s="10"/>
      <c r="NZT9" s="10"/>
      <c r="NZU9" s="10"/>
      <c r="NZV9" s="10"/>
      <c r="NZW9" s="10"/>
      <c r="NZX9" s="10"/>
      <c r="NZY9" s="10"/>
      <c r="NZZ9" s="10"/>
      <c r="OAA9" s="10"/>
      <c r="OAB9" s="10"/>
      <c r="OAC9" s="10"/>
      <c r="OAD9" s="10"/>
      <c r="OAE9" s="10"/>
      <c r="OAF9" s="10"/>
      <c r="OAG9" s="10"/>
      <c r="OAH9" s="10"/>
      <c r="OAI9" s="10"/>
      <c r="OAJ9" s="10"/>
      <c r="OAK9" s="10"/>
      <c r="OAL9" s="10"/>
      <c r="OAM9" s="10"/>
      <c r="OAN9" s="10"/>
      <c r="OAO9" s="10"/>
      <c r="OAP9" s="10"/>
      <c r="OAQ9" s="10"/>
      <c r="OAR9" s="10"/>
      <c r="OAS9" s="10"/>
      <c r="OAT9" s="10"/>
      <c r="OAU9" s="10"/>
      <c r="OAV9" s="10"/>
      <c r="OAW9" s="10"/>
      <c r="OAX9" s="10"/>
      <c r="OAY9" s="10"/>
      <c r="OAZ9" s="10"/>
      <c r="OBA9" s="10"/>
      <c r="OBB9" s="10"/>
      <c r="OBC9" s="10"/>
      <c r="OBD9" s="10"/>
      <c r="OBE9" s="10"/>
      <c r="OBF9" s="10"/>
      <c r="OBG9" s="10"/>
      <c r="OBH9" s="10"/>
      <c r="OBI9" s="10"/>
      <c r="OBJ9" s="10"/>
      <c r="OBK9" s="10"/>
      <c r="OBL9" s="10"/>
      <c r="OBM9" s="10"/>
      <c r="OBN9" s="10"/>
      <c r="OBO9" s="10"/>
      <c r="OBP9" s="10"/>
      <c r="OBQ9" s="10"/>
      <c r="OBR9" s="10"/>
      <c r="OBS9" s="10"/>
      <c r="OBT9" s="10"/>
      <c r="OBU9" s="10"/>
      <c r="OBV9" s="10"/>
      <c r="OBW9" s="10"/>
      <c r="OBX9" s="10"/>
      <c r="OBY9" s="10"/>
      <c r="OBZ9" s="10"/>
      <c r="OCA9" s="10"/>
      <c r="OCB9" s="10"/>
      <c r="OCC9" s="10"/>
      <c r="OCD9" s="10"/>
      <c r="OCE9" s="10"/>
      <c r="OCF9" s="10"/>
      <c r="OCG9" s="10"/>
      <c r="OCH9" s="10"/>
      <c r="OCI9" s="10"/>
      <c r="OCJ9" s="10"/>
      <c r="OCK9" s="10"/>
      <c r="OCL9" s="10"/>
      <c r="OCM9" s="10"/>
      <c r="OCN9" s="10"/>
      <c r="OCO9" s="10"/>
      <c r="OCP9" s="10"/>
      <c r="OCQ9" s="10"/>
      <c r="OCR9" s="10"/>
      <c r="OCS9" s="10"/>
      <c r="OCT9" s="10"/>
      <c r="OCU9" s="10"/>
      <c r="OCV9" s="10"/>
      <c r="OCW9" s="10"/>
      <c r="OCX9" s="10"/>
      <c r="OCY9" s="10"/>
      <c r="OCZ9" s="10"/>
      <c r="ODA9" s="10"/>
      <c r="ODB9" s="10"/>
      <c r="ODC9" s="10"/>
      <c r="ODD9" s="10"/>
      <c r="ODE9" s="10"/>
      <c r="ODF9" s="10"/>
      <c r="ODG9" s="10"/>
      <c r="ODH9" s="10"/>
      <c r="ODI9" s="10"/>
      <c r="ODJ9" s="10"/>
      <c r="ODK9" s="10"/>
      <c r="ODL9" s="10"/>
      <c r="ODM9" s="10"/>
      <c r="ODN9" s="10"/>
      <c r="ODO9" s="10"/>
      <c r="ODP9" s="10"/>
      <c r="ODQ9" s="10"/>
      <c r="ODR9" s="10"/>
      <c r="ODS9" s="10"/>
      <c r="ODT9" s="10"/>
      <c r="ODU9" s="10"/>
      <c r="ODV9" s="10"/>
      <c r="ODW9" s="10"/>
      <c r="ODX9" s="10"/>
      <c r="ODY9" s="10"/>
      <c r="ODZ9" s="10"/>
      <c r="OEA9" s="10"/>
      <c r="OEB9" s="10"/>
      <c r="OEC9" s="10"/>
      <c r="OED9" s="10"/>
      <c r="OEE9" s="10"/>
      <c r="OEF9" s="10"/>
      <c r="OEG9" s="10"/>
      <c r="OEH9" s="10"/>
      <c r="OEI9" s="10"/>
      <c r="OEJ9" s="10"/>
      <c r="OEK9" s="10"/>
      <c r="OEL9" s="10"/>
      <c r="OEM9" s="10"/>
      <c r="OEN9" s="10"/>
      <c r="OEO9" s="10"/>
      <c r="OEP9" s="10"/>
      <c r="OEQ9" s="10"/>
      <c r="OER9" s="10"/>
      <c r="OES9" s="10"/>
      <c r="OET9" s="10"/>
      <c r="OEU9" s="10"/>
      <c r="OEV9" s="10"/>
      <c r="OEW9" s="10"/>
      <c r="OEX9" s="10"/>
      <c r="OEY9" s="10"/>
      <c r="OEZ9" s="10"/>
      <c r="OFA9" s="10"/>
      <c r="OFB9" s="10"/>
      <c r="OFC9" s="10"/>
      <c r="OFD9" s="10"/>
      <c r="OFE9" s="10"/>
      <c r="OFF9" s="10"/>
      <c r="OFG9" s="10"/>
      <c r="OFH9" s="10"/>
      <c r="OFI9" s="10"/>
      <c r="OFJ9" s="10"/>
      <c r="OFK9" s="10"/>
      <c r="OFL9" s="10"/>
      <c r="OFM9" s="10"/>
      <c r="OFN9" s="10"/>
      <c r="OFO9" s="10"/>
      <c r="OFP9" s="10"/>
      <c r="OFQ9" s="10"/>
      <c r="OFR9" s="10"/>
      <c r="OFS9" s="10"/>
      <c r="OFT9" s="10"/>
      <c r="OFU9" s="10"/>
      <c r="OFV9" s="10"/>
      <c r="OFW9" s="10"/>
      <c r="OFX9" s="10"/>
      <c r="OFY9" s="10"/>
      <c r="OFZ9" s="10"/>
      <c r="OGA9" s="10"/>
      <c r="OGB9" s="10"/>
      <c r="OGC9" s="10"/>
      <c r="OGD9" s="10"/>
      <c r="OGE9" s="10"/>
      <c r="OGF9" s="10"/>
      <c r="OGG9" s="10"/>
      <c r="OGH9" s="10"/>
      <c r="OGI9" s="10"/>
      <c r="OGJ9" s="10"/>
      <c r="OGK9" s="10"/>
      <c r="OGL9" s="10"/>
      <c r="OGM9" s="10"/>
      <c r="OGN9" s="10"/>
      <c r="OGO9" s="10"/>
      <c r="OGP9" s="10"/>
      <c r="OGQ9" s="10"/>
      <c r="OGR9" s="10"/>
      <c r="OGS9" s="10"/>
      <c r="OGT9" s="10"/>
      <c r="OGU9" s="10"/>
      <c r="OGV9" s="10"/>
      <c r="OGW9" s="10"/>
      <c r="OGX9" s="10"/>
      <c r="OGY9" s="10"/>
      <c r="OGZ9" s="10"/>
      <c r="OHA9" s="10"/>
      <c r="OHB9" s="10"/>
      <c r="OHC9" s="10"/>
      <c r="OHD9" s="10"/>
      <c r="OHE9" s="10"/>
      <c r="OHF9" s="10"/>
      <c r="OHG9" s="10"/>
      <c r="OHH9" s="10"/>
      <c r="OHI9" s="10"/>
      <c r="OHJ9" s="10"/>
      <c r="OHK9" s="10"/>
      <c r="OHL9" s="10"/>
      <c r="OHM9" s="10"/>
      <c r="OHN9" s="10"/>
      <c r="OHO9" s="10"/>
      <c r="OHP9" s="10"/>
      <c r="OHQ9" s="10"/>
      <c r="OHR9" s="10"/>
      <c r="OHS9" s="10"/>
      <c r="OHT9" s="10"/>
      <c r="OHU9" s="10"/>
      <c r="OHV9" s="10"/>
      <c r="OHW9" s="10"/>
      <c r="OHX9" s="10"/>
      <c r="OHY9" s="10"/>
      <c r="OHZ9" s="10"/>
      <c r="OIA9" s="10"/>
      <c r="OIB9" s="10"/>
      <c r="OIC9" s="10"/>
      <c r="OID9" s="10"/>
      <c r="OIE9" s="10"/>
      <c r="OIF9" s="10"/>
      <c r="OIG9" s="10"/>
      <c r="OIH9" s="10"/>
      <c r="OII9" s="10"/>
      <c r="OIJ9" s="10"/>
      <c r="OIK9" s="10"/>
      <c r="OIL9" s="10"/>
      <c r="OIM9" s="10"/>
      <c r="OIN9" s="10"/>
      <c r="OIO9" s="10"/>
      <c r="OIP9" s="10"/>
      <c r="OIQ9" s="10"/>
      <c r="OIR9" s="10"/>
      <c r="OIS9" s="10"/>
      <c r="OIT9" s="10"/>
      <c r="OIU9" s="10"/>
      <c r="OIV9" s="10"/>
      <c r="OIW9" s="10"/>
      <c r="OIX9" s="10"/>
      <c r="OIY9" s="10"/>
      <c r="OIZ9" s="10"/>
      <c r="OJA9" s="10"/>
      <c r="OJB9" s="10"/>
      <c r="OJC9" s="10"/>
      <c r="OJD9" s="10"/>
      <c r="OJE9" s="10"/>
      <c r="OJF9" s="10"/>
      <c r="OJG9" s="10"/>
      <c r="OJH9" s="10"/>
      <c r="OJI9" s="10"/>
      <c r="OJJ9" s="10"/>
      <c r="OJK9" s="10"/>
      <c r="OJL9" s="10"/>
      <c r="OJM9" s="10"/>
      <c r="OJN9" s="10"/>
      <c r="OJO9" s="10"/>
      <c r="OJP9" s="10"/>
      <c r="OJQ9" s="10"/>
      <c r="OJR9" s="10"/>
      <c r="OJS9" s="10"/>
      <c r="OJT9" s="10"/>
      <c r="OJU9" s="10"/>
      <c r="OJV9" s="10"/>
      <c r="OJW9" s="10"/>
      <c r="OJX9" s="10"/>
      <c r="OJY9" s="10"/>
      <c r="OJZ9" s="10"/>
      <c r="OKA9" s="10"/>
      <c r="OKB9" s="10"/>
      <c r="OKC9" s="10"/>
      <c r="OKD9" s="10"/>
      <c r="OKE9" s="10"/>
      <c r="OKF9" s="10"/>
      <c r="OKG9" s="10"/>
      <c r="OKH9" s="10"/>
      <c r="OKI9" s="10"/>
      <c r="OKJ9" s="10"/>
      <c r="OKK9" s="10"/>
      <c r="OKL9" s="10"/>
      <c r="OKM9" s="10"/>
      <c r="OKN9" s="10"/>
      <c r="OKO9" s="10"/>
      <c r="OKP9" s="10"/>
      <c r="OKQ9" s="10"/>
      <c r="OKR9" s="10"/>
      <c r="OKS9" s="10"/>
      <c r="OKT9" s="10"/>
      <c r="OKU9" s="10"/>
      <c r="OKV9" s="10"/>
      <c r="OKW9" s="10"/>
      <c r="OKX9" s="10"/>
      <c r="OKY9" s="10"/>
      <c r="OKZ9" s="10"/>
      <c r="OLA9" s="10"/>
      <c r="OLB9" s="10"/>
      <c r="OLC9" s="10"/>
      <c r="OLD9" s="10"/>
      <c r="OLE9" s="10"/>
      <c r="OLF9" s="10"/>
      <c r="OLG9" s="10"/>
      <c r="OLH9" s="10"/>
      <c r="OLI9" s="10"/>
      <c r="OLJ9" s="10"/>
      <c r="OLK9" s="10"/>
      <c r="OLL9" s="10"/>
      <c r="OLM9" s="10"/>
      <c r="OLN9" s="10"/>
      <c r="OLO9" s="10"/>
      <c r="OLP9" s="10"/>
      <c r="OLQ9" s="10"/>
      <c r="OLR9" s="10"/>
      <c r="OLS9" s="10"/>
      <c r="OLT9" s="10"/>
      <c r="OLU9" s="10"/>
      <c r="OLV9" s="10"/>
      <c r="OLW9" s="10"/>
      <c r="OLX9" s="10"/>
      <c r="OLY9" s="10"/>
      <c r="OLZ9" s="10"/>
      <c r="OMA9" s="10"/>
      <c r="OMB9" s="10"/>
      <c r="OMC9" s="10"/>
      <c r="OMD9" s="10"/>
      <c r="OME9" s="10"/>
      <c r="OMF9" s="10"/>
      <c r="OMG9" s="10"/>
      <c r="OMH9" s="10"/>
      <c r="OMI9" s="10"/>
      <c r="OMJ9" s="10"/>
      <c r="OMK9" s="10"/>
      <c r="OML9" s="10"/>
      <c r="OMM9" s="10"/>
      <c r="OMN9" s="10"/>
      <c r="OMO9" s="10"/>
      <c r="OMP9" s="10"/>
      <c r="OMQ9" s="10"/>
      <c r="OMR9" s="10"/>
      <c r="OMS9" s="10"/>
      <c r="OMT9" s="10"/>
      <c r="OMU9" s="10"/>
      <c r="OMV9" s="10"/>
      <c r="OMW9" s="10"/>
      <c r="OMX9" s="10"/>
      <c r="OMY9" s="10"/>
      <c r="OMZ9" s="10"/>
      <c r="ONA9" s="10"/>
      <c r="ONB9" s="10"/>
      <c r="ONC9" s="10"/>
      <c r="OND9" s="10"/>
      <c r="ONE9" s="10"/>
      <c r="ONF9" s="10"/>
      <c r="ONG9" s="10"/>
      <c r="ONH9" s="10"/>
      <c r="ONI9" s="10"/>
      <c r="ONJ9" s="10"/>
      <c r="ONK9" s="10"/>
      <c r="ONL9" s="10"/>
      <c r="ONM9" s="10"/>
      <c r="ONN9" s="10"/>
      <c r="ONO9" s="10"/>
      <c r="ONP9" s="10"/>
      <c r="ONQ9" s="10"/>
      <c r="ONR9" s="10"/>
      <c r="ONS9" s="10"/>
      <c r="ONT9" s="10"/>
      <c r="ONU9" s="10"/>
      <c r="ONV9" s="10"/>
      <c r="ONW9" s="10"/>
      <c r="ONX9" s="10"/>
      <c r="ONY9" s="10"/>
      <c r="ONZ9" s="10"/>
      <c r="OOA9" s="10"/>
      <c r="OOB9" s="10"/>
      <c r="OOC9" s="10"/>
      <c r="OOD9" s="10"/>
      <c r="OOE9" s="10"/>
      <c r="OOF9" s="10"/>
      <c r="OOG9" s="10"/>
      <c r="OOH9" s="10"/>
      <c r="OOI9" s="10"/>
      <c r="OOJ9" s="10"/>
      <c r="OOK9" s="10"/>
      <c r="OOL9" s="10"/>
      <c r="OOM9" s="10"/>
      <c r="OON9" s="10"/>
      <c r="OOO9" s="10"/>
      <c r="OOP9" s="10"/>
      <c r="OOQ9" s="10"/>
      <c r="OOR9" s="10"/>
      <c r="OOS9" s="10"/>
      <c r="OOT9" s="10"/>
      <c r="OOU9" s="10"/>
      <c r="OOV9" s="10"/>
      <c r="OOW9" s="10"/>
      <c r="OOX9" s="10"/>
      <c r="OOY9" s="10"/>
      <c r="OOZ9" s="10"/>
      <c r="OPA9" s="10"/>
      <c r="OPB9" s="10"/>
      <c r="OPC9" s="10"/>
      <c r="OPD9" s="10"/>
      <c r="OPE9" s="10"/>
      <c r="OPF9" s="10"/>
      <c r="OPG9" s="10"/>
      <c r="OPH9" s="10"/>
      <c r="OPI9" s="10"/>
      <c r="OPJ9" s="10"/>
      <c r="OPK9" s="10"/>
      <c r="OPL9" s="10"/>
      <c r="OPM9" s="10"/>
      <c r="OPN9" s="10"/>
      <c r="OPO9" s="10"/>
      <c r="OPP9" s="10"/>
      <c r="OPQ9" s="10"/>
      <c r="OPR9" s="10"/>
      <c r="OPS9" s="10"/>
      <c r="OPT9" s="10"/>
      <c r="OPU9" s="10"/>
      <c r="OPV9" s="10"/>
      <c r="OPW9" s="10"/>
      <c r="OPX9" s="10"/>
      <c r="OPY9" s="10"/>
      <c r="OPZ9" s="10"/>
      <c r="OQA9" s="10"/>
      <c r="OQB9" s="10"/>
      <c r="OQC9" s="10"/>
      <c r="OQD9" s="10"/>
      <c r="OQE9" s="10"/>
      <c r="OQF9" s="10"/>
      <c r="OQG9" s="10"/>
      <c r="OQH9" s="10"/>
      <c r="OQI9" s="10"/>
      <c r="OQJ9" s="10"/>
      <c r="OQK9" s="10"/>
      <c r="OQL9" s="10"/>
      <c r="OQM9" s="10"/>
      <c r="OQN9" s="10"/>
      <c r="OQO9" s="10"/>
      <c r="OQP9" s="10"/>
      <c r="OQQ9" s="10"/>
      <c r="OQR9" s="10"/>
      <c r="OQS9" s="10"/>
      <c r="OQT9" s="10"/>
      <c r="OQU9" s="10"/>
      <c r="OQV9" s="10"/>
      <c r="OQW9" s="10"/>
      <c r="OQX9" s="10"/>
      <c r="OQY9" s="10"/>
      <c r="OQZ9" s="10"/>
      <c r="ORA9" s="10"/>
      <c r="ORB9" s="10"/>
      <c r="ORC9" s="10"/>
      <c r="ORD9" s="10"/>
      <c r="ORE9" s="10"/>
      <c r="ORF9" s="10"/>
      <c r="ORG9" s="10"/>
      <c r="ORH9" s="10"/>
      <c r="ORI9" s="10"/>
      <c r="ORJ9" s="10"/>
      <c r="ORK9" s="10"/>
      <c r="ORL9" s="10"/>
      <c r="ORM9" s="10"/>
      <c r="ORN9" s="10"/>
      <c r="ORO9" s="10"/>
      <c r="ORP9" s="10"/>
      <c r="ORQ9" s="10"/>
      <c r="ORR9" s="10"/>
      <c r="ORS9" s="10"/>
      <c r="ORT9" s="10"/>
      <c r="ORU9" s="10"/>
      <c r="ORV9" s="10"/>
      <c r="ORW9" s="10"/>
      <c r="ORX9" s="10"/>
      <c r="ORY9" s="10"/>
      <c r="ORZ9" s="10"/>
      <c r="OSA9" s="10"/>
      <c r="OSB9" s="10"/>
      <c r="OSC9" s="10"/>
      <c r="OSD9" s="10"/>
      <c r="OSE9" s="10"/>
      <c r="OSF9" s="10"/>
      <c r="OSG9" s="10"/>
      <c r="OSH9" s="10"/>
      <c r="OSI9" s="10"/>
      <c r="OSJ9" s="10"/>
      <c r="OSK9" s="10"/>
      <c r="OSL9" s="10"/>
      <c r="OSM9" s="10"/>
      <c r="OSN9" s="10"/>
      <c r="OSO9" s="10"/>
      <c r="OSP9" s="10"/>
      <c r="OSQ9" s="10"/>
      <c r="OSR9" s="10"/>
      <c r="OSS9" s="10"/>
      <c r="OST9" s="10"/>
      <c r="OSU9" s="10"/>
      <c r="OSV9" s="10"/>
      <c r="OSW9" s="10"/>
      <c r="OSX9" s="10"/>
      <c r="OSY9" s="10"/>
      <c r="OSZ9" s="10"/>
      <c r="OTA9" s="10"/>
      <c r="OTB9" s="10"/>
      <c r="OTC9" s="10"/>
      <c r="OTD9" s="10"/>
      <c r="OTE9" s="10"/>
      <c r="OTF9" s="10"/>
      <c r="OTG9" s="10"/>
      <c r="OTH9" s="10"/>
      <c r="OTI9" s="10"/>
      <c r="OTJ9" s="10"/>
      <c r="OTK9" s="10"/>
      <c r="OTL9" s="10"/>
      <c r="OTM9" s="10"/>
      <c r="OTN9" s="10"/>
      <c r="OTO9" s="10"/>
      <c r="OTP9" s="10"/>
      <c r="OTQ9" s="10"/>
      <c r="OTR9" s="10"/>
      <c r="OTS9" s="10"/>
      <c r="OTT9" s="10"/>
      <c r="OTU9" s="10"/>
      <c r="OTV9" s="10"/>
      <c r="OTW9" s="10"/>
      <c r="OTX9" s="10"/>
      <c r="OTY9" s="10"/>
      <c r="OTZ9" s="10"/>
      <c r="OUA9" s="10"/>
      <c r="OUB9" s="10"/>
      <c r="OUC9" s="10"/>
      <c r="OUD9" s="10"/>
      <c r="OUE9" s="10"/>
      <c r="OUF9" s="10"/>
      <c r="OUG9" s="10"/>
      <c r="OUH9" s="10"/>
      <c r="OUI9" s="10"/>
      <c r="OUJ9" s="10"/>
      <c r="OUK9" s="10"/>
      <c r="OUL9" s="10"/>
      <c r="OUM9" s="10"/>
      <c r="OUN9" s="10"/>
      <c r="OUO9" s="10"/>
      <c r="OUP9" s="10"/>
      <c r="OUQ9" s="10"/>
      <c r="OUR9" s="10"/>
      <c r="OUS9" s="10"/>
      <c r="OUT9" s="10"/>
      <c r="OUU9" s="10"/>
      <c r="OUV9" s="10"/>
      <c r="OUW9" s="10"/>
      <c r="OUX9" s="10"/>
      <c r="OUY9" s="10"/>
      <c r="OUZ9" s="10"/>
      <c r="OVA9" s="10"/>
      <c r="OVB9" s="10"/>
      <c r="OVC9" s="10"/>
      <c r="OVD9" s="10"/>
      <c r="OVE9" s="10"/>
      <c r="OVF9" s="10"/>
      <c r="OVG9" s="10"/>
      <c r="OVH9" s="10"/>
      <c r="OVI9" s="10"/>
      <c r="OVJ9" s="10"/>
      <c r="OVK9" s="10"/>
      <c r="OVL9" s="10"/>
      <c r="OVM9" s="10"/>
      <c r="OVN9" s="10"/>
      <c r="OVO9" s="10"/>
      <c r="OVP9" s="10"/>
      <c r="OVQ9" s="10"/>
      <c r="OVR9" s="10"/>
      <c r="OVS9" s="10"/>
      <c r="OVT9" s="10"/>
      <c r="OVU9" s="10"/>
      <c r="OVV9" s="10"/>
      <c r="OVW9" s="10"/>
      <c r="OVX9" s="10"/>
      <c r="OVY9" s="10"/>
      <c r="OVZ9" s="10"/>
      <c r="OWA9" s="10"/>
      <c r="OWB9" s="10"/>
      <c r="OWC9" s="10"/>
      <c r="OWD9" s="10"/>
      <c r="OWE9" s="10"/>
      <c r="OWF9" s="10"/>
      <c r="OWG9" s="10"/>
      <c r="OWH9" s="10"/>
      <c r="OWI9" s="10"/>
      <c r="OWJ9" s="10"/>
      <c r="OWK9" s="10"/>
      <c r="OWL9" s="10"/>
      <c r="OWM9" s="10"/>
      <c r="OWN9" s="10"/>
      <c r="OWO9" s="10"/>
      <c r="OWP9" s="10"/>
      <c r="OWQ9" s="10"/>
      <c r="OWR9" s="10"/>
      <c r="OWS9" s="10"/>
      <c r="OWT9" s="10"/>
      <c r="OWU9" s="10"/>
      <c r="OWV9" s="10"/>
      <c r="OWW9" s="10"/>
      <c r="OWX9" s="10"/>
      <c r="OWY9" s="10"/>
      <c r="OWZ9" s="10"/>
      <c r="OXA9" s="10"/>
      <c r="OXB9" s="10"/>
      <c r="OXC9" s="10"/>
      <c r="OXD9" s="10"/>
      <c r="OXE9" s="10"/>
      <c r="OXF9" s="10"/>
      <c r="OXG9" s="10"/>
      <c r="OXH9" s="10"/>
      <c r="OXI9" s="10"/>
      <c r="OXJ9" s="10"/>
      <c r="OXK9" s="10"/>
      <c r="OXL9" s="10"/>
      <c r="OXM9" s="10"/>
      <c r="OXN9" s="10"/>
      <c r="OXO9" s="10"/>
      <c r="OXP9" s="10"/>
      <c r="OXQ9" s="10"/>
      <c r="OXR9" s="10"/>
      <c r="OXS9" s="10"/>
      <c r="OXT9" s="10"/>
      <c r="OXU9" s="10"/>
      <c r="OXV9" s="10"/>
      <c r="OXW9" s="10"/>
      <c r="OXX9" s="10"/>
      <c r="OXY9" s="10"/>
      <c r="OXZ9" s="10"/>
      <c r="OYA9" s="10"/>
      <c r="OYB9" s="10"/>
      <c r="OYC9" s="10"/>
      <c r="OYD9" s="10"/>
      <c r="OYE9" s="10"/>
      <c r="OYF9" s="10"/>
      <c r="OYG9" s="10"/>
      <c r="OYH9" s="10"/>
      <c r="OYI9" s="10"/>
      <c r="OYJ9" s="10"/>
      <c r="OYK9" s="10"/>
      <c r="OYL9" s="10"/>
      <c r="OYM9" s="10"/>
      <c r="OYN9" s="10"/>
      <c r="OYO9" s="10"/>
      <c r="OYP9" s="10"/>
      <c r="OYQ9" s="10"/>
      <c r="OYR9" s="10"/>
      <c r="OYS9" s="10"/>
      <c r="OYT9" s="10"/>
      <c r="OYU9" s="10"/>
      <c r="OYV9" s="10"/>
      <c r="OYW9" s="10"/>
      <c r="OYX9" s="10"/>
      <c r="OYY9" s="10"/>
      <c r="OYZ9" s="10"/>
      <c r="OZA9" s="10"/>
      <c r="OZB9" s="10"/>
      <c r="OZC9" s="10"/>
      <c r="OZD9" s="10"/>
      <c r="OZE9" s="10"/>
      <c r="OZF9" s="10"/>
      <c r="OZG9" s="10"/>
      <c r="OZH9" s="10"/>
      <c r="OZI9" s="10"/>
      <c r="OZJ9" s="10"/>
      <c r="OZK9" s="10"/>
      <c r="OZL9" s="10"/>
      <c r="OZM9" s="10"/>
      <c r="OZN9" s="10"/>
      <c r="OZO9" s="10"/>
      <c r="OZP9" s="10"/>
      <c r="OZQ9" s="10"/>
      <c r="OZR9" s="10"/>
      <c r="OZS9" s="10"/>
      <c r="OZT9" s="10"/>
      <c r="OZU9" s="10"/>
      <c r="OZV9" s="10"/>
      <c r="OZW9" s="10"/>
      <c r="OZX9" s="10"/>
      <c r="OZY9" s="10"/>
      <c r="OZZ9" s="10"/>
      <c r="PAA9" s="10"/>
      <c r="PAB9" s="10"/>
      <c r="PAC9" s="10"/>
      <c r="PAD9" s="10"/>
      <c r="PAE9" s="10"/>
      <c r="PAF9" s="10"/>
      <c r="PAG9" s="10"/>
      <c r="PAH9" s="10"/>
      <c r="PAI9" s="10"/>
      <c r="PAJ9" s="10"/>
      <c r="PAK9" s="10"/>
      <c r="PAL9" s="10"/>
      <c r="PAM9" s="10"/>
      <c r="PAN9" s="10"/>
      <c r="PAO9" s="10"/>
      <c r="PAP9" s="10"/>
      <c r="PAQ9" s="10"/>
      <c r="PAR9" s="10"/>
      <c r="PAS9" s="10"/>
      <c r="PAT9" s="10"/>
      <c r="PAU9" s="10"/>
      <c r="PAV9" s="10"/>
      <c r="PAW9" s="10"/>
      <c r="PAX9" s="10"/>
      <c r="PAY9" s="10"/>
      <c r="PAZ9" s="10"/>
      <c r="PBA9" s="10"/>
      <c r="PBB9" s="10"/>
      <c r="PBC9" s="10"/>
      <c r="PBD9" s="10"/>
      <c r="PBE9" s="10"/>
      <c r="PBF9" s="10"/>
      <c r="PBG9" s="10"/>
      <c r="PBH9" s="10"/>
      <c r="PBI9" s="10"/>
      <c r="PBJ9" s="10"/>
      <c r="PBK9" s="10"/>
      <c r="PBL9" s="10"/>
      <c r="PBM9" s="10"/>
      <c r="PBN9" s="10"/>
      <c r="PBO9" s="10"/>
      <c r="PBP9" s="10"/>
      <c r="PBQ9" s="10"/>
      <c r="PBR9" s="10"/>
      <c r="PBS9" s="10"/>
      <c r="PBT9" s="10"/>
      <c r="PBU9" s="10"/>
      <c r="PBV9" s="10"/>
      <c r="PBW9" s="10"/>
      <c r="PBX9" s="10"/>
      <c r="PBY9" s="10"/>
      <c r="PBZ9" s="10"/>
      <c r="PCA9" s="10"/>
      <c r="PCB9" s="10"/>
      <c r="PCC9" s="10"/>
      <c r="PCD9" s="10"/>
      <c r="PCE9" s="10"/>
      <c r="PCF9" s="10"/>
      <c r="PCG9" s="10"/>
      <c r="PCH9" s="10"/>
      <c r="PCI9" s="10"/>
      <c r="PCJ9" s="10"/>
      <c r="PCK9" s="10"/>
      <c r="PCL9" s="10"/>
      <c r="PCM9" s="10"/>
      <c r="PCN9" s="10"/>
      <c r="PCO9" s="10"/>
      <c r="PCP9" s="10"/>
      <c r="PCQ9" s="10"/>
      <c r="PCR9" s="10"/>
      <c r="PCS9" s="10"/>
      <c r="PCT9" s="10"/>
      <c r="PCU9" s="10"/>
      <c r="PCV9" s="10"/>
      <c r="PCW9" s="10"/>
      <c r="PCX9" s="10"/>
      <c r="PCY9" s="10"/>
      <c r="PCZ9" s="10"/>
      <c r="PDA9" s="10"/>
      <c r="PDB9" s="10"/>
      <c r="PDC9" s="10"/>
      <c r="PDD9" s="10"/>
      <c r="PDE9" s="10"/>
      <c r="PDF9" s="10"/>
      <c r="PDG9" s="10"/>
      <c r="PDH9" s="10"/>
      <c r="PDI9" s="10"/>
      <c r="PDJ9" s="10"/>
      <c r="PDK9" s="10"/>
      <c r="PDL9" s="10"/>
      <c r="PDM9" s="10"/>
      <c r="PDN9" s="10"/>
      <c r="PDO9" s="10"/>
      <c r="PDP9" s="10"/>
      <c r="PDQ9" s="10"/>
      <c r="PDR9" s="10"/>
      <c r="PDS9" s="10"/>
      <c r="PDT9" s="10"/>
      <c r="PDU9" s="10"/>
      <c r="PDV9" s="10"/>
      <c r="PDW9" s="10"/>
      <c r="PDX9" s="10"/>
      <c r="PDY9" s="10"/>
      <c r="PDZ9" s="10"/>
      <c r="PEA9" s="10"/>
      <c r="PEB9" s="10"/>
      <c r="PEC9" s="10"/>
      <c r="PED9" s="10"/>
      <c r="PEE9" s="10"/>
      <c r="PEF9" s="10"/>
      <c r="PEG9" s="10"/>
      <c r="PEH9" s="10"/>
      <c r="PEI9" s="10"/>
      <c r="PEJ9" s="10"/>
      <c r="PEK9" s="10"/>
      <c r="PEL9" s="10"/>
      <c r="PEM9" s="10"/>
      <c r="PEN9" s="10"/>
      <c r="PEO9" s="10"/>
      <c r="PEP9" s="10"/>
      <c r="PEQ9" s="10"/>
      <c r="PER9" s="10"/>
      <c r="PES9" s="10"/>
      <c r="PET9" s="10"/>
      <c r="PEU9" s="10"/>
      <c r="PEV9" s="10"/>
      <c r="PEW9" s="10"/>
      <c r="PEX9" s="10"/>
      <c r="PEY9" s="10"/>
      <c r="PEZ9" s="10"/>
      <c r="PFA9" s="10"/>
      <c r="PFB9" s="10"/>
      <c r="PFC9" s="10"/>
      <c r="PFD9" s="10"/>
      <c r="PFE9" s="10"/>
      <c r="PFF9" s="10"/>
      <c r="PFG9" s="10"/>
      <c r="PFH9" s="10"/>
      <c r="PFI9" s="10"/>
      <c r="PFJ9" s="10"/>
      <c r="PFK9" s="10"/>
      <c r="PFL9" s="10"/>
      <c r="PFM9" s="10"/>
      <c r="PFN9" s="10"/>
      <c r="PFO9" s="10"/>
      <c r="PFP9" s="10"/>
      <c r="PFQ9" s="10"/>
      <c r="PFR9" s="10"/>
      <c r="PFS9" s="10"/>
      <c r="PFT9" s="10"/>
      <c r="PFU9" s="10"/>
      <c r="PFV9" s="10"/>
      <c r="PFW9" s="10"/>
      <c r="PFX9" s="10"/>
      <c r="PFY9" s="10"/>
      <c r="PFZ9" s="10"/>
      <c r="PGA9" s="10"/>
      <c r="PGB9" s="10"/>
      <c r="PGC9" s="10"/>
      <c r="PGD9" s="10"/>
      <c r="PGE9" s="10"/>
      <c r="PGF9" s="10"/>
      <c r="PGG9" s="10"/>
      <c r="PGH9" s="10"/>
      <c r="PGI9" s="10"/>
      <c r="PGJ9" s="10"/>
      <c r="PGK9" s="10"/>
      <c r="PGL9" s="10"/>
      <c r="PGM9" s="10"/>
      <c r="PGN9" s="10"/>
      <c r="PGO9" s="10"/>
      <c r="PGP9" s="10"/>
      <c r="PGQ9" s="10"/>
      <c r="PGR9" s="10"/>
      <c r="PGS9" s="10"/>
      <c r="PGT9" s="10"/>
      <c r="PGU9" s="10"/>
      <c r="PGV9" s="10"/>
      <c r="PGW9" s="10"/>
      <c r="PGX9" s="10"/>
      <c r="PGY9" s="10"/>
      <c r="PGZ9" s="10"/>
      <c r="PHA9" s="10"/>
      <c r="PHB9" s="10"/>
      <c r="PHC9" s="10"/>
      <c r="PHD9" s="10"/>
      <c r="PHE9" s="10"/>
      <c r="PHF9" s="10"/>
      <c r="PHG9" s="10"/>
      <c r="PHH9" s="10"/>
      <c r="PHI9" s="10"/>
      <c r="PHJ9" s="10"/>
      <c r="PHK9" s="10"/>
      <c r="PHL9" s="10"/>
      <c r="PHM9" s="10"/>
      <c r="PHN9" s="10"/>
      <c r="PHO9" s="10"/>
      <c r="PHP9" s="10"/>
      <c r="PHQ9" s="10"/>
      <c r="PHR9" s="10"/>
      <c r="PHS9" s="10"/>
      <c r="PHT9" s="10"/>
      <c r="PHU9" s="10"/>
      <c r="PHV9" s="10"/>
      <c r="PHW9" s="10"/>
      <c r="PHX9" s="10"/>
      <c r="PHY9" s="10"/>
      <c r="PHZ9" s="10"/>
      <c r="PIA9" s="10"/>
      <c r="PIB9" s="10"/>
      <c r="PIC9" s="10"/>
      <c r="PID9" s="10"/>
      <c r="PIE9" s="10"/>
      <c r="PIF9" s="10"/>
      <c r="PIG9" s="10"/>
      <c r="PIH9" s="10"/>
      <c r="PII9" s="10"/>
      <c r="PIJ9" s="10"/>
      <c r="PIK9" s="10"/>
      <c r="PIL9" s="10"/>
      <c r="PIM9" s="10"/>
      <c r="PIN9" s="10"/>
      <c r="PIO9" s="10"/>
      <c r="PIP9" s="10"/>
      <c r="PIQ9" s="10"/>
      <c r="PIR9" s="10"/>
      <c r="PIS9" s="10"/>
      <c r="PIT9" s="10"/>
      <c r="PIU9" s="10"/>
      <c r="PIV9" s="10"/>
      <c r="PIW9" s="10"/>
      <c r="PIX9" s="10"/>
      <c r="PIY9" s="10"/>
      <c r="PIZ9" s="10"/>
      <c r="PJA9" s="10"/>
      <c r="PJB9" s="10"/>
      <c r="PJC9" s="10"/>
      <c r="PJD9" s="10"/>
      <c r="PJE9" s="10"/>
      <c r="PJF9" s="10"/>
      <c r="PJG9" s="10"/>
      <c r="PJH9" s="10"/>
      <c r="PJI9" s="10"/>
      <c r="PJJ9" s="10"/>
      <c r="PJK9" s="10"/>
      <c r="PJL9" s="10"/>
      <c r="PJM9" s="10"/>
      <c r="PJN9" s="10"/>
      <c r="PJO9" s="10"/>
      <c r="PJP9" s="10"/>
      <c r="PJQ9" s="10"/>
      <c r="PJR9" s="10"/>
      <c r="PJS9" s="10"/>
      <c r="PJT9" s="10"/>
      <c r="PJU9" s="10"/>
      <c r="PJV9" s="10"/>
      <c r="PJW9" s="10"/>
      <c r="PJX9" s="10"/>
      <c r="PJY9" s="10"/>
      <c r="PJZ9" s="10"/>
      <c r="PKA9" s="10"/>
      <c r="PKB9" s="10"/>
      <c r="PKC9" s="10"/>
      <c r="PKD9" s="10"/>
      <c r="PKE9" s="10"/>
      <c r="PKF9" s="10"/>
      <c r="PKG9" s="10"/>
      <c r="PKH9" s="10"/>
      <c r="PKI9" s="10"/>
      <c r="PKJ9" s="10"/>
      <c r="PKK9" s="10"/>
      <c r="PKL9" s="10"/>
      <c r="PKM9" s="10"/>
      <c r="PKN9" s="10"/>
      <c r="PKO9" s="10"/>
      <c r="PKP9" s="10"/>
      <c r="PKQ9" s="10"/>
      <c r="PKR9" s="10"/>
      <c r="PKS9" s="10"/>
      <c r="PKT9" s="10"/>
      <c r="PKU9" s="10"/>
      <c r="PKV9" s="10"/>
      <c r="PKW9" s="10"/>
      <c r="PKX9" s="10"/>
      <c r="PKY9" s="10"/>
      <c r="PKZ9" s="10"/>
      <c r="PLA9" s="10"/>
      <c r="PLB9" s="10"/>
      <c r="PLC9" s="10"/>
      <c r="PLD9" s="10"/>
      <c r="PLE9" s="10"/>
      <c r="PLF9" s="10"/>
      <c r="PLG9" s="10"/>
      <c r="PLH9" s="10"/>
      <c r="PLI9" s="10"/>
      <c r="PLJ9" s="10"/>
      <c r="PLK9" s="10"/>
      <c r="PLL9" s="10"/>
      <c r="PLM9" s="10"/>
      <c r="PLN9" s="10"/>
      <c r="PLO9" s="10"/>
      <c r="PLP9" s="10"/>
      <c r="PLQ9" s="10"/>
      <c r="PLR9" s="10"/>
      <c r="PLS9" s="10"/>
      <c r="PLT9" s="10"/>
      <c r="PLU9" s="10"/>
      <c r="PLV9" s="10"/>
      <c r="PLW9" s="10"/>
      <c r="PLX9" s="10"/>
      <c r="PLY9" s="10"/>
      <c r="PLZ9" s="10"/>
      <c r="PMA9" s="10"/>
      <c r="PMB9" s="10"/>
      <c r="PMC9" s="10"/>
      <c r="PMD9" s="10"/>
      <c r="PME9" s="10"/>
      <c r="PMF9" s="10"/>
      <c r="PMG9" s="10"/>
      <c r="PMH9" s="10"/>
      <c r="PMI9" s="10"/>
      <c r="PMJ9" s="10"/>
      <c r="PMK9" s="10"/>
      <c r="PML9" s="10"/>
      <c r="PMM9" s="10"/>
      <c r="PMN9" s="10"/>
      <c r="PMO9" s="10"/>
      <c r="PMP9" s="10"/>
      <c r="PMQ9" s="10"/>
      <c r="PMR9" s="10"/>
      <c r="PMS9" s="10"/>
      <c r="PMT9" s="10"/>
      <c r="PMU9" s="10"/>
      <c r="PMV9" s="10"/>
      <c r="PMW9" s="10"/>
      <c r="PMX9" s="10"/>
      <c r="PMY9" s="10"/>
      <c r="PMZ9" s="10"/>
      <c r="PNA9" s="10"/>
      <c r="PNB9" s="10"/>
      <c r="PNC9" s="10"/>
      <c r="PND9" s="10"/>
      <c r="PNE9" s="10"/>
      <c r="PNF9" s="10"/>
      <c r="PNG9" s="10"/>
      <c r="PNH9" s="10"/>
      <c r="PNI9" s="10"/>
      <c r="PNJ9" s="10"/>
      <c r="PNK9" s="10"/>
      <c r="PNL9" s="10"/>
      <c r="PNM9" s="10"/>
      <c r="PNN9" s="10"/>
      <c r="PNO9" s="10"/>
      <c r="PNP9" s="10"/>
      <c r="PNQ9" s="10"/>
      <c r="PNR9" s="10"/>
      <c r="PNS9" s="10"/>
      <c r="PNT9" s="10"/>
      <c r="PNU9" s="10"/>
      <c r="PNV9" s="10"/>
      <c r="PNW9" s="10"/>
      <c r="PNX9" s="10"/>
      <c r="PNY9" s="10"/>
      <c r="PNZ9" s="10"/>
      <c r="POA9" s="10"/>
      <c r="POB9" s="10"/>
      <c r="POC9" s="10"/>
      <c r="POD9" s="10"/>
      <c r="POE9" s="10"/>
      <c r="POF9" s="10"/>
      <c r="POG9" s="10"/>
      <c r="POH9" s="10"/>
      <c r="POI9" s="10"/>
      <c r="POJ9" s="10"/>
      <c r="POK9" s="10"/>
      <c r="POL9" s="10"/>
      <c r="POM9" s="10"/>
      <c r="PON9" s="10"/>
      <c r="POO9" s="10"/>
      <c r="POP9" s="10"/>
      <c r="POQ9" s="10"/>
      <c r="POR9" s="10"/>
      <c r="POS9" s="10"/>
      <c r="POT9" s="10"/>
      <c r="POU9" s="10"/>
      <c r="POV9" s="10"/>
      <c r="POW9" s="10"/>
      <c r="POX9" s="10"/>
      <c r="POY9" s="10"/>
      <c r="POZ9" s="10"/>
      <c r="PPA9" s="10"/>
      <c r="PPB9" s="10"/>
      <c r="PPC9" s="10"/>
      <c r="PPD9" s="10"/>
      <c r="PPE9" s="10"/>
      <c r="PPF9" s="10"/>
      <c r="PPG9" s="10"/>
      <c r="PPH9" s="10"/>
      <c r="PPI9" s="10"/>
      <c r="PPJ9" s="10"/>
      <c r="PPK9" s="10"/>
      <c r="PPL9" s="10"/>
      <c r="PPM9" s="10"/>
      <c r="PPN9" s="10"/>
      <c r="PPO9" s="10"/>
      <c r="PPP9" s="10"/>
      <c r="PPQ9" s="10"/>
      <c r="PPR9" s="10"/>
      <c r="PPS9" s="10"/>
      <c r="PPT9" s="10"/>
      <c r="PPU9" s="10"/>
      <c r="PPV9" s="10"/>
      <c r="PPW9" s="10"/>
      <c r="PPX9" s="10"/>
      <c r="PPY9" s="10"/>
      <c r="PPZ9" s="10"/>
      <c r="PQA9" s="10"/>
      <c r="PQB9" s="10"/>
      <c r="PQC9" s="10"/>
      <c r="PQD9" s="10"/>
      <c r="PQE9" s="10"/>
      <c r="PQF9" s="10"/>
      <c r="PQG9" s="10"/>
      <c r="PQH9" s="10"/>
      <c r="PQI9" s="10"/>
      <c r="PQJ9" s="10"/>
      <c r="PQK9" s="10"/>
      <c r="PQL9" s="10"/>
      <c r="PQM9" s="10"/>
      <c r="PQN9" s="10"/>
      <c r="PQO9" s="10"/>
      <c r="PQP9" s="10"/>
      <c r="PQQ9" s="10"/>
      <c r="PQR9" s="10"/>
      <c r="PQS9" s="10"/>
      <c r="PQT9" s="10"/>
      <c r="PQU9" s="10"/>
      <c r="PQV9" s="10"/>
      <c r="PQW9" s="10"/>
      <c r="PQX9" s="10"/>
      <c r="PQY9" s="10"/>
      <c r="PQZ9" s="10"/>
      <c r="PRA9" s="10"/>
      <c r="PRB9" s="10"/>
      <c r="PRC9" s="10"/>
      <c r="PRD9" s="10"/>
      <c r="PRE9" s="10"/>
      <c r="PRF9" s="10"/>
      <c r="PRG9" s="10"/>
      <c r="PRH9" s="10"/>
      <c r="PRI9" s="10"/>
      <c r="PRJ9" s="10"/>
      <c r="PRK9" s="10"/>
      <c r="PRL9" s="10"/>
      <c r="PRM9" s="10"/>
      <c r="PRN9" s="10"/>
      <c r="PRO9" s="10"/>
      <c r="PRP9" s="10"/>
      <c r="PRQ9" s="10"/>
      <c r="PRR9" s="10"/>
      <c r="PRS9" s="10"/>
      <c r="PRT9" s="10"/>
      <c r="PRU9" s="10"/>
      <c r="PRV9" s="10"/>
      <c r="PRW9" s="10"/>
      <c r="PRX9" s="10"/>
      <c r="PRY9" s="10"/>
      <c r="PRZ9" s="10"/>
      <c r="PSA9" s="10"/>
      <c r="PSB9" s="10"/>
      <c r="PSC9" s="10"/>
      <c r="PSD9" s="10"/>
      <c r="PSE9" s="10"/>
      <c r="PSF9" s="10"/>
      <c r="PSG9" s="10"/>
      <c r="PSH9" s="10"/>
      <c r="PSI9" s="10"/>
      <c r="PSJ9" s="10"/>
      <c r="PSK9" s="10"/>
      <c r="PSL9" s="10"/>
      <c r="PSM9" s="10"/>
      <c r="PSN9" s="10"/>
      <c r="PSO9" s="10"/>
      <c r="PSP9" s="10"/>
      <c r="PSQ9" s="10"/>
      <c r="PSR9" s="10"/>
      <c r="PSS9" s="10"/>
      <c r="PST9" s="10"/>
      <c r="PSU9" s="10"/>
      <c r="PSV9" s="10"/>
      <c r="PSW9" s="10"/>
      <c r="PSX9" s="10"/>
      <c r="PSY9" s="10"/>
      <c r="PSZ9" s="10"/>
      <c r="PTA9" s="10"/>
      <c r="PTB9" s="10"/>
      <c r="PTC9" s="10"/>
      <c r="PTD9" s="10"/>
      <c r="PTE9" s="10"/>
      <c r="PTF9" s="10"/>
      <c r="PTG9" s="10"/>
      <c r="PTH9" s="10"/>
      <c r="PTI9" s="10"/>
      <c r="PTJ9" s="10"/>
      <c r="PTK9" s="10"/>
      <c r="PTL9" s="10"/>
      <c r="PTM9" s="10"/>
      <c r="PTN9" s="10"/>
      <c r="PTO9" s="10"/>
      <c r="PTP9" s="10"/>
      <c r="PTQ9" s="10"/>
      <c r="PTR9" s="10"/>
      <c r="PTS9" s="10"/>
      <c r="PTT9" s="10"/>
      <c r="PTU9" s="10"/>
      <c r="PTV9" s="10"/>
      <c r="PTW9" s="10"/>
      <c r="PTX9" s="10"/>
      <c r="PTY9" s="10"/>
      <c r="PTZ9" s="10"/>
      <c r="PUA9" s="10"/>
      <c r="PUB9" s="10"/>
      <c r="PUC9" s="10"/>
      <c r="PUD9" s="10"/>
      <c r="PUE9" s="10"/>
      <c r="PUF9" s="10"/>
      <c r="PUG9" s="10"/>
      <c r="PUH9" s="10"/>
      <c r="PUI9" s="10"/>
      <c r="PUJ9" s="10"/>
      <c r="PUK9" s="10"/>
      <c r="PUL9" s="10"/>
      <c r="PUM9" s="10"/>
      <c r="PUN9" s="10"/>
      <c r="PUO9" s="10"/>
      <c r="PUP9" s="10"/>
      <c r="PUQ9" s="10"/>
      <c r="PUR9" s="10"/>
      <c r="PUS9" s="10"/>
      <c r="PUT9" s="10"/>
      <c r="PUU9" s="10"/>
      <c r="PUV9" s="10"/>
      <c r="PUW9" s="10"/>
      <c r="PUX9" s="10"/>
      <c r="PUY9" s="10"/>
      <c r="PUZ9" s="10"/>
      <c r="PVA9" s="10"/>
      <c r="PVB9" s="10"/>
      <c r="PVC9" s="10"/>
      <c r="PVD9" s="10"/>
      <c r="PVE9" s="10"/>
      <c r="PVF9" s="10"/>
      <c r="PVG9" s="10"/>
      <c r="PVH9" s="10"/>
      <c r="PVI9" s="10"/>
      <c r="PVJ9" s="10"/>
      <c r="PVK9" s="10"/>
      <c r="PVL9" s="10"/>
      <c r="PVM9" s="10"/>
      <c r="PVN9" s="10"/>
      <c r="PVO9" s="10"/>
      <c r="PVP9" s="10"/>
      <c r="PVQ9" s="10"/>
      <c r="PVR9" s="10"/>
      <c r="PVS9" s="10"/>
      <c r="PVT9" s="10"/>
      <c r="PVU9" s="10"/>
      <c r="PVV9" s="10"/>
      <c r="PVW9" s="10"/>
      <c r="PVX9" s="10"/>
      <c r="PVY9" s="10"/>
      <c r="PVZ9" s="10"/>
      <c r="PWA9" s="10"/>
      <c r="PWB9" s="10"/>
      <c r="PWC9" s="10"/>
      <c r="PWD9" s="10"/>
      <c r="PWE9" s="10"/>
      <c r="PWF9" s="10"/>
      <c r="PWG9" s="10"/>
      <c r="PWH9" s="10"/>
      <c r="PWI9" s="10"/>
      <c r="PWJ9" s="10"/>
      <c r="PWK9" s="10"/>
      <c r="PWL9" s="10"/>
      <c r="PWM9" s="10"/>
      <c r="PWN9" s="10"/>
      <c r="PWO9" s="10"/>
      <c r="PWP9" s="10"/>
      <c r="PWQ9" s="10"/>
      <c r="PWR9" s="10"/>
      <c r="PWS9" s="10"/>
      <c r="PWT9" s="10"/>
      <c r="PWU9" s="10"/>
      <c r="PWV9" s="10"/>
      <c r="PWW9" s="10"/>
      <c r="PWX9" s="10"/>
      <c r="PWY9" s="10"/>
      <c r="PWZ9" s="10"/>
      <c r="PXA9" s="10"/>
      <c r="PXB9" s="10"/>
      <c r="PXC9" s="10"/>
      <c r="PXD9" s="10"/>
      <c r="PXE9" s="10"/>
      <c r="PXF9" s="10"/>
      <c r="PXG9" s="10"/>
      <c r="PXH9" s="10"/>
      <c r="PXI9" s="10"/>
      <c r="PXJ9" s="10"/>
      <c r="PXK9" s="10"/>
      <c r="PXL9" s="10"/>
      <c r="PXM9" s="10"/>
      <c r="PXN9" s="10"/>
      <c r="PXO9" s="10"/>
      <c r="PXP9" s="10"/>
      <c r="PXQ9" s="10"/>
      <c r="PXR9" s="10"/>
      <c r="PXS9" s="10"/>
      <c r="PXT9" s="10"/>
      <c r="PXU9" s="10"/>
      <c r="PXV9" s="10"/>
      <c r="PXW9" s="10"/>
      <c r="PXX9" s="10"/>
      <c r="PXY9" s="10"/>
      <c r="PXZ9" s="10"/>
      <c r="PYA9" s="10"/>
      <c r="PYB9" s="10"/>
      <c r="PYC9" s="10"/>
      <c r="PYD9" s="10"/>
      <c r="PYE9" s="10"/>
      <c r="PYF9" s="10"/>
      <c r="PYG9" s="10"/>
      <c r="PYH9" s="10"/>
      <c r="PYI9" s="10"/>
      <c r="PYJ9" s="10"/>
      <c r="PYK9" s="10"/>
      <c r="PYL9" s="10"/>
      <c r="PYM9" s="10"/>
      <c r="PYN9" s="10"/>
      <c r="PYO9" s="10"/>
      <c r="PYP9" s="10"/>
      <c r="PYQ9" s="10"/>
      <c r="PYR9" s="10"/>
      <c r="PYS9" s="10"/>
      <c r="PYT9" s="10"/>
      <c r="PYU9" s="10"/>
      <c r="PYV9" s="10"/>
      <c r="PYW9" s="10"/>
      <c r="PYX9" s="10"/>
      <c r="PYY9" s="10"/>
      <c r="PYZ9" s="10"/>
      <c r="PZA9" s="10"/>
      <c r="PZB9" s="10"/>
      <c r="PZC9" s="10"/>
      <c r="PZD9" s="10"/>
      <c r="PZE9" s="10"/>
      <c r="PZF9" s="10"/>
      <c r="PZG9" s="10"/>
      <c r="PZH9" s="10"/>
      <c r="PZI9" s="10"/>
      <c r="PZJ9" s="10"/>
      <c r="PZK9" s="10"/>
      <c r="PZL9" s="10"/>
      <c r="PZM9" s="10"/>
      <c r="PZN9" s="10"/>
      <c r="PZO9" s="10"/>
      <c r="PZP9" s="10"/>
      <c r="PZQ9" s="10"/>
      <c r="PZR9" s="10"/>
      <c r="PZS9" s="10"/>
      <c r="PZT9" s="10"/>
      <c r="PZU9" s="10"/>
      <c r="PZV9" s="10"/>
      <c r="PZW9" s="10"/>
      <c r="PZX9" s="10"/>
      <c r="PZY9" s="10"/>
      <c r="PZZ9" s="10"/>
      <c r="QAA9" s="10"/>
      <c r="QAB9" s="10"/>
      <c r="QAC9" s="10"/>
      <c r="QAD9" s="10"/>
      <c r="QAE9" s="10"/>
      <c r="QAF9" s="10"/>
      <c r="QAG9" s="10"/>
      <c r="QAH9" s="10"/>
      <c r="QAI9" s="10"/>
      <c r="QAJ9" s="10"/>
      <c r="QAK9" s="10"/>
      <c r="QAL9" s="10"/>
      <c r="QAM9" s="10"/>
      <c r="QAN9" s="10"/>
      <c r="QAO9" s="10"/>
      <c r="QAP9" s="10"/>
      <c r="QAQ9" s="10"/>
      <c r="QAR9" s="10"/>
      <c r="QAS9" s="10"/>
      <c r="QAT9" s="10"/>
      <c r="QAU9" s="10"/>
      <c r="QAV9" s="10"/>
      <c r="QAW9" s="10"/>
      <c r="QAX9" s="10"/>
      <c r="QAY9" s="10"/>
      <c r="QAZ9" s="10"/>
      <c r="QBA9" s="10"/>
      <c r="QBB9" s="10"/>
      <c r="QBC9" s="10"/>
      <c r="QBD9" s="10"/>
      <c r="QBE9" s="10"/>
      <c r="QBF9" s="10"/>
      <c r="QBG9" s="10"/>
      <c r="QBH9" s="10"/>
      <c r="QBI9" s="10"/>
      <c r="QBJ9" s="10"/>
      <c r="QBK9" s="10"/>
      <c r="QBL9" s="10"/>
      <c r="QBM9" s="10"/>
      <c r="QBN9" s="10"/>
      <c r="QBO9" s="10"/>
      <c r="QBP9" s="10"/>
      <c r="QBQ9" s="10"/>
      <c r="QBR9" s="10"/>
      <c r="QBS9" s="10"/>
      <c r="QBT9" s="10"/>
      <c r="QBU9" s="10"/>
      <c r="QBV9" s="10"/>
      <c r="QBW9" s="10"/>
      <c r="QBX9" s="10"/>
      <c r="QBY9" s="10"/>
      <c r="QBZ9" s="10"/>
      <c r="QCA9" s="10"/>
      <c r="QCB9" s="10"/>
      <c r="QCC9" s="10"/>
      <c r="QCD9" s="10"/>
      <c r="QCE9" s="10"/>
      <c r="QCF9" s="10"/>
      <c r="QCG9" s="10"/>
      <c r="QCH9" s="10"/>
      <c r="QCI9" s="10"/>
      <c r="QCJ9" s="10"/>
      <c r="QCK9" s="10"/>
      <c r="QCL9" s="10"/>
      <c r="QCM9" s="10"/>
      <c r="QCN9" s="10"/>
      <c r="QCO9" s="10"/>
      <c r="QCP9" s="10"/>
      <c r="QCQ9" s="10"/>
      <c r="QCR9" s="10"/>
      <c r="QCS9" s="10"/>
      <c r="QCT9" s="10"/>
      <c r="QCU9" s="10"/>
      <c r="QCV9" s="10"/>
      <c r="QCW9" s="10"/>
      <c r="QCX9" s="10"/>
      <c r="QCY9" s="10"/>
      <c r="QCZ9" s="10"/>
      <c r="QDA9" s="10"/>
      <c r="QDB9" s="10"/>
      <c r="QDC9" s="10"/>
      <c r="QDD9" s="10"/>
      <c r="QDE9" s="10"/>
      <c r="QDF9" s="10"/>
      <c r="QDG9" s="10"/>
      <c r="QDH9" s="10"/>
      <c r="QDI9" s="10"/>
      <c r="QDJ9" s="10"/>
      <c r="QDK9" s="10"/>
      <c r="QDL9" s="10"/>
      <c r="QDM9" s="10"/>
      <c r="QDN9" s="10"/>
      <c r="QDO9" s="10"/>
      <c r="QDP9" s="10"/>
      <c r="QDQ9" s="10"/>
      <c r="QDR9" s="10"/>
      <c r="QDS9" s="10"/>
      <c r="QDT9" s="10"/>
      <c r="QDU9" s="10"/>
      <c r="QDV9" s="10"/>
      <c r="QDW9" s="10"/>
      <c r="QDX9" s="10"/>
      <c r="QDY9" s="10"/>
      <c r="QDZ9" s="10"/>
      <c r="QEA9" s="10"/>
      <c r="QEB9" s="10"/>
      <c r="QEC9" s="10"/>
      <c r="QED9" s="10"/>
      <c r="QEE9" s="10"/>
      <c r="QEF9" s="10"/>
      <c r="QEG9" s="10"/>
      <c r="QEH9" s="10"/>
      <c r="QEI9" s="10"/>
      <c r="QEJ9" s="10"/>
      <c r="QEK9" s="10"/>
      <c r="QEL9" s="10"/>
      <c r="QEM9" s="10"/>
      <c r="QEN9" s="10"/>
      <c r="QEO9" s="10"/>
      <c r="QEP9" s="10"/>
      <c r="QEQ9" s="10"/>
      <c r="QER9" s="10"/>
      <c r="QES9" s="10"/>
      <c r="QET9" s="10"/>
      <c r="QEU9" s="10"/>
      <c r="QEV9" s="10"/>
      <c r="QEW9" s="10"/>
      <c r="QEX9" s="10"/>
      <c r="QEY9" s="10"/>
      <c r="QEZ9" s="10"/>
      <c r="QFA9" s="10"/>
      <c r="QFB9" s="10"/>
      <c r="QFC9" s="10"/>
      <c r="QFD9" s="10"/>
      <c r="QFE9" s="10"/>
      <c r="QFF9" s="10"/>
      <c r="QFG9" s="10"/>
      <c r="QFH9" s="10"/>
      <c r="QFI9" s="10"/>
      <c r="QFJ9" s="10"/>
      <c r="QFK9" s="10"/>
      <c r="QFL9" s="10"/>
      <c r="QFM9" s="10"/>
      <c r="QFN9" s="10"/>
      <c r="QFO9" s="10"/>
      <c r="QFP9" s="10"/>
      <c r="QFQ9" s="10"/>
      <c r="QFR9" s="10"/>
      <c r="QFS9" s="10"/>
      <c r="QFT9" s="10"/>
      <c r="QFU9" s="10"/>
      <c r="QFV9" s="10"/>
      <c r="QFW9" s="10"/>
      <c r="QFX9" s="10"/>
      <c r="QFY9" s="10"/>
      <c r="QFZ9" s="10"/>
      <c r="QGA9" s="10"/>
      <c r="QGB9" s="10"/>
      <c r="QGC9" s="10"/>
      <c r="QGD9" s="10"/>
      <c r="QGE9" s="10"/>
      <c r="QGF9" s="10"/>
      <c r="QGG9" s="10"/>
      <c r="QGH9" s="10"/>
      <c r="QGI9" s="10"/>
      <c r="QGJ9" s="10"/>
      <c r="QGK9" s="10"/>
      <c r="QGL9" s="10"/>
      <c r="QGM9" s="10"/>
      <c r="QGN9" s="10"/>
      <c r="QGO9" s="10"/>
      <c r="QGP9" s="10"/>
      <c r="QGQ9" s="10"/>
      <c r="QGR9" s="10"/>
      <c r="QGS9" s="10"/>
      <c r="QGT9" s="10"/>
      <c r="QGU9" s="10"/>
      <c r="QGV9" s="10"/>
      <c r="QGW9" s="10"/>
      <c r="QGX9" s="10"/>
      <c r="QGY9" s="10"/>
      <c r="QGZ9" s="10"/>
      <c r="QHA9" s="10"/>
      <c r="QHB9" s="10"/>
      <c r="QHC9" s="10"/>
      <c r="QHD9" s="10"/>
      <c r="QHE9" s="10"/>
      <c r="QHF9" s="10"/>
      <c r="QHG9" s="10"/>
      <c r="QHH9" s="10"/>
      <c r="QHI9" s="10"/>
      <c r="QHJ9" s="10"/>
      <c r="QHK9" s="10"/>
      <c r="QHL9" s="10"/>
      <c r="QHM9" s="10"/>
      <c r="QHN9" s="10"/>
      <c r="QHO9" s="10"/>
      <c r="QHP9" s="10"/>
      <c r="QHQ9" s="10"/>
      <c r="QHR9" s="10"/>
      <c r="QHS9" s="10"/>
      <c r="QHT9" s="10"/>
      <c r="QHU9" s="10"/>
      <c r="QHV9" s="10"/>
      <c r="QHW9" s="10"/>
      <c r="QHX9" s="10"/>
      <c r="QHY9" s="10"/>
      <c r="QHZ9" s="10"/>
      <c r="QIA9" s="10"/>
      <c r="QIB9" s="10"/>
      <c r="QIC9" s="10"/>
      <c r="QID9" s="10"/>
      <c r="QIE9" s="10"/>
      <c r="QIF9" s="10"/>
      <c r="QIG9" s="10"/>
      <c r="QIH9" s="10"/>
      <c r="QII9" s="10"/>
      <c r="QIJ9" s="10"/>
      <c r="QIK9" s="10"/>
      <c r="QIL9" s="10"/>
      <c r="QIM9" s="10"/>
      <c r="QIN9" s="10"/>
      <c r="QIO9" s="10"/>
      <c r="QIP9" s="10"/>
      <c r="QIQ9" s="10"/>
      <c r="QIR9" s="10"/>
      <c r="QIS9" s="10"/>
      <c r="QIT9" s="10"/>
      <c r="QIU9" s="10"/>
      <c r="QIV9" s="10"/>
      <c r="QIW9" s="10"/>
      <c r="QIX9" s="10"/>
      <c r="QIY9" s="10"/>
      <c r="QIZ9" s="10"/>
      <c r="QJA9" s="10"/>
      <c r="QJB9" s="10"/>
      <c r="QJC9" s="10"/>
      <c r="QJD9" s="10"/>
      <c r="QJE9" s="10"/>
      <c r="QJF9" s="10"/>
      <c r="QJG9" s="10"/>
      <c r="QJH9" s="10"/>
      <c r="QJI9" s="10"/>
      <c r="QJJ9" s="10"/>
      <c r="QJK9" s="10"/>
      <c r="QJL9" s="10"/>
      <c r="QJM9" s="10"/>
      <c r="QJN9" s="10"/>
      <c r="QJO9" s="10"/>
      <c r="QJP9" s="10"/>
      <c r="QJQ9" s="10"/>
      <c r="QJR9" s="10"/>
      <c r="QJS9" s="10"/>
      <c r="QJT9" s="10"/>
      <c r="QJU9" s="10"/>
      <c r="QJV9" s="10"/>
      <c r="QJW9" s="10"/>
      <c r="QJX9" s="10"/>
      <c r="QJY9" s="10"/>
      <c r="QJZ9" s="10"/>
      <c r="QKA9" s="10"/>
      <c r="QKB9" s="10"/>
      <c r="QKC9" s="10"/>
      <c r="QKD9" s="10"/>
      <c r="QKE9" s="10"/>
      <c r="QKF9" s="10"/>
      <c r="QKG9" s="10"/>
      <c r="QKH9" s="10"/>
      <c r="QKI9" s="10"/>
      <c r="QKJ9" s="10"/>
      <c r="QKK9" s="10"/>
      <c r="QKL9" s="10"/>
      <c r="QKM9" s="10"/>
      <c r="QKN9" s="10"/>
      <c r="QKO9" s="10"/>
      <c r="QKP9" s="10"/>
      <c r="QKQ9" s="10"/>
      <c r="QKR9" s="10"/>
      <c r="QKS9" s="10"/>
      <c r="QKT9" s="10"/>
      <c r="QKU9" s="10"/>
      <c r="QKV9" s="10"/>
      <c r="QKW9" s="10"/>
      <c r="QKX9" s="10"/>
      <c r="QKY9" s="10"/>
      <c r="QKZ9" s="10"/>
      <c r="QLA9" s="10"/>
      <c r="QLB9" s="10"/>
      <c r="QLC9" s="10"/>
      <c r="QLD9" s="10"/>
      <c r="QLE9" s="10"/>
      <c r="QLF9" s="10"/>
      <c r="QLG9" s="10"/>
      <c r="QLH9" s="10"/>
      <c r="QLI9" s="10"/>
      <c r="QLJ9" s="10"/>
      <c r="QLK9" s="10"/>
      <c r="QLL9" s="10"/>
      <c r="QLM9" s="10"/>
      <c r="QLN9" s="10"/>
      <c r="QLO9" s="10"/>
      <c r="QLP9" s="10"/>
      <c r="QLQ9" s="10"/>
      <c r="QLR9" s="10"/>
      <c r="QLS9" s="10"/>
      <c r="QLT9" s="10"/>
      <c r="QLU9" s="10"/>
      <c r="QLV9" s="10"/>
      <c r="QLW9" s="10"/>
      <c r="QLX9" s="10"/>
      <c r="QLY9" s="10"/>
      <c r="QLZ9" s="10"/>
      <c r="QMA9" s="10"/>
      <c r="QMB9" s="10"/>
      <c r="QMC9" s="10"/>
      <c r="QMD9" s="10"/>
      <c r="QME9" s="10"/>
      <c r="QMF9" s="10"/>
      <c r="QMG9" s="10"/>
      <c r="QMH9" s="10"/>
      <c r="QMI9" s="10"/>
      <c r="QMJ9" s="10"/>
      <c r="QMK9" s="10"/>
      <c r="QML9" s="10"/>
      <c r="QMM9" s="10"/>
      <c r="QMN9" s="10"/>
      <c r="QMO9" s="10"/>
      <c r="QMP9" s="10"/>
      <c r="QMQ9" s="10"/>
      <c r="QMR9" s="10"/>
      <c r="QMS9" s="10"/>
      <c r="QMT9" s="10"/>
      <c r="QMU9" s="10"/>
      <c r="QMV9" s="10"/>
      <c r="QMW9" s="10"/>
      <c r="QMX9" s="10"/>
      <c r="QMY9" s="10"/>
      <c r="QMZ9" s="10"/>
      <c r="QNA9" s="10"/>
      <c r="QNB9" s="10"/>
      <c r="QNC9" s="10"/>
      <c r="QND9" s="10"/>
      <c r="QNE9" s="10"/>
      <c r="QNF9" s="10"/>
      <c r="QNG9" s="10"/>
      <c r="QNH9" s="10"/>
      <c r="QNI9" s="10"/>
      <c r="QNJ9" s="10"/>
      <c r="QNK9" s="10"/>
      <c r="QNL9" s="10"/>
      <c r="QNM9" s="10"/>
      <c r="QNN9" s="10"/>
      <c r="QNO9" s="10"/>
      <c r="QNP9" s="10"/>
      <c r="QNQ9" s="10"/>
      <c r="QNR9" s="10"/>
      <c r="QNS9" s="10"/>
      <c r="QNT9" s="10"/>
      <c r="QNU9" s="10"/>
      <c r="QNV9" s="10"/>
      <c r="QNW9" s="10"/>
      <c r="QNX9" s="10"/>
      <c r="QNY9" s="10"/>
      <c r="QNZ9" s="10"/>
      <c r="QOA9" s="10"/>
      <c r="QOB9" s="10"/>
      <c r="QOC9" s="10"/>
      <c r="QOD9" s="10"/>
      <c r="QOE9" s="10"/>
      <c r="QOF9" s="10"/>
      <c r="QOG9" s="10"/>
      <c r="QOH9" s="10"/>
      <c r="QOI9" s="10"/>
      <c r="QOJ9" s="10"/>
      <c r="QOK9" s="10"/>
      <c r="QOL9" s="10"/>
      <c r="QOM9" s="10"/>
      <c r="QON9" s="10"/>
      <c r="QOO9" s="10"/>
      <c r="QOP9" s="10"/>
      <c r="QOQ9" s="10"/>
      <c r="QOR9" s="10"/>
      <c r="QOS9" s="10"/>
      <c r="QOT9" s="10"/>
      <c r="QOU9" s="10"/>
      <c r="QOV9" s="10"/>
      <c r="QOW9" s="10"/>
      <c r="QOX9" s="10"/>
      <c r="QOY9" s="10"/>
      <c r="QOZ9" s="10"/>
      <c r="QPA9" s="10"/>
      <c r="QPB9" s="10"/>
      <c r="QPC9" s="10"/>
      <c r="QPD9" s="10"/>
      <c r="QPE9" s="10"/>
      <c r="QPF9" s="10"/>
      <c r="QPG9" s="10"/>
      <c r="QPH9" s="10"/>
      <c r="QPI9" s="10"/>
      <c r="QPJ9" s="10"/>
      <c r="QPK9" s="10"/>
      <c r="QPL9" s="10"/>
      <c r="QPM9" s="10"/>
      <c r="QPN9" s="10"/>
      <c r="QPO9" s="10"/>
      <c r="QPP9" s="10"/>
      <c r="QPQ9" s="10"/>
      <c r="QPR9" s="10"/>
      <c r="QPS9" s="10"/>
      <c r="QPT9" s="10"/>
      <c r="QPU9" s="10"/>
      <c r="QPV9" s="10"/>
      <c r="QPW9" s="10"/>
      <c r="QPX9" s="10"/>
      <c r="QPY9" s="10"/>
      <c r="QPZ9" s="10"/>
      <c r="QQA9" s="10"/>
      <c r="QQB9" s="10"/>
      <c r="QQC9" s="10"/>
      <c r="QQD9" s="10"/>
      <c r="QQE9" s="10"/>
      <c r="QQF9" s="10"/>
      <c r="QQG9" s="10"/>
      <c r="QQH9" s="10"/>
      <c r="QQI9" s="10"/>
      <c r="QQJ9" s="10"/>
      <c r="QQK9" s="10"/>
      <c r="QQL9" s="10"/>
      <c r="QQM9" s="10"/>
      <c r="QQN9" s="10"/>
      <c r="QQO9" s="10"/>
      <c r="QQP9" s="10"/>
      <c r="QQQ9" s="10"/>
      <c r="QQR9" s="10"/>
      <c r="QQS9" s="10"/>
      <c r="QQT9" s="10"/>
      <c r="QQU9" s="10"/>
      <c r="QQV9" s="10"/>
      <c r="QQW9" s="10"/>
      <c r="QQX9" s="10"/>
      <c r="QQY9" s="10"/>
      <c r="QQZ9" s="10"/>
      <c r="QRA9" s="10"/>
      <c r="QRB9" s="10"/>
      <c r="QRC9" s="10"/>
      <c r="QRD9" s="10"/>
      <c r="QRE9" s="10"/>
      <c r="QRF9" s="10"/>
      <c r="QRG9" s="10"/>
      <c r="QRH9" s="10"/>
      <c r="QRI9" s="10"/>
      <c r="QRJ9" s="10"/>
      <c r="QRK9" s="10"/>
      <c r="QRL9" s="10"/>
      <c r="QRM9" s="10"/>
      <c r="QRN9" s="10"/>
      <c r="QRO9" s="10"/>
      <c r="QRP9" s="10"/>
      <c r="QRQ9" s="10"/>
      <c r="QRR9" s="10"/>
      <c r="QRS9" s="10"/>
      <c r="QRT9" s="10"/>
      <c r="QRU9" s="10"/>
      <c r="QRV9" s="10"/>
      <c r="QRW9" s="10"/>
      <c r="QRX9" s="10"/>
      <c r="QRY9" s="10"/>
      <c r="QRZ9" s="10"/>
      <c r="QSA9" s="10"/>
      <c r="QSB9" s="10"/>
      <c r="QSC9" s="10"/>
      <c r="QSD9" s="10"/>
      <c r="QSE9" s="10"/>
      <c r="QSF9" s="10"/>
      <c r="QSG9" s="10"/>
      <c r="QSH9" s="10"/>
      <c r="QSI9" s="10"/>
      <c r="QSJ9" s="10"/>
      <c r="QSK9" s="10"/>
      <c r="QSL9" s="10"/>
      <c r="QSM9" s="10"/>
      <c r="QSN9" s="10"/>
      <c r="QSO9" s="10"/>
      <c r="QSP9" s="10"/>
      <c r="QSQ9" s="10"/>
      <c r="QSR9" s="10"/>
      <c r="QSS9" s="10"/>
      <c r="QST9" s="10"/>
      <c r="QSU9" s="10"/>
      <c r="QSV9" s="10"/>
      <c r="QSW9" s="10"/>
      <c r="QSX9" s="10"/>
      <c r="QSY9" s="10"/>
      <c r="QSZ9" s="10"/>
      <c r="QTA9" s="10"/>
      <c r="QTB9" s="10"/>
      <c r="QTC9" s="10"/>
      <c r="QTD9" s="10"/>
      <c r="QTE9" s="10"/>
      <c r="QTF9" s="10"/>
      <c r="QTG9" s="10"/>
      <c r="QTH9" s="10"/>
      <c r="QTI9" s="10"/>
      <c r="QTJ9" s="10"/>
      <c r="QTK9" s="10"/>
      <c r="QTL9" s="10"/>
      <c r="QTM9" s="10"/>
      <c r="QTN9" s="10"/>
      <c r="QTO9" s="10"/>
      <c r="QTP9" s="10"/>
      <c r="QTQ9" s="10"/>
      <c r="QTR9" s="10"/>
      <c r="QTS9" s="10"/>
      <c r="QTT9" s="10"/>
      <c r="QTU9" s="10"/>
      <c r="QTV9" s="10"/>
      <c r="QTW9" s="10"/>
      <c r="QTX9" s="10"/>
      <c r="QTY9" s="10"/>
      <c r="QTZ9" s="10"/>
      <c r="QUA9" s="10"/>
      <c r="QUB9" s="10"/>
      <c r="QUC9" s="10"/>
      <c r="QUD9" s="10"/>
      <c r="QUE9" s="10"/>
      <c r="QUF9" s="10"/>
      <c r="QUG9" s="10"/>
      <c r="QUH9" s="10"/>
      <c r="QUI9" s="10"/>
      <c r="QUJ9" s="10"/>
      <c r="QUK9" s="10"/>
      <c r="QUL9" s="10"/>
      <c r="QUM9" s="10"/>
      <c r="QUN9" s="10"/>
      <c r="QUO9" s="10"/>
      <c r="QUP9" s="10"/>
      <c r="QUQ9" s="10"/>
      <c r="QUR9" s="10"/>
      <c r="QUS9" s="10"/>
      <c r="QUT9" s="10"/>
      <c r="QUU9" s="10"/>
      <c r="QUV9" s="10"/>
      <c r="QUW9" s="10"/>
      <c r="QUX9" s="10"/>
      <c r="QUY9" s="10"/>
      <c r="QUZ9" s="10"/>
      <c r="QVA9" s="10"/>
      <c r="QVB9" s="10"/>
      <c r="QVC9" s="10"/>
      <c r="QVD9" s="10"/>
      <c r="QVE9" s="10"/>
      <c r="QVF9" s="10"/>
      <c r="QVG9" s="10"/>
      <c r="QVH9" s="10"/>
      <c r="QVI9" s="10"/>
      <c r="QVJ9" s="10"/>
      <c r="QVK9" s="10"/>
      <c r="QVL9" s="10"/>
      <c r="QVM9" s="10"/>
      <c r="QVN9" s="10"/>
      <c r="QVO9" s="10"/>
      <c r="QVP9" s="10"/>
      <c r="QVQ9" s="10"/>
      <c r="QVR9" s="10"/>
      <c r="QVS9" s="10"/>
      <c r="QVT9" s="10"/>
      <c r="QVU9" s="10"/>
      <c r="QVV9" s="10"/>
      <c r="QVW9" s="10"/>
      <c r="QVX9" s="10"/>
      <c r="QVY9" s="10"/>
      <c r="QVZ9" s="10"/>
      <c r="QWA9" s="10"/>
      <c r="QWB9" s="10"/>
      <c r="QWC9" s="10"/>
      <c r="QWD9" s="10"/>
      <c r="QWE9" s="10"/>
      <c r="QWF9" s="10"/>
      <c r="QWG9" s="10"/>
      <c r="QWH9" s="10"/>
      <c r="QWI9" s="10"/>
      <c r="QWJ9" s="10"/>
      <c r="QWK9" s="10"/>
      <c r="QWL9" s="10"/>
      <c r="QWM9" s="10"/>
      <c r="QWN9" s="10"/>
      <c r="QWO9" s="10"/>
      <c r="QWP9" s="10"/>
      <c r="QWQ9" s="10"/>
      <c r="QWR9" s="10"/>
      <c r="QWS9" s="10"/>
      <c r="QWT9" s="10"/>
      <c r="QWU9" s="10"/>
      <c r="QWV9" s="10"/>
      <c r="QWW9" s="10"/>
      <c r="QWX9" s="10"/>
      <c r="QWY9" s="10"/>
      <c r="QWZ9" s="10"/>
      <c r="QXA9" s="10"/>
      <c r="QXB9" s="10"/>
      <c r="QXC9" s="10"/>
      <c r="QXD9" s="10"/>
      <c r="QXE9" s="10"/>
      <c r="QXF9" s="10"/>
      <c r="QXG9" s="10"/>
      <c r="QXH9" s="10"/>
      <c r="QXI9" s="10"/>
      <c r="QXJ9" s="10"/>
      <c r="QXK9" s="10"/>
      <c r="QXL9" s="10"/>
      <c r="QXM9" s="10"/>
      <c r="QXN9" s="10"/>
      <c r="QXO9" s="10"/>
      <c r="QXP9" s="10"/>
      <c r="QXQ9" s="10"/>
      <c r="QXR9" s="10"/>
      <c r="QXS9" s="10"/>
      <c r="QXT9" s="10"/>
      <c r="QXU9" s="10"/>
      <c r="QXV9" s="10"/>
      <c r="QXW9" s="10"/>
      <c r="QXX9" s="10"/>
      <c r="QXY9" s="10"/>
      <c r="QXZ9" s="10"/>
      <c r="QYA9" s="10"/>
      <c r="QYB9" s="10"/>
      <c r="QYC9" s="10"/>
      <c r="QYD9" s="10"/>
      <c r="QYE9" s="10"/>
      <c r="QYF9" s="10"/>
      <c r="QYG9" s="10"/>
      <c r="QYH9" s="10"/>
      <c r="QYI9" s="10"/>
      <c r="QYJ9" s="10"/>
      <c r="QYK9" s="10"/>
      <c r="QYL9" s="10"/>
      <c r="QYM9" s="10"/>
      <c r="QYN9" s="10"/>
      <c r="QYO9" s="10"/>
      <c r="QYP9" s="10"/>
      <c r="QYQ9" s="10"/>
      <c r="QYR9" s="10"/>
      <c r="QYS9" s="10"/>
      <c r="QYT9" s="10"/>
      <c r="QYU9" s="10"/>
      <c r="QYV9" s="10"/>
      <c r="QYW9" s="10"/>
      <c r="QYX9" s="10"/>
      <c r="QYY9" s="10"/>
      <c r="QYZ9" s="10"/>
      <c r="QZA9" s="10"/>
      <c r="QZB9" s="10"/>
      <c r="QZC9" s="10"/>
      <c r="QZD9" s="10"/>
      <c r="QZE9" s="10"/>
      <c r="QZF9" s="10"/>
      <c r="QZG9" s="10"/>
      <c r="QZH9" s="10"/>
      <c r="QZI9" s="10"/>
      <c r="QZJ9" s="10"/>
      <c r="QZK9" s="10"/>
      <c r="QZL9" s="10"/>
      <c r="QZM9" s="10"/>
      <c r="QZN9" s="10"/>
      <c r="QZO9" s="10"/>
      <c r="QZP9" s="10"/>
      <c r="QZQ9" s="10"/>
      <c r="QZR9" s="10"/>
      <c r="QZS9" s="10"/>
      <c r="QZT9" s="10"/>
      <c r="QZU9" s="10"/>
      <c r="QZV9" s="10"/>
      <c r="QZW9" s="10"/>
      <c r="QZX9" s="10"/>
      <c r="QZY9" s="10"/>
      <c r="QZZ9" s="10"/>
      <c r="RAA9" s="10"/>
      <c r="RAB9" s="10"/>
      <c r="RAC9" s="10"/>
      <c r="RAD9" s="10"/>
      <c r="RAE9" s="10"/>
      <c r="RAF9" s="10"/>
      <c r="RAG9" s="10"/>
      <c r="RAH9" s="10"/>
      <c r="RAI9" s="10"/>
      <c r="RAJ9" s="10"/>
      <c r="RAK9" s="10"/>
      <c r="RAL9" s="10"/>
      <c r="RAM9" s="10"/>
      <c r="RAN9" s="10"/>
      <c r="RAO9" s="10"/>
      <c r="RAP9" s="10"/>
      <c r="RAQ9" s="10"/>
      <c r="RAR9" s="10"/>
      <c r="RAS9" s="10"/>
      <c r="RAT9" s="10"/>
      <c r="RAU9" s="10"/>
      <c r="RAV9" s="10"/>
      <c r="RAW9" s="10"/>
      <c r="RAX9" s="10"/>
      <c r="RAY9" s="10"/>
      <c r="RAZ9" s="10"/>
      <c r="RBA9" s="10"/>
      <c r="RBB9" s="10"/>
      <c r="RBC9" s="10"/>
      <c r="RBD9" s="10"/>
      <c r="RBE9" s="10"/>
      <c r="RBF9" s="10"/>
      <c r="RBG9" s="10"/>
      <c r="RBH9" s="10"/>
      <c r="RBI9" s="10"/>
      <c r="RBJ9" s="10"/>
      <c r="RBK9" s="10"/>
      <c r="RBL9" s="10"/>
      <c r="RBM9" s="10"/>
      <c r="RBN9" s="10"/>
      <c r="RBO9" s="10"/>
      <c r="RBP9" s="10"/>
      <c r="RBQ9" s="10"/>
      <c r="RBR9" s="10"/>
      <c r="RBS9" s="10"/>
      <c r="RBT9" s="10"/>
      <c r="RBU9" s="10"/>
      <c r="RBV9" s="10"/>
      <c r="RBW9" s="10"/>
      <c r="RBX9" s="10"/>
      <c r="RBY9" s="10"/>
      <c r="RBZ9" s="10"/>
      <c r="RCA9" s="10"/>
      <c r="RCB9" s="10"/>
      <c r="RCC9" s="10"/>
      <c r="RCD9" s="10"/>
      <c r="RCE9" s="10"/>
      <c r="RCF9" s="10"/>
      <c r="RCG9" s="10"/>
      <c r="RCH9" s="10"/>
      <c r="RCI9" s="10"/>
      <c r="RCJ9" s="10"/>
      <c r="RCK9" s="10"/>
      <c r="RCL9" s="10"/>
      <c r="RCM9" s="10"/>
      <c r="RCN9" s="10"/>
      <c r="RCO9" s="10"/>
      <c r="RCP9" s="10"/>
      <c r="RCQ9" s="10"/>
      <c r="RCR9" s="10"/>
      <c r="RCS9" s="10"/>
      <c r="RCT9" s="10"/>
      <c r="RCU9" s="10"/>
      <c r="RCV9" s="10"/>
      <c r="RCW9" s="10"/>
      <c r="RCX9" s="10"/>
      <c r="RCY9" s="10"/>
      <c r="RCZ9" s="10"/>
      <c r="RDA9" s="10"/>
      <c r="RDB9" s="10"/>
      <c r="RDC9" s="10"/>
      <c r="RDD9" s="10"/>
      <c r="RDE9" s="10"/>
      <c r="RDF9" s="10"/>
      <c r="RDG9" s="10"/>
      <c r="RDH9" s="10"/>
      <c r="RDI9" s="10"/>
      <c r="RDJ9" s="10"/>
      <c r="RDK9" s="10"/>
      <c r="RDL9" s="10"/>
      <c r="RDM9" s="10"/>
      <c r="RDN9" s="10"/>
      <c r="RDO9" s="10"/>
      <c r="RDP9" s="10"/>
      <c r="RDQ9" s="10"/>
      <c r="RDR9" s="10"/>
      <c r="RDS9" s="10"/>
      <c r="RDT9" s="10"/>
      <c r="RDU9" s="10"/>
      <c r="RDV9" s="10"/>
      <c r="RDW9" s="10"/>
      <c r="RDX9" s="10"/>
      <c r="RDY9" s="10"/>
      <c r="RDZ9" s="10"/>
      <c r="REA9" s="10"/>
      <c r="REB9" s="10"/>
      <c r="REC9" s="10"/>
      <c r="RED9" s="10"/>
      <c r="REE9" s="10"/>
      <c r="REF9" s="10"/>
      <c r="REG9" s="10"/>
      <c r="REH9" s="10"/>
      <c r="REI9" s="10"/>
      <c r="REJ9" s="10"/>
      <c r="REK9" s="10"/>
      <c r="REL9" s="10"/>
      <c r="REM9" s="10"/>
      <c r="REN9" s="10"/>
      <c r="REO9" s="10"/>
      <c r="REP9" s="10"/>
      <c r="REQ9" s="10"/>
      <c r="RER9" s="10"/>
      <c r="RES9" s="10"/>
      <c r="RET9" s="10"/>
      <c r="REU9" s="10"/>
      <c r="REV9" s="10"/>
      <c r="REW9" s="10"/>
      <c r="REX9" s="10"/>
      <c r="REY9" s="10"/>
      <c r="REZ9" s="10"/>
      <c r="RFA9" s="10"/>
      <c r="RFB9" s="10"/>
      <c r="RFC9" s="10"/>
      <c r="RFD9" s="10"/>
      <c r="RFE9" s="10"/>
      <c r="RFF9" s="10"/>
      <c r="RFG9" s="10"/>
      <c r="RFH9" s="10"/>
      <c r="RFI9" s="10"/>
      <c r="RFJ9" s="10"/>
      <c r="RFK9" s="10"/>
      <c r="RFL9" s="10"/>
      <c r="RFM9" s="10"/>
      <c r="RFN9" s="10"/>
      <c r="RFO9" s="10"/>
      <c r="RFP9" s="10"/>
      <c r="RFQ9" s="10"/>
      <c r="RFR9" s="10"/>
      <c r="RFS9" s="10"/>
      <c r="RFT9" s="10"/>
      <c r="RFU9" s="10"/>
      <c r="RFV9" s="10"/>
      <c r="RFW9" s="10"/>
      <c r="RFX9" s="10"/>
      <c r="RFY9" s="10"/>
      <c r="RFZ9" s="10"/>
      <c r="RGA9" s="10"/>
      <c r="RGB9" s="10"/>
      <c r="RGC9" s="10"/>
      <c r="RGD9" s="10"/>
      <c r="RGE9" s="10"/>
      <c r="RGF9" s="10"/>
      <c r="RGG9" s="10"/>
      <c r="RGH9" s="10"/>
      <c r="RGI9" s="10"/>
      <c r="RGJ9" s="10"/>
      <c r="RGK9" s="10"/>
      <c r="RGL9" s="10"/>
      <c r="RGM9" s="10"/>
      <c r="RGN9" s="10"/>
      <c r="RGO9" s="10"/>
      <c r="RGP9" s="10"/>
      <c r="RGQ9" s="10"/>
      <c r="RGR9" s="10"/>
      <c r="RGS9" s="10"/>
      <c r="RGT9" s="10"/>
      <c r="RGU9" s="10"/>
      <c r="RGV9" s="10"/>
      <c r="RGW9" s="10"/>
      <c r="RGX9" s="10"/>
      <c r="RGY9" s="10"/>
      <c r="RGZ9" s="10"/>
      <c r="RHA9" s="10"/>
      <c r="RHB9" s="10"/>
      <c r="RHC9" s="10"/>
      <c r="RHD9" s="10"/>
      <c r="RHE9" s="10"/>
      <c r="RHF9" s="10"/>
      <c r="RHG9" s="10"/>
      <c r="RHH9" s="10"/>
      <c r="RHI9" s="10"/>
      <c r="RHJ9" s="10"/>
      <c r="RHK9" s="10"/>
      <c r="RHL9" s="10"/>
      <c r="RHM9" s="10"/>
      <c r="RHN9" s="10"/>
      <c r="RHO9" s="10"/>
      <c r="RHP9" s="10"/>
      <c r="RHQ9" s="10"/>
      <c r="RHR9" s="10"/>
      <c r="RHS9" s="10"/>
      <c r="RHT9" s="10"/>
      <c r="RHU9" s="10"/>
      <c r="RHV9" s="10"/>
      <c r="RHW9" s="10"/>
      <c r="RHX9" s="10"/>
      <c r="RHY9" s="10"/>
      <c r="RHZ9" s="10"/>
      <c r="RIA9" s="10"/>
      <c r="RIB9" s="10"/>
      <c r="RIC9" s="10"/>
      <c r="RID9" s="10"/>
      <c r="RIE9" s="10"/>
      <c r="RIF9" s="10"/>
      <c r="RIG9" s="10"/>
      <c r="RIH9" s="10"/>
      <c r="RII9" s="10"/>
      <c r="RIJ9" s="10"/>
      <c r="RIK9" s="10"/>
      <c r="RIL9" s="10"/>
      <c r="RIM9" s="10"/>
      <c r="RIN9" s="10"/>
      <c r="RIO9" s="10"/>
      <c r="RIP9" s="10"/>
      <c r="RIQ9" s="10"/>
      <c r="RIR9" s="10"/>
      <c r="RIS9" s="10"/>
      <c r="RIT9" s="10"/>
      <c r="RIU9" s="10"/>
      <c r="RIV9" s="10"/>
      <c r="RIW9" s="10"/>
      <c r="RIX9" s="10"/>
      <c r="RIY9" s="10"/>
      <c r="RIZ9" s="10"/>
      <c r="RJA9" s="10"/>
      <c r="RJB9" s="10"/>
      <c r="RJC9" s="10"/>
      <c r="RJD9" s="10"/>
      <c r="RJE9" s="10"/>
      <c r="RJF9" s="10"/>
      <c r="RJG9" s="10"/>
      <c r="RJH9" s="10"/>
      <c r="RJI9" s="10"/>
      <c r="RJJ9" s="10"/>
      <c r="RJK9" s="10"/>
      <c r="RJL9" s="10"/>
      <c r="RJM9" s="10"/>
      <c r="RJN9" s="10"/>
      <c r="RJO9" s="10"/>
      <c r="RJP9" s="10"/>
      <c r="RJQ9" s="10"/>
      <c r="RJR9" s="10"/>
      <c r="RJS9" s="10"/>
      <c r="RJT9" s="10"/>
      <c r="RJU9" s="10"/>
      <c r="RJV9" s="10"/>
      <c r="RJW9" s="10"/>
      <c r="RJX9" s="10"/>
      <c r="RJY9" s="10"/>
      <c r="RJZ9" s="10"/>
      <c r="RKA9" s="10"/>
      <c r="RKB9" s="10"/>
      <c r="RKC9" s="10"/>
      <c r="RKD9" s="10"/>
      <c r="RKE9" s="10"/>
      <c r="RKF9" s="10"/>
      <c r="RKG9" s="10"/>
      <c r="RKH9" s="10"/>
      <c r="RKI9" s="10"/>
      <c r="RKJ9" s="10"/>
      <c r="RKK9" s="10"/>
      <c r="RKL9" s="10"/>
      <c r="RKM9" s="10"/>
      <c r="RKN9" s="10"/>
      <c r="RKO9" s="10"/>
      <c r="RKP9" s="10"/>
      <c r="RKQ9" s="10"/>
      <c r="RKR9" s="10"/>
      <c r="RKS9" s="10"/>
      <c r="RKT9" s="10"/>
      <c r="RKU9" s="10"/>
      <c r="RKV9" s="10"/>
      <c r="RKW9" s="10"/>
      <c r="RKX9" s="10"/>
      <c r="RKY9" s="10"/>
      <c r="RKZ9" s="10"/>
      <c r="RLA9" s="10"/>
      <c r="RLB9" s="10"/>
      <c r="RLC9" s="10"/>
      <c r="RLD9" s="10"/>
      <c r="RLE9" s="10"/>
      <c r="RLF9" s="10"/>
      <c r="RLG9" s="10"/>
      <c r="RLH9" s="10"/>
      <c r="RLI9" s="10"/>
      <c r="RLJ9" s="10"/>
      <c r="RLK9" s="10"/>
      <c r="RLL9" s="10"/>
      <c r="RLM9" s="10"/>
      <c r="RLN9" s="10"/>
      <c r="RLO9" s="10"/>
      <c r="RLP9" s="10"/>
      <c r="RLQ9" s="10"/>
      <c r="RLR9" s="10"/>
      <c r="RLS9" s="10"/>
      <c r="RLT9" s="10"/>
      <c r="RLU9" s="10"/>
      <c r="RLV9" s="10"/>
      <c r="RLW9" s="10"/>
      <c r="RLX9" s="10"/>
      <c r="RLY9" s="10"/>
      <c r="RLZ9" s="10"/>
      <c r="RMA9" s="10"/>
      <c r="RMB9" s="10"/>
      <c r="RMC9" s="10"/>
      <c r="RMD9" s="10"/>
      <c r="RME9" s="10"/>
      <c r="RMF9" s="10"/>
      <c r="RMG9" s="10"/>
      <c r="RMH9" s="10"/>
      <c r="RMI9" s="10"/>
      <c r="RMJ9" s="10"/>
      <c r="RMK9" s="10"/>
      <c r="RML9" s="10"/>
      <c r="RMM9" s="10"/>
      <c r="RMN9" s="10"/>
      <c r="RMO9" s="10"/>
      <c r="RMP9" s="10"/>
      <c r="RMQ9" s="10"/>
      <c r="RMR9" s="10"/>
      <c r="RMS9" s="10"/>
      <c r="RMT9" s="10"/>
      <c r="RMU9" s="10"/>
      <c r="RMV9" s="10"/>
      <c r="RMW9" s="10"/>
      <c r="RMX9" s="10"/>
      <c r="RMY9" s="10"/>
      <c r="RMZ9" s="10"/>
      <c r="RNA9" s="10"/>
      <c r="RNB9" s="10"/>
      <c r="RNC9" s="10"/>
      <c r="RND9" s="10"/>
      <c r="RNE9" s="10"/>
      <c r="RNF9" s="10"/>
      <c r="RNG9" s="10"/>
      <c r="RNH9" s="10"/>
      <c r="RNI9" s="10"/>
      <c r="RNJ9" s="10"/>
      <c r="RNK9" s="10"/>
      <c r="RNL9" s="10"/>
      <c r="RNM9" s="10"/>
      <c r="RNN9" s="10"/>
      <c r="RNO9" s="10"/>
      <c r="RNP9" s="10"/>
      <c r="RNQ9" s="10"/>
      <c r="RNR9" s="10"/>
      <c r="RNS9" s="10"/>
      <c r="RNT9" s="10"/>
      <c r="RNU9" s="10"/>
      <c r="RNV9" s="10"/>
      <c r="RNW9" s="10"/>
      <c r="RNX9" s="10"/>
      <c r="RNY9" s="10"/>
      <c r="RNZ9" s="10"/>
      <c r="ROA9" s="10"/>
      <c r="ROB9" s="10"/>
      <c r="ROC9" s="10"/>
      <c r="ROD9" s="10"/>
      <c r="ROE9" s="10"/>
      <c r="ROF9" s="10"/>
      <c r="ROG9" s="10"/>
      <c r="ROH9" s="10"/>
      <c r="ROI9" s="10"/>
      <c r="ROJ9" s="10"/>
      <c r="ROK9" s="10"/>
      <c r="ROL9" s="10"/>
      <c r="ROM9" s="10"/>
      <c r="RON9" s="10"/>
      <c r="ROO9" s="10"/>
      <c r="ROP9" s="10"/>
      <c r="ROQ9" s="10"/>
      <c r="ROR9" s="10"/>
      <c r="ROS9" s="10"/>
      <c r="ROT9" s="10"/>
      <c r="ROU9" s="10"/>
      <c r="ROV9" s="10"/>
      <c r="ROW9" s="10"/>
      <c r="ROX9" s="10"/>
      <c r="ROY9" s="10"/>
      <c r="ROZ9" s="10"/>
      <c r="RPA9" s="10"/>
      <c r="RPB9" s="10"/>
      <c r="RPC9" s="10"/>
      <c r="RPD9" s="10"/>
      <c r="RPE9" s="10"/>
      <c r="RPF9" s="10"/>
      <c r="RPG9" s="10"/>
      <c r="RPH9" s="10"/>
      <c r="RPI9" s="10"/>
      <c r="RPJ9" s="10"/>
      <c r="RPK9" s="10"/>
      <c r="RPL9" s="10"/>
      <c r="RPM9" s="10"/>
      <c r="RPN9" s="10"/>
      <c r="RPO9" s="10"/>
      <c r="RPP9" s="10"/>
      <c r="RPQ9" s="10"/>
      <c r="RPR9" s="10"/>
      <c r="RPS9" s="10"/>
      <c r="RPT9" s="10"/>
      <c r="RPU9" s="10"/>
      <c r="RPV9" s="10"/>
      <c r="RPW9" s="10"/>
      <c r="RPX9" s="10"/>
      <c r="RPY9" s="10"/>
      <c r="RPZ9" s="10"/>
      <c r="RQA9" s="10"/>
      <c r="RQB9" s="10"/>
      <c r="RQC9" s="10"/>
      <c r="RQD9" s="10"/>
      <c r="RQE9" s="10"/>
      <c r="RQF9" s="10"/>
      <c r="RQG9" s="10"/>
      <c r="RQH9" s="10"/>
      <c r="RQI9" s="10"/>
      <c r="RQJ9" s="10"/>
      <c r="RQK9" s="10"/>
      <c r="RQL9" s="10"/>
      <c r="RQM9" s="10"/>
      <c r="RQN9" s="10"/>
      <c r="RQO9" s="10"/>
      <c r="RQP9" s="10"/>
      <c r="RQQ9" s="10"/>
      <c r="RQR9" s="10"/>
      <c r="RQS9" s="10"/>
      <c r="RQT9" s="10"/>
      <c r="RQU9" s="10"/>
      <c r="RQV9" s="10"/>
      <c r="RQW9" s="10"/>
      <c r="RQX9" s="10"/>
      <c r="RQY9" s="10"/>
      <c r="RQZ9" s="10"/>
      <c r="RRA9" s="10"/>
      <c r="RRB9" s="10"/>
      <c r="RRC9" s="10"/>
      <c r="RRD9" s="10"/>
      <c r="RRE9" s="10"/>
      <c r="RRF9" s="10"/>
      <c r="RRG9" s="10"/>
      <c r="RRH9" s="10"/>
      <c r="RRI9" s="10"/>
      <c r="RRJ9" s="10"/>
      <c r="RRK9" s="10"/>
      <c r="RRL9" s="10"/>
      <c r="RRM9" s="10"/>
      <c r="RRN9" s="10"/>
      <c r="RRO9" s="10"/>
      <c r="RRP9" s="10"/>
      <c r="RRQ9" s="10"/>
      <c r="RRR9" s="10"/>
      <c r="RRS9" s="10"/>
      <c r="RRT9" s="10"/>
      <c r="RRU9" s="10"/>
      <c r="RRV9" s="10"/>
      <c r="RRW9" s="10"/>
      <c r="RRX9" s="10"/>
      <c r="RRY9" s="10"/>
      <c r="RRZ9" s="10"/>
      <c r="RSA9" s="10"/>
      <c r="RSB9" s="10"/>
      <c r="RSC9" s="10"/>
      <c r="RSD9" s="10"/>
      <c r="RSE9" s="10"/>
      <c r="RSF9" s="10"/>
      <c r="RSG9" s="10"/>
      <c r="RSH9" s="10"/>
      <c r="RSI9" s="10"/>
      <c r="RSJ9" s="10"/>
      <c r="RSK9" s="10"/>
      <c r="RSL9" s="10"/>
      <c r="RSM9" s="10"/>
      <c r="RSN9" s="10"/>
      <c r="RSO9" s="10"/>
      <c r="RSP9" s="10"/>
      <c r="RSQ9" s="10"/>
      <c r="RSR9" s="10"/>
      <c r="RSS9" s="10"/>
      <c r="RST9" s="10"/>
      <c r="RSU9" s="10"/>
      <c r="RSV9" s="10"/>
      <c r="RSW9" s="10"/>
      <c r="RSX9" s="10"/>
      <c r="RSY9" s="10"/>
      <c r="RSZ9" s="10"/>
      <c r="RTA9" s="10"/>
      <c r="RTB9" s="10"/>
      <c r="RTC9" s="10"/>
      <c r="RTD9" s="10"/>
      <c r="RTE9" s="10"/>
      <c r="RTF9" s="10"/>
      <c r="RTG9" s="10"/>
      <c r="RTH9" s="10"/>
      <c r="RTI9" s="10"/>
      <c r="RTJ9" s="10"/>
      <c r="RTK9" s="10"/>
      <c r="RTL9" s="10"/>
      <c r="RTM9" s="10"/>
      <c r="RTN9" s="10"/>
      <c r="RTO9" s="10"/>
      <c r="RTP9" s="10"/>
      <c r="RTQ9" s="10"/>
      <c r="RTR9" s="10"/>
      <c r="RTS9" s="10"/>
      <c r="RTT9" s="10"/>
      <c r="RTU9" s="10"/>
      <c r="RTV9" s="10"/>
      <c r="RTW9" s="10"/>
      <c r="RTX9" s="10"/>
      <c r="RTY9" s="10"/>
      <c r="RTZ9" s="10"/>
      <c r="RUA9" s="10"/>
      <c r="RUB9" s="10"/>
      <c r="RUC9" s="10"/>
      <c r="RUD9" s="10"/>
      <c r="RUE9" s="10"/>
      <c r="RUF9" s="10"/>
      <c r="RUG9" s="10"/>
      <c r="RUH9" s="10"/>
      <c r="RUI9" s="10"/>
      <c r="RUJ9" s="10"/>
      <c r="RUK9" s="10"/>
      <c r="RUL9" s="10"/>
      <c r="RUM9" s="10"/>
      <c r="RUN9" s="10"/>
      <c r="RUO9" s="10"/>
      <c r="RUP9" s="10"/>
      <c r="RUQ9" s="10"/>
      <c r="RUR9" s="10"/>
      <c r="RUS9" s="10"/>
      <c r="RUT9" s="10"/>
      <c r="RUU9" s="10"/>
      <c r="RUV9" s="10"/>
      <c r="RUW9" s="10"/>
      <c r="RUX9" s="10"/>
      <c r="RUY9" s="10"/>
      <c r="RUZ9" s="10"/>
      <c r="RVA9" s="10"/>
      <c r="RVB9" s="10"/>
      <c r="RVC9" s="10"/>
      <c r="RVD9" s="10"/>
      <c r="RVE9" s="10"/>
      <c r="RVF9" s="10"/>
      <c r="RVG9" s="10"/>
      <c r="RVH9" s="10"/>
      <c r="RVI9" s="10"/>
      <c r="RVJ9" s="10"/>
      <c r="RVK9" s="10"/>
      <c r="RVL9" s="10"/>
      <c r="RVM9" s="10"/>
      <c r="RVN9" s="10"/>
      <c r="RVO9" s="10"/>
      <c r="RVP9" s="10"/>
      <c r="RVQ9" s="10"/>
      <c r="RVR9" s="10"/>
      <c r="RVS9" s="10"/>
      <c r="RVT9" s="10"/>
      <c r="RVU9" s="10"/>
      <c r="RVV9" s="10"/>
      <c r="RVW9" s="10"/>
      <c r="RVX9" s="10"/>
      <c r="RVY9" s="10"/>
      <c r="RVZ9" s="10"/>
      <c r="RWA9" s="10"/>
      <c r="RWB9" s="10"/>
      <c r="RWC9" s="10"/>
      <c r="RWD9" s="10"/>
      <c r="RWE9" s="10"/>
      <c r="RWF9" s="10"/>
      <c r="RWG9" s="10"/>
      <c r="RWH9" s="10"/>
      <c r="RWI9" s="10"/>
      <c r="RWJ9" s="10"/>
      <c r="RWK9" s="10"/>
      <c r="RWL9" s="10"/>
      <c r="RWM9" s="10"/>
      <c r="RWN9" s="10"/>
      <c r="RWO9" s="10"/>
      <c r="RWP9" s="10"/>
      <c r="RWQ9" s="10"/>
      <c r="RWR9" s="10"/>
      <c r="RWS9" s="10"/>
      <c r="RWT9" s="10"/>
      <c r="RWU9" s="10"/>
      <c r="RWV9" s="10"/>
      <c r="RWW9" s="10"/>
      <c r="RWX9" s="10"/>
      <c r="RWY9" s="10"/>
      <c r="RWZ9" s="10"/>
      <c r="RXA9" s="10"/>
      <c r="RXB9" s="10"/>
      <c r="RXC9" s="10"/>
      <c r="RXD9" s="10"/>
      <c r="RXE9" s="10"/>
      <c r="RXF9" s="10"/>
      <c r="RXG9" s="10"/>
      <c r="RXH9" s="10"/>
      <c r="RXI9" s="10"/>
      <c r="RXJ9" s="10"/>
      <c r="RXK9" s="10"/>
      <c r="RXL9" s="10"/>
      <c r="RXM9" s="10"/>
      <c r="RXN9" s="10"/>
      <c r="RXO9" s="10"/>
      <c r="RXP9" s="10"/>
      <c r="RXQ9" s="10"/>
      <c r="RXR9" s="10"/>
      <c r="RXS9" s="10"/>
      <c r="RXT9" s="10"/>
      <c r="RXU9" s="10"/>
      <c r="RXV9" s="10"/>
      <c r="RXW9" s="10"/>
      <c r="RXX9" s="10"/>
      <c r="RXY9" s="10"/>
      <c r="RXZ9" s="10"/>
      <c r="RYA9" s="10"/>
      <c r="RYB9" s="10"/>
      <c r="RYC9" s="10"/>
      <c r="RYD9" s="10"/>
      <c r="RYE9" s="10"/>
      <c r="RYF9" s="10"/>
      <c r="RYG9" s="10"/>
      <c r="RYH9" s="10"/>
      <c r="RYI9" s="10"/>
      <c r="RYJ9" s="10"/>
      <c r="RYK9" s="10"/>
      <c r="RYL9" s="10"/>
      <c r="RYM9" s="10"/>
      <c r="RYN9" s="10"/>
      <c r="RYO9" s="10"/>
      <c r="RYP9" s="10"/>
      <c r="RYQ9" s="10"/>
      <c r="RYR9" s="10"/>
      <c r="RYS9" s="10"/>
      <c r="RYT9" s="10"/>
      <c r="RYU9" s="10"/>
      <c r="RYV9" s="10"/>
      <c r="RYW9" s="10"/>
      <c r="RYX9" s="10"/>
      <c r="RYY9" s="10"/>
      <c r="RYZ9" s="10"/>
      <c r="RZA9" s="10"/>
      <c r="RZB9" s="10"/>
      <c r="RZC9" s="10"/>
      <c r="RZD9" s="10"/>
      <c r="RZE9" s="10"/>
      <c r="RZF9" s="10"/>
      <c r="RZG9" s="10"/>
      <c r="RZH9" s="10"/>
      <c r="RZI9" s="10"/>
      <c r="RZJ9" s="10"/>
      <c r="RZK9" s="10"/>
      <c r="RZL9" s="10"/>
      <c r="RZM9" s="10"/>
      <c r="RZN9" s="10"/>
      <c r="RZO9" s="10"/>
      <c r="RZP9" s="10"/>
      <c r="RZQ9" s="10"/>
      <c r="RZR9" s="10"/>
      <c r="RZS9" s="10"/>
      <c r="RZT9" s="10"/>
      <c r="RZU9" s="10"/>
      <c r="RZV9" s="10"/>
      <c r="RZW9" s="10"/>
      <c r="RZX9" s="10"/>
      <c r="RZY9" s="10"/>
      <c r="RZZ9" s="10"/>
      <c r="SAA9" s="10"/>
      <c r="SAB9" s="10"/>
      <c r="SAC9" s="10"/>
      <c r="SAD9" s="10"/>
      <c r="SAE9" s="10"/>
      <c r="SAF9" s="10"/>
      <c r="SAG9" s="10"/>
      <c r="SAH9" s="10"/>
      <c r="SAI9" s="10"/>
      <c r="SAJ9" s="10"/>
      <c r="SAK9" s="10"/>
      <c r="SAL9" s="10"/>
      <c r="SAM9" s="10"/>
      <c r="SAN9" s="10"/>
      <c r="SAO9" s="10"/>
      <c r="SAP9" s="10"/>
      <c r="SAQ9" s="10"/>
      <c r="SAR9" s="10"/>
      <c r="SAS9" s="10"/>
      <c r="SAT9" s="10"/>
      <c r="SAU9" s="10"/>
      <c r="SAV9" s="10"/>
      <c r="SAW9" s="10"/>
      <c r="SAX9" s="10"/>
      <c r="SAY9" s="10"/>
      <c r="SAZ9" s="10"/>
      <c r="SBA9" s="10"/>
      <c r="SBB9" s="10"/>
      <c r="SBC9" s="10"/>
      <c r="SBD9" s="10"/>
      <c r="SBE9" s="10"/>
      <c r="SBF9" s="10"/>
      <c r="SBG9" s="10"/>
      <c r="SBH9" s="10"/>
      <c r="SBI9" s="10"/>
      <c r="SBJ9" s="10"/>
      <c r="SBK9" s="10"/>
      <c r="SBL9" s="10"/>
      <c r="SBM9" s="10"/>
      <c r="SBN9" s="10"/>
      <c r="SBO9" s="10"/>
      <c r="SBP9" s="10"/>
      <c r="SBQ9" s="10"/>
      <c r="SBR9" s="10"/>
      <c r="SBS9" s="10"/>
      <c r="SBT9" s="10"/>
      <c r="SBU9" s="10"/>
      <c r="SBV9" s="10"/>
      <c r="SBW9" s="10"/>
      <c r="SBX9" s="10"/>
      <c r="SBY9" s="10"/>
      <c r="SBZ9" s="10"/>
      <c r="SCA9" s="10"/>
      <c r="SCB9" s="10"/>
      <c r="SCC9" s="10"/>
      <c r="SCD9" s="10"/>
      <c r="SCE9" s="10"/>
      <c r="SCF9" s="10"/>
      <c r="SCG9" s="10"/>
      <c r="SCH9" s="10"/>
      <c r="SCI9" s="10"/>
      <c r="SCJ9" s="10"/>
      <c r="SCK9" s="10"/>
      <c r="SCL9" s="10"/>
      <c r="SCM9" s="10"/>
      <c r="SCN9" s="10"/>
      <c r="SCO9" s="10"/>
      <c r="SCP9" s="10"/>
      <c r="SCQ9" s="10"/>
      <c r="SCR9" s="10"/>
      <c r="SCS9" s="10"/>
      <c r="SCT9" s="10"/>
      <c r="SCU9" s="10"/>
      <c r="SCV9" s="10"/>
      <c r="SCW9" s="10"/>
      <c r="SCX9" s="10"/>
      <c r="SCY9" s="10"/>
      <c r="SCZ9" s="10"/>
      <c r="SDA9" s="10"/>
      <c r="SDB9" s="10"/>
      <c r="SDC9" s="10"/>
      <c r="SDD9" s="10"/>
      <c r="SDE9" s="10"/>
      <c r="SDF9" s="10"/>
      <c r="SDG9" s="10"/>
      <c r="SDH9" s="10"/>
      <c r="SDI9" s="10"/>
      <c r="SDJ9" s="10"/>
      <c r="SDK9" s="10"/>
      <c r="SDL9" s="10"/>
      <c r="SDM9" s="10"/>
      <c r="SDN9" s="10"/>
      <c r="SDO9" s="10"/>
      <c r="SDP9" s="10"/>
      <c r="SDQ9" s="10"/>
      <c r="SDR9" s="10"/>
      <c r="SDS9" s="10"/>
      <c r="SDT9" s="10"/>
      <c r="SDU9" s="10"/>
      <c r="SDV9" s="10"/>
      <c r="SDW9" s="10"/>
      <c r="SDX9" s="10"/>
      <c r="SDY9" s="10"/>
      <c r="SDZ9" s="10"/>
      <c r="SEA9" s="10"/>
      <c r="SEB9" s="10"/>
      <c r="SEC9" s="10"/>
      <c r="SED9" s="10"/>
      <c r="SEE9" s="10"/>
      <c r="SEF9" s="10"/>
      <c r="SEG9" s="10"/>
      <c r="SEH9" s="10"/>
      <c r="SEI9" s="10"/>
      <c r="SEJ9" s="10"/>
      <c r="SEK9" s="10"/>
      <c r="SEL9" s="10"/>
      <c r="SEM9" s="10"/>
      <c r="SEN9" s="10"/>
      <c r="SEO9" s="10"/>
      <c r="SEP9" s="10"/>
      <c r="SEQ9" s="10"/>
      <c r="SER9" s="10"/>
      <c r="SES9" s="10"/>
      <c r="SET9" s="10"/>
      <c r="SEU9" s="10"/>
      <c r="SEV9" s="10"/>
      <c r="SEW9" s="10"/>
      <c r="SEX9" s="10"/>
      <c r="SEY9" s="10"/>
      <c r="SEZ9" s="10"/>
      <c r="SFA9" s="10"/>
      <c r="SFB9" s="10"/>
      <c r="SFC9" s="10"/>
      <c r="SFD9" s="10"/>
      <c r="SFE9" s="10"/>
      <c r="SFF9" s="10"/>
      <c r="SFG9" s="10"/>
      <c r="SFH9" s="10"/>
      <c r="SFI9" s="10"/>
      <c r="SFJ9" s="10"/>
      <c r="SFK9" s="10"/>
      <c r="SFL9" s="10"/>
      <c r="SFM9" s="10"/>
      <c r="SFN9" s="10"/>
      <c r="SFO9" s="10"/>
      <c r="SFP9" s="10"/>
      <c r="SFQ9" s="10"/>
      <c r="SFR9" s="10"/>
      <c r="SFS9" s="10"/>
      <c r="SFT9" s="10"/>
      <c r="SFU9" s="10"/>
      <c r="SFV9" s="10"/>
      <c r="SFW9" s="10"/>
      <c r="SFX9" s="10"/>
      <c r="SFY9" s="10"/>
      <c r="SFZ9" s="10"/>
      <c r="SGA9" s="10"/>
      <c r="SGB9" s="10"/>
      <c r="SGC9" s="10"/>
      <c r="SGD9" s="10"/>
      <c r="SGE9" s="10"/>
      <c r="SGF9" s="10"/>
      <c r="SGG9" s="10"/>
      <c r="SGH9" s="10"/>
      <c r="SGI9" s="10"/>
      <c r="SGJ9" s="10"/>
      <c r="SGK9" s="10"/>
      <c r="SGL9" s="10"/>
      <c r="SGM9" s="10"/>
      <c r="SGN9" s="10"/>
      <c r="SGO9" s="10"/>
      <c r="SGP9" s="10"/>
      <c r="SGQ9" s="10"/>
      <c r="SGR9" s="10"/>
      <c r="SGS9" s="10"/>
      <c r="SGT9" s="10"/>
      <c r="SGU9" s="10"/>
      <c r="SGV9" s="10"/>
      <c r="SGW9" s="10"/>
      <c r="SGX9" s="10"/>
      <c r="SGY9" s="10"/>
      <c r="SGZ9" s="10"/>
      <c r="SHA9" s="10"/>
      <c r="SHB9" s="10"/>
      <c r="SHC9" s="10"/>
      <c r="SHD9" s="10"/>
      <c r="SHE9" s="10"/>
      <c r="SHF9" s="10"/>
      <c r="SHG9" s="10"/>
      <c r="SHH9" s="10"/>
      <c r="SHI9" s="10"/>
      <c r="SHJ9" s="10"/>
      <c r="SHK9" s="10"/>
      <c r="SHL9" s="10"/>
      <c r="SHM9" s="10"/>
      <c r="SHN9" s="10"/>
      <c r="SHO9" s="10"/>
      <c r="SHP9" s="10"/>
      <c r="SHQ9" s="10"/>
      <c r="SHR9" s="10"/>
      <c r="SHS9" s="10"/>
      <c r="SHT9" s="10"/>
      <c r="SHU9" s="10"/>
      <c r="SHV9" s="10"/>
      <c r="SHW9" s="10"/>
      <c r="SHX9" s="10"/>
      <c r="SHY9" s="10"/>
      <c r="SHZ9" s="10"/>
      <c r="SIA9" s="10"/>
      <c r="SIB9" s="10"/>
      <c r="SIC9" s="10"/>
      <c r="SID9" s="10"/>
      <c r="SIE9" s="10"/>
      <c r="SIF9" s="10"/>
      <c r="SIG9" s="10"/>
      <c r="SIH9" s="10"/>
      <c r="SII9" s="10"/>
      <c r="SIJ9" s="10"/>
      <c r="SIK9" s="10"/>
      <c r="SIL9" s="10"/>
      <c r="SIM9" s="10"/>
      <c r="SIN9" s="10"/>
      <c r="SIO9" s="10"/>
      <c r="SIP9" s="10"/>
      <c r="SIQ9" s="10"/>
      <c r="SIR9" s="10"/>
      <c r="SIS9" s="10"/>
      <c r="SIT9" s="10"/>
      <c r="SIU9" s="10"/>
      <c r="SIV9" s="10"/>
      <c r="SIW9" s="10"/>
      <c r="SIX9" s="10"/>
      <c r="SIY9" s="10"/>
      <c r="SIZ9" s="10"/>
      <c r="SJA9" s="10"/>
      <c r="SJB9" s="10"/>
      <c r="SJC9" s="10"/>
      <c r="SJD9" s="10"/>
      <c r="SJE9" s="10"/>
      <c r="SJF9" s="10"/>
      <c r="SJG9" s="10"/>
      <c r="SJH9" s="10"/>
      <c r="SJI9" s="10"/>
      <c r="SJJ9" s="10"/>
      <c r="SJK9" s="10"/>
      <c r="SJL9" s="10"/>
      <c r="SJM9" s="10"/>
      <c r="SJN9" s="10"/>
      <c r="SJO9" s="10"/>
      <c r="SJP9" s="10"/>
      <c r="SJQ9" s="10"/>
      <c r="SJR9" s="10"/>
      <c r="SJS9" s="10"/>
      <c r="SJT9" s="10"/>
      <c r="SJU9" s="10"/>
      <c r="SJV9" s="10"/>
      <c r="SJW9" s="10"/>
      <c r="SJX9" s="10"/>
      <c r="SJY9" s="10"/>
      <c r="SJZ9" s="10"/>
      <c r="SKA9" s="10"/>
      <c r="SKB9" s="10"/>
      <c r="SKC9" s="10"/>
      <c r="SKD9" s="10"/>
      <c r="SKE9" s="10"/>
      <c r="SKF9" s="10"/>
      <c r="SKG9" s="10"/>
      <c r="SKH9" s="10"/>
      <c r="SKI9" s="10"/>
      <c r="SKJ9" s="10"/>
      <c r="SKK9" s="10"/>
      <c r="SKL9" s="10"/>
      <c r="SKM9" s="10"/>
      <c r="SKN9" s="10"/>
      <c r="SKO9" s="10"/>
      <c r="SKP9" s="10"/>
      <c r="SKQ9" s="10"/>
      <c r="SKR9" s="10"/>
      <c r="SKS9" s="10"/>
      <c r="SKT9" s="10"/>
      <c r="SKU9" s="10"/>
      <c r="SKV9" s="10"/>
      <c r="SKW9" s="10"/>
      <c r="SKX9" s="10"/>
      <c r="SKY9" s="10"/>
      <c r="SKZ9" s="10"/>
      <c r="SLA9" s="10"/>
      <c r="SLB9" s="10"/>
      <c r="SLC9" s="10"/>
      <c r="SLD9" s="10"/>
      <c r="SLE9" s="10"/>
      <c r="SLF9" s="10"/>
      <c r="SLG9" s="10"/>
      <c r="SLH9" s="10"/>
      <c r="SLI9" s="10"/>
      <c r="SLJ9" s="10"/>
      <c r="SLK9" s="10"/>
      <c r="SLL9" s="10"/>
      <c r="SLM9" s="10"/>
      <c r="SLN9" s="10"/>
      <c r="SLO9" s="10"/>
      <c r="SLP9" s="10"/>
      <c r="SLQ9" s="10"/>
      <c r="SLR9" s="10"/>
      <c r="SLS9" s="10"/>
      <c r="SLT9" s="10"/>
      <c r="SLU9" s="10"/>
      <c r="SLV9" s="10"/>
      <c r="SLW9" s="10"/>
      <c r="SLX9" s="10"/>
      <c r="SLY9" s="10"/>
      <c r="SLZ9" s="10"/>
      <c r="SMA9" s="10"/>
      <c r="SMB9" s="10"/>
      <c r="SMC9" s="10"/>
      <c r="SMD9" s="10"/>
      <c r="SME9" s="10"/>
      <c r="SMF9" s="10"/>
      <c r="SMG9" s="10"/>
      <c r="SMH9" s="10"/>
      <c r="SMI9" s="10"/>
      <c r="SMJ9" s="10"/>
      <c r="SMK9" s="10"/>
      <c r="SML9" s="10"/>
      <c r="SMM9" s="10"/>
      <c r="SMN9" s="10"/>
      <c r="SMO9" s="10"/>
      <c r="SMP9" s="10"/>
      <c r="SMQ9" s="10"/>
      <c r="SMR9" s="10"/>
      <c r="SMS9" s="10"/>
      <c r="SMT9" s="10"/>
      <c r="SMU9" s="10"/>
      <c r="SMV9" s="10"/>
      <c r="SMW9" s="10"/>
      <c r="SMX9" s="10"/>
      <c r="SMY9" s="10"/>
      <c r="SMZ9" s="10"/>
      <c r="SNA9" s="10"/>
      <c r="SNB9" s="10"/>
      <c r="SNC9" s="10"/>
      <c r="SND9" s="10"/>
      <c r="SNE9" s="10"/>
      <c r="SNF9" s="10"/>
      <c r="SNG9" s="10"/>
      <c r="SNH9" s="10"/>
      <c r="SNI9" s="10"/>
      <c r="SNJ9" s="10"/>
      <c r="SNK9" s="10"/>
      <c r="SNL9" s="10"/>
      <c r="SNM9" s="10"/>
      <c r="SNN9" s="10"/>
      <c r="SNO9" s="10"/>
      <c r="SNP9" s="10"/>
      <c r="SNQ9" s="10"/>
      <c r="SNR9" s="10"/>
      <c r="SNS9" s="10"/>
      <c r="SNT9" s="10"/>
      <c r="SNU9" s="10"/>
      <c r="SNV9" s="10"/>
      <c r="SNW9" s="10"/>
      <c r="SNX9" s="10"/>
      <c r="SNY9" s="10"/>
      <c r="SNZ9" s="10"/>
      <c r="SOA9" s="10"/>
      <c r="SOB9" s="10"/>
      <c r="SOC9" s="10"/>
      <c r="SOD9" s="10"/>
      <c r="SOE9" s="10"/>
      <c r="SOF9" s="10"/>
      <c r="SOG9" s="10"/>
      <c r="SOH9" s="10"/>
      <c r="SOI9" s="10"/>
      <c r="SOJ9" s="10"/>
      <c r="SOK9" s="10"/>
      <c r="SOL9" s="10"/>
      <c r="SOM9" s="10"/>
      <c r="SON9" s="10"/>
      <c r="SOO9" s="10"/>
      <c r="SOP9" s="10"/>
      <c r="SOQ9" s="10"/>
      <c r="SOR9" s="10"/>
      <c r="SOS9" s="10"/>
      <c r="SOT9" s="10"/>
      <c r="SOU9" s="10"/>
      <c r="SOV9" s="10"/>
      <c r="SOW9" s="10"/>
      <c r="SOX9" s="10"/>
      <c r="SOY9" s="10"/>
      <c r="SOZ9" s="10"/>
      <c r="SPA9" s="10"/>
      <c r="SPB9" s="10"/>
      <c r="SPC9" s="10"/>
      <c r="SPD9" s="10"/>
      <c r="SPE9" s="10"/>
      <c r="SPF9" s="10"/>
      <c r="SPG9" s="10"/>
      <c r="SPH9" s="10"/>
      <c r="SPI9" s="10"/>
      <c r="SPJ9" s="10"/>
      <c r="SPK9" s="10"/>
      <c r="SPL9" s="10"/>
      <c r="SPM9" s="10"/>
      <c r="SPN9" s="10"/>
      <c r="SPO9" s="10"/>
      <c r="SPP9" s="10"/>
      <c r="SPQ9" s="10"/>
      <c r="SPR9" s="10"/>
      <c r="SPS9" s="10"/>
      <c r="SPT9" s="10"/>
      <c r="SPU9" s="10"/>
      <c r="SPV9" s="10"/>
      <c r="SPW9" s="10"/>
      <c r="SPX9" s="10"/>
      <c r="SPY9" s="10"/>
      <c r="SPZ9" s="10"/>
      <c r="SQA9" s="10"/>
      <c r="SQB9" s="10"/>
      <c r="SQC9" s="10"/>
      <c r="SQD9" s="10"/>
      <c r="SQE9" s="10"/>
      <c r="SQF9" s="10"/>
      <c r="SQG9" s="10"/>
      <c r="SQH9" s="10"/>
      <c r="SQI9" s="10"/>
      <c r="SQJ9" s="10"/>
      <c r="SQK9" s="10"/>
      <c r="SQL9" s="10"/>
      <c r="SQM9" s="10"/>
      <c r="SQN9" s="10"/>
      <c r="SQO9" s="10"/>
      <c r="SQP9" s="10"/>
      <c r="SQQ9" s="10"/>
      <c r="SQR9" s="10"/>
      <c r="SQS9" s="10"/>
      <c r="SQT9" s="10"/>
      <c r="SQU9" s="10"/>
      <c r="SQV9" s="10"/>
      <c r="SQW9" s="10"/>
      <c r="SQX9" s="10"/>
      <c r="SQY9" s="10"/>
      <c r="SQZ9" s="10"/>
      <c r="SRA9" s="10"/>
      <c r="SRB9" s="10"/>
      <c r="SRC9" s="10"/>
      <c r="SRD9" s="10"/>
      <c r="SRE9" s="10"/>
      <c r="SRF9" s="10"/>
      <c r="SRG9" s="10"/>
      <c r="SRH9" s="10"/>
      <c r="SRI9" s="10"/>
      <c r="SRJ9" s="10"/>
      <c r="SRK9" s="10"/>
      <c r="SRL9" s="10"/>
      <c r="SRM9" s="10"/>
      <c r="SRN9" s="10"/>
      <c r="SRO9" s="10"/>
      <c r="SRP9" s="10"/>
      <c r="SRQ9" s="10"/>
      <c r="SRR9" s="10"/>
      <c r="SRS9" s="10"/>
      <c r="SRT9" s="10"/>
      <c r="SRU9" s="10"/>
      <c r="SRV9" s="10"/>
      <c r="SRW9" s="10"/>
      <c r="SRX9" s="10"/>
      <c r="SRY9" s="10"/>
      <c r="SRZ9" s="10"/>
      <c r="SSA9" s="10"/>
      <c r="SSB9" s="10"/>
      <c r="SSC9" s="10"/>
      <c r="SSD9" s="10"/>
      <c r="SSE9" s="10"/>
      <c r="SSF9" s="10"/>
      <c r="SSG9" s="10"/>
      <c r="SSH9" s="10"/>
      <c r="SSI9" s="10"/>
      <c r="SSJ9" s="10"/>
      <c r="SSK9" s="10"/>
      <c r="SSL9" s="10"/>
      <c r="SSM9" s="10"/>
      <c r="SSN9" s="10"/>
      <c r="SSO9" s="10"/>
      <c r="SSP9" s="10"/>
      <c r="SSQ9" s="10"/>
      <c r="SSR9" s="10"/>
      <c r="SSS9" s="10"/>
      <c r="SST9" s="10"/>
      <c r="SSU9" s="10"/>
      <c r="SSV9" s="10"/>
      <c r="SSW9" s="10"/>
      <c r="SSX9" s="10"/>
      <c r="SSY9" s="10"/>
      <c r="SSZ9" s="10"/>
      <c r="STA9" s="10"/>
      <c r="STB9" s="10"/>
      <c r="STC9" s="10"/>
      <c r="STD9" s="10"/>
      <c r="STE9" s="10"/>
      <c r="STF9" s="10"/>
      <c r="STG9" s="10"/>
      <c r="STH9" s="10"/>
      <c r="STI9" s="10"/>
      <c r="STJ9" s="10"/>
      <c r="STK9" s="10"/>
      <c r="STL9" s="10"/>
      <c r="STM9" s="10"/>
      <c r="STN9" s="10"/>
      <c r="STO9" s="10"/>
      <c r="STP9" s="10"/>
      <c r="STQ9" s="10"/>
      <c r="STR9" s="10"/>
      <c r="STS9" s="10"/>
      <c r="STT9" s="10"/>
      <c r="STU9" s="10"/>
      <c r="STV9" s="10"/>
      <c r="STW9" s="10"/>
      <c r="STX9" s="10"/>
      <c r="STY9" s="10"/>
      <c r="STZ9" s="10"/>
      <c r="SUA9" s="10"/>
      <c r="SUB9" s="10"/>
      <c r="SUC9" s="10"/>
      <c r="SUD9" s="10"/>
      <c r="SUE9" s="10"/>
      <c r="SUF9" s="10"/>
      <c r="SUG9" s="10"/>
      <c r="SUH9" s="10"/>
      <c r="SUI9" s="10"/>
      <c r="SUJ9" s="10"/>
      <c r="SUK9" s="10"/>
      <c r="SUL9" s="10"/>
      <c r="SUM9" s="10"/>
      <c r="SUN9" s="10"/>
      <c r="SUO9" s="10"/>
      <c r="SUP9" s="10"/>
      <c r="SUQ9" s="10"/>
      <c r="SUR9" s="10"/>
      <c r="SUS9" s="10"/>
      <c r="SUT9" s="10"/>
      <c r="SUU9" s="10"/>
      <c r="SUV9" s="10"/>
      <c r="SUW9" s="10"/>
      <c r="SUX9" s="10"/>
      <c r="SUY9" s="10"/>
      <c r="SUZ9" s="10"/>
      <c r="SVA9" s="10"/>
      <c r="SVB9" s="10"/>
      <c r="SVC9" s="10"/>
      <c r="SVD9" s="10"/>
      <c r="SVE9" s="10"/>
      <c r="SVF9" s="10"/>
      <c r="SVG9" s="10"/>
      <c r="SVH9" s="10"/>
      <c r="SVI9" s="10"/>
      <c r="SVJ9" s="10"/>
      <c r="SVK9" s="10"/>
      <c r="SVL9" s="10"/>
      <c r="SVM9" s="10"/>
      <c r="SVN9" s="10"/>
      <c r="SVO9" s="10"/>
      <c r="SVP9" s="10"/>
      <c r="SVQ9" s="10"/>
      <c r="SVR9" s="10"/>
      <c r="SVS9" s="10"/>
      <c r="SVT9" s="10"/>
      <c r="SVU9" s="10"/>
      <c r="SVV9" s="10"/>
      <c r="SVW9" s="10"/>
      <c r="SVX9" s="10"/>
      <c r="SVY9" s="10"/>
      <c r="SVZ9" s="10"/>
      <c r="SWA9" s="10"/>
      <c r="SWB9" s="10"/>
      <c r="SWC9" s="10"/>
      <c r="SWD9" s="10"/>
      <c r="SWE9" s="10"/>
      <c r="SWF9" s="10"/>
      <c r="SWG9" s="10"/>
      <c r="SWH9" s="10"/>
      <c r="SWI9" s="10"/>
      <c r="SWJ9" s="10"/>
      <c r="SWK9" s="10"/>
      <c r="SWL9" s="10"/>
      <c r="SWM9" s="10"/>
      <c r="SWN9" s="10"/>
      <c r="SWO9" s="10"/>
      <c r="SWP9" s="10"/>
      <c r="SWQ9" s="10"/>
      <c r="SWR9" s="10"/>
      <c r="SWS9" s="10"/>
      <c r="SWT9" s="10"/>
      <c r="SWU9" s="10"/>
      <c r="SWV9" s="10"/>
      <c r="SWW9" s="10"/>
      <c r="SWX9" s="10"/>
      <c r="SWY9" s="10"/>
      <c r="SWZ9" s="10"/>
      <c r="SXA9" s="10"/>
      <c r="SXB9" s="10"/>
      <c r="SXC9" s="10"/>
      <c r="SXD9" s="10"/>
      <c r="SXE9" s="10"/>
      <c r="SXF9" s="10"/>
      <c r="SXG9" s="10"/>
      <c r="SXH9" s="10"/>
      <c r="SXI9" s="10"/>
      <c r="SXJ9" s="10"/>
      <c r="SXK9" s="10"/>
      <c r="SXL9" s="10"/>
      <c r="SXM9" s="10"/>
      <c r="SXN9" s="10"/>
      <c r="SXO9" s="10"/>
      <c r="SXP9" s="10"/>
      <c r="SXQ9" s="10"/>
      <c r="SXR9" s="10"/>
      <c r="SXS9" s="10"/>
      <c r="SXT9" s="10"/>
      <c r="SXU9" s="10"/>
      <c r="SXV9" s="10"/>
      <c r="SXW9" s="10"/>
      <c r="SXX9" s="10"/>
      <c r="SXY9" s="10"/>
      <c r="SXZ9" s="10"/>
      <c r="SYA9" s="10"/>
      <c r="SYB9" s="10"/>
      <c r="SYC9" s="10"/>
      <c r="SYD9" s="10"/>
      <c r="SYE9" s="10"/>
      <c r="SYF9" s="10"/>
      <c r="SYG9" s="10"/>
      <c r="SYH9" s="10"/>
      <c r="SYI9" s="10"/>
      <c r="SYJ9" s="10"/>
      <c r="SYK9" s="10"/>
      <c r="SYL9" s="10"/>
      <c r="SYM9" s="10"/>
      <c r="SYN9" s="10"/>
      <c r="SYO9" s="10"/>
      <c r="SYP9" s="10"/>
      <c r="SYQ9" s="10"/>
      <c r="SYR9" s="10"/>
      <c r="SYS9" s="10"/>
      <c r="SYT9" s="10"/>
      <c r="SYU9" s="10"/>
      <c r="SYV9" s="10"/>
      <c r="SYW9" s="10"/>
      <c r="SYX9" s="10"/>
      <c r="SYY9" s="10"/>
      <c r="SYZ9" s="10"/>
      <c r="SZA9" s="10"/>
      <c r="SZB9" s="10"/>
      <c r="SZC9" s="10"/>
      <c r="SZD9" s="10"/>
      <c r="SZE9" s="10"/>
      <c r="SZF9" s="10"/>
      <c r="SZG9" s="10"/>
      <c r="SZH9" s="10"/>
      <c r="SZI9" s="10"/>
      <c r="SZJ9" s="10"/>
      <c r="SZK9" s="10"/>
      <c r="SZL9" s="10"/>
      <c r="SZM9" s="10"/>
      <c r="SZN9" s="10"/>
      <c r="SZO9" s="10"/>
      <c r="SZP9" s="10"/>
      <c r="SZQ9" s="10"/>
      <c r="SZR9" s="10"/>
      <c r="SZS9" s="10"/>
      <c r="SZT9" s="10"/>
      <c r="SZU9" s="10"/>
      <c r="SZV9" s="10"/>
      <c r="SZW9" s="10"/>
      <c r="SZX9" s="10"/>
      <c r="SZY9" s="10"/>
      <c r="SZZ9" s="10"/>
      <c r="TAA9" s="10"/>
      <c r="TAB9" s="10"/>
      <c r="TAC9" s="10"/>
      <c r="TAD9" s="10"/>
      <c r="TAE9" s="10"/>
      <c r="TAF9" s="10"/>
      <c r="TAG9" s="10"/>
      <c r="TAH9" s="10"/>
      <c r="TAI9" s="10"/>
      <c r="TAJ9" s="10"/>
      <c r="TAK9" s="10"/>
      <c r="TAL9" s="10"/>
      <c r="TAM9" s="10"/>
      <c r="TAN9" s="10"/>
      <c r="TAO9" s="10"/>
      <c r="TAP9" s="10"/>
      <c r="TAQ9" s="10"/>
      <c r="TAR9" s="10"/>
      <c r="TAS9" s="10"/>
      <c r="TAT9" s="10"/>
      <c r="TAU9" s="10"/>
      <c r="TAV9" s="10"/>
      <c r="TAW9" s="10"/>
      <c r="TAX9" s="10"/>
      <c r="TAY9" s="10"/>
      <c r="TAZ9" s="10"/>
      <c r="TBA9" s="10"/>
      <c r="TBB9" s="10"/>
      <c r="TBC9" s="10"/>
      <c r="TBD9" s="10"/>
      <c r="TBE9" s="10"/>
      <c r="TBF9" s="10"/>
      <c r="TBG9" s="10"/>
      <c r="TBH9" s="10"/>
      <c r="TBI9" s="10"/>
      <c r="TBJ9" s="10"/>
      <c r="TBK9" s="10"/>
      <c r="TBL9" s="10"/>
      <c r="TBM9" s="10"/>
      <c r="TBN9" s="10"/>
      <c r="TBO9" s="10"/>
      <c r="TBP9" s="10"/>
      <c r="TBQ9" s="10"/>
      <c r="TBR9" s="10"/>
      <c r="TBS9" s="10"/>
      <c r="TBT9" s="10"/>
      <c r="TBU9" s="10"/>
      <c r="TBV9" s="10"/>
      <c r="TBW9" s="10"/>
      <c r="TBX9" s="10"/>
      <c r="TBY9" s="10"/>
      <c r="TBZ9" s="10"/>
      <c r="TCA9" s="10"/>
      <c r="TCB9" s="10"/>
      <c r="TCC9" s="10"/>
      <c r="TCD9" s="10"/>
      <c r="TCE9" s="10"/>
      <c r="TCF9" s="10"/>
      <c r="TCG9" s="10"/>
      <c r="TCH9" s="10"/>
      <c r="TCI9" s="10"/>
      <c r="TCJ9" s="10"/>
      <c r="TCK9" s="10"/>
      <c r="TCL9" s="10"/>
      <c r="TCM9" s="10"/>
      <c r="TCN9" s="10"/>
      <c r="TCO9" s="10"/>
      <c r="TCP9" s="10"/>
      <c r="TCQ9" s="10"/>
      <c r="TCR9" s="10"/>
      <c r="TCS9" s="10"/>
      <c r="TCT9" s="10"/>
      <c r="TCU9" s="10"/>
      <c r="TCV9" s="10"/>
      <c r="TCW9" s="10"/>
      <c r="TCX9" s="10"/>
      <c r="TCY9" s="10"/>
      <c r="TCZ9" s="10"/>
      <c r="TDA9" s="10"/>
      <c r="TDB9" s="10"/>
      <c r="TDC9" s="10"/>
      <c r="TDD9" s="10"/>
      <c r="TDE9" s="10"/>
      <c r="TDF9" s="10"/>
      <c r="TDG9" s="10"/>
      <c r="TDH9" s="10"/>
      <c r="TDI9" s="10"/>
      <c r="TDJ9" s="10"/>
      <c r="TDK9" s="10"/>
      <c r="TDL9" s="10"/>
      <c r="TDM9" s="10"/>
      <c r="TDN9" s="10"/>
      <c r="TDO9" s="10"/>
      <c r="TDP9" s="10"/>
      <c r="TDQ9" s="10"/>
      <c r="TDR9" s="10"/>
      <c r="TDS9" s="10"/>
      <c r="TDT9" s="10"/>
      <c r="TDU9" s="10"/>
      <c r="TDV9" s="10"/>
      <c r="TDW9" s="10"/>
      <c r="TDX9" s="10"/>
      <c r="TDY9" s="10"/>
      <c r="TDZ9" s="10"/>
      <c r="TEA9" s="10"/>
      <c r="TEB9" s="10"/>
      <c r="TEC9" s="10"/>
      <c r="TED9" s="10"/>
      <c r="TEE9" s="10"/>
      <c r="TEF9" s="10"/>
      <c r="TEG9" s="10"/>
      <c r="TEH9" s="10"/>
      <c r="TEI9" s="10"/>
      <c r="TEJ9" s="10"/>
      <c r="TEK9" s="10"/>
      <c r="TEL9" s="10"/>
      <c r="TEM9" s="10"/>
      <c r="TEN9" s="10"/>
      <c r="TEO9" s="10"/>
      <c r="TEP9" s="10"/>
      <c r="TEQ9" s="10"/>
      <c r="TER9" s="10"/>
      <c r="TES9" s="10"/>
      <c r="TET9" s="10"/>
      <c r="TEU9" s="10"/>
      <c r="TEV9" s="10"/>
      <c r="TEW9" s="10"/>
      <c r="TEX9" s="10"/>
      <c r="TEY9" s="10"/>
      <c r="TEZ9" s="10"/>
      <c r="TFA9" s="10"/>
      <c r="TFB9" s="10"/>
      <c r="TFC9" s="10"/>
      <c r="TFD9" s="10"/>
      <c r="TFE9" s="10"/>
      <c r="TFF9" s="10"/>
      <c r="TFG9" s="10"/>
      <c r="TFH9" s="10"/>
      <c r="TFI9" s="10"/>
      <c r="TFJ9" s="10"/>
      <c r="TFK9" s="10"/>
      <c r="TFL9" s="10"/>
      <c r="TFM9" s="10"/>
      <c r="TFN9" s="10"/>
      <c r="TFO9" s="10"/>
      <c r="TFP9" s="10"/>
      <c r="TFQ9" s="10"/>
      <c r="TFR9" s="10"/>
      <c r="TFS9" s="10"/>
      <c r="TFT9" s="10"/>
      <c r="TFU9" s="10"/>
      <c r="TFV9" s="10"/>
      <c r="TFW9" s="10"/>
      <c r="TFX9" s="10"/>
      <c r="TFY9" s="10"/>
      <c r="TFZ9" s="10"/>
      <c r="TGA9" s="10"/>
      <c r="TGB9" s="10"/>
      <c r="TGC9" s="10"/>
      <c r="TGD9" s="10"/>
      <c r="TGE9" s="10"/>
      <c r="TGF9" s="10"/>
      <c r="TGG9" s="10"/>
      <c r="TGH9" s="10"/>
      <c r="TGI9" s="10"/>
      <c r="TGJ9" s="10"/>
      <c r="TGK9" s="10"/>
      <c r="TGL9" s="10"/>
      <c r="TGM9" s="10"/>
      <c r="TGN9" s="10"/>
      <c r="TGO9" s="10"/>
      <c r="TGP9" s="10"/>
      <c r="TGQ9" s="10"/>
      <c r="TGR9" s="10"/>
      <c r="TGS9" s="10"/>
      <c r="TGT9" s="10"/>
      <c r="TGU9" s="10"/>
      <c r="TGV9" s="10"/>
      <c r="TGW9" s="10"/>
      <c r="TGX9" s="10"/>
      <c r="TGY9" s="10"/>
      <c r="TGZ9" s="10"/>
      <c r="THA9" s="10"/>
      <c r="THB9" s="10"/>
      <c r="THC9" s="10"/>
      <c r="THD9" s="10"/>
      <c r="THE9" s="10"/>
      <c r="THF9" s="10"/>
      <c r="THG9" s="10"/>
      <c r="THH9" s="10"/>
      <c r="THI9" s="10"/>
      <c r="THJ9" s="10"/>
      <c r="THK9" s="10"/>
      <c r="THL9" s="10"/>
      <c r="THM9" s="10"/>
      <c r="THN9" s="10"/>
      <c r="THO9" s="10"/>
      <c r="THP9" s="10"/>
      <c r="THQ9" s="10"/>
      <c r="THR9" s="10"/>
      <c r="THS9" s="10"/>
      <c r="THT9" s="10"/>
      <c r="THU9" s="10"/>
      <c r="THV9" s="10"/>
      <c r="THW9" s="10"/>
      <c r="THX9" s="10"/>
      <c r="THY9" s="10"/>
      <c r="THZ9" s="10"/>
      <c r="TIA9" s="10"/>
      <c r="TIB9" s="10"/>
      <c r="TIC9" s="10"/>
      <c r="TID9" s="10"/>
      <c r="TIE9" s="10"/>
      <c r="TIF9" s="10"/>
      <c r="TIG9" s="10"/>
      <c r="TIH9" s="10"/>
      <c r="TII9" s="10"/>
      <c r="TIJ9" s="10"/>
      <c r="TIK9" s="10"/>
      <c r="TIL9" s="10"/>
      <c r="TIM9" s="10"/>
      <c r="TIN9" s="10"/>
      <c r="TIO9" s="10"/>
      <c r="TIP9" s="10"/>
      <c r="TIQ9" s="10"/>
      <c r="TIR9" s="10"/>
      <c r="TIS9" s="10"/>
      <c r="TIT9" s="10"/>
      <c r="TIU9" s="10"/>
      <c r="TIV9" s="10"/>
      <c r="TIW9" s="10"/>
      <c r="TIX9" s="10"/>
      <c r="TIY9" s="10"/>
      <c r="TIZ9" s="10"/>
      <c r="TJA9" s="10"/>
      <c r="TJB9" s="10"/>
      <c r="TJC9" s="10"/>
      <c r="TJD9" s="10"/>
      <c r="TJE9" s="10"/>
      <c r="TJF9" s="10"/>
      <c r="TJG9" s="10"/>
      <c r="TJH9" s="10"/>
      <c r="TJI9" s="10"/>
      <c r="TJJ9" s="10"/>
      <c r="TJK9" s="10"/>
      <c r="TJL9" s="10"/>
      <c r="TJM9" s="10"/>
      <c r="TJN9" s="10"/>
      <c r="TJO9" s="10"/>
      <c r="TJP9" s="10"/>
      <c r="TJQ9" s="10"/>
      <c r="TJR9" s="10"/>
      <c r="TJS9" s="10"/>
      <c r="TJT9" s="10"/>
      <c r="TJU9" s="10"/>
      <c r="TJV9" s="10"/>
      <c r="TJW9" s="10"/>
      <c r="TJX9" s="10"/>
      <c r="TJY9" s="10"/>
      <c r="TJZ9" s="10"/>
      <c r="TKA9" s="10"/>
      <c r="TKB9" s="10"/>
      <c r="TKC9" s="10"/>
      <c r="TKD9" s="10"/>
      <c r="TKE9" s="10"/>
      <c r="TKF9" s="10"/>
      <c r="TKG9" s="10"/>
      <c r="TKH9" s="10"/>
      <c r="TKI9" s="10"/>
      <c r="TKJ9" s="10"/>
      <c r="TKK9" s="10"/>
      <c r="TKL9" s="10"/>
      <c r="TKM9" s="10"/>
      <c r="TKN9" s="10"/>
      <c r="TKO9" s="10"/>
      <c r="TKP9" s="10"/>
      <c r="TKQ9" s="10"/>
      <c r="TKR9" s="10"/>
      <c r="TKS9" s="10"/>
      <c r="TKT9" s="10"/>
      <c r="TKU9" s="10"/>
      <c r="TKV9" s="10"/>
      <c r="TKW9" s="10"/>
      <c r="TKX9" s="10"/>
      <c r="TKY9" s="10"/>
      <c r="TKZ9" s="10"/>
      <c r="TLA9" s="10"/>
      <c r="TLB9" s="10"/>
      <c r="TLC9" s="10"/>
      <c r="TLD9" s="10"/>
      <c r="TLE9" s="10"/>
      <c r="TLF9" s="10"/>
      <c r="TLG9" s="10"/>
      <c r="TLH9" s="10"/>
      <c r="TLI9" s="10"/>
      <c r="TLJ9" s="10"/>
      <c r="TLK9" s="10"/>
      <c r="TLL9" s="10"/>
      <c r="TLM9" s="10"/>
      <c r="TLN9" s="10"/>
      <c r="TLO9" s="10"/>
      <c r="TLP9" s="10"/>
      <c r="TLQ9" s="10"/>
      <c r="TLR9" s="10"/>
      <c r="TLS9" s="10"/>
      <c r="TLT9" s="10"/>
      <c r="TLU9" s="10"/>
      <c r="TLV9" s="10"/>
      <c r="TLW9" s="10"/>
      <c r="TLX9" s="10"/>
      <c r="TLY9" s="10"/>
      <c r="TLZ9" s="10"/>
      <c r="TMA9" s="10"/>
      <c r="TMB9" s="10"/>
      <c r="TMC9" s="10"/>
      <c r="TMD9" s="10"/>
      <c r="TME9" s="10"/>
      <c r="TMF9" s="10"/>
      <c r="TMG9" s="10"/>
      <c r="TMH9" s="10"/>
      <c r="TMI9" s="10"/>
      <c r="TMJ9" s="10"/>
      <c r="TMK9" s="10"/>
      <c r="TML9" s="10"/>
      <c r="TMM9" s="10"/>
      <c r="TMN9" s="10"/>
      <c r="TMO9" s="10"/>
      <c r="TMP9" s="10"/>
      <c r="TMQ9" s="10"/>
      <c r="TMR9" s="10"/>
      <c r="TMS9" s="10"/>
      <c r="TMT9" s="10"/>
      <c r="TMU9" s="10"/>
      <c r="TMV9" s="10"/>
      <c r="TMW9" s="10"/>
      <c r="TMX9" s="10"/>
      <c r="TMY9" s="10"/>
      <c r="TMZ9" s="10"/>
      <c r="TNA9" s="10"/>
      <c r="TNB9" s="10"/>
      <c r="TNC9" s="10"/>
      <c r="TND9" s="10"/>
      <c r="TNE9" s="10"/>
      <c r="TNF9" s="10"/>
      <c r="TNG9" s="10"/>
      <c r="TNH9" s="10"/>
      <c r="TNI9" s="10"/>
      <c r="TNJ9" s="10"/>
      <c r="TNK9" s="10"/>
      <c r="TNL9" s="10"/>
      <c r="TNM9" s="10"/>
      <c r="TNN9" s="10"/>
      <c r="TNO9" s="10"/>
      <c r="TNP9" s="10"/>
      <c r="TNQ9" s="10"/>
      <c r="TNR9" s="10"/>
      <c r="TNS9" s="10"/>
      <c r="TNT9" s="10"/>
      <c r="TNU9" s="10"/>
      <c r="TNV9" s="10"/>
      <c r="TNW9" s="10"/>
      <c r="TNX9" s="10"/>
      <c r="TNY9" s="10"/>
      <c r="TNZ9" s="10"/>
      <c r="TOA9" s="10"/>
      <c r="TOB9" s="10"/>
      <c r="TOC9" s="10"/>
      <c r="TOD9" s="10"/>
      <c r="TOE9" s="10"/>
      <c r="TOF9" s="10"/>
      <c r="TOG9" s="10"/>
      <c r="TOH9" s="10"/>
      <c r="TOI9" s="10"/>
      <c r="TOJ9" s="10"/>
      <c r="TOK9" s="10"/>
      <c r="TOL9" s="10"/>
      <c r="TOM9" s="10"/>
      <c r="TON9" s="10"/>
      <c r="TOO9" s="10"/>
      <c r="TOP9" s="10"/>
      <c r="TOQ9" s="10"/>
      <c r="TOR9" s="10"/>
      <c r="TOS9" s="10"/>
      <c r="TOT9" s="10"/>
      <c r="TOU9" s="10"/>
      <c r="TOV9" s="10"/>
      <c r="TOW9" s="10"/>
      <c r="TOX9" s="10"/>
      <c r="TOY9" s="10"/>
      <c r="TOZ9" s="10"/>
      <c r="TPA9" s="10"/>
      <c r="TPB9" s="10"/>
      <c r="TPC9" s="10"/>
      <c r="TPD9" s="10"/>
      <c r="TPE9" s="10"/>
      <c r="TPF9" s="10"/>
      <c r="TPG9" s="10"/>
      <c r="TPH9" s="10"/>
      <c r="TPI9" s="10"/>
      <c r="TPJ9" s="10"/>
      <c r="TPK9" s="10"/>
      <c r="TPL9" s="10"/>
      <c r="TPM9" s="10"/>
      <c r="TPN9" s="10"/>
      <c r="TPO9" s="10"/>
      <c r="TPP9" s="10"/>
      <c r="TPQ9" s="10"/>
      <c r="TPR9" s="10"/>
      <c r="TPS9" s="10"/>
      <c r="TPT9" s="10"/>
      <c r="TPU9" s="10"/>
      <c r="TPV9" s="10"/>
      <c r="TPW9" s="10"/>
      <c r="TPX9" s="10"/>
      <c r="TPY9" s="10"/>
      <c r="TPZ9" s="10"/>
      <c r="TQA9" s="10"/>
      <c r="TQB9" s="10"/>
      <c r="TQC9" s="10"/>
      <c r="TQD9" s="10"/>
      <c r="TQE9" s="10"/>
      <c r="TQF9" s="10"/>
      <c r="TQG9" s="10"/>
      <c r="TQH9" s="10"/>
      <c r="TQI9" s="10"/>
      <c r="TQJ9" s="10"/>
      <c r="TQK9" s="10"/>
      <c r="TQL9" s="10"/>
      <c r="TQM9" s="10"/>
      <c r="TQN9" s="10"/>
      <c r="TQO9" s="10"/>
      <c r="TQP9" s="10"/>
      <c r="TQQ9" s="10"/>
      <c r="TQR9" s="10"/>
      <c r="TQS9" s="10"/>
      <c r="TQT9" s="10"/>
      <c r="TQU9" s="10"/>
      <c r="TQV9" s="10"/>
      <c r="TQW9" s="10"/>
      <c r="TQX9" s="10"/>
      <c r="TQY9" s="10"/>
      <c r="TQZ9" s="10"/>
      <c r="TRA9" s="10"/>
      <c r="TRB9" s="10"/>
      <c r="TRC9" s="10"/>
      <c r="TRD9" s="10"/>
      <c r="TRE9" s="10"/>
      <c r="TRF9" s="10"/>
      <c r="TRG9" s="10"/>
      <c r="TRH9" s="10"/>
      <c r="TRI9" s="10"/>
      <c r="TRJ9" s="10"/>
      <c r="TRK9" s="10"/>
      <c r="TRL9" s="10"/>
      <c r="TRM9" s="10"/>
      <c r="TRN9" s="10"/>
      <c r="TRO9" s="10"/>
      <c r="TRP9" s="10"/>
      <c r="TRQ9" s="10"/>
      <c r="TRR9" s="10"/>
      <c r="TRS9" s="10"/>
      <c r="TRT9" s="10"/>
      <c r="TRU9" s="10"/>
      <c r="TRV9" s="10"/>
      <c r="TRW9" s="10"/>
      <c r="TRX9" s="10"/>
      <c r="TRY9" s="10"/>
      <c r="TRZ9" s="10"/>
      <c r="TSA9" s="10"/>
      <c r="TSB9" s="10"/>
      <c r="TSC9" s="10"/>
      <c r="TSD9" s="10"/>
      <c r="TSE9" s="10"/>
      <c r="TSF9" s="10"/>
      <c r="TSG9" s="10"/>
      <c r="TSH9" s="10"/>
      <c r="TSI9" s="10"/>
      <c r="TSJ9" s="10"/>
      <c r="TSK9" s="10"/>
      <c r="TSL9" s="10"/>
      <c r="TSM9" s="10"/>
      <c r="TSN9" s="10"/>
      <c r="TSO9" s="10"/>
      <c r="TSP9" s="10"/>
      <c r="TSQ9" s="10"/>
      <c r="TSR9" s="10"/>
      <c r="TSS9" s="10"/>
      <c r="TST9" s="10"/>
      <c r="TSU9" s="10"/>
      <c r="TSV9" s="10"/>
      <c r="TSW9" s="10"/>
      <c r="TSX9" s="10"/>
      <c r="TSY9" s="10"/>
      <c r="TSZ9" s="10"/>
      <c r="TTA9" s="10"/>
      <c r="TTB9" s="10"/>
      <c r="TTC9" s="10"/>
      <c r="TTD9" s="10"/>
      <c r="TTE9" s="10"/>
      <c r="TTF9" s="10"/>
      <c r="TTG9" s="10"/>
      <c r="TTH9" s="10"/>
      <c r="TTI9" s="10"/>
      <c r="TTJ9" s="10"/>
      <c r="TTK9" s="10"/>
      <c r="TTL9" s="10"/>
      <c r="TTM9" s="10"/>
      <c r="TTN9" s="10"/>
      <c r="TTO9" s="10"/>
      <c r="TTP9" s="10"/>
      <c r="TTQ9" s="10"/>
      <c r="TTR9" s="10"/>
      <c r="TTS9" s="10"/>
      <c r="TTT9" s="10"/>
      <c r="TTU9" s="10"/>
      <c r="TTV9" s="10"/>
      <c r="TTW9" s="10"/>
      <c r="TTX9" s="10"/>
      <c r="TTY9" s="10"/>
      <c r="TTZ9" s="10"/>
      <c r="TUA9" s="10"/>
      <c r="TUB9" s="10"/>
      <c r="TUC9" s="10"/>
      <c r="TUD9" s="10"/>
      <c r="TUE9" s="10"/>
      <c r="TUF9" s="10"/>
      <c r="TUG9" s="10"/>
      <c r="TUH9" s="10"/>
      <c r="TUI9" s="10"/>
      <c r="TUJ9" s="10"/>
      <c r="TUK9" s="10"/>
      <c r="TUL9" s="10"/>
      <c r="TUM9" s="10"/>
      <c r="TUN9" s="10"/>
      <c r="TUO9" s="10"/>
      <c r="TUP9" s="10"/>
      <c r="TUQ9" s="10"/>
      <c r="TUR9" s="10"/>
      <c r="TUS9" s="10"/>
      <c r="TUT9" s="10"/>
      <c r="TUU9" s="10"/>
      <c r="TUV9" s="10"/>
      <c r="TUW9" s="10"/>
      <c r="TUX9" s="10"/>
      <c r="TUY9" s="10"/>
      <c r="TUZ9" s="10"/>
      <c r="TVA9" s="10"/>
      <c r="TVB9" s="10"/>
      <c r="TVC9" s="10"/>
      <c r="TVD9" s="10"/>
      <c r="TVE9" s="10"/>
      <c r="TVF9" s="10"/>
      <c r="TVG9" s="10"/>
      <c r="TVH9" s="10"/>
      <c r="TVI9" s="10"/>
      <c r="TVJ9" s="10"/>
      <c r="TVK9" s="10"/>
      <c r="TVL9" s="10"/>
      <c r="TVM9" s="10"/>
      <c r="TVN9" s="10"/>
      <c r="TVO9" s="10"/>
      <c r="TVP9" s="10"/>
      <c r="TVQ9" s="10"/>
      <c r="TVR9" s="10"/>
      <c r="TVS9" s="10"/>
      <c r="TVT9" s="10"/>
      <c r="TVU9" s="10"/>
      <c r="TVV9" s="10"/>
      <c r="TVW9" s="10"/>
      <c r="TVX9" s="10"/>
      <c r="TVY9" s="10"/>
      <c r="TVZ9" s="10"/>
      <c r="TWA9" s="10"/>
      <c r="TWB9" s="10"/>
      <c r="TWC9" s="10"/>
      <c r="TWD9" s="10"/>
      <c r="TWE9" s="10"/>
      <c r="TWF9" s="10"/>
      <c r="TWG9" s="10"/>
      <c r="TWH9" s="10"/>
      <c r="TWI9" s="10"/>
      <c r="TWJ9" s="10"/>
      <c r="TWK9" s="10"/>
      <c r="TWL9" s="10"/>
      <c r="TWM9" s="10"/>
      <c r="TWN9" s="10"/>
      <c r="TWO9" s="10"/>
      <c r="TWP9" s="10"/>
      <c r="TWQ9" s="10"/>
      <c r="TWR9" s="10"/>
      <c r="TWS9" s="10"/>
      <c r="TWT9" s="10"/>
      <c r="TWU9" s="10"/>
      <c r="TWV9" s="10"/>
      <c r="TWW9" s="10"/>
      <c r="TWX9" s="10"/>
      <c r="TWY9" s="10"/>
      <c r="TWZ9" s="10"/>
      <c r="TXA9" s="10"/>
      <c r="TXB9" s="10"/>
      <c r="TXC9" s="10"/>
      <c r="TXD9" s="10"/>
      <c r="TXE9" s="10"/>
      <c r="TXF9" s="10"/>
      <c r="TXG9" s="10"/>
      <c r="TXH9" s="10"/>
      <c r="TXI9" s="10"/>
      <c r="TXJ9" s="10"/>
      <c r="TXK9" s="10"/>
      <c r="TXL9" s="10"/>
      <c r="TXM9" s="10"/>
      <c r="TXN9" s="10"/>
      <c r="TXO9" s="10"/>
      <c r="TXP9" s="10"/>
      <c r="TXQ9" s="10"/>
      <c r="TXR9" s="10"/>
      <c r="TXS9" s="10"/>
      <c r="TXT9" s="10"/>
      <c r="TXU9" s="10"/>
      <c r="TXV9" s="10"/>
      <c r="TXW9" s="10"/>
      <c r="TXX9" s="10"/>
      <c r="TXY9" s="10"/>
      <c r="TXZ9" s="10"/>
      <c r="TYA9" s="10"/>
      <c r="TYB9" s="10"/>
      <c r="TYC9" s="10"/>
      <c r="TYD9" s="10"/>
      <c r="TYE9" s="10"/>
      <c r="TYF9" s="10"/>
      <c r="TYG9" s="10"/>
      <c r="TYH9" s="10"/>
      <c r="TYI9" s="10"/>
      <c r="TYJ9" s="10"/>
      <c r="TYK9" s="10"/>
      <c r="TYL9" s="10"/>
      <c r="TYM9" s="10"/>
      <c r="TYN9" s="10"/>
      <c r="TYO9" s="10"/>
      <c r="TYP9" s="10"/>
      <c r="TYQ9" s="10"/>
      <c r="TYR9" s="10"/>
      <c r="TYS9" s="10"/>
      <c r="TYT9" s="10"/>
      <c r="TYU9" s="10"/>
      <c r="TYV9" s="10"/>
      <c r="TYW9" s="10"/>
      <c r="TYX9" s="10"/>
      <c r="TYY9" s="10"/>
      <c r="TYZ9" s="10"/>
      <c r="TZA9" s="10"/>
      <c r="TZB9" s="10"/>
      <c r="TZC9" s="10"/>
      <c r="TZD9" s="10"/>
      <c r="TZE9" s="10"/>
      <c r="TZF9" s="10"/>
      <c r="TZG9" s="10"/>
      <c r="TZH9" s="10"/>
      <c r="TZI9" s="10"/>
      <c r="TZJ9" s="10"/>
      <c r="TZK9" s="10"/>
      <c r="TZL9" s="10"/>
      <c r="TZM9" s="10"/>
      <c r="TZN9" s="10"/>
      <c r="TZO9" s="10"/>
      <c r="TZP9" s="10"/>
      <c r="TZQ9" s="10"/>
      <c r="TZR9" s="10"/>
      <c r="TZS9" s="10"/>
      <c r="TZT9" s="10"/>
      <c r="TZU9" s="10"/>
      <c r="TZV9" s="10"/>
      <c r="TZW9" s="10"/>
      <c r="TZX9" s="10"/>
      <c r="TZY9" s="10"/>
      <c r="TZZ9" s="10"/>
      <c r="UAA9" s="10"/>
      <c r="UAB9" s="10"/>
      <c r="UAC9" s="10"/>
      <c r="UAD9" s="10"/>
      <c r="UAE9" s="10"/>
      <c r="UAF9" s="10"/>
      <c r="UAG9" s="10"/>
      <c r="UAH9" s="10"/>
      <c r="UAI9" s="10"/>
      <c r="UAJ9" s="10"/>
      <c r="UAK9" s="10"/>
      <c r="UAL9" s="10"/>
      <c r="UAM9" s="10"/>
      <c r="UAN9" s="10"/>
      <c r="UAO9" s="10"/>
      <c r="UAP9" s="10"/>
      <c r="UAQ9" s="10"/>
      <c r="UAR9" s="10"/>
      <c r="UAS9" s="10"/>
      <c r="UAT9" s="10"/>
      <c r="UAU9" s="10"/>
      <c r="UAV9" s="10"/>
      <c r="UAW9" s="10"/>
      <c r="UAX9" s="10"/>
      <c r="UAY9" s="10"/>
      <c r="UAZ9" s="10"/>
      <c r="UBA9" s="10"/>
      <c r="UBB9" s="10"/>
      <c r="UBC9" s="10"/>
      <c r="UBD9" s="10"/>
      <c r="UBE9" s="10"/>
      <c r="UBF9" s="10"/>
      <c r="UBG9" s="10"/>
      <c r="UBH9" s="10"/>
      <c r="UBI9" s="10"/>
      <c r="UBJ9" s="10"/>
      <c r="UBK9" s="10"/>
      <c r="UBL9" s="10"/>
      <c r="UBM9" s="10"/>
      <c r="UBN9" s="10"/>
      <c r="UBO9" s="10"/>
      <c r="UBP9" s="10"/>
      <c r="UBQ9" s="10"/>
      <c r="UBR9" s="10"/>
      <c r="UBS9" s="10"/>
      <c r="UBT9" s="10"/>
      <c r="UBU9" s="10"/>
      <c r="UBV9" s="10"/>
      <c r="UBW9" s="10"/>
      <c r="UBX9" s="10"/>
      <c r="UBY9" s="10"/>
      <c r="UBZ9" s="10"/>
      <c r="UCA9" s="10"/>
      <c r="UCB9" s="10"/>
      <c r="UCC9" s="10"/>
      <c r="UCD9" s="10"/>
      <c r="UCE9" s="10"/>
      <c r="UCF9" s="10"/>
      <c r="UCG9" s="10"/>
      <c r="UCH9" s="10"/>
      <c r="UCI9" s="10"/>
      <c r="UCJ9" s="10"/>
      <c r="UCK9" s="10"/>
      <c r="UCL9" s="10"/>
      <c r="UCM9" s="10"/>
      <c r="UCN9" s="10"/>
      <c r="UCO9" s="10"/>
      <c r="UCP9" s="10"/>
      <c r="UCQ9" s="10"/>
      <c r="UCR9" s="10"/>
      <c r="UCS9" s="10"/>
      <c r="UCT9" s="10"/>
      <c r="UCU9" s="10"/>
      <c r="UCV9" s="10"/>
      <c r="UCW9" s="10"/>
      <c r="UCX9" s="10"/>
      <c r="UCY9" s="10"/>
      <c r="UCZ9" s="10"/>
      <c r="UDA9" s="10"/>
      <c r="UDB9" s="10"/>
      <c r="UDC9" s="10"/>
      <c r="UDD9" s="10"/>
      <c r="UDE9" s="10"/>
      <c r="UDF9" s="10"/>
      <c r="UDG9" s="10"/>
      <c r="UDH9" s="10"/>
      <c r="UDI9" s="10"/>
      <c r="UDJ9" s="10"/>
      <c r="UDK9" s="10"/>
      <c r="UDL9" s="10"/>
      <c r="UDM9" s="10"/>
      <c r="UDN9" s="10"/>
      <c r="UDO9" s="10"/>
      <c r="UDP9" s="10"/>
      <c r="UDQ9" s="10"/>
      <c r="UDR9" s="10"/>
      <c r="UDS9" s="10"/>
      <c r="UDT9" s="10"/>
      <c r="UDU9" s="10"/>
      <c r="UDV9" s="10"/>
      <c r="UDW9" s="10"/>
      <c r="UDX9" s="10"/>
      <c r="UDY9" s="10"/>
      <c r="UDZ9" s="10"/>
      <c r="UEA9" s="10"/>
      <c r="UEB9" s="10"/>
      <c r="UEC9" s="10"/>
      <c r="UED9" s="10"/>
      <c r="UEE9" s="10"/>
      <c r="UEF9" s="10"/>
      <c r="UEG9" s="10"/>
      <c r="UEH9" s="10"/>
      <c r="UEI9" s="10"/>
      <c r="UEJ9" s="10"/>
      <c r="UEK9" s="10"/>
      <c r="UEL9" s="10"/>
      <c r="UEM9" s="10"/>
      <c r="UEN9" s="10"/>
      <c r="UEO9" s="10"/>
      <c r="UEP9" s="10"/>
      <c r="UEQ9" s="10"/>
      <c r="UER9" s="10"/>
      <c r="UES9" s="10"/>
      <c r="UET9" s="10"/>
      <c r="UEU9" s="10"/>
      <c r="UEV9" s="10"/>
      <c r="UEW9" s="10"/>
      <c r="UEX9" s="10"/>
      <c r="UEY9" s="10"/>
      <c r="UEZ9" s="10"/>
      <c r="UFA9" s="10"/>
      <c r="UFB9" s="10"/>
      <c r="UFC9" s="10"/>
      <c r="UFD9" s="10"/>
      <c r="UFE9" s="10"/>
      <c r="UFF9" s="10"/>
      <c r="UFG9" s="10"/>
      <c r="UFH9" s="10"/>
      <c r="UFI9" s="10"/>
      <c r="UFJ9" s="10"/>
      <c r="UFK9" s="10"/>
      <c r="UFL9" s="10"/>
      <c r="UFM9" s="10"/>
      <c r="UFN9" s="10"/>
      <c r="UFO9" s="10"/>
      <c r="UFP9" s="10"/>
      <c r="UFQ9" s="10"/>
      <c r="UFR9" s="10"/>
      <c r="UFS9" s="10"/>
      <c r="UFT9" s="10"/>
      <c r="UFU9" s="10"/>
      <c r="UFV9" s="10"/>
      <c r="UFW9" s="10"/>
      <c r="UFX9" s="10"/>
      <c r="UFY9" s="10"/>
      <c r="UFZ9" s="10"/>
      <c r="UGA9" s="10"/>
      <c r="UGB9" s="10"/>
      <c r="UGC9" s="10"/>
      <c r="UGD9" s="10"/>
      <c r="UGE9" s="10"/>
      <c r="UGF9" s="10"/>
      <c r="UGG9" s="10"/>
      <c r="UGH9" s="10"/>
      <c r="UGI9" s="10"/>
      <c r="UGJ9" s="10"/>
      <c r="UGK9" s="10"/>
      <c r="UGL9" s="10"/>
      <c r="UGM9" s="10"/>
      <c r="UGN9" s="10"/>
      <c r="UGO9" s="10"/>
      <c r="UGP9" s="10"/>
      <c r="UGQ9" s="10"/>
      <c r="UGR9" s="10"/>
      <c r="UGS9" s="10"/>
      <c r="UGT9" s="10"/>
      <c r="UGU9" s="10"/>
      <c r="UGV9" s="10"/>
      <c r="UGW9" s="10"/>
      <c r="UGX9" s="10"/>
      <c r="UGY9" s="10"/>
      <c r="UGZ9" s="10"/>
      <c r="UHA9" s="10"/>
      <c r="UHB9" s="10"/>
      <c r="UHC9" s="10"/>
      <c r="UHD9" s="10"/>
      <c r="UHE9" s="10"/>
      <c r="UHF9" s="10"/>
      <c r="UHG9" s="10"/>
      <c r="UHH9" s="10"/>
      <c r="UHI9" s="10"/>
      <c r="UHJ9" s="10"/>
      <c r="UHK9" s="10"/>
      <c r="UHL9" s="10"/>
      <c r="UHM9" s="10"/>
      <c r="UHN9" s="10"/>
      <c r="UHO9" s="10"/>
      <c r="UHP9" s="10"/>
      <c r="UHQ9" s="10"/>
      <c r="UHR9" s="10"/>
      <c r="UHS9" s="10"/>
      <c r="UHT9" s="10"/>
      <c r="UHU9" s="10"/>
      <c r="UHV9" s="10"/>
      <c r="UHW9" s="10"/>
      <c r="UHX9" s="10"/>
      <c r="UHY9" s="10"/>
      <c r="UHZ9" s="10"/>
      <c r="UIA9" s="10"/>
      <c r="UIB9" s="10"/>
      <c r="UIC9" s="10"/>
      <c r="UID9" s="10"/>
      <c r="UIE9" s="10"/>
      <c r="UIF9" s="10"/>
      <c r="UIG9" s="10"/>
      <c r="UIH9" s="10"/>
      <c r="UII9" s="10"/>
      <c r="UIJ9" s="10"/>
      <c r="UIK9" s="10"/>
      <c r="UIL9" s="10"/>
      <c r="UIM9" s="10"/>
      <c r="UIN9" s="10"/>
      <c r="UIO9" s="10"/>
      <c r="UIP9" s="10"/>
      <c r="UIQ9" s="10"/>
      <c r="UIR9" s="10"/>
      <c r="UIS9" s="10"/>
      <c r="UIT9" s="10"/>
      <c r="UIU9" s="10"/>
      <c r="UIV9" s="10"/>
      <c r="UIW9" s="10"/>
      <c r="UIX9" s="10"/>
      <c r="UIY9" s="10"/>
      <c r="UIZ9" s="10"/>
      <c r="UJA9" s="10"/>
      <c r="UJB9" s="10"/>
      <c r="UJC9" s="10"/>
      <c r="UJD9" s="10"/>
      <c r="UJE9" s="10"/>
      <c r="UJF9" s="10"/>
      <c r="UJG9" s="10"/>
      <c r="UJH9" s="10"/>
      <c r="UJI9" s="10"/>
      <c r="UJJ9" s="10"/>
      <c r="UJK9" s="10"/>
      <c r="UJL9" s="10"/>
      <c r="UJM9" s="10"/>
      <c r="UJN9" s="10"/>
      <c r="UJO9" s="10"/>
      <c r="UJP9" s="10"/>
      <c r="UJQ9" s="10"/>
      <c r="UJR9" s="10"/>
      <c r="UJS9" s="10"/>
      <c r="UJT9" s="10"/>
      <c r="UJU9" s="10"/>
      <c r="UJV9" s="10"/>
      <c r="UJW9" s="10"/>
      <c r="UJX9" s="10"/>
      <c r="UJY9" s="10"/>
      <c r="UJZ9" s="10"/>
      <c r="UKA9" s="10"/>
      <c r="UKB9" s="10"/>
      <c r="UKC9" s="10"/>
      <c r="UKD9" s="10"/>
      <c r="UKE9" s="10"/>
      <c r="UKF9" s="10"/>
      <c r="UKG9" s="10"/>
      <c r="UKH9" s="10"/>
      <c r="UKI9" s="10"/>
      <c r="UKJ9" s="10"/>
      <c r="UKK9" s="10"/>
      <c r="UKL9" s="10"/>
      <c r="UKM9" s="10"/>
      <c r="UKN9" s="10"/>
      <c r="UKO9" s="10"/>
      <c r="UKP9" s="10"/>
      <c r="UKQ9" s="10"/>
      <c r="UKR9" s="10"/>
      <c r="UKS9" s="10"/>
      <c r="UKT9" s="10"/>
      <c r="UKU9" s="10"/>
      <c r="UKV9" s="10"/>
      <c r="UKW9" s="10"/>
      <c r="UKX9" s="10"/>
      <c r="UKY9" s="10"/>
      <c r="UKZ9" s="10"/>
      <c r="ULA9" s="10"/>
      <c r="ULB9" s="10"/>
      <c r="ULC9" s="10"/>
      <c r="ULD9" s="10"/>
      <c r="ULE9" s="10"/>
      <c r="ULF9" s="10"/>
      <c r="ULG9" s="10"/>
      <c r="ULH9" s="10"/>
      <c r="ULI9" s="10"/>
      <c r="ULJ9" s="10"/>
      <c r="ULK9" s="10"/>
      <c r="ULL9" s="10"/>
      <c r="ULM9" s="10"/>
      <c r="ULN9" s="10"/>
      <c r="ULO9" s="10"/>
      <c r="ULP9" s="10"/>
      <c r="ULQ9" s="10"/>
      <c r="ULR9" s="10"/>
      <c r="ULS9" s="10"/>
      <c r="ULT9" s="10"/>
      <c r="ULU9" s="10"/>
      <c r="ULV9" s="10"/>
      <c r="ULW9" s="10"/>
      <c r="ULX9" s="10"/>
      <c r="ULY9" s="10"/>
      <c r="ULZ9" s="10"/>
      <c r="UMA9" s="10"/>
      <c r="UMB9" s="10"/>
      <c r="UMC9" s="10"/>
      <c r="UMD9" s="10"/>
      <c r="UME9" s="10"/>
      <c r="UMF9" s="10"/>
      <c r="UMG9" s="10"/>
      <c r="UMH9" s="10"/>
      <c r="UMI9" s="10"/>
      <c r="UMJ9" s="10"/>
      <c r="UMK9" s="10"/>
      <c r="UML9" s="10"/>
      <c r="UMM9" s="10"/>
      <c r="UMN9" s="10"/>
      <c r="UMO9" s="10"/>
      <c r="UMP9" s="10"/>
      <c r="UMQ9" s="10"/>
      <c r="UMR9" s="10"/>
      <c r="UMS9" s="10"/>
      <c r="UMT9" s="10"/>
      <c r="UMU9" s="10"/>
      <c r="UMV9" s="10"/>
      <c r="UMW9" s="10"/>
      <c r="UMX9" s="10"/>
      <c r="UMY9" s="10"/>
      <c r="UMZ9" s="10"/>
      <c r="UNA9" s="10"/>
      <c r="UNB9" s="10"/>
      <c r="UNC9" s="10"/>
      <c r="UND9" s="10"/>
      <c r="UNE9" s="10"/>
      <c r="UNF9" s="10"/>
      <c r="UNG9" s="10"/>
      <c r="UNH9" s="10"/>
      <c r="UNI9" s="10"/>
      <c r="UNJ9" s="10"/>
      <c r="UNK9" s="10"/>
      <c r="UNL9" s="10"/>
      <c r="UNM9" s="10"/>
      <c r="UNN9" s="10"/>
      <c r="UNO9" s="10"/>
      <c r="UNP9" s="10"/>
      <c r="UNQ9" s="10"/>
      <c r="UNR9" s="10"/>
      <c r="UNS9" s="10"/>
      <c r="UNT9" s="10"/>
      <c r="UNU9" s="10"/>
      <c r="UNV9" s="10"/>
      <c r="UNW9" s="10"/>
      <c r="UNX9" s="10"/>
      <c r="UNY9" s="10"/>
      <c r="UNZ9" s="10"/>
      <c r="UOA9" s="10"/>
      <c r="UOB9" s="10"/>
      <c r="UOC9" s="10"/>
      <c r="UOD9" s="10"/>
      <c r="UOE9" s="10"/>
      <c r="UOF9" s="10"/>
      <c r="UOG9" s="10"/>
      <c r="UOH9" s="10"/>
      <c r="UOI9" s="10"/>
      <c r="UOJ9" s="10"/>
      <c r="UOK9" s="10"/>
      <c r="UOL9" s="10"/>
      <c r="UOM9" s="10"/>
      <c r="UON9" s="10"/>
      <c r="UOO9" s="10"/>
      <c r="UOP9" s="10"/>
      <c r="UOQ9" s="10"/>
      <c r="UOR9" s="10"/>
      <c r="UOS9" s="10"/>
      <c r="UOT9" s="10"/>
      <c r="UOU9" s="10"/>
      <c r="UOV9" s="10"/>
      <c r="UOW9" s="10"/>
      <c r="UOX9" s="10"/>
      <c r="UOY9" s="10"/>
      <c r="UOZ9" s="10"/>
      <c r="UPA9" s="10"/>
      <c r="UPB9" s="10"/>
      <c r="UPC9" s="10"/>
      <c r="UPD9" s="10"/>
      <c r="UPE9" s="10"/>
      <c r="UPF9" s="10"/>
      <c r="UPG9" s="10"/>
      <c r="UPH9" s="10"/>
      <c r="UPI9" s="10"/>
      <c r="UPJ9" s="10"/>
      <c r="UPK9" s="10"/>
      <c r="UPL9" s="10"/>
      <c r="UPM9" s="10"/>
      <c r="UPN9" s="10"/>
      <c r="UPO9" s="10"/>
      <c r="UPP9" s="10"/>
      <c r="UPQ9" s="10"/>
      <c r="UPR9" s="10"/>
      <c r="UPS9" s="10"/>
      <c r="UPT9" s="10"/>
      <c r="UPU9" s="10"/>
      <c r="UPV9" s="10"/>
      <c r="UPW9" s="10"/>
      <c r="UPX9" s="10"/>
      <c r="UPY9" s="10"/>
      <c r="UPZ9" s="10"/>
      <c r="UQA9" s="10"/>
      <c r="UQB9" s="10"/>
      <c r="UQC9" s="10"/>
      <c r="UQD9" s="10"/>
      <c r="UQE9" s="10"/>
      <c r="UQF9" s="10"/>
      <c r="UQG9" s="10"/>
      <c r="UQH9" s="10"/>
      <c r="UQI9" s="10"/>
      <c r="UQJ9" s="10"/>
      <c r="UQK9" s="10"/>
      <c r="UQL9" s="10"/>
      <c r="UQM9" s="10"/>
      <c r="UQN9" s="10"/>
      <c r="UQO9" s="10"/>
      <c r="UQP9" s="10"/>
      <c r="UQQ9" s="10"/>
      <c r="UQR9" s="10"/>
      <c r="UQS9" s="10"/>
      <c r="UQT9" s="10"/>
      <c r="UQU9" s="10"/>
      <c r="UQV9" s="10"/>
      <c r="UQW9" s="10"/>
      <c r="UQX9" s="10"/>
      <c r="UQY9" s="10"/>
      <c r="UQZ9" s="10"/>
      <c r="URA9" s="10"/>
      <c r="URB9" s="10"/>
      <c r="URC9" s="10"/>
      <c r="URD9" s="10"/>
      <c r="URE9" s="10"/>
      <c r="URF9" s="10"/>
      <c r="URG9" s="10"/>
      <c r="URH9" s="10"/>
      <c r="URI9" s="10"/>
      <c r="URJ9" s="10"/>
      <c r="URK9" s="10"/>
      <c r="URL9" s="10"/>
      <c r="URM9" s="10"/>
      <c r="URN9" s="10"/>
      <c r="URO9" s="10"/>
      <c r="URP9" s="10"/>
      <c r="URQ9" s="10"/>
      <c r="URR9" s="10"/>
      <c r="URS9" s="10"/>
      <c r="URT9" s="10"/>
      <c r="URU9" s="10"/>
      <c r="URV9" s="10"/>
      <c r="URW9" s="10"/>
      <c r="URX9" s="10"/>
      <c r="URY9" s="10"/>
      <c r="URZ9" s="10"/>
      <c r="USA9" s="10"/>
      <c r="USB9" s="10"/>
      <c r="USC9" s="10"/>
      <c r="USD9" s="10"/>
      <c r="USE9" s="10"/>
      <c r="USF9" s="10"/>
      <c r="USG9" s="10"/>
      <c r="USH9" s="10"/>
      <c r="USI9" s="10"/>
      <c r="USJ9" s="10"/>
      <c r="USK9" s="10"/>
      <c r="USL9" s="10"/>
      <c r="USM9" s="10"/>
      <c r="USN9" s="10"/>
      <c r="USO9" s="10"/>
      <c r="USP9" s="10"/>
      <c r="USQ9" s="10"/>
      <c r="USR9" s="10"/>
      <c r="USS9" s="10"/>
      <c r="UST9" s="10"/>
      <c r="USU9" s="10"/>
      <c r="USV9" s="10"/>
      <c r="USW9" s="10"/>
      <c r="USX9" s="10"/>
      <c r="USY9" s="10"/>
      <c r="USZ9" s="10"/>
      <c r="UTA9" s="10"/>
      <c r="UTB9" s="10"/>
      <c r="UTC9" s="10"/>
      <c r="UTD9" s="10"/>
      <c r="UTE9" s="10"/>
      <c r="UTF9" s="10"/>
      <c r="UTG9" s="10"/>
      <c r="UTH9" s="10"/>
      <c r="UTI9" s="10"/>
      <c r="UTJ9" s="10"/>
      <c r="UTK9" s="10"/>
      <c r="UTL9" s="10"/>
      <c r="UTM9" s="10"/>
      <c r="UTN9" s="10"/>
      <c r="UTO9" s="10"/>
      <c r="UTP9" s="10"/>
      <c r="UTQ9" s="10"/>
      <c r="UTR9" s="10"/>
      <c r="UTS9" s="10"/>
      <c r="UTT9" s="10"/>
      <c r="UTU9" s="10"/>
      <c r="UTV9" s="10"/>
      <c r="UTW9" s="10"/>
      <c r="UTX9" s="10"/>
      <c r="UTY9" s="10"/>
      <c r="UTZ9" s="10"/>
      <c r="UUA9" s="10"/>
      <c r="UUB9" s="10"/>
      <c r="UUC9" s="10"/>
      <c r="UUD9" s="10"/>
      <c r="UUE9" s="10"/>
      <c r="UUF9" s="10"/>
      <c r="UUG9" s="10"/>
      <c r="UUH9" s="10"/>
      <c r="UUI9" s="10"/>
      <c r="UUJ9" s="10"/>
      <c r="UUK9" s="10"/>
      <c r="UUL9" s="10"/>
      <c r="UUM9" s="10"/>
      <c r="UUN9" s="10"/>
      <c r="UUO9" s="10"/>
      <c r="UUP9" s="10"/>
      <c r="UUQ9" s="10"/>
      <c r="UUR9" s="10"/>
      <c r="UUS9" s="10"/>
      <c r="UUT9" s="10"/>
      <c r="UUU9" s="10"/>
      <c r="UUV9" s="10"/>
      <c r="UUW9" s="10"/>
      <c r="UUX9" s="10"/>
      <c r="UUY9" s="10"/>
      <c r="UUZ9" s="10"/>
      <c r="UVA9" s="10"/>
      <c r="UVB9" s="10"/>
      <c r="UVC9" s="10"/>
      <c r="UVD9" s="10"/>
      <c r="UVE9" s="10"/>
      <c r="UVF9" s="10"/>
      <c r="UVG9" s="10"/>
      <c r="UVH9" s="10"/>
      <c r="UVI9" s="10"/>
      <c r="UVJ9" s="10"/>
      <c r="UVK9" s="10"/>
      <c r="UVL9" s="10"/>
      <c r="UVM9" s="10"/>
      <c r="UVN9" s="10"/>
      <c r="UVO9" s="10"/>
      <c r="UVP9" s="10"/>
      <c r="UVQ9" s="10"/>
      <c r="UVR9" s="10"/>
      <c r="UVS9" s="10"/>
      <c r="UVT9" s="10"/>
      <c r="UVU9" s="10"/>
      <c r="UVV9" s="10"/>
      <c r="UVW9" s="10"/>
      <c r="UVX9" s="10"/>
      <c r="UVY9" s="10"/>
      <c r="UVZ9" s="10"/>
      <c r="UWA9" s="10"/>
      <c r="UWB9" s="10"/>
      <c r="UWC9" s="10"/>
      <c r="UWD9" s="10"/>
      <c r="UWE9" s="10"/>
      <c r="UWF9" s="10"/>
      <c r="UWG9" s="10"/>
      <c r="UWH9" s="10"/>
      <c r="UWI9" s="10"/>
      <c r="UWJ9" s="10"/>
      <c r="UWK9" s="10"/>
      <c r="UWL9" s="10"/>
      <c r="UWM9" s="10"/>
      <c r="UWN9" s="10"/>
      <c r="UWO9" s="10"/>
      <c r="UWP9" s="10"/>
      <c r="UWQ9" s="10"/>
      <c r="UWR9" s="10"/>
      <c r="UWS9" s="10"/>
      <c r="UWT9" s="10"/>
      <c r="UWU9" s="10"/>
      <c r="UWV9" s="10"/>
      <c r="UWW9" s="10"/>
      <c r="UWX9" s="10"/>
      <c r="UWY9" s="10"/>
      <c r="UWZ9" s="10"/>
      <c r="UXA9" s="10"/>
      <c r="UXB9" s="10"/>
      <c r="UXC9" s="10"/>
      <c r="UXD9" s="10"/>
      <c r="UXE9" s="10"/>
      <c r="UXF9" s="10"/>
      <c r="UXG9" s="10"/>
      <c r="UXH9" s="10"/>
      <c r="UXI9" s="10"/>
      <c r="UXJ9" s="10"/>
      <c r="UXK9" s="10"/>
      <c r="UXL9" s="10"/>
      <c r="UXM9" s="10"/>
      <c r="UXN9" s="10"/>
      <c r="UXO9" s="10"/>
      <c r="UXP9" s="10"/>
      <c r="UXQ9" s="10"/>
      <c r="UXR9" s="10"/>
      <c r="UXS9" s="10"/>
      <c r="UXT9" s="10"/>
      <c r="UXU9" s="10"/>
      <c r="UXV9" s="10"/>
      <c r="UXW9" s="10"/>
      <c r="UXX9" s="10"/>
      <c r="UXY9" s="10"/>
      <c r="UXZ9" s="10"/>
      <c r="UYA9" s="10"/>
      <c r="UYB9" s="10"/>
      <c r="UYC9" s="10"/>
      <c r="UYD9" s="10"/>
      <c r="UYE9" s="10"/>
      <c r="UYF9" s="10"/>
      <c r="UYG9" s="10"/>
      <c r="UYH9" s="10"/>
      <c r="UYI9" s="10"/>
      <c r="UYJ9" s="10"/>
      <c r="UYK9" s="10"/>
      <c r="UYL9" s="10"/>
      <c r="UYM9" s="10"/>
      <c r="UYN9" s="10"/>
      <c r="UYO9" s="10"/>
      <c r="UYP9" s="10"/>
      <c r="UYQ9" s="10"/>
      <c r="UYR9" s="10"/>
      <c r="UYS9" s="10"/>
      <c r="UYT9" s="10"/>
      <c r="UYU9" s="10"/>
      <c r="UYV9" s="10"/>
      <c r="UYW9" s="10"/>
      <c r="UYX9" s="10"/>
      <c r="UYY9" s="10"/>
      <c r="UYZ9" s="10"/>
      <c r="UZA9" s="10"/>
      <c r="UZB9" s="10"/>
      <c r="UZC9" s="10"/>
      <c r="UZD9" s="10"/>
      <c r="UZE9" s="10"/>
      <c r="UZF9" s="10"/>
      <c r="UZG9" s="10"/>
      <c r="UZH9" s="10"/>
      <c r="UZI9" s="10"/>
      <c r="UZJ9" s="10"/>
      <c r="UZK9" s="10"/>
      <c r="UZL9" s="10"/>
      <c r="UZM9" s="10"/>
      <c r="UZN9" s="10"/>
      <c r="UZO9" s="10"/>
      <c r="UZP9" s="10"/>
      <c r="UZQ9" s="10"/>
      <c r="UZR9" s="10"/>
      <c r="UZS9" s="10"/>
      <c r="UZT9" s="10"/>
      <c r="UZU9" s="10"/>
      <c r="UZV9" s="10"/>
      <c r="UZW9" s="10"/>
      <c r="UZX9" s="10"/>
      <c r="UZY9" s="10"/>
      <c r="UZZ9" s="10"/>
      <c r="VAA9" s="10"/>
      <c r="VAB9" s="10"/>
      <c r="VAC9" s="10"/>
      <c r="VAD9" s="10"/>
      <c r="VAE9" s="10"/>
      <c r="VAF9" s="10"/>
      <c r="VAG9" s="10"/>
      <c r="VAH9" s="10"/>
      <c r="VAI9" s="10"/>
      <c r="VAJ9" s="10"/>
      <c r="VAK9" s="10"/>
      <c r="VAL9" s="10"/>
      <c r="VAM9" s="10"/>
      <c r="VAN9" s="10"/>
      <c r="VAO9" s="10"/>
      <c r="VAP9" s="10"/>
      <c r="VAQ9" s="10"/>
      <c r="VAR9" s="10"/>
      <c r="VAS9" s="10"/>
      <c r="VAT9" s="10"/>
      <c r="VAU9" s="10"/>
      <c r="VAV9" s="10"/>
      <c r="VAW9" s="10"/>
      <c r="VAX9" s="10"/>
      <c r="VAY9" s="10"/>
      <c r="VAZ9" s="10"/>
      <c r="VBA9" s="10"/>
      <c r="VBB9" s="10"/>
      <c r="VBC9" s="10"/>
      <c r="VBD9" s="10"/>
      <c r="VBE9" s="10"/>
      <c r="VBF9" s="10"/>
      <c r="VBG9" s="10"/>
      <c r="VBH9" s="10"/>
      <c r="VBI9" s="10"/>
      <c r="VBJ9" s="10"/>
      <c r="VBK9" s="10"/>
      <c r="VBL9" s="10"/>
      <c r="VBM9" s="10"/>
      <c r="VBN9" s="10"/>
      <c r="VBO9" s="10"/>
      <c r="VBP9" s="10"/>
      <c r="VBQ9" s="10"/>
      <c r="VBR9" s="10"/>
      <c r="VBS9" s="10"/>
      <c r="VBT9" s="10"/>
      <c r="VBU9" s="10"/>
      <c r="VBV9" s="10"/>
      <c r="VBW9" s="10"/>
      <c r="VBX9" s="10"/>
      <c r="VBY9" s="10"/>
      <c r="VBZ9" s="10"/>
      <c r="VCA9" s="10"/>
      <c r="VCB9" s="10"/>
      <c r="VCC9" s="10"/>
      <c r="VCD9" s="10"/>
      <c r="VCE9" s="10"/>
      <c r="VCF9" s="10"/>
      <c r="VCG9" s="10"/>
      <c r="VCH9" s="10"/>
      <c r="VCI9" s="10"/>
      <c r="VCJ9" s="10"/>
      <c r="VCK9" s="10"/>
      <c r="VCL9" s="10"/>
      <c r="VCM9" s="10"/>
      <c r="VCN9" s="10"/>
      <c r="VCO9" s="10"/>
      <c r="VCP9" s="10"/>
      <c r="VCQ9" s="10"/>
      <c r="VCR9" s="10"/>
      <c r="VCS9" s="10"/>
      <c r="VCT9" s="10"/>
      <c r="VCU9" s="10"/>
      <c r="VCV9" s="10"/>
      <c r="VCW9" s="10"/>
      <c r="VCX9" s="10"/>
      <c r="VCY9" s="10"/>
      <c r="VCZ9" s="10"/>
      <c r="VDA9" s="10"/>
      <c r="VDB9" s="10"/>
      <c r="VDC9" s="10"/>
      <c r="VDD9" s="10"/>
      <c r="VDE9" s="10"/>
      <c r="VDF9" s="10"/>
      <c r="VDG9" s="10"/>
      <c r="VDH9" s="10"/>
      <c r="VDI9" s="10"/>
      <c r="VDJ9" s="10"/>
      <c r="VDK9" s="10"/>
      <c r="VDL9" s="10"/>
      <c r="VDM9" s="10"/>
      <c r="VDN9" s="10"/>
      <c r="VDO9" s="10"/>
      <c r="VDP9" s="10"/>
      <c r="VDQ9" s="10"/>
      <c r="VDR9" s="10"/>
      <c r="VDS9" s="10"/>
      <c r="VDT9" s="10"/>
      <c r="VDU9" s="10"/>
      <c r="VDV9" s="10"/>
      <c r="VDW9" s="10"/>
      <c r="VDX9" s="10"/>
      <c r="VDY9" s="10"/>
      <c r="VDZ9" s="10"/>
      <c r="VEA9" s="10"/>
      <c r="VEB9" s="10"/>
      <c r="VEC9" s="10"/>
      <c r="VED9" s="10"/>
      <c r="VEE9" s="10"/>
      <c r="VEF9" s="10"/>
      <c r="VEG9" s="10"/>
      <c r="VEH9" s="10"/>
      <c r="VEI9" s="10"/>
      <c r="VEJ9" s="10"/>
      <c r="VEK9" s="10"/>
      <c r="VEL9" s="10"/>
      <c r="VEM9" s="10"/>
      <c r="VEN9" s="10"/>
      <c r="VEO9" s="10"/>
      <c r="VEP9" s="10"/>
      <c r="VEQ9" s="10"/>
      <c r="VER9" s="10"/>
      <c r="VES9" s="10"/>
      <c r="VET9" s="10"/>
      <c r="VEU9" s="10"/>
      <c r="VEV9" s="10"/>
      <c r="VEW9" s="10"/>
      <c r="VEX9" s="10"/>
      <c r="VEY9" s="10"/>
      <c r="VEZ9" s="10"/>
      <c r="VFA9" s="10"/>
      <c r="VFB9" s="10"/>
      <c r="VFC9" s="10"/>
      <c r="VFD9" s="10"/>
      <c r="VFE9" s="10"/>
      <c r="VFF9" s="10"/>
      <c r="VFG9" s="10"/>
      <c r="VFH9" s="10"/>
      <c r="VFI9" s="10"/>
      <c r="VFJ9" s="10"/>
      <c r="VFK9" s="10"/>
      <c r="VFL9" s="10"/>
      <c r="VFM9" s="10"/>
      <c r="VFN9" s="10"/>
      <c r="VFO9" s="10"/>
      <c r="VFP9" s="10"/>
      <c r="VFQ9" s="10"/>
      <c r="VFR9" s="10"/>
      <c r="VFS9" s="10"/>
      <c r="VFT9" s="10"/>
      <c r="VFU9" s="10"/>
      <c r="VFV9" s="10"/>
      <c r="VFW9" s="10"/>
      <c r="VFX9" s="10"/>
      <c r="VFY9" s="10"/>
      <c r="VFZ9" s="10"/>
      <c r="VGA9" s="10"/>
      <c r="VGB9" s="10"/>
      <c r="VGC9" s="10"/>
      <c r="VGD9" s="10"/>
      <c r="VGE9" s="10"/>
      <c r="VGF9" s="10"/>
      <c r="VGG9" s="10"/>
      <c r="VGH9" s="10"/>
      <c r="VGI9" s="10"/>
      <c r="VGJ9" s="10"/>
      <c r="VGK9" s="10"/>
      <c r="VGL9" s="10"/>
      <c r="VGM9" s="10"/>
      <c r="VGN9" s="10"/>
      <c r="VGO9" s="10"/>
      <c r="VGP9" s="10"/>
      <c r="VGQ9" s="10"/>
      <c r="VGR9" s="10"/>
      <c r="VGS9" s="10"/>
      <c r="VGT9" s="10"/>
      <c r="VGU9" s="10"/>
      <c r="VGV9" s="10"/>
      <c r="VGW9" s="10"/>
      <c r="VGX9" s="10"/>
      <c r="VGY9" s="10"/>
      <c r="VGZ9" s="10"/>
      <c r="VHA9" s="10"/>
      <c r="VHB9" s="10"/>
      <c r="VHC9" s="10"/>
      <c r="VHD9" s="10"/>
      <c r="VHE9" s="10"/>
      <c r="VHF9" s="10"/>
      <c r="VHG9" s="10"/>
      <c r="VHH9" s="10"/>
      <c r="VHI9" s="10"/>
      <c r="VHJ9" s="10"/>
      <c r="VHK9" s="10"/>
      <c r="VHL9" s="10"/>
      <c r="VHM9" s="10"/>
      <c r="VHN9" s="10"/>
      <c r="VHO9" s="10"/>
      <c r="VHP9" s="10"/>
      <c r="VHQ9" s="10"/>
      <c r="VHR9" s="10"/>
      <c r="VHS9" s="10"/>
      <c r="VHT9" s="10"/>
      <c r="VHU9" s="10"/>
      <c r="VHV9" s="10"/>
      <c r="VHW9" s="10"/>
      <c r="VHX9" s="10"/>
      <c r="VHY9" s="10"/>
      <c r="VHZ9" s="10"/>
      <c r="VIA9" s="10"/>
      <c r="VIB9" s="10"/>
      <c r="VIC9" s="10"/>
      <c r="VID9" s="10"/>
      <c r="VIE9" s="10"/>
      <c r="VIF9" s="10"/>
      <c r="VIG9" s="10"/>
      <c r="VIH9" s="10"/>
      <c r="VII9" s="10"/>
      <c r="VIJ9" s="10"/>
      <c r="VIK9" s="10"/>
      <c r="VIL9" s="10"/>
      <c r="VIM9" s="10"/>
      <c r="VIN9" s="10"/>
      <c r="VIO9" s="10"/>
      <c r="VIP9" s="10"/>
      <c r="VIQ9" s="10"/>
      <c r="VIR9" s="10"/>
      <c r="VIS9" s="10"/>
      <c r="VIT9" s="10"/>
      <c r="VIU9" s="10"/>
      <c r="VIV9" s="10"/>
      <c r="VIW9" s="10"/>
      <c r="VIX9" s="10"/>
      <c r="VIY9" s="10"/>
      <c r="VIZ9" s="10"/>
      <c r="VJA9" s="10"/>
      <c r="VJB9" s="10"/>
      <c r="VJC9" s="10"/>
      <c r="VJD9" s="10"/>
      <c r="VJE9" s="10"/>
      <c r="VJF9" s="10"/>
      <c r="VJG9" s="10"/>
      <c r="VJH9" s="10"/>
      <c r="VJI9" s="10"/>
      <c r="VJJ9" s="10"/>
      <c r="VJK9" s="10"/>
      <c r="VJL9" s="10"/>
      <c r="VJM9" s="10"/>
      <c r="VJN9" s="10"/>
      <c r="VJO9" s="10"/>
      <c r="VJP9" s="10"/>
      <c r="VJQ9" s="10"/>
      <c r="VJR9" s="10"/>
      <c r="VJS9" s="10"/>
      <c r="VJT9" s="10"/>
      <c r="VJU9" s="10"/>
      <c r="VJV9" s="10"/>
      <c r="VJW9" s="10"/>
      <c r="VJX9" s="10"/>
      <c r="VJY9" s="10"/>
      <c r="VJZ9" s="10"/>
      <c r="VKA9" s="10"/>
      <c r="VKB9" s="10"/>
      <c r="VKC9" s="10"/>
      <c r="VKD9" s="10"/>
      <c r="VKE9" s="10"/>
      <c r="VKF9" s="10"/>
      <c r="VKG9" s="10"/>
      <c r="VKH9" s="10"/>
      <c r="VKI9" s="10"/>
      <c r="VKJ9" s="10"/>
      <c r="VKK9" s="10"/>
      <c r="VKL9" s="10"/>
      <c r="VKM9" s="10"/>
      <c r="VKN9" s="10"/>
      <c r="VKO9" s="10"/>
      <c r="VKP9" s="10"/>
      <c r="VKQ9" s="10"/>
      <c r="VKR9" s="10"/>
      <c r="VKS9" s="10"/>
      <c r="VKT9" s="10"/>
      <c r="VKU9" s="10"/>
      <c r="VKV9" s="10"/>
      <c r="VKW9" s="10"/>
      <c r="VKX9" s="10"/>
      <c r="VKY9" s="10"/>
      <c r="VKZ9" s="10"/>
      <c r="VLA9" s="10"/>
      <c r="VLB9" s="10"/>
      <c r="VLC9" s="10"/>
      <c r="VLD9" s="10"/>
      <c r="VLE9" s="10"/>
      <c r="VLF9" s="10"/>
      <c r="VLG9" s="10"/>
      <c r="VLH9" s="10"/>
      <c r="VLI9" s="10"/>
      <c r="VLJ9" s="10"/>
      <c r="VLK9" s="10"/>
      <c r="VLL9" s="10"/>
      <c r="VLM9" s="10"/>
      <c r="VLN9" s="10"/>
      <c r="VLO9" s="10"/>
      <c r="VLP9" s="10"/>
      <c r="VLQ9" s="10"/>
      <c r="VLR9" s="10"/>
      <c r="VLS9" s="10"/>
      <c r="VLT9" s="10"/>
      <c r="VLU9" s="10"/>
      <c r="VLV9" s="10"/>
      <c r="VLW9" s="10"/>
      <c r="VLX9" s="10"/>
      <c r="VLY9" s="10"/>
      <c r="VLZ9" s="10"/>
      <c r="VMA9" s="10"/>
      <c r="VMB9" s="10"/>
      <c r="VMC9" s="10"/>
      <c r="VMD9" s="10"/>
      <c r="VME9" s="10"/>
      <c r="VMF9" s="10"/>
      <c r="VMG9" s="10"/>
      <c r="VMH9" s="10"/>
      <c r="VMI9" s="10"/>
      <c r="VMJ9" s="10"/>
      <c r="VMK9" s="10"/>
      <c r="VML9" s="10"/>
      <c r="VMM9" s="10"/>
      <c r="VMN9" s="10"/>
      <c r="VMO9" s="10"/>
      <c r="VMP9" s="10"/>
      <c r="VMQ9" s="10"/>
      <c r="VMR9" s="10"/>
      <c r="VMS9" s="10"/>
      <c r="VMT9" s="10"/>
      <c r="VMU9" s="10"/>
      <c r="VMV9" s="10"/>
      <c r="VMW9" s="10"/>
      <c r="VMX9" s="10"/>
      <c r="VMY9" s="10"/>
      <c r="VMZ9" s="10"/>
      <c r="VNA9" s="10"/>
      <c r="VNB9" s="10"/>
      <c r="VNC9" s="10"/>
      <c r="VND9" s="10"/>
      <c r="VNE9" s="10"/>
      <c r="VNF9" s="10"/>
      <c r="VNG9" s="10"/>
      <c r="VNH9" s="10"/>
      <c r="VNI9" s="10"/>
      <c r="VNJ9" s="10"/>
      <c r="VNK9" s="10"/>
      <c r="VNL9" s="10"/>
      <c r="VNM9" s="10"/>
      <c r="VNN9" s="10"/>
      <c r="VNO9" s="10"/>
      <c r="VNP9" s="10"/>
      <c r="VNQ9" s="10"/>
      <c r="VNR9" s="10"/>
      <c r="VNS9" s="10"/>
      <c r="VNT9" s="10"/>
      <c r="VNU9" s="10"/>
      <c r="VNV9" s="10"/>
      <c r="VNW9" s="10"/>
      <c r="VNX9" s="10"/>
      <c r="VNY9" s="10"/>
      <c r="VNZ9" s="10"/>
      <c r="VOA9" s="10"/>
      <c r="VOB9" s="10"/>
      <c r="VOC9" s="10"/>
      <c r="VOD9" s="10"/>
      <c r="VOE9" s="10"/>
      <c r="VOF9" s="10"/>
      <c r="VOG9" s="10"/>
      <c r="VOH9" s="10"/>
      <c r="VOI9" s="10"/>
      <c r="VOJ9" s="10"/>
      <c r="VOK9" s="10"/>
      <c r="VOL9" s="10"/>
      <c r="VOM9" s="10"/>
      <c r="VON9" s="10"/>
      <c r="VOO9" s="10"/>
      <c r="VOP9" s="10"/>
      <c r="VOQ9" s="10"/>
      <c r="VOR9" s="10"/>
      <c r="VOS9" s="10"/>
      <c r="VOT9" s="10"/>
      <c r="VOU9" s="10"/>
      <c r="VOV9" s="10"/>
      <c r="VOW9" s="10"/>
      <c r="VOX9" s="10"/>
      <c r="VOY9" s="10"/>
      <c r="VOZ9" s="10"/>
      <c r="VPA9" s="10"/>
      <c r="VPB9" s="10"/>
      <c r="VPC9" s="10"/>
      <c r="VPD9" s="10"/>
      <c r="VPE9" s="10"/>
      <c r="VPF9" s="10"/>
      <c r="VPG9" s="10"/>
      <c r="VPH9" s="10"/>
      <c r="VPI9" s="10"/>
      <c r="VPJ9" s="10"/>
      <c r="VPK9" s="10"/>
      <c r="VPL9" s="10"/>
      <c r="VPM9" s="10"/>
      <c r="VPN9" s="10"/>
      <c r="VPO9" s="10"/>
      <c r="VPP9" s="10"/>
      <c r="VPQ9" s="10"/>
      <c r="VPR9" s="10"/>
      <c r="VPS9" s="10"/>
      <c r="VPT9" s="10"/>
      <c r="VPU9" s="10"/>
      <c r="VPV9" s="10"/>
      <c r="VPW9" s="10"/>
      <c r="VPX9" s="10"/>
      <c r="VPY9" s="10"/>
      <c r="VPZ9" s="10"/>
      <c r="VQA9" s="10"/>
      <c r="VQB9" s="10"/>
      <c r="VQC9" s="10"/>
      <c r="VQD9" s="10"/>
      <c r="VQE9" s="10"/>
      <c r="VQF9" s="10"/>
      <c r="VQG9" s="10"/>
      <c r="VQH9" s="10"/>
      <c r="VQI9" s="10"/>
      <c r="VQJ9" s="10"/>
      <c r="VQK9" s="10"/>
      <c r="VQL9" s="10"/>
      <c r="VQM9" s="10"/>
      <c r="VQN9" s="10"/>
      <c r="VQO9" s="10"/>
      <c r="VQP9" s="10"/>
      <c r="VQQ9" s="10"/>
      <c r="VQR9" s="10"/>
      <c r="VQS9" s="10"/>
      <c r="VQT9" s="10"/>
      <c r="VQU9" s="10"/>
      <c r="VQV9" s="10"/>
      <c r="VQW9" s="10"/>
      <c r="VQX9" s="10"/>
      <c r="VQY9" s="10"/>
      <c r="VQZ9" s="10"/>
      <c r="VRA9" s="10"/>
      <c r="VRB9" s="10"/>
      <c r="VRC9" s="10"/>
      <c r="VRD9" s="10"/>
      <c r="VRE9" s="10"/>
      <c r="VRF9" s="10"/>
      <c r="VRG9" s="10"/>
      <c r="VRH9" s="10"/>
      <c r="VRI9" s="10"/>
      <c r="VRJ9" s="10"/>
      <c r="VRK9" s="10"/>
      <c r="VRL9" s="10"/>
      <c r="VRM9" s="10"/>
      <c r="VRN9" s="10"/>
      <c r="VRO9" s="10"/>
      <c r="VRP9" s="10"/>
      <c r="VRQ9" s="10"/>
      <c r="VRR9" s="10"/>
      <c r="VRS9" s="10"/>
      <c r="VRT9" s="10"/>
      <c r="VRU9" s="10"/>
      <c r="VRV9" s="10"/>
      <c r="VRW9" s="10"/>
      <c r="VRX9" s="10"/>
      <c r="VRY9" s="10"/>
      <c r="VRZ9" s="10"/>
      <c r="VSA9" s="10"/>
      <c r="VSB9" s="10"/>
      <c r="VSC9" s="10"/>
      <c r="VSD9" s="10"/>
      <c r="VSE9" s="10"/>
      <c r="VSF9" s="10"/>
      <c r="VSG9" s="10"/>
      <c r="VSH9" s="10"/>
      <c r="VSI9" s="10"/>
      <c r="VSJ9" s="10"/>
      <c r="VSK9" s="10"/>
      <c r="VSL9" s="10"/>
      <c r="VSM9" s="10"/>
      <c r="VSN9" s="10"/>
      <c r="VSO9" s="10"/>
      <c r="VSP9" s="10"/>
      <c r="VSQ9" s="10"/>
      <c r="VSR9" s="10"/>
      <c r="VSS9" s="10"/>
      <c r="VST9" s="10"/>
      <c r="VSU9" s="10"/>
      <c r="VSV9" s="10"/>
      <c r="VSW9" s="10"/>
      <c r="VSX9" s="10"/>
      <c r="VSY9" s="10"/>
      <c r="VSZ9" s="10"/>
      <c r="VTA9" s="10"/>
      <c r="VTB9" s="10"/>
      <c r="VTC9" s="10"/>
      <c r="VTD9" s="10"/>
      <c r="VTE9" s="10"/>
      <c r="VTF9" s="10"/>
      <c r="VTG9" s="10"/>
      <c r="VTH9" s="10"/>
      <c r="VTI9" s="10"/>
      <c r="VTJ9" s="10"/>
      <c r="VTK9" s="10"/>
      <c r="VTL9" s="10"/>
      <c r="VTM9" s="10"/>
      <c r="VTN9" s="10"/>
      <c r="VTO9" s="10"/>
      <c r="VTP9" s="10"/>
      <c r="VTQ9" s="10"/>
      <c r="VTR9" s="10"/>
      <c r="VTS9" s="10"/>
      <c r="VTT9" s="10"/>
      <c r="VTU9" s="10"/>
      <c r="VTV9" s="10"/>
      <c r="VTW9" s="10"/>
      <c r="VTX9" s="10"/>
      <c r="VTY9" s="10"/>
      <c r="VTZ9" s="10"/>
      <c r="VUA9" s="10"/>
      <c r="VUB9" s="10"/>
      <c r="VUC9" s="10"/>
      <c r="VUD9" s="10"/>
      <c r="VUE9" s="10"/>
      <c r="VUF9" s="10"/>
      <c r="VUG9" s="10"/>
      <c r="VUH9" s="10"/>
      <c r="VUI9" s="10"/>
      <c r="VUJ9" s="10"/>
      <c r="VUK9" s="10"/>
      <c r="VUL9" s="10"/>
      <c r="VUM9" s="10"/>
      <c r="VUN9" s="10"/>
      <c r="VUO9" s="10"/>
      <c r="VUP9" s="10"/>
      <c r="VUQ9" s="10"/>
      <c r="VUR9" s="10"/>
      <c r="VUS9" s="10"/>
      <c r="VUT9" s="10"/>
      <c r="VUU9" s="10"/>
      <c r="VUV9" s="10"/>
      <c r="VUW9" s="10"/>
      <c r="VUX9" s="10"/>
      <c r="VUY9" s="10"/>
      <c r="VUZ9" s="10"/>
      <c r="VVA9" s="10"/>
      <c r="VVB9" s="10"/>
      <c r="VVC9" s="10"/>
      <c r="VVD9" s="10"/>
      <c r="VVE9" s="10"/>
      <c r="VVF9" s="10"/>
      <c r="VVG9" s="10"/>
      <c r="VVH9" s="10"/>
      <c r="VVI9" s="10"/>
      <c r="VVJ9" s="10"/>
      <c r="VVK9" s="10"/>
      <c r="VVL9" s="10"/>
      <c r="VVM9" s="10"/>
      <c r="VVN9" s="10"/>
      <c r="VVO9" s="10"/>
      <c r="VVP9" s="10"/>
      <c r="VVQ9" s="10"/>
      <c r="VVR9" s="10"/>
      <c r="VVS9" s="10"/>
      <c r="VVT9" s="10"/>
      <c r="VVU9" s="10"/>
      <c r="VVV9" s="10"/>
      <c r="VVW9" s="10"/>
      <c r="VVX9" s="10"/>
      <c r="VVY9" s="10"/>
      <c r="VVZ9" s="10"/>
      <c r="VWA9" s="10"/>
      <c r="VWB9" s="10"/>
      <c r="VWC9" s="10"/>
      <c r="VWD9" s="10"/>
      <c r="VWE9" s="10"/>
      <c r="VWF9" s="10"/>
      <c r="VWG9" s="10"/>
      <c r="VWH9" s="10"/>
      <c r="VWI9" s="10"/>
      <c r="VWJ9" s="10"/>
      <c r="VWK9" s="10"/>
      <c r="VWL9" s="10"/>
      <c r="VWM9" s="10"/>
      <c r="VWN9" s="10"/>
      <c r="VWO9" s="10"/>
      <c r="VWP9" s="10"/>
      <c r="VWQ9" s="10"/>
      <c r="VWR9" s="10"/>
      <c r="VWS9" s="10"/>
      <c r="VWT9" s="10"/>
      <c r="VWU9" s="10"/>
      <c r="VWV9" s="10"/>
      <c r="VWW9" s="10"/>
      <c r="VWX9" s="10"/>
      <c r="VWY9" s="10"/>
      <c r="VWZ9" s="10"/>
      <c r="VXA9" s="10"/>
      <c r="VXB9" s="10"/>
      <c r="VXC9" s="10"/>
      <c r="VXD9" s="10"/>
      <c r="VXE9" s="10"/>
      <c r="VXF9" s="10"/>
      <c r="VXG9" s="10"/>
      <c r="VXH9" s="10"/>
      <c r="VXI9" s="10"/>
      <c r="VXJ9" s="10"/>
      <c r="VXK9" s="10"/>
      <c r="VXL9" s="10"/>
      <c r="VXM9" s="10"/>
      <c r="VXN9" s="10"/>
      <c r="VXO9" s="10"/>
      <c r="VXP9" s="10"/>
      <c r="VXQ9" s="10"/>
      <c r="VXR9" s="10"/>
      <c r="VXS9" s="10"/>
      <c r="VXT9" s="10"/>
      <c r="VXU9" s="10"/>
      <c r="VXV9" s="10"/>
      <c r="VXW9" s="10"/>
      <c r="VXX9" s="10"/>
      <c r="VXY9" s="10"/>
      <c r="VXZ9" s="10"/>
      <c r="VYA9" s="10"/>
      <c r="VYB9" s="10"/>
      <c r="VYC9" s="10"/>
      <c r="VYD9" s="10"/>
      <c r="VYE9" s="10"/>
      <c r="VYF9" s="10"/>
      <c r="VYG9" s="10"/>
      <c r="VYH9" s="10"/>
      <c r="VYI9" s="10"/>
      <c r="VYJ9" s="10"/>
      <c r="VYK9" s="10"/>
      <c r="VYL9" s="10"/>
      <c r="VYM9" s="10"/>
      <c r="VYN9" s="10"/>
      <c r="VYO9" s="10"/>
      <c r="VYP9" s="10"/>
      <c r="VYQ9" s="10"/>
      <c r="VYR9" s="10"/>
      <c r="VYS9" s="10"/>
      <c r="VYT9" s="10"/>
      <c r="VYU9" s="10"/>
      <c r="VYV9" s="10"/>
      <c r="VYW9" s="10"/>
      <c r="VYX9" s="10"/>
      <c r="VYY9" s="10"/>
      <c r="VYZ9" s="10"/>
      <c r="VZA9" s="10"/>
      <c r="VZB9" s="10"/>
      <c r="VZC9" s="10"/>
      <c r="VZD9" s="10"/>
      <c r="VZE9" s="10"/>
      <c r="VZF9" s="10"/>
      <c r="VZG9" s="10"/>
      <c r="VZH9" s="10"/>
      <c r="VZI9" s="10"/>
      <c r="VZJ9" s="10"/>
      <c r="VZK9" s="10"/>
      <c r="VZL9" s="10"/>
      <c r="VZM9" s="10"/>
      <c r="VZN9" s="10"/>
      <c r="VZO9" s="10"/>
      <c r="VZP9" s="10"/>
      <c r="VZQ9" s="10"/>
      <c r="VZR9" s="10"/>
      <c r="VZS9" s="10"/>
      <c r="VZT9" s="10"/>
      <c r="VZU9" s="10"/>
      <c r="VZV9" s="10"/>
      <c r="VZW9" s="10"/>
      <c r="VZX9" s="10"/>
      <c r="VZY9" s="10"/>
      <c r="VZZ9" s="10"/>
      <c r="WAA9" s="10"/>
      <c r="WAB9" s="10"/>
      <c r="WAC9" s="10"/>
      <c r="WAD9" s="10"/>
      <c r="WAE9" s="10"/>
      <c r="WAF9" s="10"/>
      <c r="WAG9" s="10"/>
      <c r="WAH9" s="10"/>
      <c r="WAI9" s="10"/>
      <c r="WAJ9" s="10"/>
      <c r="WAK9" s="10"/>
      <c r="WAL9" s="10"/>
      <c r="WAM9" s="10"/>
      <c r="WAN9" s="10"/>
      <c r="WAO9" s="10"/>
      <c r="WAP9" s="10"/>
      <c r="WAQ9" s="10"/>
      <c r="WAR9" s="10"/>
      <c r="WAS9" s="10"/>
      <c r="WAT9" s="10"/>
      <c r="WAU9" s="10"/>
      <c r="WAV9" s="10"/>
      <c r="WAW9" s="10"/>
      <c r="WAX9" s="10"/>
      <c r="WAY9" s="10"/>
      <c r="WAZ9" s="10"/>
      <c r="WBA9" s="10"/>
      <c r="WBB9" s="10"/>
      <c r="WBC9" s="10"/>
      <c r="WBD9" s="10"/>
      <c r="WBE9" s="10"/>
      <c r="WBF9" s="10"/>
      <c r="WBG9" s="10"/>
      <c r="WBH9" s="10"/>
      <c r="WBI9" s="10"/>
      <c r="WBJ9" s="10"/>
      <c r="WBK9" s="10"/>
      <c r="WBL9" s="10"/>
      <c r="WBM9" s="10"/>
      <c r="WBN9" s="10"/>
      <c r="WBO9" s="10"/>
      <c r="WBP9" s="10"/>
      <c r="WBQ9" s="10"/>
      <c r="WBR9" s="10"/>
      <c r="WBS9" s="10"/>
      <c r="WBT9" s="10"/>
      <c r="WBU9" s="10"/>
      <c r="WBV9" s="10"/>
      <c r="WBW9" s="10"/>
      <c r="WBX9" s="10"/>
      <c r="WBY9" s="10"/>
      <c r="WBZ9" s="10"/>
      <c r="WCA9" s="10"/>
      <c r="WCB9" s="10"/>
      <c r="WCC9" s="10"/>
      <c r="WCD9" s="10"/>
      <c r="WCE9" s="10"/>
      <c r="WCF9" s="10"/>
      <c r="WCG9" s="10"/>
      <c r="WCH9" s="10"/>
      <c r="WCI9" s="10"/>
      <c r="WCJ9" s="10"/>
      <c r="WCK9" s="10"/>
      <c r="WCL9" s="10"/>
      <c r="WCM9" s="10"/>
      <c r="WCN9" s="10"/>
      <c r="WCO9" s="10"/>
      <c r="WCP9" s="10"/>
      <c r="WCQ9" s="10"/>
      <c r="WCR9" s="10"/>
      <c r="WCS9" s="10"/>
      <c r="WCT9" s="10"/>
      <c r="WCU9" s="10"/>
      <c r="WCV9" s="10"/>
      <c r="WCW9" s="10"/>
      <c r="WCX9" s="10"/>
      <c r="WCY9" s="10"/>
      <c r="WCZ9" s="10"/>
      <c r="WDA9" s="10"/>
      <c r="WDB9" s="10"/>
      <c r="WDC9" s="10"/>
      <c r="WDD9" s="10"/>
      <c r="WDE9" s="10"/>
      <c r="WDF9" s="10"/>
      <c r="WDG9" s="10"/>
      <c r="WDH9" s="10"/>
      <c r="WDI9" s="10"/>
      <c r="WDJ9" s="10"/>
      <c r="WDK9" s="10"/>
      <c r="WDL9" s="10"/>
      <c r="WDM9" s="10"/>
      <c r="WDN9" s="10"/>
      <c r="WDO9" s="10"/>
      <c r="WDP9" s="10"/>
      <c r="WDQ9" s="10"/>
      <c r="WDR9" s="10"/>
      <c r="WDS9" s="10"/>
      <c r="WDT9" s="10"/>
      <c r="WDU9" s="10"/>
      <c r="WDV9" s="10"/>
      <c r="WDW9" s="10"/>
      <c r="WDX9" s="10"/>
      <c r="WDY9" s="10"/>
      <c r="WDZ9" s="10"/>
      <c r="WEA9" s="10"/>
      <c r="WEB9" s="10"/>
      <c r="WEC9" s="10"/>
      <c r="WED9" s="10"/>
      <c r="WEE9" s="10"/>
      <c r="WEF9" s="10"/>
      <c r="WEG9" s="10"/>
      <c r="WEH9" s="10"/>
      <c r="WEI9" s="10"/>
      <c r="WEJ9" s="10"/>
      <c r="WEK9" s="10"/>
      <c r="WEL9" s="10"/>
      <c r="WEM9" s="10"/>
      <c r="WEN9" s="10"/>
      <c r="WEO9" s="10"/>
      <c r="WEP9" s="10"/>
      <c r="WEQ9" s="10"/>
      <c r="WER9" s="10"/>
      <c r="WES9" s="10"/>
      <c r="WET9" s="10"/>
      <c r="WEU9" s="10"/>
      <c r="WEV9" s="10"/>
      <c r="WEW9" s="10"/>
      <c r="WEX9" s="10"/>
      <c r="WEY9" s="10"/>
      <c r="WEZ9" s="10"/>
      <c r="WFA9" s="10"/>
      <c r="WFB9" s="10"/>
      <c r="WFC9" s="10"/>
      <c r="WFD9" s="10"/>
      <c r="WFE9" s="10"/>
      <c r="WFF9" s="10"/>
      <c r="WFG9" s="10"/>
      <c r="WFH9" s="10"/>
      <c r="WFI9" s="10"/>
      <c r="WFJ9" s="10"/>
      <c r="WFK9" s="10"/>
      <c r="WFL9" s="10"/>
      <c r="WFM9" s="10"/>
      <c r="WFN9" s="10"/>
      <c r="WFO9" s="10"/>
      <c r="WFP9" s="10"/>
      <c r="WFQ9" s="10"/>
      <c r="WFR9" s="10"/>
      <c r="WFS9" s="10"/>
      <c r="WFT9" s="10"/>
      <c r="WFU9" s="10"/>
      <c r="WFV9" s="10"/>
      <c r="WFW9" s="10"/>
      <c r="WFX9" s="10"/>
      <c r="WFY9" s="10"/>
      <c r="WFZ9" s="10"/>
      <c r="WGA9" s="10"/>
      <c r="WGB9" s="10"/>
      <c r="WGC9" s="10"/>
      <c r="WGD9" s="10"/>
      <c r="WGE9" s="10"/>
      <c r="WGF9" s="10"/>
      <c r="WGG9" s="10"/>
      <c r="WGH9" s="10"/>
      <c r="WGI9" s="10"/>
      <c r="WGJ9" s="10"/>
      <c r="WGK9" s="10"/>
      <c r="WGL9" s="10"/>
      <c r="WGM9" s="10"/>
      <c r="WGN9" s="10"/>
      <c r="WGO9" s="10"/>
      <c r="WGP9" s="10"/>
      <c r="WGQ9" s="10"/>
      <c r="WGR9" s="10"/>
      <c r="WGS9" s="10"/>
      <c r="WGT9" s="10"/>
      <c r="WGU9" s="10"/>
      <c r="WGV9" s="10"/>
      <c r="WGW9" s="10"/>
      <c r="WGX9" s="10"/>
      <c r="WGY9" s="10"/>
      <c r="WGZ9" s="10"/>
      <c r="WHA9" s="10"/>
      <c r="WHB9" s="10"/>
      <c r="WHC9" s="10"/>
      <c r="WHD9" s="10"/>
      <c r="WHE9" s="10"/>
      <c r="WHF9" s="10"/>
      <c r="WHG9" s="10"/>
      <c r="WHH9" s="10"/>
      <c r="WHI9" s="10"/>
      <c r="WHJ9" s="10"/>
      <c r="WHK9" s="10"/>
      <c r="WHL9" s="10"/>
      <c r="WHM9" s="10"/>
      <c r="WHN9" s="10"/>
      <c r="WHO9" s="10"/>
      <c r="WHP9" s="10"/>
      <c r="WHQ9" s="10"/>
      <c r="WHR9" s="10"/>
      <c r="WHS9" s="10"/>
      <c r="WHT9" s="10"/>
      <c r="WHU9" s="10"/>
      <c r="WHV9" s="10"/>
      <c r="WHW9" s="10"/>
      <c r="WHX9" s="10"/>
      <c r="WHY9" s="10"/>
      <c r="WHZ9" s="10"/>
      <c r="WIA9" s="10"/>
      <c r="WIB9" s="10"/>
      <c r="WIC9" s="10"/>
      <c r="WID9" s="10"/>
      <c r="WIE9" s="10"/>
      <c r="WIF9" s="10"/>
      <c r="WIG9" s="10"/>
      <c r="WIH9" s="10"/>
      <c r="WII9" s="10"/>
      <c r="WIJ9" s="10"/>
      <c r="WIK9" s="10"/>
      <c r="WIL9" s="10"/>
      <c r="WIM9" s="10"/>
      <c r="WIN9" s="10"/>
      <c r="WIO9" s="10"/>
      <c r="WIP9" s="10"/>
      <c r="WIQ9" s="10"/>
      <c r="WIR9" s="10"/>
      <c r="WIS9" s="10"/>
      <c r="WIT9" s="10"/>
      <c r="WIU9" s="10"/>
      <c r="WIV9" s="10"/>
      <c r="WIW9" s="10"/>
      <c r="WIX9" s="10"/>
      <c r="WIY9" s="10"/>
      <c r="WIZ9" s="10"/>
      <c r="WJA9" s="10"/>
      <c r="WJB9" s="10"/>
      <c r="WJC9" s="10"/>
      <c r="WJD9" s="10"/>
      <c r="WJE9" s="10"/>
      <c r="WJF9" s="10"/>
      <c r="WJG9" s="10"/>
      <c r="WJH9" s="10"/>
      <c r="WJI9" s="10"/>
      <c r="WJJ9" s="10"/>
      <c r="WJK9" s="10"/>
      <c r="WJL9" s="10"/>
      <c r="WJM9" s="10"/>
      <c r="WJN9" s="10"/>
      <c r="WJO9" s="10"/>
      <c r="WJP9" s="10"/>
      <c r="WJQ9" s="10"/>
      <c r="WJR9" s="10"/>
      <c r="WJS9" s="10"/>
      <c r="WJT9" s="10"/>
      <c r="WJU9" s="10"/>
      <c r="WJV9" s="10"/>
      <c r="WJW9" s="10"/>
      <c r="WJX9" s="10"/>
      <c r="WJY9" s="10"/>
      <c r="WJZ9" s="10"/>
      <c r="WKA9" s="10"/>
      <c r="WKB9" s="10"/>
      <c r="WKC9" s="10"/>
      <c r="WKD9" s="10"/>
      <c r="WKE9" s="10"/>
      <c r="WKF9" s="10"/>
      <c r="WKG9" s="10"/>
      <c r="WKH9" s="10"/>
      <c r="WKI9" s="10"/>
      <c r="WKJ9" s="10"/>
      <c r="WKK9" s="10"/>
      <c r="WKL9" s="10"/>
      <c r="WKM9" s="10"/>
      <c r="WKN9" s="10"/>
      <c r="WKO9" s="10"/>
      <c r="WKP9" s="10"/>
      <c r="WKQ9" s="10"/>
      <c r="WKR9" s="10"/>
      <c r="WKS9" s="10"/>
      <c r="WKT9" s="10"/>
      <c r="WKU9" s="10"/>
      <c r="WKV9" s="10"/>
      <c r="WKW9" s="10"/>
      <c r="WKX9" s="10"/>
      <c r="WKY9" s="10"/>
      <c r="WKZ9" s="10"/>
      <c r="WLA9" s="10"/>
      <c r="WLB9" s="10"/>
      <c r="WLC9" s="10"/>
      <c r="WLD9" s="10"/>
      <c r="WLE9" s="10"/>
      <c r="WLF9" s="10"/>
      <c r="WLG9" s="10"/>
      <c r="WLH9" s="10"/>
      <c r="WLI9" s="10"/>
      <c r="WLJ9" s="10"/>
      <c r="WLK9" s="10"/>
      <c r="WLL9" s="10"/>
      <c r="WLM9" s="10"/>
      <c r="WLN9" s="10"/>
      <c r="WLO9" s="10"/>
      <c r="WLP9" s="10"/>
      <c r="WLQ9" s="10"/>
      <c r="WLR9" s="10"/>
      <c r="WLS9" s="10"/>
      <c r="WLT9" s="10"/>
      <c r="WLU9" s="10"/>
      <c r="WLV9" s="10"/>
      <c r="WLW9" s="10"/>
      <c r="WLX9" s="10"/>
      <c r="WLY9" s="10"/>
      <c r="WLZ9" s="10"/>
      <c r="WMA9" s="10"/>
      <c r="WMB9" s="10"/>
      <c r="WMC9" s="10"/>
      <c r="WMD9" s="10"/>
      <c r="WME9" s="10"/>
      <c r="WMF9" s="10"/>
      <c r="WMG9" s="10"/>
      <c r="WMH9" s="10"/>
      <c r="WMI9" s="10"/>
      <c r="WMJ9" s="10"/>
      <c r="WMK9" s="10"/>
      <c r="WML9" s="10"/>
      <c r="WMM9" s="10"/>
      <c r="WMN9" s="10"/>
      <c r="WMO9" s="10"/>
      <c r="WMP9" s="10"/>
      <c r="WMQ9" s="10"/>
      <c r="WMR9" s="10"/>
      <c r="WMS9" s="10"/>
      <c r="WMT9" s="10"/>
      <c r="WMU9" s="10"/>
      <c r="WMV9" s="10"/>
      <c r="WMW9" s="10"/>
      <c r="WMX9" s="10"/>
      <c r="WMY9" s="10"/>
      <c r="WMZ9" s="10"/>
      <c r="WNA9" s="10"/>
      <c r="WNB9" s="10"/>
      <c r="WNC9" s="10"/>
      <c r="WND9" s="10"/>
      <c r="WNE9" s="10"/>
      <c r="WNF9" s="10"/>
      <c r="WNG9" s="10"/>
      <c r="WNH9" s="10"/>
      <c r="WNI9" s="10"/>
      <c r="WNJ9" s="10"/>
      <c r="WNK9" s="10"/>
      <c r="WNL9" s="10"/>
      <c r="WNM9" s="10"/>
      <c r="WNN9" s="10"/>
      <c r="WNO9" s="10"/>
      <c r="WNP9" s="10"/>
      <c r="WNQ9" s="10"/>
      <c r="WNR9" s="10"/>
      <c r="WNS9" s="10"/>
      <c r="WNT9" s="10"/>
      <c r="WNU9" s="10"/>
      <c r="WNV9" s="10"/>
      <c r="WNW9" s="10"/>
      <c r="WNX9" s="10"/>
      <c r="WNY9" s="10"/>
      <c r="WNZ9" s="10"/>
      <c r="WOA9" s="10"/>
      <c r="WOB9" s="10"/>
      <c r="WOC9" s="10"/>
      <c r="WOD9" s="10"/>
      <c r="WOE9" s="10"/>
      <c r="WOF9" s="10"/>
      <c r="WOG9" s="10"/>
      <c r="WOH9" s="10"/>
      <c r="WOI9" s="10"/>
      <c r="WOJ9" s="10"/>
      <c r="WOK9" s="10"/>
      <c r="WOL9" s="10"/>
      <c r="WOM9" s="10"/>
      <c r="WON9" s="10"/>
      <c r="WOO9" s="10"/>
      <c r="WOP9" s="10"/>
      <c r="WOQ9" s="10"/>
      <c r="WOR9" s="10"/>
      <c r="WOS9" s="10"/>
      <c r="WOT9" s="10"/>
      <c r="WOU9" s="10"/>
      <c r="WOV9" s="10"/>
      <c r="WOW9" s="10"/>
      <c r="WOX9" s="10"/>
      <c r="WOY9" s="10"/>
      <c r="WOZ9" s="10"/>
      <c r="WPA9" s="10"/>
      <c r="WPB9" s="10"/>
      <c r="WPC9" s="10"/>
      <c r="WPD9" s="10"/>
      <c r="WPE9" s="10"/>
      <c r="WPF9" s="10"/>
      <c r="WPG9" s="10"/>
      <c r="WPH9" s="10"/>
      <c r="WPI9" s="10"/>
      <c r="WPJ9" s="10"/>
      <c r="WPK9" s="10"/>
      <c r="WPL9" s="10"/>
      <c r="WPM9" s="10"/>
      <c r="WPN9" s="10"/>
      <c r="WPO9" s="10"/>
      <c r="WPP9" s="10"/>
      <c r="WPQ9" s="10"/>
      <c r="WPR9" s="10"/>
      <c r="WPS9" s="10"/>
      <c r="WPT9" s="10"/>
      <c r="WPU9" s="10"/>
      <c r="WPV9" s="10"/>
      <c r="WPW9" s="10"/>
      <c r="WPX9" s="10"/>
      <c r="WPY9" s="10"/>
      <c r="WPZ9" s="10"/>
      <c r="WQA9" s="10"/>
      <c r="WQB9" s="10"/>
      <c r="WQC9" s="10"/>
      <c r="WQD9" s="10"/>
      <c r="WQE9" s="10"/>
      <c r="WQF9" s="10"/>
      <c r="WQG9" s="10"/>
      <c r="WQH9" s="10"/>
      <c r="WQI9" s="10"/>
      <c r="WQJ9" s="10"/>
      <c r="WQK9" s="10"/>
      <c r="WQL9" s="10"/>
      <c r="WQM9" s="10"/>
      <c r="WQN9" s="10"/>
      <c r="WQO9" s="10"/>
      <c r="WQP9" s="10"/>
      <c r="WQQ9" s="10"/>
      <c r="WQR9" s="10"/>
      <c r="WQS9" s="10"/>
      <c r="WQT9" s="10"/>
      <c r="WQU9" s="10"/>
      <c r="WQV9" s="10"/>
      <c r="WQW9" s="10"/>
      <c r="WQX9" s="10"/>
      <c r="WQY9" s="10"/>
      <c r="WQZ9" s="10"/>
      <c r="WRA9" s="10"/>
      <c r="WRB9" s="10"/>
      <c r="WRC9" s="10"/>
      <c r="WRD9" s="10"/>
      <c r="WRE9" s="10"/>
      <c r="WRF9" s="10"/>
      <c r="WRG9" s="10"/>
      <c r="WRH9" s="10"/>
      <c r="WRI9" s="10"/>
      <c r="WRJ9" s="10"/>
      <c r="WRK9" s="10"/>
      <c r="WRL9" s="10"/>
      <c r="WRM9" s="10"/>
      <c r="WRN9" s="10"/>
      <c r="WRO9" s="10"/>
      <c r="WRP9" s="10"/>
      <c r="WRQ9" s="10"/>
      <c r="WRR9" s="10"/>
      <c r="WRS9" s="10"/>
      <c r="WRT9" s="10"/>
      <c r="WRU9" s="10"/>
      <c r="WRV9" s="10"/>
      <c r="WRW9" s="10"/>
      <c r="WRX9" s="10"/>
      <c r="WRY9" s="10"/>
      <c r="WRZ9" s="10"/>
      <c r="WSA9" s="10"/>
      <c r="WSB9" s="10"/>
      <c r="WSC9" s="10"/>
      <c r="WSD9" s="10"/>
      <c r="WSE9" s="10"/>
      <c r="WSF9" s="10"/>
      <c r="WSG9" s="10"/>
      <c r="WSH9" s="10"/>
      <c r="WSI9" s="10"/>
      <c r="WSJ9" s="10"/>
      <c r="WSK9" s="10"/>
      <c r="WSL9" s="10"/>
      <c r="WSM9" s="10"/>
      <c r="WSN9" s="10"/>
      <c r="WSO9" s="10"/>
      <c r="WSP9" s="10"/>
      <c r="WSQ9" s="10"/>
      <c r="WSR9" s="10"/>
      <c r="WSS9" s="10"/>
      <c r="WST9" s="10"/>
      <c r="WSU9" s="10"/>
      <c r="WSV9" s="10"/>
      <c r="WSW9" s="10"/>
      <c r="WSX9" s="10"/>
      <c r="WSY9" s="10"/>
      <c r="WSZ9" s="10"/>
      <c r="WTA9" s="10"/>
      <c r="WTB9" s="10"/>
      <c r="WTC9" s="10"/>
      <c r="WTD9" s="10"/>
      <c r="WTE9" s="10"/>
      <c r="WTF9" s="10"/>
      <c r="WTG9" s="10"/>
      <c r="WTH9" s="10"/>
      <c r="WTI9" s="10"/>
      <c r="WTJ9" s="10"/>
      <c r="WTK9" s="10"/>
      <c r="WTL9" s="10"/>
      <c r="WTM9" s="10"/>
      <c r="WTN9" s="10"/>
      <c r="WTO9" s="10"/>
      <c r="WTP9" s="10"/>
      <c r="WTQ9" s="10"/>
      <c r="WTR9" s="10"/>
      <c r="WTS9" s="10"/>
      <c r="WTT9" s="10"/>
      <c r="WTU9" s="10"/>
      <c r="WTV9" s="10"/>
      <c r="WTW9" s="10"/>
      <c r="WTX9" s="10"/>
      <c r="WTY9" s="10"/>
      <c r="WTZ9" s="10"/>
      <c r="WUA9" s="10"/>
      <c r="WUB9" s="10"/>
      <c r="WUC9" s="10"/>
      <c r="WUD9" s="10"/>
      <c r="WUE9" s="10"/>
      <c r="WUF9" s="10"/>
      <c r="WUG9" s="10"/>
      <c r="WUH9" s="10"/>
      <c r="WUI9" s="10"/>
      <c r="WUJ9" s="10"/>
      <c r="WUK9" s="10"/>
      <c r="WUL9" s="10"/>
      <c r="WUM9" s="10"/>
      <c r="WUN9" s="10"/>
      <c r="WUO9" s="10"/>
      <c r="WUP9" s="10"/>
      <c r="WUQ9" s="10"/>
      <c r="WUR9" s="10"/>
      <c r="WUS9" s="10"/>
      <c r="WUT9" s="10"/>
      <c r="WUU9" s="10"/>
      <c r="WUV9" s="10"/>
      <c r="WUW9" s="10"/>
      <c r="WUX9" s="10"/>
      <c r="WUY9" s="10"/>
      <c r="WUZ9" s="10"/>
      <c r="WVA9" s="10"/>
      <c r="WVB9" s="10"/>
      <c r="WVC9" s="10"/>
      <c r="WVD9" s="10"/>
      <c r="WVE9" s="10"/>
      <c r="WVF9" s="10"/>
      <c r="WVG9" s="10"/>
      <c r="WVH9" s="10"/>
      <c r="WVI9" s="10"/>
      <c r="WVJ9" s="10"/>
      <c r="WVK9" s="10"/>
      <c r="WVL9" s="10"/>
      <c r="WVM9" s="10"/>
      <c r="WVN9" s="10"/>
      <c r="WVO9" s="10"/>
      <c r="WVP9" s="10"/>
      <c r="WVQ9" s="10"/>
      <c r="WVR9" s="10"/>
      <c r="WVS9" s="10"/>
      <c r="WVT9" s="10"/>
      <c r="WVU9" s="10"/>
      <c r="WVV9" s="10"/>
      <c r="WVW9" s="10"/>
      <c r="WVX9" s="10"/>
      <c r="WVY9" s="10"/>
      <c r="WVZ9" s="10"/>
      <c r="WWA9" s="10"/>
      <c r="WWB9" s="10"/>
      <c r="WWC9" s="10"/>
      <c r="WWD9" s="10"/>
      <c r="WWE9" s="10"/>
      <c r="WWF9" s="10"/>
      <c r="WWG9" s="10"/>
      <c r="WWH9" s="10"/>
      <c r="WWI9" s="10"/>
      <c r="WWJ9" s="10"/>
      <c r="WWK9" s="10"/>
      <c r="WWL9" s="10"/>
      <c r="WWM9" s="10"/>
      <c r="WWN9" s="10"/>
      <c r="WWO9" s="10"/>
      <c r="WWP9" s="10"/>
      <c r="WWQ9" s="10"/>
      <c r="WWR9" s="10"/>
      <c r="WWS9" s="10"/>
      <c r="WWT9" s="10"/>
      <c r="WWU9" s="10"/>
      <c r="WWV9" s="10"/>
      <c r="WWW9" s="10"/>
      <c r="WWX9" s="10"/>
      <c r="WWY9" s="10"/>
      <c r="WWZ9" s="10"/>
      <c r="WXA9" s="10"/>
      <c r="WXB9" s="10"/>
      <c r="WXC9" s="10"/>
      <c r="WXD9" s="10"/>
      <c r="WXE9" s="10"/>
      <c r="WXF9" s="10"/>
      <c r="WXG9" s="10"/>
      <c r="WXH9" s="10"/>
      <c r="WXI9" s="10"/>
      <c r="WXJ9" s="10"/>
      <c r="WXK9" s="10"/>
      <c r="WXL9" s="10"/>
      <c r="WXM9" s="10"/>
      <c r="WXN9" s="10"/>
      <c r="WXO9" s="10"/>
      <c r="WXP9" s="10"/>
      <c r="WXQ9" s="10"/>
      <c r="WXR9" s="10"/>
      <c r="WXS9" s="10"/>
      <c r="WXT9" s="10"/>
      <c r="WXU9" s="10"/>
      <c r="WXV9" s="10"/>
      <c r="WXW9" s="10"/>
      <c r="WXX9" s="10"/>
      <c r="WXY9" s="10"/>
      <c r="WXZ9" s="10"/>
      <c r="WYA9" s="10"/>
      <c r="WYB9" s="10"/>
      <c r="WYC9" s="10"/>
      <c r="WYD9" s="10"/>
      <c r="WYE9" s="10"/>
      <c r="WYF9" s="10"/>
      <c r="WYG9" s="10"/>
      <c r="WYH9" s="10"/>
      <c r="WYI9" s="10"/>
      <c r="WYJ9" s="10"/>
      <c r="WYK9" s="10"/>
      <c r="WYL9" s="10"/>
      <c r="WYM9" s="10"/>
      <c r="WYN9" s="10"/>
      <c r="WYO9" s="10"/>
      <c r="WYP9" s="10"/>
      <c r="WYQ9" s="10"/>
      <c r="WYR9" s="10"/>
      <c r="WYS9" s="10"/>
      <c r="WYT9" s="10"/>
      <c r="WYU9" s="10"/>
      <c r="WYV9" s="10"/>
      <c r="WYW9" s="10"/>
      <c r="WYX9" s="10"/>
      <c r="WYY9" s="10"/>
      <c r="WYZ9" s="10"/>
      <c r="WZA9" s="10"/>
      <c r="WZB9" s="10"/>
      <c r="WZC9" s="10"/>
      <c r="WZD9" s="10"/>
      <c r="WZE9" s="10"/>
      <c r="WZF9" s="10"/>
      <c r="WZG9" s="10"/>
      <c r="WZH9" s="10"/>
      <c r="WZI9" s="10"/>
      <c r="WZJ9" s="10"/>
      <c r="WZK9" s="10"/>
      <c r="WZL9" s="10"/>
      <c r="WZM9" s="10"/>
      <c r="WZN9" s="10"/>
      <c r="WZO9" s="10"/>
      <c r="WZP9" s="10"/>
      <c r="WZQ9" s="10"/>
      <c r="WZR9" s="10"/>
      <c r="WZS9" s="10"/>
      <c r="WZT9" s="10"/>
      <c r="WZU9" s="10"/>
      <c r="WZV9" s="10"/>
      <c r="WZW9" s="10"/>
      <c r="WZX9" s="10"/>
      <c r="WZY9" s="10"/>
      <c r="WZZ9" s="10"/>
      <c r="XAA9" s="10"/>
      <c r="XAB9" s="10"/>
      <c r="XAC9" s="10"/>
      <c r="XAD9" s="10"/>
      <c r="XAE9" s="10"/>
      <c r="XAF9" s="10"/>
      <c r="XAG9" s="10"/>
      <c r="XAH9" s="10"/>
      <c r="XAI9" s="10"/>
      <c r="XAJ9" s="10"/>
      <c r="XAK9" s="10"/>
      <c r="XAL9" s="10"/>
      <c r="XAM9" s="10"/>
      <c r="XAN9" s="10"/>
      <c r="XAO9" s="10"/>
      <c r="XAP9" s="10"/>
      <c r="XAQ9" s="10"/>
      <c r="XAR9" s="10"/>
      <c r="XAS9" s="10"/>
      <c r="XAT9" s="10"/>
      <c r="XAU9" s="10"/>
      <c r="XAV9" s="10"/>
      <c r="XAW9" s="10"/>
      <c r="XAX9" s="10"/>
      <c r="XAY9" s="10"/>
      <c r="XAZ9" s="10"/>
      <c r="XBA9" s="10"/>
      <c r="XBB9" s="10"/>
      <c r="XBC9" s="10"/>
      <c r="XBD9" s="10"/>
      <c r="XBE9" s="10"/>
      <c r="XBF9" s="10"/>
      <c r="XBG9" s="10"/>
      <c r="XBH9" s="10"/>
      <c r="XBI9" s="10"/>
      <c r="XBJ9" s="10"/>
      <c r="XBK9" s="10"/>
      <c r="XBL9" s="10"/>
      <c r="XBM9" s="10"/>
      <c r="XBN9" s="10"/>
      <c r="XBO9" s="10"/>
      <c r="XBP9" s="10"/>
      <c r="XBQ9" s="10"/>
      <c r="XBR9" s="10"/>
      <c r="XBS9" s="10"/>
      <c r="XBT9" s="10"/>
      <c r="XBU9" s="10"/>
      <c r="XBV9" s="10"/>
      <c r="XBW9" s="10"/>
      <c r="XBX9" s="10"/>
      <c r="XBY9" s="10"/>
      <c r="XBZ9" s="10"/>
      <c r="XCA9" s="10"/>
      <c r="XCB9" s="10"/>
      <c r="XCC9" s="10"/>
      <c r="XCD9" s="10"/>
      <c r="XCE9" s="10"/>
      <c r="XCF9" s="10"/>
      <c r="XCG9" s="10"/>
      <c r="XCH9" s="10"/>
      <c r="XCI9" s="10"/>
      <c r="XCJ9" s="10"/>
      <c r="XCK9" s="10"/>
      <c r="XCL9" s="10"/>
      <c r="XCM9" s="10"/>
      <c r="XCN9" s="10"/>
      <c r="XCO9" s="10"/>
      <c r="XCP9" s="10"/>
      <c r="XCQ9" s="10"/>
      <c r="XCR9" s="10"/>
      <c r="XCS9" s="10"/>
      <c r="XCT9" s="10"/>
      <c r="XCU9" s="10"/>
      <c r="XCV9" s="10"/>
      <c r="XCW9" s="10"/>
    </row>
    <row r="10" spans="1:16325" s="11" customFormat="1">
      <c r="A10" s="2" t="s">
        <v>66</v>
      </c>
      <c r="B10" s="2" t="s">
        <v>26</v>
      </c>
      <c r="C10" s="12" t="s">
        <v>27</v>
      </c>
      <c r="D10" s="13" t="s">
        <v>28</v>
      </c>
      <c r="E10" s="14">
        <v>1347.291776</v>
      </c>
      <c r="F10" s="14">
        <v>2150.5575870000002</v>
      </c>
      <c r="G10" s="14">
        <v>2226.686099</v>
      </c>
      <c r="H10" s="14">
        <v>2193.8188799999998</v>
      </c>
      <c r="I10" s="14">
        <v>2074.3395460000002</v>
      </c>
      <c r="J10" s="14">
        <v>1772.2302249999998</v>
      </c>
      <c r="K10" s="14">
        <v>1446.248216</v>
      </c>
      <c r="L10" s="14">
        <v>1176.8657579999999</v>
      </c>
      <c r="M10" s="14">
        <v>985.23422700000015</v>
      </c>
      <c r="N10" s="14">
        <v>841.59208200000012</v>
      </c>
      <c r="O10" s="14">
        <v>728.67279699999995</v>
      </c>
      <c r="P10" s="14">
        <v>633.32116200000007</v>
      </c>
      <c r="Q10" s="14">
        <v>563.04204199999992</v>
      </c>
      <c r="R10" s="14">
        <v>506.93208499999997</v>
      </c>
      <c r="S10" s="14">
        <v>459.609013</v>
      </c>
      <c r="T10" s="14">
        <v>419.11386300000004</v>
      </c>
      <c r="U10" s="14">
        <v>386.94455999999991</v>
      </c>
      <c r="V10" s="14">
        <v>357.65482500000002</v>
      </c>
      <c r="W10" s="14">
        <v>332.36458300000004</v>
      </c>
      <c r="X10" s="14">
        <v>307.41473400000001</v>
      </c>
      <c r="Y10" s="14">
        <v>287.30644600000005</v>
      </c>
    </row>
    <row r="11" spans="1:16325" s="11" customFormat="1">
      <c r="A11" s="2" t="s">
        <v>66</v>
      </c>
      <c r="B11" s="2" t="s">
        <v>26</v>
      </c>
      <c r="C11" s="12" t="s">
        <v>29</v>
      </c>
      <c r="D11" s="13" t="s">
        <v>28</v>
      </c>
      <c r="E11" s="14">
        <v>436.72134200000011</v>
      </c>
      <c r="F11" s="14">
        <v>673.09564499999999</v>
      </c>
      <c r="G11" s="14">
        <v>798.59378699999945</v>
      </c>
      <c r="H11" s="14">
        <v>1211.9787929999998</v>
      </c>
      <c r="I11" s="14">
        <v>1818.2142359999993</v>
      </c>
      <c r="J11" s="14">
        <v>2417.5648770000007</v>
      </c>
      <c r="K11" s="14">
        <v>2898.3215770000002</v>
      </c>
      <c r="L11" s="14">
        <v>3229.0160690000002</v>
      </c>
      <c r="M11" s="14">
        <v>3472.9398570000003</v>
      </c>
      <c r="N11" s="14">
        <v>3656.1578669999999</v>
      </c>
      <c r="O11" s="14">
        <v>3808.164021</v>
      </c>
      <c r="P11" s="14">
        <v>3911.0242500000004</v>
      </c>
      <c r="Q11" s="14">
        <v>4006.1175860000003</v>
      </c>
      <c r="R11" s="14">
        <v>4088.7322289999993</v>
      </c>
      <c r="S11" s="14">
        <v>4131.5392739999998</v>
      </c>
      <c r="T11" s="14">
        <v>4141.3888040000002</v>
      </c>
      <c r="U11" s="14">
        <v>4193.5666350000001</v>
      </c>
      <c r="V11" s="14">
        <v>4187.8167479999993</v>
      </c>
      <c r="W11" s="14">
        <v>4166.5678279999993</v>
      </c>
      <c r="X11" s="14">
        <v>4087.7579380000002</v>
      </c>
      <c r="Y11" s="14">
        <v>4056.8655790000003</v>
      </c>
    </row>
    <row r="12" spans="1:16325" s="11" customFormat="1">
      <c r="A12" s="2" t="s">
        <v>66</v>
      </c>
      <c r="B12" s="2" t="s">
        <v>26</v>
      </c>
      <c r="C12" s="12" t="s">
        <v>30</v>
      </c>
      <c r="D12" s="13" t="s">
        <v>32</v>
      </c>
      <c r="E12" s="14">
        <v>509.04391599999997</v>
      </c>
      <c r="F12" s="14">
        <v>1084.3230100000001</v>
      </c>
      <c r="G12" s="14">
        <v>1225.5560969999999</v>
      </c>
      <c r="H12" s="14">
        <v>1225.6811830000001</v>
      </c>
      <c r="I12" s="14">
        <v>1024.1984570000002</v>
      </c>
      <c r="J12" s="14">
        <v>899.02519300000017</v>
      </c>
      <c r="K12" s="14">
        <v>794.60817799999995</v>
      </c>
      <c r="L12" s="14">
        <v>679.17936199999997</v>
      </c>
      <c r="M12" s="14">
        <v>688.29390399999988</v>
      </c>
      <c r="N12" s="14">
        <v>686.41365900000005</v>
      </c>
      <c r="O12" s="14">
        <v>558.08158500000013</v>
      </c>
      <c r="P12" s="14">
        <v>446.07147300000003</v>
      </c>
      <c r="Q12" s="14">
        <v>364.417416</v>
      </c>
      <c r="R12" s="14">
        <v>302.21678599999996</v>
      </c>
      <c r="S12" s="14">
        <v>254.53962899999999</v>
      </c>
      <c r="T12" s="14">
        <v>216.19279899999998</v>
      </c>
      <c r="U12" s="14">
        <v>186.212051</v>
      </c>
      <c r="V12" s="14">
        <v>161.58318400000002</v>
      </c>
      <c r="W12" s="14">
        <v>141.73761200000001</v>
      </c>
      <c r="X12" s="14">
        <v>124.33272100000001</v>
      </c>
      <c r="Y12" s="14">
        <v>110.517261</v>
      </c>
    </row>
    <row r="13" spans="1:16325" s="11" customFormat="1">
      <c r="A13" s="2" t="s">
        <v>66</v>
      </c>
      <c r="B13" s="2" t="s">
        <v>26</v>
      </c>
      <c r="C13" s="12" t="s">
        <v>31</v>
      </c>
      <c r="D13" s="13" t="s">
        <v>28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</row>
    <row r="14" spans="1:16325" s="11" customFormat="1">
      <c r="A14" s="2" t="s">
        <v>66</v>
      </c>
      <c r="B14" s="2" t="s">
        <v>26</v>
      </c>
      <c r="C14" s="12" t="s">
        <v>33</v>
      </c>
      <c r="D14" s="13" t="s">
        <v>32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</row>
    <row r="15" spans="1:16325" s="11" customFormat="1">
      <c r="A15" s="2" t="s">
        <v>66</v>
      </c>
      <c r="B15" s="2" t="s">
        <v>26</v>
      </c>
      <c r="C15" s="12" t="s">
        <v>34</v>
      </c>
      <c r="D15" s="13" t="s">
        <v>32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</row>
    <row r="16" spans="1:16325" s="11" customFormat="1">
      <c r="A16" s="2" t="s">
        <v>66</v>
      </c>
      <c r="B16" s="2" t="s">
        <v>26</v>
      </c>
      <c r="C16" s="15" t="s">
        <v>35</v>
      </c>
      <c r="D16" s="16" t="s">
        <v>36</v>
      </c>
      <c r="E16" s="17">
        <v>1.2</v>
      </c>
      <c r="F16" s="17">
        <v>1.2</v>
      </c>
      <c r="G16" s="17">
        <v>1.2</v>
      </c>
      <c r="H16" s="17">
        <v>1.2</v>
      </c>
      <c r="I16" s="17">
        <v>1.2</v>
      </c>
      <c r="J16" s="17">
        <v>1.2</v>
      </c>
      <c r="K16" s="17">
        <v>1.2</v>
      </c>
      <c r="L16" s="17">
        <v>1.2</v>
      </c>
      <c r="M16" s="17">
        <v>1.2</v>
      </c>
      <c r="N16" s="17">
        <v>1.2</v>
      </c>
      <c r="O16" s="17">
        <v>1.2</v>
      </c>
      <c r="P16" s="17">
        <v>1.2</v>
      </c>
      <c r="Q16" s="17">
        <v>1.2</v>
      </c>
      <c r="R16" s="17">
        <v>1.2</v>
      </c>
      <c r="S16" s="17">
        <v>1.2</v>
      </c>
      <c r="T16" s="17">
        <v>1.2</v>
      </c>
      <c r="U16" s="17">
        <v>1.2</v>
      </c>
      <c r="V16" s="17">
        <v>1.2</v>
      </c>
      <c r="W16" s="17">
        <v>1.2</v>
      </c>
      <c r="X16" s="17">
        <v>1.2</v>
      </c>
      <c r="Y16" s="17">
        <v>1.2</v>
      </c>
    </row>
    <row r="17" spans="1:16325" s="5" customFormat="1" ht="16.2">
      <c r="A17" s="2" t="s">
        <v>66</v>
      </c>
      <c r="B17" s="6" t="s">
        <v>26</v>
      </c>
      <c r="C17" s="18" t="s">
        <v>37</v>
      </c>
      <c r="D17" s="19" t="s">
        <v>38</v>
      </c>
      <c r="E17" s="20">
        <v>2.4</v>
      </c>
      <c r="F17" s="20">
        <v>2.4</v>
      </c>
      <c r="G17" s="20">
        <v>2.4</v>
      </c>
      <c r="H17" s="20">
        <v>2.2000000000000002</v>
      </c>
      <c r="I17" s="20">
        <v>2</v>
      </c>
      <c r="J17" s="20">
        <v>2</v>
      </c>
      <c r="K17" s="20">
        <v>2</v>
      </c>
      <c r="L17" s="20">
        <v>2</v>
      </c>
      <c r="M17" s="20">
        <v>2</v>
      </c>
      <c r="N17" s="20">
        <v>2</v>
      </c>
      <c r="O17" s="20">
        <v>2</v>
      </c>
      <c r="P17" s="20">
        <v>2</v>
      </c>
      <c r="Q17" s="20">
        <v>2</v>
      </c>
      <c r="R17" s="20">
        <v>2</v>
      </c>
      <c r="S17" s="20">
        <v>2</v>
      </c>
      <c r="T17" s="20">
        <v>2</v>
      </c>
      <c r="U17" s="20">
        <v>2</v>
      </c>
      <c r="V17" s="20">
        <v>2</v>
      </c>
      <c r="W17" s="20">
        <v>2</v>
      </c>
      <c r="X17" s="20">
        <v>2</v>
      </c>
      <c r="Y17" s="20">
        <v>2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  <c r="CUB17" s="10"/>
      <c r="CUC17" s="10"/>
      <c r="CUD17" s="10"/>
      <c r="CUE17" s="10"/>
      <c r="CUF17" s="10"/>
      <c r="CUG17" s="10"/>
      <c r="CUH17" s="10"/>
      <c r="CUI17" s="10"/>
      <c r="CUJ17" s="10"/>
      <c r="CUK17" s="10"/>
      <c r="CUL17" s="10"/>
      <c r="CUM17" s="10"/>
      <c r="CUN17" s="10"/>
      <c r="CUO17" s="10"/>
      <c r="CUP17" s="10"/>
      <c r="CUQ17" s="10"/>
      <c r="CUR17" s="10"/>
      <c r="CUS17" s="10"/>
      <c r="CUT17" s="10"/>
      <c r="CUU17" s="10"/>
      <c r="CUV17" s="10"/>
      <c r="CUW17" s="10"/>
      <c r="CUX17" s="10"/>
      <c r="CUY17" s="10"/>
      <c r="CUZ17" s="10"/>
      <c r="CVA17" s="10"/>
      <c r="CVB17" s="10"/>
      <c r="CVC17" s="10"/>
      <c r="CVD17" s="10"/>
      <c r="CVE17" s="10"/>
      <c r="CVF17" s="10"/>
      <c r="CVG17" s="10"/>
      <c r="CVH17" s="10"/>
      <c r="CVI17" s="10"/>
      <c r="CVJ17" s="10"/>
      <c r="CVK17" s="10"/>
      <c r="CVL17" s="10"/>
      <c r="CVM17" s="10"/>
      <c r="CVN17" s="10"/>
      <c r="CVO17" s="10"/>
      <c r="CVP17" s="10"/>
      <c r="CVQ17" s="10"/>
      <c r="CVR17" s="10"/>
      <c r="CVS17" s="10"/>
      <c r="CVT17" s="10"/>
      <c r="CVU17" s="10"/>
      <c r="CVV17" s="10"/>
      <c r="CVW17" s="10"/>
      <c r="CVX17" s="10"/>
      <c r="CVY17" s="10"/>
      <c r="CVZ17" s="10"/>
      <c r="CWA17" s="10"/>
      <c r="CWB17" s="10"/>
      <c r="CWC17" s="10"/>
      <c r="CWD17" s="10"/>
      <c r="CWE17" s="10"/>
      <c r="CWF17" s="10"/>
      <c r="CWG17" s="10"/>
      <c r="CWH17" s="10"/>
      <c r="CWI17" s="10"/>
      <c r="CWJ17" s="10"/>
      <c r="CWK17" s="10"/>
      <c r="CWL17" s="10"/>
      <c r="CWM17" s="10"/>
      <c r="CWN17" s="10"/>
      <c r="CWO17" s="10"/>
      <c r="CWP17" s="10"/>
      <c r="CWQ17" s="10"/>
      <c r="CWR17" s="10"/>
      <c r="CWS17" s="10"/>
      <c r="CWT17" s="10"/>
      <c r="CWU17" s="10"/>
      <c r="CWV17" s="10"/>
      <c r="CWW17" s="10"/>
      <c r="CWX17" s="10"/>
      <c r="CWY17" s="10"/>
      <c r="CWZ17" s="10"/>
      <c r="CXA17" s="10"/>
      <c r="CXB17" s="10"/>
      <c r="CXC17" s="10"/>
      <c r="CXD17" s="10"/>
      <c r="CXE17" s="10"/>
      <c r="CXF17" s="10"/>
      <c r="CXG17" s="10"/>
      <c r="CXH17" s="10"/>
      <c r="CXI17" s="10"/>
      <c r="CXJ17" s="10"/>
      <c r="CXK17" s="10"/>
      <c r="CXL17" s="10"/>
      <c r="CXM17" s="10"/>
      <c r="CXN17" s="10"/>
      <c r="CXO17" s="10"/>
      <c r="CXP17" s="10"/>
      <c r="CXQ17" s="10"/>
      <c r="CXR17" s="10"/>
      <c r="CXS17" s="10"/>
      <c r="CXT17" s="10"/>
      <c r="CXU17" s="10"/>
      <c r="CXV17" s="10"/>
      <c r="CXW17" s="10"/>
      <c r="CXX17" s="10"/>
      <c r="CXY17" s="10"/>
      <c r="CXZ17" s="10"/>
      <c r="CYA17" s="10"/>
      <c r="CYB17" s="10"/>
      <c r="CYC17" s="10"/>
      <c r="CYD17" s="10"/>
      <c r="CYE17" s="10"/>
      <c r="CYF17" s="10"/>
      <c r="CYG17" s="10"/>
      <c r="CYH17" s="10"/>
      <c r="CYI17" s="10"/>
      <c r="CYJ17" s="10"/>
      <c r="CYK17" s="10"/>
      <c r="CYL17" s="10"/>
      <c r="CYM17" s="10"/>
      <c r="CYN17" s="10"/>
      <c r="CYO17" s="10"/>
      <c r="CYP17" s="10"/>
      <c r="CYQ17" s="10"/>
      <c r="CYR17" s="10"/>
      <c r="CYS17" s="10"/>
      <c r="CYT17" s="10"/>
      <c r="CYU17" s="10"/>
      <c r="CYV17" s="10"/>
      <c r="CYW17" s="10"/>
      <c r="CYX17" s="10"/>
      <c r="CYY17" s="10"/>
      <c r="CYZ17" s="10"/>
      <c r="CZA17" s="10"/>
      <c r="CZB17" s="10"/>
      <c r="CZC17" s="10"/>
      <c r="CZD17" s="10"/>
      <c r="CZE17" s="10"/>
      <c r="CZF17" s="10"/>
      <c r="CZG17" s="10"/>
      <c r="CZH17" s="10"/>
      <c r="CZI17" s="10"/>
      <c r="CZJ17" s="10"/>
      <c r="CZK17" s="10"/>
      <c r="CZL17" s="10"/>
      <c r="CZM17" s="10"/>
      <c r="CZN17" s="10"/>
      <c r="CZO17" s="10"/>
      <c r="CZP17" s="10"/>
      <c r="CZQ17" s="10"/>
      <c r="CZR17" s="10"/>
      <c r="CZS17" s="10"/>
      <c r="CZT17" s="10"/>
      <c r="CZU17" s="10"/>
      <c r="CZV17" s="10"/>
      <c r="CZW17" s="10"/>
      <c r="CZX17" s="10"/>
      <c r="CZY17" s="10"/>
      <c r="CZZ17" s="10"/>
      <c r="DAA17" s="10"/>
      <c r="DAB17" s="10"/>
      <c r="DAC17" s="10"/>
      <c r="DAD17" s="10"/>
      <c r="DAE17" s="10"/>
      <c r="DAF17" s="10"/>
      <c r="DAG17" s="10"/>
      <c r="DAH17" s="10"/>
      <c r="DAI17" s="10"/>
      <c r="DAJ17" s="10"/>
      <c r="DAK17" s="10"/>
      <c r="DAL17" s="10"/>
      <c r="DAM17" s="10"/>
      <c r="DAN17" s="10"/>
      <c r="DAO17" s="10"/>
      <c r="DAP17" s="10"/>
      <c r="DAQ17" s="10"/>
      <c r="DAR17" s="10"/>
      <c r="DAS17" s="10"/>
      <c r="DAT17" s="10"/>
      <c r="DAU17" s="10"/>
      <c r="DAV17" s="10"/>
      <c r="DAW17" s="10"/>
      <c r="DAX17" s="10"/>
      <c r="DAY17" s="10"/>
      <c r="DAZ17" s="10"/>
      <c r="DBA17" s="10"/>
      <c r="DBB17" s="10"/>
      <c r="DBC17" s="10"/>
      <c r="DBD17" s="10"/>
      <c r="DBE17" s="10"/>
      <c r="DBF17" s="10"/>
      <c r="DBG17" s="10"/>
      <c r="DBH17" s="10"/>
      <c r="DBI17" s="10"/>
      <c r="DBJ17" s="10"/>
      <c r="DBK17" s="10"/>
      <c r="DBL17" s="10"/>
      <c r="DBM17" s="10"/>
      <c r="DBN17" s="10"/>
      <c r="DBO17" s="10"/>
      <c r="DBP17" s="10"/>
      <c r="DBQ17" s="10"/>
      <c r="DBR17" s="10"/>
      <c r="DBS17" s="10"/>
      <c r="DBT17" s="10"/>
      <c r="DBU17" s="10"/>
      <c r="DBV17" s="10"/>
      <c r="DBW17" s="10"/>
      <c r="DBX17" s="10"/>
      <c r="DBY17" s="10"/>
      <c r="DBZ17" s="10"/>
      <c r="DCA17" s="10"/>
      <c r="DCB17" s="10"/>
      <c r="DCC17" s="10"/>
      <c r="DCD17" s="10"/>
      <c r="DCE17" s="10"/>
      <c r="DCF17" s="10"/>
      <c r="DCG17" s="10"/>
      <c r="DCH17" s="10"/>
      <c r="DCI17" s="10"/>
      <c r="DCJ17" s="10"/>
      <c r="DCK17" s="10"/>
      <c r="DCL17" s="10"/>
      <c r="DCM17" s="10"/>
      <c r="DCN17" s="10"/>
      <c r="DCO17" s="10"/>
      <c r="DCP17" s="10"/>
      <c r="DCQ17" s="10"/>
      <c r="DCR17" s="10"/>
      <c r="DCS17" s="10"/>
      <c r="DCT17" s="10"/>
      <c r="DCU17" s="10"/>
      <c r="DCV17" s="10"/>
      <c r="DCW17" s="10"/>
      <c r="DCX17" s="10"/>
      <c r="DCY17" s="10"/>
      <c r="DCZ17" s="10"/>
      <c r="DDA17" s="10"/>
      <c r="DDB17" s="10"/>
      <c r="DDC17" s="10"/>
      <c r="DDD17" s="10"/>
      <c r="DDE17" s="10"/>
      <c r="DDF17" s="10"/>
      <c r="DDG17" s="10"/>
      <c r="DDH17" s="10"/>
      <c r="DDI17" s="10"/>
      <c r="DDJ17" s="10"/>
      <c r="DDK17" s="10"/>
      <c r="DDL17" s="10"/>
      <c r="DDM17" s="10"/>
      <c r="DDN17" s="10"/>
      <c r="DDO17" s="10"/>
      <c r="DDP17" s="10"/>
      <c r="DDQ17" s="10"/>
      <c r="DDR17" s="10"/>
      <c r="DDS17" s="10"/>
      <c r="DDT17" s="10"/>
      <c r="DDU17" s="10"/>
      <c r="DDV17" s="10"/>
      <c r="DDW17" s="10"/>
      <c r="DDX17" s="10"/>
      <c r="DDY17" s="10"/>
      <c r="DDZ17" s="10"/>
      <c r="DEA17" s="10"/>
      <c r="DEB17" s="10"/>
      <c r="DEC17" s="10"/>
      <c r="DED17" s="10"/>
      <c r="DEE17" s="10"/>
      <c r="DEF17" s="10"/>
      <c r="DEG17" s="10"/>
      <c r="DEH17" s="10"/>
      <c r="DEI17" s="10"/>
      <c r="DEJ17" s="10"/>
      <c r="DEK17" s="10"/>
      <c r="DEL17" s="10"/>
      <c r="DEM17" s="10"/>
      <c r="DEN17" s="10"/>
      <c r="DEO17" s="10"/>
      <c r="DEP17" s="10"/>
      <c r="DEQ17" s="10"/>
      <c r="DER17" s="10"/>
      <c r="DES17" s="10"/>
      <c r="DET17" s="10"/>
      <c r="DEU17" s="10"/>
      <c r="DEV17" s="10"/>
      <c r="DEW17" s="10"/>
      <c r="DEX17" s="10"/>
      <c r="DEY17" s="10"/>
      <c r="DEZ17" s="10"/>
      <c r="DFA17" s="10"/>
      <c r="DFB17" s="10"/>
      <c r="DFC17" s="10"/>
      <c r="DFD17" s="10"/>
      <c r="DFE17" s="10"/>
      <c r="DFF17" s="10"/>
      <c r="DFG17" s="10"/>
      <c r="DFH17" s="10"/>
      <c r="DFI17" s="10"/>
      <c r="DFJ17" s="10"/>
      <c r="DFK17" s="10"/>
      <c r="DFL17" s="10"/>
      <c r="DFM17" s="10"/>
      <c r="DFN17" s="10"/>
      <c r="DFO17" s="10"/>
      <c r="DFP17" s="10"/>
      <c r="DFQ17" s="10"/>
      <c r="DFR17" s="10"/>
      <c r="DFS17" s="10"/>
      <c r="DFT17" s="10"/>
      <c r="DFU17" s="10"/>
      <c r="DFV17" s="10"/>
      <c r="DFW17" s="10"/>
      <c r="DFX17" s="10"/>
      <c r="DFY17" s="10"/>
      <c r="DFZ17" s="10"/>
      <c r="DGA17" s="10"/>
      <c r="DGB17" s="10"/>
      <c r="DGC17" s="10"/>
      <c r="DGD17" s="10"/>
      <c r="DGE17" s="10"/>
      <c r="DGF17" s="10"/>
      <c r="DGG17" s="10"/>
      <c r="DGH17" s="10"/>
      <c r="DGI17" s="10"/>
      <c r="DGJ17" s="10"/>
      <c r="DGK17" s="10"/>
      <c r="DGL17" s="10"/>
      <c r="DGM17" s="10"/>
      <c r="DGN17" s="10"/>
      <c r="DGO17" s="10"/>
      <c r="DGP17" s="10"/>
      <c r="DGQ17" s="10"/>
      <c r="DGR17" s="10"/>
      <c r="DGS17" s="10"/>
      <c r="DGT17" s="10"/>
      <c r="DGU17" s="10"/>
      <c r="DGV17" s="10"/>
      <c r="DGW17" s="10"/>
      <c r="DGX17" s="10"/>
      <c r="DGY17" s="10"/>
      <c r="DGZ17" s="10"/>
      <c r="DHA17" s="10"/>
      <c r="DHB17" s="10"/>
      <c r="DHC17" s="10"/>
      <c r="DHD17" s="10"/>
      <c r="DHE17" s="10"/>
      <c r="DHF17" s="10"/>
      <c r="DHG17" s="10"/>
      <c r="DHH17" s="10"/>
      <c r="DHI17" s="10"/>
      <c r="DHJ17" s="10"/>
      <c r="DHK17" s="10"/>
      <c r="DHL17" s="10"/>
      <c r="DHM17" s="10"/>
      <c r="DHN17" s="10"/>
      <c r="DHO17" s="10"/>
      <c r="DHP17" s="10"/>
      <c r="DHQ17" s="10"/>
      <c r="DHR17" s="10"/>
      <c r="DHS17" s="10"/>
      <c r="DHT17" s="10"/>
      <c r="DHU17" s="10"/>
      <c r="DHV17" s="10"/>
      <c r="DHW17" s="10"/>
      <c r="DHX17" s="10"/>
      <c r="DHY17" s="10"/>
      <c r="DHZ17" s="10"/>
      <c r="DIA17" s="10"/>
      <c r="DIB17" s="10"/>
      <c r="DIC17" s="10"/>
      <c r="DID17" s="10"/>
      <c r="DIE17" s="10"/>
      <c r="DIF17" s="10"/>
      <c r="DIG17" s="10"/>
      <c r="DIH17" s="10"/>
      <c r="DII17" s="10"/>
      <c r="DIJ17" s="10"/>
      <c r="DIK17" s="10"/>
      <c r="DIL17" s="10"/>
      <c r="DIM17" s="10"/>
      <c r="DIN17" s="10"/>
      <c r="DIO17" s="10"/>
      <c r="DIP17" s="10"/>
      <c r="DIQ17" s="10"/>
      <c r="DIR17" s="10"/>
      <c r="DIS17" s="10"/>
      <c r="DIT17" s="10"/>
      <c r="DIU17" s="10"/>
      <c r="DIV17" s="10"/>
      <c r="DIW17" s="10"/>
      <c r="DIX17" s="10"/>
      <c r="DIY17" s="10"/>
      <c r="DIZ17" s="10"/>
      <c r="DJA17" s="10"/>
      <c r="DJB17" s="10"/>
      <c r="DJC17" s="10"/>
      <c r="DJD17" s="10"/>
      <c r="DJE17" s="10"/>
      <c r="DJF17" s="10"/>
      <c r="DJG17" s="10"/>
      <c r="DJH17" s="10"/>
      <c r="DJI17" s="10"/>
      <c r="DJJ17" s="10"/>
      <c r="DJK17" s="10"/>
      <c r="DJL17" s="10"/>
      <c r="DJM17" s="10"/>
      <c r="DJN17" s="10"/>
      <c r="DJO17" s="10"/>
      <c r="DJP17" s="10"/>
      <c r="DJQ17" s="10"/>
      <c r="DJR17" s="10"/>
      <c r="DJS17" s="10"/>
      <c r="DJT17" s="10"/>
      <c r="DJU17" s="10"/>
      <c r="DJV17" s="10"/>
      <c r="DJW17" s="10"/>
      <c r="DJX17" s="10"/>
      <c r="DJY17" s="10"/>
      <c r="DJZ17" s="10"/>
      <c r="DKA17" s="10"/>
      <c r="DKB17" s="10"/>
      <c r="DKC17" s="10"/>
      <c r="DKD17" s="10"/>
      <c r="DKE17" s="10"/>
      <c r="DKF17" s="10"/>
      <c r="DKG17" s="10"/>
      <c r="DKH17" s="10"/>
      <c r="DKI17" s="10"/>
      <c r="DKJ17" s="10"/>
      <c r="DKK17" s="10"/>
      <c r="DKL17" s="10"/>
      <c r="DKM17" s="10"/>
      <c r="DKN17" s="10"/>
      <c r="DKO17" s="10"/>
      <c r="DKP17" s="10"/>
      <c r="DKQ17" s="10"/>
      <c r="DKR17" s="10"/>
      <c r="DKS17" s="10"/>
      <c r="DKT17" s="10"/>
      <c r="DKU17" s="10"/>
      <c r="DKV17" s="10"/>
      <c r="DKW17" s="10"/>
      <c r="DKX17" s="10"/>
      <c r="DKY17" s="10"/>
      <c r="DKZ17" s="10"/>
      <c r="DLA17" s="10"/>
      <c r="DLB17" s="10"/>
      <c r="DLC17" s="10"/>
      <c r="DLD17" s="10"/>
      <c r="DLE17" s="10"/>
      <c r="DLF17" s="10"/>
      <c r="DLG17" s="10"/>
      <c r="DLH17" s="10"/>
      <c r="DLI17" s="10"/>
      <c r="DLJ17" s="10"/>
      <c r="DLK17" s="10"/>
      <c r="DLL17" s="10"/>
      <c r="DLM17" s="10"/>
      <c r="DLN17" s="10"/>
      <c r="DLO17" s="10"/>
      <c r="DLP17" s="10"/>
      <c r="DLQ17" s="10"/>
      <c r="DLR17" s="10"/>
      <c r="DLS17" s="10"/>
      <c r="DLT17" s="10"/>
      <c r="DLU17" s="10"/>
      <c r="DLV17" s="10"/>
      <c r="DLW17" s="10"/>
      <c r="DLX17" s="10"/>
      <c r="DLY17" s="10"/>
      <c r="DLZ17" s="10"/>
      <c r="DMA17" s="10"/>
      <c r="DMB17" s="10"/>
      <c r="DMC17" s="10"/>
      <c r="DMD17" s="10"/>
      <c r="DME17" s="10"/>
      <c r="DMF17" s="10"/>
      <c r="DMG17" s="10"/>
      <c r="DMH17" s="10"/>
      <c r="DMI17" s="10"/>
      <c r="DMJ17" s="10"/>
      <c r="DMK17" s="10"/>
      <c r="DML17" s="10"/>
      <c r="DMM17" s="10"/>
      <c r="DMN17" s="10"/>
      <c r="DMO17" s="10"/>
      <c r="DMP17" s="10"/>
      <c r="DMQ17" s="10"/>
      <c r="DMR17" s="10"/>
      <c r="DMS17" s="10"/>
      <c r="DMT17" s="10"/>
      <c r="DMU17" s="10"/>
      <c r="DMV17" s="10"/>
      <c r="DMW17" s="10"/>
      <c r="DMX17" s="10"/>
      <c r="DMY17" s="10"/>
      <c r="DMZ17" s="10"/>
      <c r="DNA17" s="10"/>
      <c r="DNB17" s="10"/>
      <c r="DNC17" s="10"/>
      <c r="DND17" s="10"/>
      <c r="DNE17" s="10"/>
      <c r="DNF17" s="10"/>
      <c r="DNG17" s="10"/>
      <c r="DNH17" s="10"/>
      <c r="DNI17" s="10"/>
      <c r="DNJ17" s="10"/>
      <c r="DNK17" s="10"/>
      <c r="DNL17" s="10"/>
      <c r="DNM17" s="10"/>
      <c r="DNN17" s="10"/>
      <c r="DNO17" s="10"/>
      <c r="DNP17" s="10"/>
      <c r="DNQ17" s="10"/>
      <c r="DNR17" s="10"/>
      <c r="DNS17" s="10"/>
      <c r="DNT17" s="10"/>
      <c r="DNU17" s="10"/>
      <c r="DNV17" s="10"/>
      <c r="DNW17" s="10"/>
      <c r="DNX17" s="10"/>
      <c r="DNY17" s="10"/>
      <c r="DNZ17" s="10"/>
      <c r="DOA17" s="10"/>
      <c r="DOB17" s="10"/>
      <c r="DOC17" s="10"/>
      <c r="DOD17" s="10"/>
      <c r="DOE17" s="10"/>
      <c r="DOF17" s="10"/>
      <c r="DOG17" s="10"/>
      <c r="DOH17" s="10"/>
      <c r="DOI17" s="10"/>
      <c r="DOJ17" s="10"/>
      <c r="DOK17" s="10"/>
      <c r="DOL17" s="10"/>
      <c r="DOM17" s="10"/>
      <c r="DON17" s="10"/>
      <c r="DOO17" s="10"/>
      <c r="DOP17" s="10"/>
      <c r="DOQ17" s="10"/>
      <c r="DOR17" s="10"/>
      <c r="DOS17" s="10"/>
      <c r="DOT17" s="10"/>
      <c r="DOU17" s="10"/>
      <c r="DOV17" s="10"/>
      <c r="DOW17" s="10"/>
      <c r="DOX17" s="10"/>
      <c r="DOY17" s="10"/>
      <c r="DOZ17" s="10"/>
      <c r="DPA17" s="10"/>
      <c r="DPB17" s="10"/>
      <c r="DPC17" s="10"/>
      <c r="DPD17" s="10"/>
      <c r="DPE17" s="10"/>
      <c r="DPF17" s="10"/>
      <c r="DPG17" s="10"/>
      <c r="DPH17" s="10"/>
      <c r="DPI17" s="10"/>
      <c r="DPJ17" s="10"/>
      <c r="DPK17" s="10"/>
      <c r="DPL17" s="10"/>
      <c r="DPM17" s="10"/>
      <c r="DPN17" s="10"/>
      <c r="DPO17" s="10"/>
      <c r="DPP17" s="10"/>
      <c r="DPQ17" s="10"/>
      <c r="DPR17" s="10"/>
      <c r="DPS17" s="10"/>
      <c r="DPT17" s="10"/>
      <c r="DPU17" s="10"/>
      <c r="DPV17" s="10"/>
      <c r="DPW17" s="10"/>
      <c r="DPX17" s="10"/>
      <c r="DPY17" s="10"/>
      <c r="DPZ17" s="10"/>
      <c r="DQA17" s="10"/>
      <c r="DQB17" s="10"/>
      <c r="DQC17" s="10"/>
      <c r="DQD17" s="10"/>
      <c r="DQE17" s="10"/>
      <c r="DQF17" s="10"/>
      <c r="DQG17" s="10"/>
      <c r="DQH17" s="10"/>
      <c r="DQI17" s="10"/>
      <c r="DQJ17" s="10"/>
      <c r="DQK17" s="10"/>
      <c r="DQL17" s="10"/>
      <c r="DQM17" s="10"/>
      <c r="DQN17" s="10"/>
      <c r="DQO17" s="10"/>
      <c r="DQP17" s="10"/>
      <c r="DQQ17" s="10"/>
      <c r="DQR17" s="10"/>
      <c r="DQS17" s="10"/>
      <c r="DQT17" s="10"/>
      <c r="DQU17" s="10"/>
      <c r="DQV17" s="10"/>
      <c r="DQW17" s="10"/>
      <c r="DQX17" s="10"/>
      <c r="DQY17" s="10"/>
      <c r="DQZ17" s="10"/>
      <c r="DRA17" s="10"/>
      <c r="DRB17" s="10"/>
      <c r="DRC17" s="10"/>
      <c r="DRD17" s="10"/>
      <c r="DRE17" s="10"/>
      <c r="DRF17" s="10"/>
      <c r="DRG17" s="10"/>
      <c r="DRH17" s="10"/>
      <c r="DRI17" s="10"/>
      <c r="DRJ17" s="10"/>
      <c r="DRK17" s="10"/>
      <c r="DRL17" s="10"/>
      <c r="DRM17" s="10"/>
      <c r="DRN17" s="10"/>
      <c r="DRO17" s="10"/>
      <c r="DRP17" s="10"/>
      <c r="DRQ17" s="10"/>
      <c r="DRR17" s="10"/>
      <c r="DRS17" s="10"/>
      <c r="DRT17" s="10"/>
      <c r="DRU17" s="10"/>
      <c r="DRV17" s="10"/>
      <c r="DRW17" s="10"/>
      <c r="DRX17" s="10"/>
      <c r="DRY17" s="10"/>
      <c r="DRZ17" s="10"/>
      <c r="DSA17" s="10"/>
      <c r="DSB17" s="10"/>
      <c r="DSC17" s="10"/>
      <c r="DSD17" s="10"/>
      <c r="DSE17" s="10"/>
      <c r="DSF17" s="10"/>
      <c r="DSG17" s="10"/>
      <c r="DSH17" s="10"/>
      <c r="DSI17" s="10"/>
      <c r="DSJ17" s="10"/>
      <c r="DSK17" s="10"/>
      <c r="DSL17" s="10"/>
      <c r="DSM17" s="10"/>
      <c r="DSN17" s="10"/>
      <c r="DSO17" s="10"/>
      <c r="DSP17" s="10"/>
      <c r="DSQ17" s="10"/>
      <c r="DSR17" s="10"/>
      <c r="DSS17" s="10"/>
      <c r="DST17" s="10"/>
      <c r="DSU17" s="10"/>
      <c r="DSV17" s="10"/>
      <c r="DSW17" s="10"/>
      <c r="DSX17" s="10"/>
      <c r="DSY17" s="10"/>
      <c r="DSZ17" s="10"/>
      <c r="DTA17" s="10"/>
      <c r="DTB17" s="10"/>
      <c r="DTC17" s="10"/>
      <c r="DTD17" s="10"/>
      <c r="DTE17" s="10"/>
      <c r="DTF17" s="10"/>
      <c r="DTG17" s="10"/>
      <c r="DTH17" s="10"/>
      <c r="DTI17" s="10"/>
      <c r="DTJ17" s="10"/>
      <c r="DTK17" s="10"/>
      <c r="DTL17" s="10"/>
      <c r="DTM17" s="10"/>
      <c r="DTN17" s="10"/>
      <c r="DTO17" s="10"/>
      <c r="DTP17" s="10"/>
      <c r="DTQ17" s="10"/>
      <c r="DTR17" s="10"/>
      <c r="DTS17" s="10"/>
      <c r="DTT17" s="10"/>
      <c r="DTU17" s="10"/>
      <c r="DTV17" s="10"/>
      <c r="DTW17" s="10"/>
      <c r="DTX17" s="10"/>
      <c r="DTY17" s="10"/>
      <c r="DTZ17" s="10"/>
      <c r="DUA17" s="10"/>
      <c r="DUB17" s="10"/>
      <c r="DUC17" s="10"/>
      <c r="DUD17" s="10"/>
      <c r="DUE17" s="10"/>
      <c r="DUF17" s="10"/>
      <c r="DUG17" s="10"/>
      <c r="DUH17" s="10"/>
      <c r="DUI17" s="10"/>
      <c r="DUJ17" s="10"/>
      <c r="DUK17" s="10"/>
      <c r="DUL17" s="10"/>
      <c r="DUM17" s="10"/>
      <c r="DUN17" s="10"/>
      <c r="DUO17" s="10"/>
      <c r="DUP17" s="10"/>
      <c r="DUQ17" s="10"/>
      <c r="DUR17" s="10"/>
      <c r="DUS17" s="10"/>
      <c r="DUT17" s="10"/>
      <c r="DUU17" s="10"/>
      <c r="DUV17" s="10"/>
      <c r="DUW17" s="10"/>
      <c r="DUX17" s="10"/>
      <c r="DUY17" s="10"/>
      <c r="DUZ17" s="10"/>
      <c r="DVA17" s="10"/>
      <c r="DVB17" s="10"/>
      <c r="DVC17" s="10"/>
      <c r="DVD17" s="10"/>
      <c r="DVE17" s="10"/>
      <c r="DVF17" s="10"/>
      <c r="DVG17" s="10"/>
      <c r="DVH17" s="10"/>
      <c r="DVI17" s="10"/>
      <c r="DVJ17" s="10"/>
      <c r="DVK17" s="10"/>
      <c r="DVL17" s="10"/>
      <c r="DVM17" s="10"/>
      <c r="DVN17" s="10"/>
      <c r="DVO17" s="10"/>
      <c r="DVP17" s="10"/>
      <c r="DVQ17" s="10"/>
      <c r="DVR17" s="10"/>
      <c r="DVS17" s="10"/>
      <c r="DVT17" s="10"/>
      <c r="DVU17" s="10"/>
      <c r="DVV17" s="10"/>
      <c r="DVW17" s="10"/>
      <c r="DVX17" s="10"/>
      <c r="DVY17" s="10"/>
      <c r="DVZ17" s="10"/>
      <c r="DWA17" s="10"/>
      <c r="DWB17" s="10"/>
      <c r="DWC17" s="10"/>
      <c r="DWD17" s="10"/>
      <c r="DWE17" s="10"/>
      <c r="DWF17" s="10"/>
      <c r="DWG17" s="10"/>
      <c r="DWH17" s="10"/>
      <c r="DWI17" s="10"/>
      <c r="DWJ17" s="10"/>
      <c r="DWK17" s="10"/>
      <c r="DWL17" s="10"/>
      <c r="DWM17" s="10"/>
      <c r="DWN17" s="10"/>
      <c r="DWO17" s="10"/>
      <c r="DWP17" s="10"/>
      <c r="DWQ17" s="10"/>
      <c r="DWR17" s="10"/>
      <c r="DWS17" s="10"/>
      <c r="DWT17" s="10"/>
      <c r="DWU17" s="10"/>
      <c r="DWV17" s="10"/>
      <c r="DWW17" s="10"/>
      <c r="DWX17" s="10"/>
      <c r="DWY17" s="10"/>
      <c r="DWZ17" s="10"/>
      <c r="DXA17" s="10"/>
      <c r="DXB17" s="10"/>
      <c r="DXC17" s="10"/>
      <c r="DXD17" s="10"/>
      <c r="DXE17" s="10"/>
      <c r="DXF17" s="10"/>
      <c r="DXG17" s="10"/>
      <c r="DXH17" s="10"/>
      <c r="DXI17" s="10"/>
      <c r="DXJ17" s="10"/>
      <c r="DXK17" s="10"/>
      <c r="DXL17" s="10"/>
      <c r="DXM17" s="10"/>
      <c r="DXN17" s="10"/>
      <c r="DXO17" s="10"/>
      <c r="DXP17" s="10"/>
      <c r="DXQ17" s="10"/>
      <c r="DXR17" s="10"/>
      <c r="DXS17" s="10"/>
      <c r="DXT17" s="10"/>
      <c r="DXU17" s="10"/>
      <c r="DXV17" s="10"/>
      <c r="DXW17" s="10"/>
      <c r="DXX17" s="10"/>
      <c r="DXY17" s="10"/>
      <c r="DXZ17" s="10"/>
      <c r="DYA17" s="10"/>
      <c r="DYB17" s="10"/>
      <c r="DYC17" s="10"/>
      <c r="DYD17" s="10"/>
      <c r="DYE17" s="10"/>
      <c r="DYF17" s="10"/>
      <c r="DYG17" s="10"/>
      <c r="DYH17" s="10"/>
      <c r="DYI17" s="10"/>
      <c r="DYJ17" s="10"/>
      <c r="DYK17" s="10"/>
      <c r="DYL17" s="10"/>
      <c r="DYM17" s="10"/>
      <c r="DYN17" s="10"/>
      <c r="DYO17" s="10"/>
      <c r="DYP17" s="10"/>
      <c r="DYQ17" s="10"/>
      <c r="DYR17" s="10"/>
      <c r="DYS17" s="10"/>
      <c r="DYT17" s="10"/>
      <c r="DYU17" s="10"/>
      <c r="DYV17" s="10"/>
      <c r="DYW17" s="10"/>
      <c r="DYX17" s="10"/>
      <c r="DYY17" s="10"/>
      <c r="DYZ17" s="10"/>
      <c r="DZA17" s="10"/>
      <c r="DZB17" s="10"/>
      <c r="DZC17" s="10"/>
      <c r="DZD17" s="10"/>
      <c r="DZE17" s="10"/>
      <c r="DZF17" s="10"/>
      <c r="DZG17" s="10"/>
      <c r="DZH17" s="10"/>
      <c r="DZI17" s="10"/>
      <c r="DZJ17" s="10"/>
      <c r="DZK17" s="10"/>
      <c r="DZL17" s="10"/>
      <c r="DZM17" s="10"/>
      <c r="DZN17" s="10"/>
      <c r="DZO17" s="10"/>
      <c r="DZP17" s="10"/>
      <c r="DZQ17" s="10"/>
      <c r="DZR17" s="10"/>
      <c r="DZS17" s="10"/>
      <c r="DZT17" s="10"/>
      <c r="DZU17" s="10"/>
      <c r="DZV17" s="10"/>
      <c r="DZW17" s="10"/>
      <c r="DZX17" s="10"/>
      <c r="DZY17" s="10"/>
      <c r="DZZ17" s="10"/>
      <c r="EAA17" s="10"/>
      <c r="EAB17" s="10"/>
      <c r="EAC17" s="10"/>
      <c r="EAD17" s="10"/>
      <c r="EAE17" s="10"/>
      <c r="EAF17" s="10"/>
      <c r="EAG17" s="10"/>
      <c r="EAH17" s="10"/>
      <c r="EAI17" s="10"/>
      <c r="EAJ17" s="10"/>
      <c r="EAK17" s="10"/>
      <c r="EAL17" s="10"/>
      <c r="EAM17" s="10"/>
      <c r="EAN17" s="10"/>
      <c r="EAO17" s="10"/>
      <c r="EAP17" s="10"/>
      <c r="EAQ17" s="10"/>
      <c r="EAR17" s="10"/>
      <c r="EAS17" s="10"/>
      <c r="EAT17" s="10"/>
      <c r="EAU17" s="10"/>
      <c r="EAV17" s="10"/>
      <c r="EAW17" s="10"/>
      <c r="EAX17" s="10"/>
      <c r="EAY17" s="10"/>
      <c r="EAZ17" s="10"/>
      <c r="EBA17" s="10"/>
      <c r="EBB17" s="10"/>
      <c r="EBC17" s="10"/>
      <c r="EBD17" s="10"/>
      <c r="EBE17" s="10"/>
      <c r="EBF17" s="10"/>
      <c r="EBG17" s="10"/>
      <c r="EBH17" s="10"/>
      <c r="EBI17" s="10"/>
      <c r="EBJ17" s="10"/>
      <c r="EBK17" s="10"/>
      <c r="EBL17" s="10"/>
      <c r="EBM17" s="10"/>
      <c r="EBN17" s="10"/>
      <c r="EBO17" s="10"/>
      <c r="EBP17" s="10"/>
      <c r="EBQ17" s="10"/>
      <c r="EBR17" s="10"/>
      <c r="EBS17" s="10"/>
      <c r="EBT17" s="10"/>
      <c r="EBU17" s="10"/>
      <c r="EBV17" s="10"/>
      <c r="EBW17" s="10"/>
      <c r="EBX17" s="10"/>
      <c r="EBY17" s="10"/>
      <c r="EBZ17" s="10"/>
      <c r="ECA17" s="10"/>
      <c r="ECB17" s="10"/>
      <c r="ECC17" s="10"/>
      <c r="ECD17" s="10"/>
      <c r="ECE17" s="10"/>
      <c r="ECF17" s="10"/>
      <c r="ECG17" s="10"/>
      <c r="ECH17" s="10"/>
      <c r="ECI17" s="10"/>
      <c r="ECJ17" s="10"/>
      <c r="ECK17" s="10"/>
      <c r="ECL17" s="10"/>
      <c r="ECM17" s="10"/>
      <c r="ECN17" s="10"/>
      <c r="ECO17" s="10"/>
      <c r="ECP17" s="10"/>
      <c r="ECQ17" s="10"/>
      <c r="ECR17" s="10"/>
      <c r="ECS17" s="10"/>
      <c r="ECT17" s="10"/>
      <c r="ECU17" s="10"/>
      <c r="ECV17" s="10"/>
      <c r="ECW17" s="10"/>
      <c r="ECX17" s="10"/>
      <c r="ECY17" s="10"/>
      <c r="ECZ17" s="10"/>
      <c r="EDA17" s="10"/>
      <c r="EDB17" s="10"/>
      <c r="EDC17" s="10"/>
      <c r="EDD17" s="10"/>
      <c r="EDE17" s="10"/>
      <c r="EDF17" s="10"/>
      <c r="EDG17" s="10"/>
      <c r="EDH17" s="10"/>
      <c r="EDI17" s="10"/>
      <c r="EDJ17" s="10"/>
      <c r="EDK17" s="10"/>
      <c r="EDL17" s="10"/>
      <c r="EDM17" s="10"/>
      <c r="EDN17" s="10"/>
      <c r="EDO17" s="10"/>
      <c r="EDP17" s="10"/>
      <c r="EDQ17" s="10"/>
      <c r="EDR17" s="10"/>
      <c r="EDS17" s="10"/>
      <c r="EDT17" s="10"/>
      <c r="EDU17" s="10"/>
      <c r="EDV17" s="10"/>
      <c r="EDW17" s="10"/>
      <c r="EDX17" s="10"/>
      <c r="EDY17" s="10"/>
      <c r="EDZ17" s="10"/>
      <c r="EEA17" s="10"/>
      <c r="EEB17" s="10"/>
      <c r="EEC17" s="10"/>
      <c r="EED17" s="10"/>
      <c r="EEE17" s="10"/>
      <c r="EEF17" s="10"/>
      <c r="EEG17" s="10"/>
      <c r="EEH17" s="10"/>
      <c r="EEI17" s="10"/>
      <c r="EEJ17" s="10"/>
      <c r="EEK17" s="10"/>
      <c r="EEL17" s="10"/>
      <c r="EEM17" s="10"/>
      <c r="EEN17" s="10"/>
      <c r="EEO17" s="10"/>
      <c r="EEP17" s="10"/>
      <c r="EEQ17" s="10"/>
      <c r="EER17" s="10"/>
      <c r="EES17" s="10"/>
      <c r="EET17" s="10"/>
      <c r="EEU17" s="10"/>
      <c r="EEV17" s="10"/>
      <c r="EEW17" s="10"/>
      <c r="EEX17" s="10"/>
      <c r="EEY17" s="10"/>
      <c r="EEZ17" s="10"/>
      <c r="EFA17" s="10"/>
      <c r="EFB17" s="10"/>
      <c r="EFC17" s="10"/>
      <c r="EFD17" s="10"/>
      <c r="EFE17" s="10"/>
      <c r="EFF17" s="10"/>
      <c r="EFG17" s="10"/>
      <c r="EFH17" s="10"/>
      <c r="EFI17" s="10"/>
      <c r="EFJ17" s="10"/>
      <c r="EFK17" s="10"/>
      <c r="EFL17" s="10"/>
      <c r="EFM17" s="10"/>
      <c r="EFN17" s="10"/>
      <c r="EFO17" s="10"/>
      <c r="EFP17" s="10"/>
      <c r="EFQ17" s="10"/>
      <c r="EFR17" s="10"/>
      <c r="EFS17" s="10"/>
      <c r="EFT17" s="10"/>
      <c r="EFU17" s="10"/>
      <c r="EFV17" s="10"/>
      <c r="EFW17" s="10"/>
      <c r="EFX17" s="10"/>
      <c r="EFY17" s="10"/>
      <c r="EFZ17" s="10"/>
      <c r="EGA17" s="10"/>
      <c r="EGB17" s="10"/>
      <c r="EGC17" s="10"/>
      <c r="EGD17" s="10"/>
      <c r="EGE17" s="10"/>
      <c r="EGF17" s="10"/>
      <c r="EGG17" s="10"/>
      <c r="EGH17" s="10"/>
      <c r="EGI17" s="10"/>
      <c r="EGJ17" s="10"/>
      <c r="EGK17" s="10"/>
      <c r="EGL17" s="10"/>
      <c r="EGM17" s="10"/>
      <c r="EGN17" s="10"/>
      <c r="EGO17" s="10"/>
      <c r="EGP17" s="10"/>
      <c r="EGQ17" s="10"/>
      <c r="EGR17" s="10"/>
      <c r="EGS17" s="10"/>
      <c r="EGT17" s="10"/>
      <c r="EGU17" s="10"/>
      <c r="EGV17" s="10"/>
      <c r="EGW17" s="10"/>
      <c r="EGX17" s="10"/>
      <c r="EGY17" s="10"/>
      <c r="EGZ17" s="10"/>
      <c r="EHA17" s="10"/>
      <c r="EHB17" s="10"/>
      <c r="EHC17" s="10"/>
      <c r="EHD17" s="10"/>
      <c r="EHE17" s="10"/>
      <c r="EHF17" s="10"/>
      <c r="EHG17" s="10"/>
      <c r="EHH17" s="10"/>
      <c r="EHI17" s="10"/>
      <c r="EHJ17" s="10"/>
      <c r="EHK17" s="10"/>
      <c r="EHL17" s="10"/>
      <c r="EHM17" s="10"/>
      <c r="EHN17" s="10"/>
      <c r="EHO17" s="10"/>
      <c r="EHP17" s="10"/>
      <c r="EHQ17" s="10"/>
      <c r="EHR17" s="10"/>
      <c r="EHS17" s="10"/>
      <c r="EHT17" s="10"/>
      <c r="EHU17" s="10"/>
      <c r="EHV17" s="10"/>
      <c r="EHW17" s="10"/>
      <c r="EHX17" s="10"/>
      <c r="EHY17" s="10"/>
      <c r="EHZ17" s="10"/>
      <c r="EIA17" s="10"/>
      <c r="EIB17" s="10"/>
      <c r="EIC17" s="10"/>
      <c r="EID17" s="10"/>
      <c r="EIE17" s="10"/>
      <c r="EIF17" s="10"/>
      <c r="EIG17" s="10"/>
      <c r="EIH17" s="10"/>
      <c r="EII17" s="10"/>
      <c r="EIJ17" s="10"/>
      <c r="EIK17" s="10"/>
      <c r="EIL17" s="10"/>
      <c r="EIM17" s="10"/>
      <c r="EIN17" s="10"/>
      <c r="EIO17" s="10"/>
      <c r="EIP17" s="10"/>
      <c r="EIQ17" s="10"/>
      <c r="EIR17" s="10"/>
      <c r="EIS17" s="10"/>
      <c r="EIT17" s="10"/>
      <c r="EIU17" s="10"/>
      <c r="EIV17" s="10"/>
      <c r="EIW17" s="10"/>
      <c r="EIX17" s="10"/>
      <c r="EIY17" s="10"/>
      <c r="EIZ17" s="10"/>
      <c r="EJA17" s="10"/>
      <c r="EJB17" s="10"/>
      <c r="EJC17" s="10"/>
      <c r="EJD17" s="10"/>
      <c r="EJE17" s="10"/>
      <c r="EJF17" s="10"/>
      <c r="EJG17" s="10"/>
      <c r="EJH17" s="10"/>
      <c r="EJI17" s="10"/>
      <c r="EJJ17" s="10"/>
      <c r="EJK17" s="10"/>
      <c r="EJL17" s="10"/>
      <c r="EJM17" s="10"/>
      <c r="EJN17" s="10"/>
      <c r="EJO17" s="10"/>
      <c r="EJP17" s="10"/>
      <c r="EJQ17" s="10"/>
      <c r="EJR17" s="10"/>
      <c r="EJS17" s="10"/>
      <c r="EJT17" s="10"/>
      <c r="EJU17" s="10"/>
      <c r="EJV17" s="10"/>
      <c r="EJW17" s="10"/>
      <c r="EJX17" s="10"/>
      <c r="EJY17" s="10"/>
      <c r="EJZ17" s="10"/>
      <c r="EKA17" s="10"/>
      <c r="EKB17" s="10"/>
      <c r="EKC17" s="10"/>
      <c r="EKD17" s="10"/>
      <c r="EKE17" s="10"/>
      <c r="EKF17" s="10"/>
      <c r="EKG17" s="10"/>
      <c r="EKH17" s="10"/>
      <c r="EKI17" s="10"/>
      <c r="EKJ17" s="10"/>
      <c r="EKK17" s="10"/>
      <c r="EKL17" s="10"/>
      <c r="EKM17" s="10"/>
      <c r="EKN17" s="10"/>
      <c r="EKO17" s="10"/>
      <c r="EKP17" s="10"/>
      <c r="EKQ17" s="10"/>
      <c r="EKR17" s="10"/>
      <c r="EKS17" s="10"/>
      <c r="EKT17" s="10"/>
      <c r="EKU17" s="10"/>
      <c r="EKV17" s="10"/>
      <c r="EKW17" s="10"/>
      <c r="EKX17" s="10"/>
      <c r="EKY17" s="10"/>
      <c r="EKZ17" s="10"/>
      <c r="ELA17" s="10"/>
      <c r="ELB17" s="10"/>
      <c r="ELC17" s="10"/>
      <c r="ELD17" s="10"/>
      <c r="ELE17" s="10"/>
      <c r="ELF17" s="10"/>
      <c r="ELG17" s="10"/>
      <c r="ELH17" s="10"/>
      <c r="ELI17" s="10"/>
      <c r="ELJ17" s="10"/>
      <c r="ELK17" s="10"/>
      <c r="ELL17" s="10"/>
      <c r="ELM17" s="10"/>
      <c r="ELN17" s="10"/>
      <c r="ELO17" s="10"/>
      <c r="ELP17" s="10"/>
      <c r="ELQ17" s="10"/>
      <c r="ELR17" s="10"/>
      <c r="ELS17" s="10"/>
      <c r="ELT17" s="10"/>
      <c r="ELU17" s="10"/>
      <c r="ELV17" s="10"/>
      <c r="ELW17" s="10"/>
      <c r="ELX17" s="10"/>
      <c r="ELY17" s="10"/>
      <c r="ELZ17" s="10"/>
      <c r="EMA17" s="10"/>
      <c r="EMB17" s="10"/>
      <c r="EMC17" s="10"/>
      <c r="EMD17" s="10"/>
      <c r="EME17" s="10"/>
      <c r="EMF17" s="10"/>
      <c r="EMG17" s="10"/>
      <c r="EMH17" s="10"/>
      <c r="EMI17" s="10"/>
      <c r="EMJ17" s="10"/>
      <c r="EMK17" s="10"/>
      <c r="EML17" s="10"/>
      <c r="EMM17" s="10"/>
      <c r="EMN17" s="10"/>
      <c r="EMO17" s="10"/>
      <c r="EMP17" s="10"/>
      <c r="EMQ17" s="10"/>
      <c r="EMR17" s="10"/>
      <c r="EMS17" s="10"/>
      <c r="EMT17" s="10"/>
      <c r="EMU17" s="10"/>
      <c r="EMV17" s="10"/>
      <c r="EMW17" s="10"/>
      <c r="EMX17" s="10"/>
      <c r="EMY17" s="10"/>
      <c r="EMZ17" s="10"/>
      <c r="ENA17" s="10"/>
      <c r="ENB17" s="10"/>
      <c r="ENC17" s="10"/>
      <c r="END17" s="10"/>
      <c r="ENE17" s="10"/>
      <c r="ENF17" s="10"/>
      <c r="ENG17" s="10"/>
      <c r="ENH17" s="10"/>
      <c r="ENI17" s="10"/>
      <c r="ENJ17" s="10"/>
      <c r="ENK17" s="10"/>
      <c r="ENL17" s="10"/>
      <c r="ENM17" s="10"/>
      <c r="ENN17" s="10"/>
      <c r="ENO17" s="10"/>
      <c r="ENP17" s="10"/>
      <c r="ENQ17" s="10"/>
      <c r="ENR17" s="10"/>
      <c r="ENS17" s="10"/>
      <c r="ENT17" s="10"/>
      <c r="ENU17" s="10"/>
      <c r="ENV17" s="10"/>
      <c r="ENW17" s="10"/>
      <c r="ENX17" s="10"/>
      <c r="ENY17" s="10"/>
      <c r="ENZ17" s="10"/>
      <c r="EOA17" s="10"/>
      <c r="EOB17" s="10"/>
      <c r="EOC17" s="10"/>
      <c r="EOD17" s="10"/>
      <c r="EOE17" s="10"/>
      <c r="EOF17" s="10"/>
      <c r="EOG17" s="10"/>
      <c r="EOH17" s="10"/>
      <c r="EOI17" s="10"/>
      <c r="EOJ17" s="10"/>
      <c r="EOK17" s="10"/>
      <c r="EOL17" s="10"/>
      <c r="EOM17" s="10"/>
      <c r="EON17" s="10"/>
      <c r="EOO17" s="10"/>
      <c r="EOP17" s="10"/>
      <c r="EOQ17" s="10"/>
      <c r="EOR17" s="10"/>
      <c r="EOS17" s="10"/>
      <c r="EOT17" s="10"/>
      <c r="EOU17" s="10"/>
      <c r="EOV17" s="10"/>
      <c r="EOW17" s="10"/>
      <c r="EOX17" s="10"/>
      <c r="EOY17" s="10"/>
      <c r="EOZ17" s="10"/>
      <c r="EPA17" s="10"/>
      <c r="EPB17" s="10"/>
      <c r="EPC17" s="10"/>
      <c r="EPD17" s="10"/>
      <c r="EPE17" s="10"/>
      <c r="EPF17" s="10"/>
      <c r="EPG17" s="10"/>
      <c r="EPH17" s="10"/>
      <c r="EPI17" s="10"/>
      <c r="EPJ17" s="10"/>
      <c r="EPK17" s="10"/>
      <c r="EPL17" s="10"/>
      <c r="EPM17" s="10"/>
      <c r="EPN17" s="10"/>
      <c r="EPO17" s="10"/>
      <c r="EPP17" s="10"/>
      <c r="EPQ17" s="10"/>
      <c r="EPR17" s="10"/>
      <c r="EPS17" s="10"/>
      <c r="EPT17" s="10"/>
      <c r="EPU17" s="10"/>
      <c r="EPV17" s="10"/>
      <c r="EPW17" s="10"/>
      <c r="EPX17" s="10"/>
      <c r="EPY17" s="10"/>
      <c r="EPZ17" s="10"/>
      <c r="EQA17" s="10"/>
      <c r="EQB17" s="10"/>
      <c r="EQC17" s="10"/>
      <c r="EQD17" s="10"/>
      <c r="EQE17" s="10"/>
      <c r="EQF17" s="10"/>
      <c r="EQG17" s="10"/>
      <c r="EQH17" s="10"/>
      <c r="EQI17" s="10"/>
      <c r="EQJ17" s="10"/>
      <c r="EQK17" s="10"/>
      <c r="EQL17" s="10"/>
      <c r="EQM17" s="10"/>
      <c r="EQN17" s="10"/>
      <c r="EQO17" s="10"/>
      <c r="EQP17" s="10"/>
      <c r="EQQ17" s="10"/>
      <c r="EQR17" s="10"/>
      <c r="EQS17" s="10"/>
      <c r="EQT17" s="10"/>
      <c r="EQU17" s="10"/>
      <c r="EQV17" s="10"/>
      <c r="EQW17" s="10"/>
      <c r="EQX17" s="10"/>
      <c r="EQY17" s="10"/>
      <c r="EQZ17" s="10"/>
      <c r="ERA17" s="10"/>
      <c r="ERB17" s="10"/>
      <c r="ERC17" s="10"/>
      <c r="ERD17" s="10"/>
      <c r="ERE17" s="10"/>
      <c r="ERF17" s="10"/>
      <c r="ERG17" s="10"/>
      <c r="ERH17" s="10"/>
      <c r="ERI17" s="10"/>
      <c r="ERJ17" s="10"/>
      <c r="ERK17" s="10"/>
      <c r="ERL17" s="10"/>
      <c r="ERM17" s="10"/>
      <c r="ERN17" s="10"/>
      <c r="ERO17" s="10"/>
      <c r="ERP17" s="10"/>
      <c r="ERQ17" s="10"/>
      <c r="ERR17" s="10"/>
      <c r="ERS17" s="10"/>
      <c r="ERT17" s="10"/>
      <c r="ERU17" s="10"/>
      <c r="ERV17" s="10"/>
      <c r="ERW17" s="10"/>
      <c r="ERX17" s="10"/>
      <c r="ERY17" s="10"/>
      <c r="ERZ17" s="10"/>
      <c r="ESA17" s="10"/>
      <c r="ESB17" s="10"/>
      <c r="ESC17" s="10"/>
      <c r="ESD17" s="10"/>
      <c r="ESE17" s="10"/>
      <c r="ESF17" s="10"/>
      <c r="ESG17" s="10"/>
      <c r="ESH17" s="10"/>
      <c r="ESI17" s="10"/>
      <c r="ESJ17" s="10"/>
      <c r="ESK17" s="10"/>
      <c r="ESL17" s="10"/>
      <c r="ESM17" s="10"/>
      <c r="ESN17" s="10"/>
      <c r="ESO17" s="10"/>
      <c r="ESP17" s="10"/>
      <c r="ESQ17" s="10"/>
      <c r="ESR17" s="10"/>
      <c r="ESS17" s="10"/>
      <c r="EST17" s="10"/>
      <c r="ESU17" s="10"/>
      <c r="ESV17" s="10"/>
      <c r="ESW17" s="10"/>
      <c r="ESX17" s="10"/>
      <c r="ESY17" s="10"/>
      <c r="ESZ17" s="10"/>
      <c r="ETA17" s="10"/>
      <c r="ETB17" s="10"/>
      <c r="ETC17" s="10"/>
      <c r="ETD17" s="10"/>
      <c r="ETE17" s="10"/>
      <c r="ETF17" s="10"/>
      <c r="ETG17" s="10"/>
      <c r="ETH17" s="10"/>
      <c r="ETI17" s="10"/>
      <c r="ETJ17" s="10"/>
      <c r="ETK17" s="10"/>
      <c r="ETL17" s="10"/>
      <c r="ETM17" s="10"/>
      <c r="ETN17" s="10"/>
      <c r="ETO17" s="10"/>
      <c r="ETP17" s="10"/>
      <c r="ETQ17" s="10"/>
      <c r="ETR17" s="10"/>
      <c r="ETS17" s="10"/>
      <c r="ETT17" s="10"/>
      <c r="ETU17" s="10"/>
      <c r="ETV17" s="10"/>
      <c r="ETW17" s="10"/>
      <c r="ETX17" s="10"/>
      <c r="ETY17" s="10"/>
      <c r="ETZ17" s="10"/>
      <c r="EUA17" s="10"/>
      <c r="EUB17" s="10"/>
      <c r="EUC17" s="10"/>
      <c r="EUD17" s="10"/>
      <c r="EUE17" s="10"/>
      <c r="EUF17" s="10"/>
      <c r="EUG17" s="10"/>
      <c r="EUH17" s="10"/>
      <c r="EUI17" s="10"/>
      <c r="EUJ17" s="10"/>
      <c r="EUK17" s="10"/>
      <c r="EUL17" s="10"/>
      <c r="EUM17" s="10"/>
      <c r="EUN17" s="10"/>
      <c r="EUO17" s="10"/>
      <c r="EUP17" s="10"/>
      <c r="EUQ17" s="10"/>
      <c r="EUR17" s="10"/>
      <c r="EUS17" s="10"/>
      <c r="EUT17" s="10"/>
      <c r="EUU17" s="10"/>
      <c r="EUV17" s="10"/>
      <c r="EUW17" s="10"/>
      <c r="EUX17" s="10"/>
      <c r="EUY17" s="10"/>
      <c r="EUZ17" s="10"/>
      <c r="EVA17" s="10"/>
      <c r="EVB17" s="10"/>
      <c r="EVC17" s="10"/>
      <c r="EVD17" s="10"/>
      <c r="EVE17" s="10"/>
      <c r="EVF17" s="10"/>
      <c r="EVG17" s="10"/>
      <c r="EVH17" s="10"/>
      <c r="EVI17" s="10"/>
      <c r="EVJ17" s="10"/>
      <c r="EVK17" s="10"/>
      <c r="EVL17" s="10"/>
      <c r="EVM17" s="10"/>
      <c r="EVN17" s="10"/>
      <c r="EVO17" s="10"/>
      <c r="EVP17" s="10"/>
      <c r="EVQ17" s="10"/>
      <c r="EVR17" s="10"/>
      <c r="EVS17" s="10"/>
      <c r="EVT17" s="10"/>
      <c r="EVU17" s="10"/>
      <c r="EVV17" s="10"/>
      <c r="EVW17" s="10"/>
      <c r="EVX17" s="10"/>
      <c r="EVY17" s="10"/>
      <c r="EVZ17" s="10"/>
      <c r="EWA17" s="10"/>
      <c r="EWB17" s="10"/>
      <c r="EWC17" s="10"/>
      <c r="EWD17" s="10"/>
      <c r="EWE17" s="10"/>
      <c r="EWF17" s="10"/>
      <c r="EWG17" s="10"/>
      <c r="EWH17" s="10"/>
      <c r="EWI17" s="10"/>
      <c r="EWJ17" s="10"/>
      <c r="EWK17" s="10"/>
      <c r="EWL17" s="10"/>
      <c r="EWM17" s="10"/>
      <c r="EWN17" s="10"/>
      <c r="EWO17" s="10"/>
      <c r="EWP17" s="10"/>
      <c r="EWQ17" s="10"/>
      <c r="EWR17" s="10"/>
      <c r="EWS17" s="10"/>
      <c r="EWT17" s="10"/>
      <c r="EWU17" s="10"/>
      <c r="EWV17" s="10"/>
      <c r="EWW17" s="10"/>
      <c r="EWX17" s="10"/>
      <c r="EWY17" s="10"/>
      <c r="EWZ17" s="10"/>
      <c r="EXA17" s="10"/>
      <c r="EXB17" s="10"/>
      <c r="EXC17" s="10"/>
      <c r="EXD17" s="10"/>
      <c r="EXE17" s="10"/>
      <c r="EXF17" s="10"/>
      <c r="EXG17" s="10"/>
      <c r="EXH17" s="10"/>
      <c r="EXI17" s="10"/>
      <c r="EXJ17" s="10"/>
      <c r="EXK17" s="10"/>
      <c r="EXL17" s="10"/>
      <c r="EXM17" s="10"/>
      <c r="EXN17" s="10"/>
      <c r="EXO17" s="10"/>
      <c r="EXP17" s="10"/>
      <c r="EXQ17" s="10"/>
      <c r="EXR17" s="10"/>
      <c r="EXS17" s="10"/>
      <c r="EXT17" s="10"/>
      <c r="EXU17" s="10"/>
      <c r="EXV17" s="10"/>
      <c r="EXW17" s="10"/>
      <c r="EXX17" s="10"/>
      <c r="EXY17" s="10"/>
      <c r="EXZ17" s="10"/>
      <c r="EYA17" s="10"/>
      <c r="EYB17" s="10"/>
      <c r="EYC17" s="10"/>
      <c r="EYD17" s="10"/>
      <c r="EYE17" s="10"/>
      <c r="EYF17" s="10"/>
      <c r="EYG17" s="10"/>
      <c r="EYH17" s="10"/>
      <c r="EYI17" s="10"/>
      <c r="EYJ17" s="10"/>
      <c r="EYK17" s="10"/>
      <c r="EYL17" s="10"/>
      <c r="EYM17" s="10"/>
      <c r="EYN17" s="10"/>
      <c r="EYO17" s="10"/>
      <c r="EYP17" s="10"/>
      <c r="EYQ17" s="10"/>
      <c r="EYR17" s="10"/>
      <c r="EYS17" s="10"/>
      <c r="EYT17" s="10"/>
      <c r="EYU17" s="10"/>
      <c r="EYV17" s="10"/>
      <c r="EYW17" s="10"/>
      <c r="EYX17" s="10"/>
      <c r="EYY17" s="10"/>
      <c r="EYZ17" s="10"/>
      <c r="EZA17" s="10"/>
      <c r="EZB17" s="10"/>
      <c r="EZC17" s="10"/>
      <c r="EZD17" s="10"/>
      <c r="EZE17" s="10"/>
      <c r="EZF17" s="10"/>
      <c r="EZG17" s="10"/>
      <c r="EZH17" s="10"/>
      <c r="EZI17" s="10"/>
      <c r="EZJ17" s="10"/>
      <c r="EZK17" s="10"/>
      <c r="EZL17" s="10"/>
      <c r="EZM17" s="10"/>
      <c r="EZN17" s="10"/>
      <c r="EZO17" s="10"/>
      <c r="EZP17" s="10"/>
      <c r="EZQ17" s="10"/>
      <c r="EZR17" s="10"/>
      <c r="EZS17" s="10"/>
      <c r="EZT17" s="10"/>
      <c r="EZU17" s="10"/>
      <c r="EZV17" s="10"/>
      <c r="EZW17" s="10"/>
      <c r="EZX17" s="10"/>
      <c r="EZY17" s="10"/>
      <c r="EZZ17" s="10"/>
      <c r="FAA17" s="10"/>
      <c r="FAB17" s="10"/>
      <c r="FAC17" s="10"/>
      <c r="FAD17" s="10"/>
      <c r="FAE17" s="10"/>
      <c r="FAF17" s="10"/>
      <c r="FAG17" s="10"/>
      <c r="FAH17" s="10"/>
      <c r="FAI17" s="10"/>
      <c r="FAJ17" s="10"/>
      <c r="FAK17" s="10"/>
      <c r="FAL17" s="10"/>
      <c r="FAM17" s="10"/>
      <c r="FAN17" s="10"/>
      <c r="FAO17" s="10"/>
      <c r="FAP17" s="10"/>
      <c r="FAQ17" s="10"/>
      <c r="FAR17" s="10"/>
      <c r="FAS17" s="10"/>
      <c r="FAT17" s="10"/>
      <c r="FAU17" s="10"/>
      <c r="FAV17" s="10"/>
      <c r="FAW17" s="10"/>
      <c r="FAX17" s="10"/>
      <c r="FAY17" s="10"/>
      <c r="FAZ17" s="10"/>
      <c r="FBA17" s="10"/>
      <c r="FBB17" s="10"/>
      <c r="FBC17" s="10"/>
      <c r="FBD17" s="10"/>
      <c r="FBE17" s="10"/>
      <c r="FBF17" s="10"/>
      <c r="FBG17" s="10"/>
      <c r="FBH17" s="10"/>
      <c r="FBI17" s="10"/>
      <c r="FBJ17" s="10"/>
      <c r="FBK17" s="10"/>
      <c r="FBL17" s="10"/>
      <c r="FBM17" s="10"/>
      <c r="FBN17" s="10"/>
      <c r="FBO17" s="10"/>
      <c r="FBP17" s="10"/>
      <c r="FBQ17" s="10"/>
      <c r="FBR17" s="10"/>
      <c r="FBS17" s="10"/>
      <c r="FBT17" s="10"/>
      <c r="FBU17" s="10"/>
      <c r="FBV17" s="10"/>
      <c r="FBW17" s="10"/>
      <c r="FBX17" s="10"/>
      <c r="FBY17" s="10"/>
      <c r="FBZ17" s="10"/>
      <c r="FCA17" s="10"/>
      <c r="FCB17" s="10"/>
      <c r="FCC17" s="10"/>
      <c r="FCD17" s="10"/>
      <c r="FCE17" s="10"/>
      <c r="FCF17" s="10"/>
      <c r="FCG17" s="10"/>
      <c r="FCH17" s="10"/>
      <c r="FCI17" s="10"/>
      <c r="FCJ17" s="10"/>
      <c r="FCK17" s="10"/>
      <c r="FCL17" s="10"/>
      <c r="FCM17" s="10"/>
      <c r="FCN17" s="10"/>
      <c r="FCO17" s="10"/>
      <c r="FCP17" s="10"/>
      <c r="FCQ17" s="10"/>
      <c r="FCR17" s="10"/>
      <c r="FCS17" s="10"/>
      <c r="FCT17" s="10"/>
      <c r="FCU17" s="10"/>
      <c r="FCV17" s="10"/>
      <c r="FCW17" s="10"/>
      <c r="FCX17" s="10"/>
      <c r="FCY17" s="10"/>
      <c r="FCZ17" s="10"/>
      <c r="FDA17" s="10"/>
      <c r="FDB17" s="10"/>
      <c r="FDC17" s="10"/>
      <c r="FDD17" s="10"/>
      <c r="FDE17" s="10"/>
      <c r="FDF17" s="10"/>
      <c r="FDG17" s="10"/>
      <c r="FDH17" s="10"/>
      <c r="FDI17" s="10"/>
      <c r="FDJ17" s="10"/>
      <c r="FDK17" s="10"/>
      <c r="FDL17" s="10"/>
      <c r="FDM17" s="10"/>
      <c r="FDN17" s="10"/>
      <c r="FDO17" s="10"/>
      <c r="FDP17" s="10"/>
      <c r="FDQ17" s="10"/>
      <c r="FDR17" s="10"/>
      <c r="FDS17" s="10"/>
      <c r="FDT17" s="10"/>
      <c r="FDU17" s="10"/>
      <c r="FDV17" s="10"/>
      <c r="FDW17" s="10"/>
      <c r="FDX17" s="10"/>
      <c r="FDY17" s="10"/>
      <c r="FDZ17" s="10"/>
      <c r="FEA17" s="10"/>
      <c r="FEB17" s="10"/>
      <c r="FEC17" s="10"/>
      <c r="FED17" s="10"/>
      <c r="FEE17" s="10"/>
      <c r="FEF17" s="10"/>
      <c r="FEG17" s="10"/>
      <c r="FEH17" s="10"/>
      <c r="FEI17" s="10"/>
      <c r="FEJ17" s="10"/>
      <c r="FEK17" s="10"/>
      <c r="FEL17" s="10"/>
      <c r="FEM17" s="10"/>
      <c r="FEN17" s="10"/>
      <c r="FEO17" s="10"/>
      <c r="FEP17" s="10"/>
      <c r="FEQ17" s="10"/>
      <c r="FER17" s="10"/>
      <c r="FES17" s="10"/>
      <c r="FET17" s="10"/>
      <c r="FEU17" s="10"/>
      <c r="FEV17" s="10"/>
      <c r="FEW17" s="10"/>
      <c r="FEX17" s="10"/>
      <c r="FEY17" s="10"/>
      <c r="FEZ17" s="10"/>
      <c r="FFA17" s="10"/>
      <c r="FFB17" s="10"/>
      <c r="FFC17" s="10"/>
      <c r="FFD17" s="10"/>
      <c r="FFE17" s="10"/>
      <c r="FFF17" s="10"/>
      <c r="FFG17" s="10"/>
      <c r="FFH17" s="10"/>
      <c r="FFI17" s="10"/>
      <c r="FFJ17" s="10"/>
      <c r="FFK17" s="10"/>
      <c r="FFL17" s="10"/>
      <c r="FFM17" s="10"/>
      <c r="FFN17" s="10"/>
      <c r="FFO17" s="10"/>
      <c r="FFP17" s="10"/>
      <c r="FFQ17" s="10"/>
      <c r="FFR17" s="10"/>
      <c r="FFS17" s="10"/>
      <c r="FFT17" s="10"/>
      <c r="FFU17" s="10"/>
      <c r="FFV17" s="10"/>
      <c r="FFW17" s="10"/>
      <c r="FFX17" s="10"/>
      <c r="FFY17" s="10"/>
      <c r="FFZ17" s="10"/>
      <c r="FGA17" s="10"/>
      <c r="FGB17" s="10"/>
      <c r="FGC17" s="10"/>
      <c r="FGD17" s="10"/>
      <c r="FGE17" s="10"/>
      <c r="FGF17" s="10"/>
      <c r="FGG17" s="10"/>
      <c r="FGH17" s="10"/>
      <c r="FGI17" s="10"/>
      <c r="FGJ17" s="10"/>
      <c r="FGK17" s="10"/>
      <c r="FGL17" s="10"/>
      <c r="FGM17" s="10"/>
      <c r="FGN17" s="10"/>
      <c r="FGO17" s="10"/>
      <c r="FGP17" s="10"/>
      <c r="FGQ17" s="10"/>
      <c r="FGR17" s="10"/>
      <c r="FGS17" s="10"/>
      <c r="FGT17" s="10"/>
      <c r="FGU17" s="10"/>
      <c r="FGV17" s="10"/>
      <c r="FGW17" s="10"/>
      <c r="FGX17" s="10"/>
      <c r="FGY17" s="10"/>
      <c r="FGZ17" s="10"/>
      <c r="FHA17" s="10"/>
      <c r="FHB17" s="10"/>
      <c r="FHC17" s="10"/>
      <c r="FHD17" s="10"/>
      <c r="FHE17" s="10"/>
      <c r="FHF17" s="10"/>
      <c r="FHG17" s="10"/>
      <c r="FHH17" s="10"/>
      <c r="FHI17" s="10"/>
      <c r="FHJ17" s="10"/>
      <c r="FHK17" s="10"/>
      <c r="FHL17" s="10"/>
      <c r="FHM17" s="10"/>
      <c r="FHN17" s="10"/>
      <c r="FHO17" s="10"/>
      <c r="FHP17" s="10"/>
      <c r="FHQ17" s="10"/>
      <c r="FHR17" s="10"/>
      <c r="FHS17" s="10"/>
      <c r="FHT17" s="10"/>
      <c r="FHU17" s="10"/>
      <c r="FHV17" s="10"/>
      <c r="FHW17" s="10"/>
      <c r="FHX17" s="10"/>
      <c r="FHY17" s="10"/>
      <c r="FHZ17" s="10"/>
      <c r="FIA17" s="10"/>
      <c r="FIB17" s="10"/>
      <c r="FIC17" s="10"/>
      <c r="FID17" s="10"/>
      <c r="FIE17" s="10"/>
      <c r="FIF17" s="10"/>
      <c r="FIG17" s="10"/>
      <c r="FIH17" s="10"/>
      <c r="FII17" s="10"/>
      <c r="FIJ17" s="10"/>
      <c r="FIK17" s="10"/>
      <c r="FIL17" s="10"/>
      <c r="FIM17" s="10"/>
      <c r="FIN17" s="10"/>
      <c r="FIO17" s="10"/>
      <c r="FIP17" s="10"/>
      <c r="FIQ17" s="10"/>
      <c r="FIR17" s="10"/>
      <c r="FIS17" s="10"/>
      <c r="FIT17" s="10"/>
      <c r="FIU17" s="10"/>
      <c r="FIV17" s="10"/>
      <c r="FIW17" s="10"/>
      <c r="FIX17" s="10"/>
      <c r="FIY17" s="10"/>
      <c r="FIZ17" s="10"/>
      <c r="FJA17" s="10"/>
      <c r="FJB17" s="10"/>
      <c r="FJC17" s="10"/>
      <c r="FJD17" s="10"/>
      <c r="FJE17" s="10"/>
      <c r="FJF17" s="10"/>
      <c r="FJG17" s="10"/>
      <c r="FJH17" s="10"/>
      <c r="FJI17" s="10"/>
      <c r="FJJ17" s="10"/>
      <c r="FJK17" s="10"/>
      <c r="FJL17" s="10"/>
      <c r="FJM17" s="10"/>
      <c r="FJN17" s="10"/>
      <c r="FJO17" s="10"/>
      <c r="FJP17" s="10"/>
      <c r="FJQ17" s="10"/>
      <c r="FJR17" s="10"/>
      <c r="FJS17" s="10"/>
      <c r="FJT17" s="10"/>
      <c r="FJU17" s="10"/>
      <c r="FJV17" s="10"/>
      <c r="FJW17" s="10"/>
      <c r="FJX17" s="10"/>
      <c r="FJY17" s="10"/>
      <c r="FJZ17" s="10"/>
      <c r="FKA17" s="10"/>
      <c r="FKB17" s="10"/>
      <c r="FKC17" s="10"/>
      <c r="FKD17" s="10"/>
      <c r="FKE17" s="10"/>
      <c r="FKF17" s="10"/>
      <c r="FKG17" s="10"/>
      <c r="FKH17" s="10"/>
      <c r="FKI17" s="10"/>
      <c r="FKJ17" s="10"/>
      <c r="FKK17" s="10"/>
      <c r="FKL17" s="10"/>
      <c r="FKM17" s="10"/>
      <c r="FKN17" s="10"/>
      <c r="FKO17" s="10"/>
      <c r="FKP17" s="10"/>
      <c r="FKQ17" s="10"/>
      <c r="FKR17" s="10"/>
      <c r="FKS17" s="10"/>
      <c r="FKT17" s="10"/>
      <c r="FKU17" s="10"/>
      <c r="FKV17" s="10"/>
      <c r="FKW17" s="10"/>
      <c r="FKX17" s="10"/>
      <c r="FKY17" s="10"/>
      <c r="FKZ17" s="10"/>
      <c r="FLA17" s="10"/>
      <c r="FLB17" s="10"/>
      <c r="FLC17" s="10"/>
      <c r="FLD17" s="10"/>
      <c r="FLE17" s="10"/>
      <c r="FLF17" s="10"/>
      <c r="FLG17" s="10"/>
      <c r="FLH17" s="10"/>
      <c r="FLI17" s="10"/>
      <c r="FLJ17" s="10"/>
      <c r="FLK17" s="10"/>
      <c r="FLL17" s="10"/>
      <c r="FLM17" s="10"/>
      <c r="FLN17" s="10"/>
      <c r="FLO17" s="10"/>
      <c r="FLP17" s="10"/>
      <c r="FLQ17" s="10"/>
      <c r="FLR17" s="10"/>
      <c r="FLS17" s="10"/>
      <c r="FLT17" s="10"/>
      <c r="FLU17" s="10"/>
      <c r="FLV17" s="10"/>
      <c r="FLW17" s="10"/>
      <c r="FLX17" s="10"/>
      <c r="FLY17" s="10"/>
      <c r="FLZ17" s="10"/>
      <c r="FMA17" s="10"/>
      <c r="FMB17" s="10"/>
      <c r="FMC17" s="10"/>
      <c r="FMD17" s="10"/>
      <c r="FME17" s="10"/>
      <c r="FMF17" s="10"/>
      <c r="FMG17" s="10"/>
      <c r="FMH17" s="10"/>
      <c r="FMI17" s="10"/>
      <c r="FMJ17" s="10"/>
      <c r="FMK17" s="10"/>
      <c r="FML17" s="10"/>
      <c r="FMM17" s="10"/>
      <c r="FMN17" s="10"/>
      <c r="FMO17" s="10"/>
      <c r="FMP17" s="10"/>
      <c r="FMQ17" s="10"/>
      <c r="FMR17" s="10"/>
      <c r="FMS17" s="10"/>
      <c r="FMT17" s="10"/>
      <c r="FMU17" s="10"/>
      <c r="FMV17" s="10"/>
      <c r="FMW17" s="10"/>
      <c r="FMX17" s="10"/>
      <c r="FMY17" s="10"/>
      <c r="FMZ17" s="10"/>
      <c r="FNA17" s="10"/>
      <c r="FNB17" s="10"/>
      <c r="FNC17" s="10"/>
      <c r="FND17" s="10"/>
      <c r="FNE17" s="10"/>
      <c r="FNF17" s="10"/>
      <c r="FNG17" s="10"/>
      <c r="FNH17" s="10"/>
      <c r="FNI17" s="10"/>
      <c r="FNJ17" s="10"/>
      <c r="FNK17" s="10"/>
      <c r="FNL17" s="10"/>
      <c r="FNM17" s="10"/>
      <c r="FNN17" s="10"/>
      <c r="FNO17" s="10"/>
      <c r="FNP17" s="10"/>
      <c r="FNQ17" s="10"/>
      <c r="FNR17" s="10"/>
      <c r="FNS17" s="10"/>
      <c r="FNT17" s="10"/>
      <c r="FNU17" s="10"/>
      <c r="FNV17" s="10"/>
      <c r="FNW17" s="10"/>
      <c r="FNX17" s="10"/>
      <c r="FNY17" s="10"/>
      <c r="FNZ17" s="10"/>
      <c r="FOA17" s="10"/>
      <c r="FOB17" s="10"/>
      <c r="FOC17" s="10"/>
      <c r="FOD17" s="10"/>
      <c r="FOE17" s="10"/>
      <c r="FOF17" s="10"/>
      <c r="FOG17" s="10"/>
      <c r="FOH17" s="10"/>
      <c r="FOI17" s="10"/>
      <c r="FOJ17" s="10"/>
      <c r="FOK17" s="10"/>
      <c r="FOL17" s="10"/>
      <c r="FOM17" s="10"/>
      <c r="FON17" s="10"/>
      <c r="FOO17" s="10"/>
      <c r="FOP17" s="10"/>
      <c r="FOQ17" s="10"/>
      <c r="FOR17" s="10"/>
      <c r="FOS17" s="10"/>
      <c r="FOT17" s="10"/>
      <c r="FOU17" s="10"/>
      <c r="FOV17" s="10"/>
      <c r="FOW17" s="10"/>
      <c r="FOX17" s="10"/>
      <c r="FOY17" s="10"/>
      <c r="FOZ17" s="10"/>
      <c r="FPA17" s="10"/>
      <c r="FPB17" s="10"/>
      <c r="FPC17" s="10"/>
      <c r="FPD17" s="10"/>
      <c r="FPE17" s="10"/>
      <c r="FPF17" s="10"/>
      <c r="FPG17" s="10"/>
      <c r="FPH17" s="10"/>
      <c r="FPI17" s="10"/>
      <c r="FPJ17" s="10"/>
      <c r="FPK17" s="10"/>
      <c r="FPL17" s="10"/>
      <c r="FPM17" s="10"/>
      <c r="FPN17" s="10"/>
      <c r="FPO17" s="10"/>
      <c r="FPP17" s="10"/>
      <c r="FPQ17" s="10"/>
      <c r="FPR17" s="10"/>
      <c r="FPS17" s="10"/>
      <c r="FPT17" s="10"/>
      <c r="FPU17" s="10"/>
      <c r="FPV17" s="10"/>
      <c r="FPW17" s="10"/>
      <c r="FPX17" s="10"/>
      <c r="FPY17" s="10"/>
      <c r="FPZ17" s="10"/>
      <c r="FQA17" s="10"/>
      <c r="FQB17" s="10"/>
      <c r="FQC17" s="10"/>
      <c r="FQD17" s="10"/>
      <c r="FQE17" s="10"/>
      <c r="FQF17" s="10"/>
      <c r="FQG17" s="10"/>
      <c r="FQH17" s="10"/>
      <c r="FQI17" s="10"/>
      <c r="FQJ17" s="10"/>
      <c r="FQK17" s="10"/>
      <c r="FQL17" s="10"/>
      <c r="FQM17" s="10"/>
      <c r="FQN17" s="10"/>
      <c r="FQO17" s="10"/>
      <c r="FQP17" s="10"/>
      <c r="FQQ17" s="10"/>
      <c r="FQR17" s="10"/>
      <c r="FQS17" s="10"/>
      <c r="FQT17" s="10"/>
      <c r="FQU17" s="10"/>
      <c r="FQV17" s="10"/>
      <c r="FQW17" s="10"/>
      <c r="FQX17" s="10"/>
      <c r="FQY17" s="10"/>
      <c r="FQZ17" s="10"/>
      <c r="FRA17" s="10"/>
      <c r="FRB17" s="10"/>
      <c r="FRC17" s="10"/>
      <c r="FRD17" s="10"/>
      <c r="FRE17" s="10"/>
      <c r="FRF17" s="10"/>
      <c r="FRG17" s="10"/>
      <c r="FRH17" s="10"/>
      <c r="FRI17" s="10"/>
      <c r="FRJ17" s="10"/>
      <c r="FRK17" s="10"/>
      <c r="FRL17" s="10"/>
      <c r="FRM17" s="10"/>
      <c r="FRN17" s="10"/>
      <c r="FRO17" s="10"/>
      <c r="FRP17" s="10"/>
      <c r="FRQ17" s="10"/>
      <c r="FRR17" s="10"/>
      <c r="FRS17" s="10"/>
      <c r="FRT17" s="10"/>
      <c r="FRU17" s="10"/>
      <c r="FRV17" s="10"/>
      <c r="FRW17" s="10"/>
      <c r="FRX17" s="10"/>
      <c r="FRY17" s="10"/>
      <c r="FRZ17" s="10"/>
      <c r="FSA17" s="10"/>
      <c r="FSB17" s="10"/>
      <c r="FSC17" s="10"/>
      <c r="FSD17" s="10"/>
      <c r="FSE17" s="10"/>
      <c r="FSF17" s="10"/>
      <c r="FSG17" s="10"/>
      <c r="FSH17" s="10"/>
      <c r="FSI17" s="10"/>
      <c r="FSJ17" s="10"/>
      <c r="FSK17" s="10"/>
      <c r="FSL17" s="10"/>
      <c r="FSM17" s="10"/>
      <c r="FSN17" s="10"/>
      <c r="FSO17" s="10"/>
      <c r="FSP17" s="10"/>
      <c r="FSQ17" s="10"/>
      <c r="FSR17" s="10"/>
      <c r="FSS17" s="10"/>
      <c r="FST17" s="10"/>
      <c r="FSU17" s="10"/>
      <c r="FSV17" s="10"/>
      <c r="FSW17" s="10"/>
      <c r="FSX17" s="10"/>
      <c r="FSY17" s="10"/>
      <c r="FSZ17" s="10"/>
      <c r="FTA17" s="10"/>
      <c r="FTB17" s="10"/>
      <c r="FTC17" s="10"/>
      <c r="FTD17" s="10"/>
      <c r="FTE17" s="10"/>
      <c r="FTF17" s="10"/>
      <c r="FTG17" s="10"/>
      <c r="FTH17" s="10"/>
      <c r="FTI17" s="10"/>
      <c r="FTJ17" s="10"/>
      <c r="FTK17" s="10"/>
      <c r="FTL17" s="10"/>
      <c r="FTM17" s="10"/>
      <c r="FTN17" s="10"/>
      <c r="FTO17" s="10"/>
      <c r="FTP17" s="10"/>
      <c r="FTQ17" s="10"/>
      <c r="FTR17" s="10"/>
      <c r="FTS17" s="10"/>
      <c r="FTT17" s="10"/>
      <c r="FTU17" s="10"/>
      <c r="FTV17" s="10"/>
      <c r="FTW17" s="10"/>
      <c r="FTX17" s="10"/>
      <c r="FTY17" s="10"/>
      <c r="FTZ17" s="10"/>
      <c r="FUA17" s="10"/>
      <c r="FUB17" s="10"/>
      <c r="FUC17" s="10"/>
      <c r="FUD17" s="10"/>
      <c r="FUE17" s="10"/>
      <c r="FUF17" s="10"/>
      <c r="FUG17" s="10"/>
      <c r="FUH17" s="10"/>
      <c r="FUI17" s="10"/>
      <c r="FUJ17" s="10"/>
      <c r="FUK17" s="10"/>
      <c r="FUL17" s="10"/>
      <c r="FUM17" s="10"/>
      <c r="FUN17" s="10"/>
      <c r="FUO17" s="10"/>
      <c r="FUP17" s="10"/>
      <c r="FUQ17" s="10"/>
      <c r="FUR17" s="10"/>
      <c r="FUS17" s="10"/>
      <c r="FUT17" s="10"/>
      <c r="FUU17" s="10"/>
      <c r="FUV17" s="10"/>
      <c r="FUW17" s="10"/>
      <c r="FUX17" s="10"/>
      <c r="FUY17" s="10"/>
      <c r="FUZ17" s="10"/>
      <c r="FVA17" s="10"/>
      <c r="FVB17" s="10"/>
      <c r="FVC17" s="10"/>
      <c r="FVD17" s="10"/>
      <c r="FVE17" s="10"/>
      <c r="FVF17" s="10"/>
      <c r="FVG17" s="10"/>
      <c r="FVH17" s="10"/>
      <c r="FVI17" s="10"/>
      <c r="FVJ17" s="10"/>
      <c r="FVK17" s="10"/>
      <c r="FVL17" s="10"/>
      <c r="FVM17" s="10"/>
      <c r="FVN17" s="10"/>
      <c r="FVO17" s="10"/>
      <c r="FVP17" s="10"/>
      <c r="FVQ17" s="10"/>
      <c r="FVR17" s="10"/>
      <c r="FVS17" s="10"/>
      <c r="FVT17" s="10"/>
      <c r="FVU17" s="10"/>
      <c r="FVV17" s="10"/>
      <c r="FVW17" s="10"/>
      <c r="FVX17" s="10"/>
      <c r="FVY17" s="10"/>
      <c r="FVZ17" s="10"/>
      <c r="FWA17" s="10"/>
      <c r="FWB17" s="10"/>
      <c r="FWC17" s="10"/>
      <c r="FWD17" s="10"/>
      <c r="FWE17" s="10"/>
      <c r="FWF17" s="10"/>
      <c r="FWG17" s="10"/>
      <c r="FWH17" s="10"/>
      <c r="FWI17" s="10"/>
      <c r="FWJ17" s="10"/>
      <c r="FWK17" s="10"/>
      <c r="FWL17" s="10"/>
      <c r="FWM17" s="10"/>
      <c r="FWN17" s="10"/>
      <c r="FWO17" s="10"/>
      <c r="FWP17" s="10"/>
      <c r="FWQ17" s="10"/>
      <c r="FWR17" s="10"/>
      <c r="FWS17" s="10"/>
      <c r="FWT17" s="10"/>
      <c r="FWU17" s="10"/>
      <c r="FWV17" s="10"/>
      <c r="FWW17" s="10"/>
      <c r="FWX17" s="10"/>
      <c r="FWY17" s="10"/>
      <c r="FWZ17" s="10"/>
      <c r="FXA17" s="10"/>
      <c r="FXB17" s="10"/>
      <c r="FXC17" s="10"/>
      <c r="FXD17" s="10"/>
      <c r="FXE17" s="10"/>
      <c r="FXF17" s="10"/>
      <c r="FXG17" s="10"/>
      <c r="FXH17" s="10"/>
      <c r="FXI17" s="10"/>
      <c r="FXJ17" s="10"/>
      <c r="FXK17" s="10"/>
      <c r="FXL17" s="10"/>
      <c r="FXM17" s="10"/>
      <c r="FXN17" s="10"/>
      <c r="FXO17" s="10"/>
      <c r="FXP17" s="10"/>
      <c r="FXQ17" s="10"/>
      <c r="FXR17" s="10"/>
      <c r="FXS17" s="10"/>
      <c r="FXT17" s="10"/>
      <c r="FXU17" s="10"/>
      <c r="FXV17" s="10"/>
      <c r="FXW17" s="10"/>
      <c r="FXX17" s="10"/>
      <c r="FXY17" s="10"/>
      <c r="FXZ17" s="10"/>
      <c r="FYA17" s="10"/>
      <c r="FYB17" s="10"/>
      <c r="FYC17" s="10"/>
      <c r="FYD17" s="10"/>
      <c r="FYE17" s="10"/>
      <c r="FYF17" s="10"/>
      <c r="FYG17" s="10"/>
      <c r="FYH17" s="10"/>
      <c r="FYI17" s="10"/>
      <c r="FYJ17" s="10"/>
      <c r="FYK17" s="10"/>
      <c r="FYL17" s="10"/>
      <c r="FYM17" s="10"/>
      <c r="FYN17" s="10"/>
      <c r="FYO17" s="10"/>
      <c r="FYP17" s="10"/>
      <c r="FYQ17" s="10"/>
      <c r="FYR17" s="10"/>
      <c r="FYS17" s="10"/>
      <c r="FYT17" s="10"/>
      <c r="FYU17" s="10"/>
      <c r="FYV17" s="10"/>
      <c r="FYW17" s="10"/>
      <c r="FYX17" s="10"/>
      <c r="FYY17" s="10"/>
      <c r="FYZ17" s="10"/>
      <c r="FZA17" s="10"/>
      <c r="FZB17" s="10"/>
      <c r="FZC17" s="10"/>
      <c r="FZD17" s="10"/>
      <c r="FZE17" s="10"/>
      <c r="FZF17" s="10"/>
      <c r="FZG17" s="10"/>
      <c r="FZH17" s="10"/>
      <c r="FZI17" s="10"/>
      <c r="FZJ17" s="10"/>
      <c r="FZK17" s="10"/>
      <c r="FZL17" s="10"/>
      <c r="FZM17" s="10"/>
      <c r="FZN17" s="10"/>
      <c r="FZO17" s="10"/>
      <c r="FZP17" s="10"/>
      <c r="FZQ17" s="10"/>
      <c r="FZR17" s="10"/>
      <c r="FZS17" s="10"/>
      <c r="FZT17" s="10"/>
      <c r="FZU17" s="10"/>
      <c r="FZV17" s="10"/>
      <c r="FZW17" s="10"/>
      <c r="FZX17" s="10"/>
      <c r="FZY17" s="10"/>
      <c r="FZZ17" s="10"/>
      <c r="GAA17" s="10"/>
      <c r="GAB17" s="10"/>
      <c r="GAC17" s="10"/>
      <c r="GAD17" s="10"/>
      <c r="GAE17" s="10"/>
      <c r="GAF17" s="10"/>
      <c r="GAG17" s="10"/>
      <c r="GAH17" s="10"/>
      <c r="GAI17" s="10"/>
      <c r="GAJ17" s="10"/>
      <c r="GAK17" s="10"/>
      <c r="GAL17" s="10"/>
      <c r="GAM17" s="10"/>
      <c r="GAN17" s="10"/>
      <c r="GAO17" s="10"/>
      <c r="GAP17" s="10"/>
      <c r="GAQ17" s="10"/>
      <c r="GAR17" s="10"/>
      <c r="GAS17" s="10"/>
      <c r="GAT17" s="10"/>
      <c r="GAU17" s="10"/>
      <c r="GAV17" s="10"/>
      <c r="GAW17" s="10"/>
      <c r="GAX17" s="10"/>
      <c r="GAY17" s="10"/>
      <c r="GAZ17" s="10"/>
      <c r="GBA17" s="10"/>
      <c r="GBB17" s="10"/>
      <c r="GBC17" s="10"/>
      <c r="GBD17" s="10"/>
      <c r="GBE17" s="10"/>
      <c r="GBF17" s="10"/>
      <c r="GBG17" s="10"/>
      <c r="GBH17" s="10"/>
      <c r="GBI17" s="10"/>
      <c r="GBJ17" s="10"/>
      <c r="GBK17" s="10"/>
      <c r="GBL17" s="10"/>
      <c r="GBM17" s="10"/>
      <c r="GBN17" s="10"/>
      <c r="GBO17" s="10"/>
      <c r="GBP17" s="10"/>
      <c r="GBQ17" s="10"/>
      <c r="GBR17" s="10"/>
      <c r="GBS17" s="10"/>
      <c r="GBT17" s="10"/>
      <c r="GBU17" s="10"/>
      <c r="GBV17" s="10"/>
      <c r="GBW17" s="10"/>
      <c r="GBX17" s="10"/>
      <c r="GBY17" s="10"/>
      <c r="GBZ17" s="10"/>
      <c r="GCA17" s="10"/>
      <c r="GCB17" s="10"/>
      <c r="GCC17" s="10"/>
      <c r="GCD17" s="10"/>
      <c r="GCE17" s="10"/>
      <c r="GCF17" s="10"/>
      <c r="GCG17" s="10"/>
      <c r="GCH17" s="10"/>
      <c r="GCI17" s="10"/>
      <c r="GCJ17" s="10"/>
      <c r="GCK17" s="10"/>
      <c r="GCL17" s="10"/>
      <c r="GCM17" s="10"/>
      <c r="GCN17" s="10"/>
      <c r="GCO17" s="10"/>
      <c r="GCP17" s="10"/>
      <c r="GCQ17" s="10"/>
      <c r="GCR17" s="10"/>
      <c r="GCS17" s="10"/>
      <c r="GCT17" s="10"/>
      <c r="GCU17" s="10"/>
      <c r="GCV17" s="10"/>
      <c r="GCW17" s="10"/>
      <c r="GCX17" s="10"/>
      <c r="GCY17" s="10"/>
      <c r="GCZ17" s="10"/>
      <c r="GDA17" s="10"/>
      <c r="GDB17" s="10"/>
      <c r="GDC17" s="10"/>
      <c r="GDD17" s="10"/>
      <c r="GDE17" s="10"/>
      <c r="GDF17" s="10"/>
      <c r="GDG17" s="10"/>
      <c r="GDH17" s="10"/>
      <c r="GDI17" s="10"/>
      <c r="GDJ17" s="10"/>
      <c r="GDK17" s="10"/>
      <c r="GDL17" s="10"/>
      <c r="GDM17" s="10"/>
      <c r="GDN17" s="10"/>
      <c r="GDO17" s="10"/>
      <c r="GDP17" s="10"/>
      <c r="GDQ17" s="10"/>
      <c r="GDR17" s="10"/>
      <c r="GDS17" s="10"/>
      <c r="GDT17" s="10"/>
      <c r="GDU17" s="10"/>
      <c r="GDV17" s="10"/>
      <c r="GDW17" s="10"/>
      <c r="GDX17" s="10"/>
      <c r="GDY17" s="10"/>
      <c r="GDZ17" s="10"/>
      <c r="GEA17" s="10"/>
      <c r="GEB17" s="10"/>
      <c r="GEC17" s="10"/>
      <c r="GED17" s="10"/>
      <c r="GEE17" s="10"/>
      <c r="GEF17" s="10"/>
      <c r="GEG17" s="10"/>
      <c r="GEH17" s="10"/>
      <c r="GEI17" s="10"/>
      <c r="GEJ17" s="10"/>
      <c r="GEK17" s="10"/>
      <c r="GEL17" s="10"/>
      <c r="GEM17" s="10"/>
      <c r="GEN17" s="10"/>
      <c r="GEO17" s="10"/>
      <c r="GEP17" s="10"/>
      <c r="GEQ17" s="10"/>
      <c r="GER17" s="10"/>
      <c r="GES17" s="10"/>
      <c r="GET17" s="10"/>
      <c r="GEU17" s="10"/>
      <c r="GEV17" s="10"/>
      <c r="GEW17" s="10"/>
      <c r="GEX17" s="10"/>
      <c r="GEY17" s="10"/>
      <c r="GEZ17" s="10"/>
      <c r="GFA17" s="10"/>
      <c r="GFB17" s="10"/>
      <c r="GFC17" s="10"/>
      <c r="GFD17" s="10"/>
      <c r="GFE17" s="10"/>
      <c r="GFF17" s="10"/>
      <c r="GFG17" s="10"/>
      <c r="GFH17" s="10"/>
      <c r="GFI17" s="10"/>
      <c r="GFJ17" s="10"/>
      <c r="GFK17" s="10"/>
      <c r="GFL17" s="10"/>
      <c r="GFM17" s="10"/>
      <c r="GFN17" s="10"/>
      <c r="GFO17" s="10"/>
      <c r="GFP17" s="10"/>
      <c r="GFQ17" s="10"/>
      <c r="GFR17" s="10"/>
      <c r="GFS17" s="10"/>
      <c r="GFT17" s="10"/>
      <c r="GFU17" s="10"/>
      <c r="GFV17" s="10"/>
      <c r="GFW17" s="10"/>
      <c r="GFX17" s="10"/>
      <c r="GFY17" s="10"/>
      <c r="GFZ17" s="10"/>
      <c r="GGA17" s="10"/>
      <c r="GGB17" s="10"/>
      <c r="GGC17" s="10"/>
      <c r="GGD17" s="10"/>
      <c r="GGE17" s="10"/>
      <c r="GGF17" s="10"/>
      <c r="GGG17" s="10"/>
      <c r="GGH17" s="10"/>
      <c r="GGI17" s="10"/>
      <c r="GGJ17" s="10"/>
      <c r="GGK17" s="10"/>
      <c r="GGL17" s="10"/>
      <c r="GGM17" s="10"/>
      <c r="GGN17" s="10"/>
      <c r="GGO17" s="10"/>
      <c r="GGP17" s="10"/>
      <c r="GGQ17" s="10"/>
      <c r="GGR17" s="10"/>
      <c r="GGS17" s="10"/>
      <c r="GGT17" s="10"/>
      <c r="GGU17" s="10"/>
      <c r="GGV17" s="10"/>
      <c r="GGW17" s="10"/>
      <c r="GGX17" s="10"/>
      <c r="GGY17" s="10"/>
      <c r="GGZ17" s="10"/>
      <c r="GHA17" s="10"/>
      <c r="GHB17" s="10"/>
      <c r="GHC17" s="10"/>
      <c r="GHD17" s="10"/>
      <c r="GHE17" s="10"/>
      <c r="GHF17" s="10"/>
      <c r="GHG17" s="10"/>
      <c r="GHH17" s="10"/>
      <c r="GHI17" s="10"/>
      <c r="GHJ17" s="10"/>
      <c r="GHK17" s="10"/>
      <c r="GHL17" s="10"/>
      <c r="GHM17" s="10"/>
      <c r="GHN17" s="10"/>
      <c r="GHO17" s="10"/>
      <c r="GHP17" s="10"/>
      <c r="GHQ17" s="10"/>
      <c r="GHR17" s="10"/>
      <c r="GHS17" s="10"/>
      <c r="GHT17" s="10"/>
      <c r="GHU17" s="10"/>
      <c r="GHV17" s="10"/>
      <c r="GHW17" s="10"/>
      <c r="GHX17" s="10"/>
      <c r="GHY17" s="10"/>
      <c r="GHZ17" s="10"/>
      <c r="GIA17" s="10"/>
      <c r="GIB17" s="10"/>
      <c r="GIC17" s="10"/>
      <c r="GID17" s="10"/>
      <c r="GIE17" s="10"/>
      <c r="GIF17" s="10"/>
      <c r="GIG17" s="10"/>
      <c r="GIH17" s="10"/>
      <c r="GII17" s="10"/>
      <c r="GIJ17" s="10"/>
      <c r="GIK17" s="10"/>
      <c r="GIL17" s="10"/>
      <c r="GIM17" s="10"/>
      <c r="GIN17" s="10"/>
      <c r="GIO17" s="10"/>
      <c r="GIP17" s="10"/>
      <c r="GIQ17" s="10"/>
      <c r="GIR17" s="10"/>
      <c r="GIS17" s="10"/>
      <c r="GIT17" s="10"/>
      <c r="GIU17" s="10"/>
      <c r="GIV17" s="10"/>
      <c r="GIW17" s="10"/>
      <c r="GIX17" s="10"/>
      <c r="GIY17" s="10"/>
      <c r="GIZ17" s="10"/>
      <c r="GJA17" s="10"/>
      <c r="GJB17" s="10"/>
      <c r="GJC17" s="10"/>
      <c r="GJD17" s="10"/>
      <c r="GJE17" s="10"/>
      <c r="GJF17" s="10"/>
      <c r="GJG17" s="10"/>
      <c r="GJH17" s="10"/>
      <c r="GJI17" s="10"/>
      <c r="GJJ17" s="10"/>
      <c r="GJK17" s="10"/>
      <c r="GJL17" s="10"/>
      <c r="GJM17" s="10"/>
      <c r="GJN17" s="10"/>
      <c r="GJO17" s="10"/>
      <c r="GJP17" s="10"/>
      <c r="GJQ17" s="10"/>
      <c r="GJR17" s="10"/>
      <c r="GJS17" s="10"/>
      <c r="GJT17" s="10"/>
      <c r="GJU17" s="10"/>
      <c r="GJV17" s="10"/>
      <c r="GJW17" s="10"/>
      <c r="GJX17" s="10"/>
      <c r="GJY17" s="10"/>
      <c r="GJZ17" s="10"/>
      <c r="GKA17" s="10"/>
      <c r="GKB17" s="10"/>
      <c r="GKC17" s="10"/>
      <c r="GKD17" s="10"/>
      <c r="GKE17" s="10"/>
      <c r="GKF17" s="10"/>
      <c r="GKG17" s="10"/>
      <c r="GKH17" s="10"/>
      <c r="GKI17" s="10"/>
      <c r="GKJ17" s="10"/>
      <c r="GKK17" s="10"/>
      <c r="GKL17" s="10"/>
      <c r="GKM17" s="10"/>
      <c r="GKN17" s="10"/>
      <c r="GKO17" s="10"/>
      <c r="GKP17" s="10"/>
      <c r="GKQ17" s="10"/>
      <c r="GKR17" s="10"/>
      <c r="GKS17" s="10"/>
      <c r="GKT17" s="10"/>
      <c r="GKU17" s="10"/>
      <c r="GKV17" s="10"/>
      <c r="GKW17" s="10"/>
      <c r="GKX17" s="10"/>
      <c r="GKY17" s="10"/>
      <c r="GKZ17" s="10"/>
      <c r="GLA17" s="10"/>
      <c r="GLB17" s="10"/>
      <c r="GLC17" s="10"/>
      <c r="GLD17" s="10"/>
      <c r="GLE17" s="10"/>
      <c r="GLF17" s="10"/>
      <c r="GLG17" s="10"/>
      <c r="GLH17" s="10"/>
      <c r="GLI17" s="10"/>
      <c r="GLJ17" s="10"/>
      <c r="GLK17" s="10"/>
      <c r="GLL17" s="10"/>
      <c r="GLM17" s="10"/>
      <c r="GLN17" s="10"/>
      <c r="GLO17" s="10"/>
      <c r="GLP17" s="10"/>
      <c r="GLQ17" s="10"/>
      <c r="GLR17" s="10"/>
      <c r="GLS17" s="10"/>
      <c r="GLT17" s="10"/>
      <c r="GLU17" s="10"/>
      <c r="GLV17" s="10"/>
      <c r="GLW17" s="10"/>
      <c r="GLX17" s="10"/>
      <c r="GLY17" s="10"/>
      <c r="GLZ17" s="10"/>
      <c r="GMA17" s="10"/>
      <c r="GMB17" s="10"/>
      <c r="GMC17" s="10"/>
      <c r="GMD17" s="10"/>
      <c r="GME17" s="10"/>
      <c r="GMF17" s="10"/>
      <c r="GMG17" s="10"/>
      <c r="GMH17" s="10"/>
      <c r="GMI17" s="10"/>
      <c r="GMJ17" s="10"/>
      <c r="GMK17" s="10"/>
      <c r="GML17" s="10"/>
      <c r="GMM17" s="10"/>
      <c r="GMN17" s="10"/>
      <c r="GMO17" s="10"/>
      <c r="GMP17" s="10"/>
      <c r="GMQ17" s="10"/>
      <c r="GMR17" s="10"/>
      <c r="GMS17" s="10"/>
      <c r="GMT17" s="10"/>
      <c r="GMU17" s="10"/>
      <c r="GMV17" s="10"/>
      <c r="GMW17" s="10"/>
      <c r="GMX17" s="10"/>
      <c r="GMY17" s="10"/>
      <c r="GMZ17" s="10"/>
      <c r="GNA17" s="10"/>
      <c r="GNB17" s="10"/>
      <c r="GNC17" s="10"/>
      <c r="GND17" s="10"/>
      <c r="GNE17" s="10"/>
      <c r="GNF17" s="10"/>
      <c r="GNG17" s="10"/>
      <c r="GNH17" s="10"/>
      <c r="GNI17" s="10"/>
      <c r="GNJ17" s="10"/>
      <c r="GNK17" s="10"/>
      <c r="GNL17" s="10"/>
      <c r="GNM17" s="10"/>
      <c r="GNN17" s="10"/>
      <c r="GNO17" s="10"/>
      <c r="GNP17" s="10"/>
      <c r="GNQ17" s="10"/>
      <c r="GNR17" s="10"/>
      <c r="GNS17" s="10"/>
      <c r="GNT17" s="10"/>
      <c r="GNU17" s="10"/>
      <c r="GNV17" s="10"/>
      <c r="GNW17" s="10"/>
      <c r="GNX17" s="10"/>
      <c r="GNY17" s="10"/>
      <c r="GNZ17" s="10"/>
      <c r="GOA17" s="10"/>
      <c r="GOB17" s="10"/>
      <c r="GOC17" s="10"/>
      <c r="GOD17" s="10"/>
      <c r="GOE17" s="10"/>
      <c r="GOF17" s="10"/>
      <c r="GOG17" s="10"/>
      <c r="GOH17" s="10"/>
      <c r="GOI17" s="10"/>
      <c r="GOJ17" s="10"/>
      <c r="GOK17" s="10"/>
      <c r="GOL17" s="10"/>
      <c r="GOM17" s="10"/>
      <c r="GON17" s="10"/>
      <c r="GOO17" s="10"/>
      <c r="GOP17" s="10"/>
      <c r="GOQ17" s="10"/>
      <c r="GOR17" s="10"/>
      <c r="GOS17" s="10"/>
      <c r="GOT17" s="10"/>
      <c r="GOU17" s="10"/>
      <c r="GOV17" s="10"/>
      <c r="GOW17" s="10"/>
      <c r="GOX17" s="10"/>
      <c r="GOY17" s="10"/>
      <c r="GOZ17" s="10"/>
      <c r="GPA17" s="10"/>
      <c r="GPB17" s="10"/>
      <c r="GPC17" s="10"/>
      <c r="GPD17" s="10"/>
      <c r="GPE17" s="10"/>
      <c r="GPF17" s="10"/>
      <c r="GPG17" s="10"/>
      <c r="GPH17" s="10"/>
      <c r="GPI17" s="10"/>
      <c r="GPJ17" s="10"/>
      <c r="GPK17" s="10"/>
      <c r="GPL17" s="10"/>
      <c r="GPM17" s="10"/>
      <c r="GPN17" s="10"/>
      <c r="GPO17" s="10"/>
      <c r="GPP17" s="10"/>
      <c r="GPQ17" s="10"/>
      <c r="GPR17" s="10"/>
      <c r="GPS17" s="10"/>
      <c r="GPT17" s="10"/>
      <c r="GPU17" s="10"/>
      <c r="GPV17" s="10"/>
      <c r="GPW17" s="10"/>
      <c r="GPX17" s="10"/>
      <c r="GPY17" s="10"/>
      <c r="GPZ17" s="10"/>
      <c r="GQA17" s="10"/>
      <c r="GQB17" s="10"/>
      <c r="GQC17" s="10"/>
      <c r="GQD17" s="10"/>
      <c r="GQE17" s="10"/>
      <c r="GQF17" s="10"/>
      <c r="GQG17" s="10"/>
      <c r="GQH17" s="10"/>
      <c r="GQI17" s="10"/>
      <c r="GQJ17" s="10"/>
      <c r="GQK17" s="10"/>
      <c r="GQL17" s="10"/>
      <c r="GQM17" s="10"/>
      <c r="GQN17" s="10"/>
      <c r="GQO17" s="10"/>
      <c r="GQP17" s="10"/>
      <c r="GQQ17" s="10"/>
      <c r="GQR17" s="10"/>
      <c r="GQS17" s="10"/>
      <c r="GQT17" s="10"/>
      <c r="GQU17" s="10"/>
      <c r="GQV17" s="10"/>
      <c r="GQW17" s="10"/>
      <c r="GQX17" s="10"/>
      <c r="GQY17" s="10"/>
      <c r="GQZ17" s="10"/>
      <c r="GRA17" s="10"/>
      <c r="GRB17" s="10"/>
      <c r="GRC17" s="10"/>
      <c r="GRD17" s="10"/>
      <c r="GRE17" s="10"/>
      <c r="GRF17" s="10"/>
      <c r="GRG17" s="10"/>
      <c r="GRH17" s="10"/>
      <c r="GRI17" s="10"/>
      <c r="GRJ17" s="10"/>
      <c r="GRK17" s="10"/>
      <c r="GRL17" s="10"/>
      <c r="GRM17" s="10"/>
      <c r="GRN17" s="10"/>
      <c r="GRO17" s="10"/>
      <c r="GRP17" s="10"/>
      <c r="GRQ17" s="10"/>
      <c r="GRR17" s="10"/>
      <c r="GRS17" s="10"/>
      <c r="GRT17" s="10"/>
      <c r="GRU17" s="10"/>
      <c r="GRV17" s="10"/>
      <c r="GRW17" s="10"/>
      <c r="GRX17" s="10"/>
      <c r="GRY17" s="10"/>
      <c r="GRZ17" s="10"/>
      <c r="GSA17" s="10"/>
      <c r="GSB17" s="10"/>
      <c r="GSC17" s="10"/>
      <c r="GSD17" s="10"/>
      <c r="GSE17" s="10"/>
      <c r="GSF17" s="10"/>
      <c r="GSG17" s="10"/>
      <c r="GSH17" s="10"/>
      <c r="GSI17" s="10"/>
      <c r="GSJ17" s="10"/>
      <c r="GSK17" s="10"/>
      <c r="GSL17" s="10"/>
      <c r="GSM17" s="10"/>
      <c r="GSN17" s="10"/>
      <c r="GSO17" s="10"/>
      <c r="GSP17" s="10"/>
      <c r="GSQ17" s="10"/>
      <c r="GSR17" s="10"/>
      <c r="GSS17" s="10"/>
      <c r="GST17" s="10"/>
      <c r="GSU17" s="10"/>
      <c r="GSV17" s="10"/>
      <c r="GSW17" s="10"/>
      <c r="GSX17" s="10"/>
      <c r="GSY17" s="10"/>
      <c r="GSZ17" s="10"/>
      <c r="GTA17" s="10"/>
      <c r="GTB17" s="10"/>
      <c r="GTC17" s="10"/>
      <c r="GTD17" s="10"/>
      <c r="GTE17" s="10"/>
      <c r="GTF17" s="10"/>
      <c r="GTG17" s="10"/>
      <c r="GTH17" s="10"/>
      <c r="GTI17" s="10"/>
      <c r="GTJ17" s="10"/>
      <c r="GTK17" s="10"/>
      <c r="GTL17" s="10"/>
      <c r="GTM17" s="10"/>
      <c r="GTN17" s="10"/>
      <c r="GTO17" s="10"/>
      <c r="GTP17" s="10"/>
      <c r="GTQ17" s="10"/>
      <c r="GTR17" s="10"/>
      <c r="GTS17" s="10"/>
      <c r="GTT17" s="10"/>
      <c r="GTU17" s="10"/>
      <c r="GTV17" s="10"/>
      <c r="GTW17" s="10"/>
      <c r="GTX17" s="10"/>
      <c r="GTY17" s="10"/>
      <c r="GTZ17" s="10"/>
      <c r="GUA17" s="10"/>
      <c r="GUB17" s="10"/>
      <c r="GUC17" s="10"/>
      <c r="GUD17" s="10"/>
      <c r="GUE17" s="10"/>
      <c r="GUF17" s="10"/>
      <c r="GUG17" s="10"/>
      <c r="GUH17" s="10"/>
      <c r="GUI17" s="10"/>
      <c r="GUJ17" s="10"/>
      <c r="GUK17" s="10"/>
      <c r="GUL17" s="10"/>
      <c r="GUM17" s="10"/>
      <c r="GUN17" s="10"/>
      <c r="GUO17" s="10"/>
      <c r="GUP17" s="10"/>
      <c r="GUQ17" s="10"/>
      <c r="GUR17" s="10"/>
      <c r="GUS17" s="10"/>
      <c r="GUT17" s="10"/>
      <c r="GUU17" s="10"/>
      <c r="GUV17" s="10"/>
      <c r="GUW17" s="10"/>
      <c r="GUX17" s="10"/>
      <c r="GUY17" s="10"/>
      <c r="GUZ17" s="10"/>
      <c r="GVA17" s="10"/>
      <c r="GVB17" s="10"/>
      <c r="GVC17" s="10"/>
      <c r="GVD17" s="10"/>
      <c r="GVE17" s="10"/>
      <c r="GVF17" s="10"/>
      <c r="GVG17" s="10"/>
      <c r="GVH17" s="10"/>
      <c r="GVI17" s="10"/>
      <c r="GVJ17" s="10"/>
      <c r="GVK17" s="10"/>
      <c r="GVL17" s="10"/>
      <c r="GVM17" s="10"/>
      <c r="GVN17" s="10"/>
      <c r="GVO17" s="10"/>
      <c r="GVP17" s="10"/>
      <c r="GVQ17" s="10"/>
      <c r="GVR17" s="10"/>
      <c r="GVS17" s="10"/>
      <c r="GVT17" s="10"/>
      <c r="GVU17" s="10"/>
      <c r="GVV17" s="10"/>
      <c r="GVW17" s="10"/>
      <c r="GVX17" s="10"/>
      <c r="GVY17" s="10"/>
      <c r="GVZ17" s="10"/>
      <c r="GWA17" s="10"/>
      <c r="GWB17" s="10"/>
      <c r="GWC17" s="10"/>
      <c r="GWD17" s="10"/>
      <c r="GWE17" s="10"/>
      <c r="GWF17" s="10"/>
      <c r="GWG17" s="10"/>
      <c r="GWH17" s="10"/>
      <c r="GWI17" s="10"/>
      <c r="GWJ17" s="10"/>
      <c r="GWK17" s="10"/>
      <c r="GWL17" s="10"/>
      <c r="GWM17" s="10"/>
      <c r="GWN17" s="10"/>
      <c r="GWO17" s="10"/>
      <c r="GWP17" s="10"/>
      <c r="GWQ17" s="10"/>
      <c r="GWR17" s="10"/>
      <c r="GWS17" s="10"/>
      <c r="GWT17" s="10"/>
      <c r="GWU17" s="10"/>
      <c r="GWV17" s="10"/>
      <c r="GWW17" s="10"/>
      <c r="GWX17" s="10"/>
      <c r="GWY17" s="10"/>
      <c r="GWZ17" s="10"/>
      <c r="GXA17" s="10"/>
      <c r="GXB17" s="10"/>
      <c r="GXC17" s="10"/>
      <c r="GXD17" s="10"/>
      <c r="GXE17" s="10"/>
      <c r="GXF17" s="10"/>
      <c r="GXG17" s="10"/>
      <c r="GXH17" s="10"/>
      <c r="GXI17" s="10"/>
      <c r="GXJ17" s="10"/>
      <c r="GXK17" s="10"/>
      <c r="GXL17" s="10"/>
      <c r="GXM17" s="10"/>
      <c r="GXN17" s="10"/>
      <c r="GXO17" s="10"/>
      <c r="GXP17" s="10"/>
      <c r="GXQ17" s="10"/>
      <c r="GXR17" s="10"/>
      <c r="GXS17" s="10"/>
      <c r="GXT17" s="10"/>
      <c r="GXU17" s="10"/>
      <c r="GXV17" s="10"/>
      <c r="GXW17" s="10"/>
      <c r="GXX17" s="10"/>
      <c r="GXY17" s="10"/>
      <c r="GXZ17" s="10"/>
      <c r="GYA17" s="10"/>
      <c r="GYB17" s="10"/>
      <c r="GYC17" s="10"/>
      <c r="GYD17" s="10"/>
      <c r="GYE17" s="10"/>
      <c r="GYF17" s="10"/>
      <c r="GYG17" s="10"/>
      <c r="GYH17" s="10"/>
      <c r="GYI17" s="10"/>
      <c r="GYJ17" s="10"/>
      <c r="GYK17" s="10"/>
      <c r="GYL17" s="10"/>
      <c r="GYM17" s="10"/>
      <c r="GYN17" s="10"/>
      <c r="GYO17" s="10"/>
      <c r="GYP17" s="10"/>
      <c r="GYQ17" s="10"/>
      <c r="GYR17" s="10"/>
      <c r="GYS17" s="10"/>
      <c r="GYT17" s="10"/>
      <c r="GYU17" s="10"/>
      <c r="GYV17" s="10"/>
      <c r="GYW17" s="10"/>
      <c r="GYX17" s="10"/>
      <c r="GYY17" s="10"/>
      <c r="GYZ17" s="10"/>
      <c r="GZA17" s="10"/>
      <c r="GZB17" s="10"/>
      <c r="GZC17" s="10"/>
      <c r="GZD17" s="10"/>
      <c r="GZE17" s="10"/>
      <c r="GZF17" s="10"/>
      <c r="GZG17" s="10"/>
      <c r="GZH17" s="10"/>
      <c r="GZI17" s="10"/>
      <c r="GZJ17" s="10"/>
      <c r="GZK17" s="10"/>
      <c r="GZL17" s="10"/>
      <c r="GZM17" s="10"/>
      <c r="GZN17" s="10"/>
      <c r="GZO17" s="10"/>
      <c r="GZP17" s="10"/>
      <c r="GZQ17" s="10"/>
      <c r="GZR17" s="10"/>
      <c r="GZS17" s="10"/>
      <c r="GZT17" s="10"/>
      <c r="GZU17" s="10"/>
      <c r="GZV17" s="10"/>
      <c r="GZW17" s="10"/>
      <c r="GZX17" s="10"/>
      <c r="GZY17" s="10"/>
      <c r="GZZ17" s="10"/>
      <c r="HAA17" s="10"/>
      <c r="HAB17" s="10"/>
      <c r="HAC17" s="10"/>
      <c r="HAD17" s="10"/>
      <c r="HAE17" s="10"/>
      <c r="HAF17" s="10"/>
      <c r="HAG17" s="10"/>
      <c r="HAH17" s="10"/>
      <c r="HAI17" s="10"/>
      <c r="HAJ17" s="10"/>
      <c r="HAK17" s="10"/>
      <c r="HAL17" s="10"/>
      <c r="HAM17" s="10"/>
      <c r="HAN17" s="10"/>
      <c r="HAO17" s="10"/>
      <c r="HAP17" s="10"/>
      <c r="HAQ17" s="10"/>
      <c r="HAR17" s="10"/>
      <c r="HAS17" s="10"/>
      <c r="HAT17" s="10"/>
      <c r="HAU17" s="10"/>
      <c r="HAV17" s="10"/>
      <c r="HAW17" s="10"/>
      <c r="HAX17" s="10"/>
      <c r="HAY17" s="10"/>
      <c r="HAZ17" s="10"/>
      <c r="HBA17" s="10"/>
      <c r="HBB17" s="10"/>
      <c r="HBC17" s="10"/>
      <c r="HBD17" s="10"/>
      <c r="HBE17" s="10"/>
      <c r="HBF17" s="10"/>
      <c r="HBG17" s="10"/>
      <c r="HBH17" s="10"/>
      <c r="HBI17" s="10"/>
      <c r="HBJ17" s="10"/>
      <c r="HBK17" s="10"/>
      <c r="HBL17" s="10"/>
      <c r="HBM17" s="10"/>
      <c r="HBN17" s="10"/>
      <c r="HBO17" s="10"/>
      <c r="HBP17" s="10"/>
      <c r="HBQ17" s="10"/>
      <c r="HBR17" s="10"/>
      <c r="HBS17" s="10"/>
      <c r="HBT17" s="10"/>
      <c r="HBU17" s="10"/>
      <c r="HBV17" s="10"/>
      <c r="HBW17" s="10"/>
      <c r="HBX17" s="10"/>
      <c r="HBY17" s="10"/>
      <c r="HBZ17" s="10"/>
      <c r="HCA17" s="10"/>
      <c r="HCB17" s="10"/>
      <c r="HCC17" s="10"/>
      <c r="HCD17" s="10"/>
      <c r="HCE17" s="10"/>
      <c r="HCF17" s="10"/>
      <c r="HCG17" s="10"/>
      <c r="HCH17" s="10"/>
      <c r="HCI17" s="10"/>
      <c r="HCJ17" s="10"/>
      <c r="HCK17" s="10"/>
      <c r="HCL17" s="10"/>
      <c r="HCM17" s="10"/>
      <c r="HCN17" s="10"/>
      <c r="HCO17" s="10"/>
      <c r="HCP17" s="10"/>
      <c r="HCQ17" s="10"/>
      <c r="HCR17" s="10"/>
      <c r="HCS17" s="10"/>
      <c r="HCT17" s="10"/>
      <c r="HCU17" s="10"/>
      <c r="HCV17" s="10"/>
      <c r="HCW17" s="10"/>
      <c r="HCX17" s="10"/>
      <c r="HCY17" s="10"/>
      <c r="HCZ17" s="10"/>
      <c r="HDA17" s="10"/>
      <c r="HDB17" s="10"/>
      <c r="HDC17" s="10"/>
      <c r="HDD17" s="10"/>
      <c r="HDE17" s="10"/>
      <c r="HDF17" s="10"/>
      <c r="HDG17" s="10"/>
      <c r="HDH17" s="10"/>
      <c r="HDI17" s="10"/>
      <c r="HDJ17" s="10"/>
      <c r="HDK17" s="10"/>
      <c r="HDL17" s="10"/>
      <c r="HDM17" s="10"/>
      <c r="HDN17" s="10"/>
      <c r="HDO17" s="10"/>
      <c r="HDP17" s="10"/>
      <c r="HDQ17" s="10"/>
      <c r="HDR17" s="10"/>
      <c r="HDS17" s="10"/>
      <c r="HDT17" s="10"/>
      <c r="HDU17" s="10"/>
      <c r="HDV17" s="10"/>
      <c r="HDW17" s="10"/>
      <c r="HDX17" s="10"/>
      <c r="HDY17" s="10"/>
      <c r="HDZ17" s="10"/>
      <c r="HEA17" s="10"/>
      <c r="HEB17" s="10"/>
      <c r="HEC17" s="10"/>
      <c r="HED17" s="10"/>
      <c r="HEE17" s="10"/>
      <c r="HEF17" s="10"/>
      <c r="HEG17" s="10"/>
      <c r="HEH17" s="10"/>
      <c r="HEI17" s="10"/>
      <c r="HEJ17" s="10"/>
      <c r="HEK17" s="10"/>
      <c r="HEL17" s="10"/>
      <c r="HEM17" s="10"/>
      <c r="HEN17" s="10"/>
      <c r="HEO17" s="10"/>
      <c r="HEP17" s="10"/>
      <c r="HEQ17" s="10"/>
      <c r="HER17" s="10"/>
      <c r="HES17" s="10"/>
      <c r="HET17" s="10"/>
      <c r="HEU17" s="10"/>
      <c r="HEV17" s="10"/>
      <c r="HEW17" s="10"/>
      <c r="HEX17" s="10"/>
      <c r="HEY17" s="10"/>
      <c r="HEZ17" s="10"/>
      <c r="HFA17" s="10"/>
      <c r="HFB17" s="10"/>
      <c r="HFC17" s="10"/>
      <c r="HFD17" s="10"/>
      <c r="HFE17" s="10"/>
      <c r="HFF17" s="10"/>
      <c r="HFG17" s="10"/>
      <c r="HFH17" s="10"/>
      <c r="HFI17" s="10"/>
      <c r="HFJ17" s="10"/>
      <c r="HFK17" s="10"/>
      <c r="HFL17" s="10"/>
      <c r="HFM17" s="10"/>
      <c r="HFN17" s="10"/>
      <c r="HFO17" s="10"/>
      <c r="HFP17" s="10"/>
      <c r="HFQ17" s="10"/>
      <c r="HFR17" s="10"/>
      <c r="HFS17" s="10"/>
      <c r="HFT17" s="10"/>
      <c r="HFU17" s="10"/>
      <c r="HFV17" s="10"/>
      <c r="HFW17" s="10"/>
      <c r="HFX17" s="10"/>
      <c r="HFY17" s="10"/>
      <c r="HFZ17" s="10"/>
      <c r="HGA17" s="10"/>
      <c r="HGB17" s="10"/>
      <c r="HGC17" s="10"/>
      <c r="HGD17" s="10"/>
      <c r="HGE17" s="10"/>
      <c r="HGF17" s="10"/>
      <c r="HGG17" s="10"/>
      <c r="HGH17" s="10"/>
      <c r="HGI17" s="10"/>
      <c r="HGJ17" s="10"/>
      <c r="HGK17" s="10"/>
      <c r="HGL17" s="10"/>
      <c r="HGM17" s="10"/>
      <c r="HGN17" s="10"/>
      <c r="HGO17" s="10"/>
      <c r="HGP17" s="10"/>
      <c r="HGQ17" s="10"/>
      <c r="HGR17" s="10"/>
      <c r="HGS17" s="10"/>
      <c r="HGT17" s="10"/>
      <c r="HGU17" s="10"/>
      <c r="HGV17" s="10"/>
      <c r="HGW17" s="10"/>
      <c r="HGX17" s="10"/>
      <c r="HGY17" s="10"/>
      <c r="HGZ17" s="10"/>
      <c r="HHA17" s="10"/>
      <c r="HHB17" s="10"/>
      <c r="HHC17" s="10"/>
      <c r="HHD17" s="10"/>
      <c r="HHE17" s="10"/>
      <c r="HHF17" s="10"/>
      <c r="HHG17" s="10"/>
      <c r="HHH17" s="10"/>
      <c r="HHI17" s="10"/>
      <c r="HHJ17" s="10"/>
      <c r="HHK17" s="10"/>
      <c r="HHL17" s="10"/>
      <c r="HHM17" s="10"/>
      <c r="HHN17" s="10"/>
      <c r="HHO17" s="10"/>
      <c r="HHP17" s="10"/>
      <c r="HHQ17" s="10"/>
      <c r="HHR17" s="10"/>
      <c r="HHS17" s="10"/>
      <c r="HHT17" s="10"/>
      <c r="HHU17" s="10"/>
      <c r="HHV17" s="10"/>
      <c r="HHW17" s="10"/>
      <c r="HHX17" s="10"/>
      <c r="HHY17" s="10"/>
      <c r="HHZ17" s="10"/>
      <c r="HIA17" s="10"/>
      <c r="HIB17" s="10"/>
      <c r="HIC17" s="10"/>
      <c r="HID17" s="10"/>
      <c r="HIE17" s="10"/>
      <c r="HIF17" s="10"/>
      <c r="HIG17" s="10"/>
      <c r="HIH17" s="10"/>
      <c r="HII17" s="10"/>
      <c r="HIJ17" s="10"/>
      <c r="HIK17" s="10"/>
      <c r="HIL17" s="10"/>
      <c r="HIM17" s="10"/>
      <c r="HIN17" s="10"/>
      <c r="HIO17" s="10"/>
      <c r="HIP17" s="10"/>
      <c r="HIQ17" s="10"/>
      <c r="HIR17" s="10"/>
      <c r="HIS17" s="10"/>
      <c r="HIT17" s="10"/>
      <c r="HIU17" s="10"/>
      <c r="HIV17" s="10"/>
      <c r="HIW17" s="10"/>
      <c r="HIX17" s="10"/>
      <c r="HIY17" s="10"/>
      <c r="HIZ17" s="10"/>
      <c r="HJA17" s="10"/>
      <c r="HJB17" s="10"/>
      <c r="HJC17" s="10"/>
      <c r="HJD17" s="10"/>
      <c r="HJE17" s="10"/>
      <c r="HJF17" s="10"/>
      <c r="HJG17" s="10"/>
      <c r="HJH17" s="10"/>
      <c r="HJI17" s="10"/>
      <c r="HJJ17" s="10"/>
      <c r="HJK17" s="10"/>
      <c r="HJL17" s="10"/>
      <c r="HJM17" s="10"/>
      <c r="HJN17" s="10"/>
      <c r="HJO17" s="10"/>
      <c r="HJP17" s="10"/>
      <c r="HJQ17" s="10"/>
      <c r="HJR17" s="10"/>
      <c r="HJS17" s="10"/>
      <c r="HJT17" s="10"/>
      <c r="HJU17" s="10"/>
      <c r="HJV17" s="10"/>
      <c r="HJW17" s="10"/>
      <c r="HJX17" s="10"/>
      <c r="HJY17" s="10"/>
      <c r="HJZ17" s="10"/>
      <c r="HKA17" s="10"/>
      <c r="HKB17" s="10"/>
      <c r="HKC17" s="10"/>
      <c r="HKD17" s="10"/>
      <c r="HKE17" s="10"/>
      <c r="HKF17" s="10"/>
      <c r="HKG17" s="10"/>
      <c r="HKH17" s="10"/>
      <c r="HKI17" s="10"/>
      <c r="HKJ17" s="10"/>
      <c r="HKK17" s="10"/>
      <c r="HKL17" s="10"/>
      <c r="HKM17" s="10"/>
      <c r="HKN17" s="10"/>
      <c r="HKO17" s="10"/>
      <c r="HKP17" s="10"/>
      <c r="HKQ17" s="10"/>
      <c r="HKR17" s="10"/>
      <c r="HKS17" s="10"/>
      <c r="HKT17" s="10"/>
      <c r="HKU17" s="10"/>
      <c r="HKV17" s="10"/>
      <c r="HKW17" s="10"/>
      <c r="HKX17" s="10"/>
      <c r="HKY17" s="10"/>
      <c r="HKZ17" s="10"/>
      <c r="HLA17" s="10"/>
      <c r="HLB17" s="10"/>
      <c r="HLC17" s="10"/>
      <c r="HLD17" s="10"/>
      <c r="HLE17" s="10"/>
      <c r="HLF17" s="10"/>
      <c r="HLG17" s="10"/>
      <c r="HLH17" s="10"/>
      <c r="HLI17" s="10"/>
      <c r="HLJ17" s="10"/>
      <c r="HLK17" s="10"/>
      <c r="HLL17" s="10"/>
      <c r="HLM17" s="10"/>
      <c r="HLN17" s="10"/>
      <c r="HLO17" s="10"/>
      <c r="HLP17" s="10"/>
      <c r="HLQ17" s="10"/>
      <c r="HLR17" s="10"/>
      <c r="HLS17" s="10"/>
      <c r="HLT17" s="10"/>
      <c r="HLU17" s="10"/>
      <c r="HLV17" s="10"/>
      <c r="HLW17" s="10"/>
      <c r="HLX17" s="10"/>
      <c r="HLY17" s="10"/>
      <c r="HLZ17" s="10"/>
      <c r="HMA17" s="10"/>
      <c r="HMB17" s="10"/>
      <c r="HMC17" s="10"/>
      <c r="HMD17" s="10"/>
      <c r="HME17" s="10"/>
      <c r="HMF17" s="10"/>
      <c r="HMG17" s="10"/>
      <c r="HMH17" s="10"/>
      <c r="HMI17" s="10"/>
      <c r="HMJ17" s="10"/>
      <c r="HMK17" s="10"/>
      <c r="HML17" s="10"/>
      <c r="HMM17" s="10"/>
      <c r="HMN17" s="10"/>
      <c r="HMO17" s="10"/>
      <c r="HMP17" s="10"/>
      <c r="HMQ17" s="10"/>
      <c r="HMR17" s="10"/>
      <c r="HMS17" s="10"/>
      <c r="HMT17" s="10"/>
      <c r="HMU17" s="10"/>
      <c r="HMV17" s="10"/>
      <c r="HMW17" s="10"/>
      <c r="HMX17" s="10"/>
      <c r="HMY17" s="10"/>
      <c r="HMZ17" s="10"/>
      <c r="HNA17" s="10"/>
      <c r="HNB17" s="10"/>
      <c r="HNC17" s="10"/>
      <c r="HND17" s="10"/>
      <c r="HNE17" s="10"/>
      <c r="HNF17" s="10"/>
      <c r="HNG17" s="10"/>
      <c r="HNH17" s="10"/>
      <c r="HNI17" s="10"/>
      <c r="HNJ17" s="10"/>
      <c r="HNK17" s="10"/>
      <c r="HNL17" s="10"/>
      <c r="HNM17" s="10"/>
      <c r="HNN17" s="10"/>
      <c r="HNO17" s="10"/>
      <c r="HNP17" s="10"/>
      <c r="HNQ17" s="10"/>
      <c r="HNR17" s="10"/>
      <c r="HNS17" s="10"/>
      <c r="HNT17" s="10"/>
      <c r="HNU17" s="10"/>
      <c r="HNV17" s="10"/>
      <c r="HNW17" s="10"/>
      <c r="HNX17" s="10"/>
      <c r="HNY17" s="10"/>
      <c r="HNZ17" s="10"/>
      <c r="HOA17" s="10"/>
      <c r="HOB17" s="10"/>
      <c r="HOC17" s="10"/>
      <c r="HOD17" s="10"/>
      <c r="HOE17" s="10"/>
      <c r="HOF17" s="10"/>
      <c r="HOG17" s="10"/>
      <c r="HOH17" s="10"/>
      <c r="HOI17" s="10"/>
      <c r="HOJ17" s="10"/>
      <c r="HOK17" s="10"/>
      <c r="HOL17" s="10"/>
      <c r="HOM17" s="10"/>
      <c r="HON17" s="10"/>
      <c r="HOO17" s="10"/>
      <c r="HOP17" s="10"/>
      <c r="HOQ17" s="10"/>
      <c r="HOR17" s="10"/>
      <c r="HOS17" s="10"/>
      <c r="HOT17" s="10"/>
      <c r="HOU17" s="10"/>
      <c r="HOV17" s="10"/>
      <c r="HOW17" s="10"/>
      <c r="HOX17" s="10"/>
      <c r="HOY17" s="10"/>
      <c r="HOZ17" s="10"/>
      <c r="HPA17" s="10"/>
      <c r="HPB17" s="10"/>
      <c r="HPC17" s="10"/>
      <c r="HPD17" s="10"/>
      <c r="HPE17" s="10"/>
      <c r="HPF17" s="10"/>
      <c r="HPG17" s="10"/>
      <c r="HPH17" s="10"/>
      <c r="HPI17" s="10"/>
      <c r="HPJ17" s="10"/>
      <c r="HPK17" s="10"/>
      <c r="HPL17" s="10"/>
      <c r="HPM17" s="10"/>
      <c r="HPN17" s="10"/>
      <c r="HPO17" s="10"/>
      <c r="HPP17" s="10"/>
      <c r="HPQ17" s="10"/>
      <c r="HPR17" s="10"/>
      <c r="HPS17" s="10"/>
      <c r="HPT17" s="10"/>
      <c r="HPU17" s="10"/>
      <c r="HPV17" s="10"/>
      <c r="HPW17" s="10"/>
      <c r="HPX17" s="10"/>
      <c r="HPY17" s="10"/>
      <c r="HPZ17" s="10"/>
      <c r="HQA17" s="10"/>
      <c r="HQB17" s="10"/>
      <c r="HQC17" s="10"/>
      <c r="HQD17" s="10"/>
      <c r="HQE17" s="10"/>
      <c r="HQF17" s="10"/>
      <c r="HQG17" s="10"/>
      <c r="HQH17" s="10"/>
      <c r="HQI17" s="10"/>
      <c r="HQJ17" s="10"/>
      <c r="HQK17" s="10"/>
      <c r="HQL17" s="10"/>
      <c r="HQM17" s="10"/>
      <c r="HQN17" s="10"/>
      <c r="HQO17" s="10"/>
      <c r="HQP17" s="10"/>
      <c r="HQQ17" s="10"/>
      <c r="HQR17" s="10"/>
      <c r="HQS17" s="10"/>
      <c r="HQT17" s="10"/>
      <c r="HQU17" s="10"/>
      <c r="HQV17" s="10"/>
      <c r="HQW17" s="10"/>
      <c r="HQX17" s="10"/>
      <c r="HQY17" s="10"/>
      <c r="HQZ17" s="10"/>
      <c r="HRA17" s="10"/>
      <c r="HRB17" s="10"/>
      <c r="HRC17" s="10"/>
      <c r="HRD17" s="10"/>
      <c r="HRE17" s="10"/>
      <c r="HRF17" s="10"/>
      <c r="HRG17" s="10"/>
      <c r="HRH17" s="10"/>
      <c r="HRI17" s="10"/>
      <c r="HRJ17" s="10"/>
      <c r="HRK17" s="10"/>
      <c r="HRL17" s="10"/>
      <c r="HRM17" s="10"/>
      <c r="HRN17" s="10"/>
      <c r="HRO17" s="10"/>
      <c r="HRP17" s="10"/>
      <c r="HRQ17" s="10"/>
      <c r="HRR17" s="10"/>
      <c r="HRS17" s="10"/>
      <c r="HRT17" s="10"/>
      <c r="HRU17" s="10"/>
      <c r="HRV17" s="10"/>
      <c r="HRW17" s="10"/>
      <c r="HRX17" s="10"/>
      <c r="HRY17" s="10"/>
      <c r="HRZ17" s="10"/>
      <c r="HSA17" s="10"/>
      <c r="HSB17" s="10"/>
      <c r="HSC17" s="10"/>
      <c r="HSD17" s="10"/>
      <c r="HSE17" s="10"/>
      <c r="HSF17" s="10"/>
      <c r="HSG17" s="10"/>
      <c r="HSH17" s="10"/>
      <c r="HSI17" s="10"/>
      <c r="HSJ17" s="10"/>
      <c r="HSK17" s="10"/>
      <c r="HSL17" s="10"/>
      <c r="HSM17" s="10"/>
      <c r="HSN17" s="10"/>
      <c r="HSO17" s="10"/>
      <c r="HSP17" s="10"/>
      <c r="HSQ17" s="10"/>
      <c r="HSR17" s="10"/>
      <c r="HSS17" s="10"/>
      <c r="HST17" s="10"/>
      <c r="HSU17" s="10"/>
      <c r="HSV17" s="10"/>
      <c r="HSW17" s="10"/>
      <c r="HSX17" s="10"/>
      <c r="HSY17" s="10"/>
      <c r="HSZ17" s="10"/>
      <c r="HTA17" s="10"/>
      <c r="HTB17" s="10"/>
      <c r="HTC17" s="10"/>
      <c r="HTD17" s="10"/>
      <c r="HTE17" s="10"/>
      <c r="HTF17" s="10"/>
      <c r="HTG17" s="10"/>
      <c r="HTH17" s="10"/>
      <c r="HTI17" s="10"/>
      <c r="HTJ17" s="10"/>
      <c r="HTK17" s="10"/>
      <c r="HTL17" s="10"/>
      <c r="HTM17" s="10"/>
      <c r="HTN17" s="10"/>
      <c r="HTO17" s="10"/>
      <c r="HTP17" s="10"/>
      <c r="HTQ17" s="10"/>
      <c r="HTR17" s="10"/>
      <c r="HTS17" s="10"/>
      <c r="HTT17" s="10"/>
      <c r="HTU17" s="10"/>
      <c r="HTV17" s="10"/>
      <c r="HTW17" s="10"/>
      <c r="HTX17" s="10"/>
      <c r="HTY17" s="10"/>
      <c r="HTZ17" s="10"/>
      <c r="HUA17" s="10"/>
      <c r="HUB17" s="10"/>
      <c r="HUC17" s="10"/>
      <c r="HUD17" s="10"/>
      <c r="HUE17" s="10"/>
      <c r="HUF17" s="10"/>
      <c r="HUG17" s="10"/>
      <c r="HUH17" s="10"/>
      <c r="HUI17" s="10"/>
      <c r="HUJ17" s="10"/>
      <c r="HUK17" s="10"/>
      <c r="HUL17" s="10"/>
      <c r="HUM17" s="10"/>
      <c r="HUN17" s="10"/>
      <c r="HUO17" s="10"/>
      <c r="HUP17" s="10"/>
      <c r="HUQ17" s="10"/>
      <c r="HUR17" s="10"/>
      <c r="HUS17" s="10"/>
      <c r="HUT17" s="10"/>
      <c r="HUU17" s="10"/>
      <c r="HUV17" s="10"/>
      <c r="HUW17" s="10"/>
      <c r="HUX17" s="10"/>
      <c r="HUY17" s="10"/>
      <c r="HUZ17" s="10"/>
      <c r="HVA17" s="10"/>
      <c r="HVB17" s="10"/>
      <c r="HVC17" s="10"/>
      <c r="HVD17" s="10"/>
      <c r="HVE17" s="10"/>
      <c r="HVF17" s="10"/>
      <c r="HVG17" s="10"/>
      <c r="HVH17" s="10"/>
      <c r="HVI17" s="10"/>
      <c r="HVJ17" s="10"/>
      <c r="HVK17" s="10"/>
      <c r="HVL17" s="10"/>
      <c r="HVM17" s="10"/>
      <c r="HVN17" s="10"/>
      <c r="HVO17" s="10"/>
      <c r="HVP17" s="10"/>
      <c r="HVQ17" s="10"/>
      <c r="HVR17" s="10"/>
      <c r="HVS17" s="10"/>
      <c r="HVT17" s="10"/>
      <c r="HVU17" s="10"/>
      <c r="HVV17" s="10"/>
      <c r="HVW17" s="10"/>
      <c r="HVX17" s="10"/>
      <c r="HVY17" s="10"/>
      <c r="HVZ17" s="10"/>
      <c r="HWA17" s="10"/>
      <c r="HWB17" s="10"/>
      <c r="HWC17" s="10"/>
      <c r="HWD17" s="10"/>
      <c r="HWE17" s="10"/>
      <c r="HWF17" s="10"/>
      <c r="HWG17" s="10"/>
      <c r="HWH17" s="10"/>
      <c r="HWI17" s="10"/>
      <c r="HWJ17" s="10"/>
      <c r="HWK17" s="10"/>
      <c r="HWL17" s="10"/>
      <c r="HWM17" s="10"/>
      <c r="HWN17" s="10"/>
      <c r="HWO17" s="10"/>
      <c r="HWP17" s="10"/>
      <c r="HWQ17" s="10"/>
      <c r="HWR17" s="10"/>
      <c r="HWS17" s="10"/>
      <c r="HWT17" s="10"/>
      <c r="HWU17" s="10"/>
      <c r="HWV17" s="10"/>
      <c r="HWW17" s="10"/>
      <c r="HWX17" s="10"/>
      <c r="HWY17" s="10"/>
      <c r="HWZ17" s="10"/>
      <c r="HXA17" s="10"/>
      <c r="HXB17" s="10"/>
      <c r="HXC17" s="10"/>
      <c r="HXD17" s="10"/>
      <c r="HXE17" s="10"/>
      <c r="HXF17" s="10"/>
      <c r="HXG17" s="10"/>
      <c r="HXH17" s="10"/>
      <c r="HXI17" s="10"/>
      <c r="HXJ17" s="10"/>
      <c r="HXK17" s="10"/>
      <c r="HXL17" s="10"/>
      <c r="HXM17" s="10"/>
      <c r="HXN17" s="10"/>
      <c r="HXO17" s="10"/>
      <c r="HXP17" s="10"/>
      <c r="HXQ17" s="10"/>
      <c r="HXR17" s="10"/>
      <c r="HXS17" s="10"/>
      <c r="HXT17" s="10"/>
      <c r="HXU17" s="10"/>
      <c r="HXV17" s="10"/>
      <c r="HXW17" s="10"/>
      <c r="HXX17" s="10"/>
      <c r="HXY17" s="10"/>
      <c r="HXZ17" s="10"/>
      <c r="HYA17" s="10"/>
      <c r="HYB17" s="10"/>
      <c r="HYC17" s="10"/>
      <c r="HYD17" s="10"/>
      <c r="HYE17" s="10"/>
      <c r="HYF17" s="10"/>
      <c r="HYG17" s="10"/>
      <c r="HYH17" s="10"/>
      <c r="HYI17" s="10"/>
      <c r="HYJ17" s="10"/>
      <c r="HYK17" s="10"/>
      <c r="HYL17" s="10"/>
      <c r="HYM17" s="10"/>
      <c r="HYN17" s="10"/>
      <c r="HYO17" s="10"/>
      <c r="HYP17" s="10"/>
      <c r="HYQ17" s="10"/>
      <c r="HYR17" s="10"/>
      <c r="HYS17" s="10"/>
      <c r="HYT17" s="10"/>
      <c r="HYU17" s="10"/>
      <c r="HYV17" s="10"/>
      <c r="HYW17" s="10"/>
      <c r="HYX17" s="10"/>
      <c r="HYY17" s="10"/>
      <c r="HYZ17" s="10"/>
      <c r="HZA17" s="10"/>
      <c r="HZB17" s="10"/>
      <c r="HZC17" s="10"/>
      <c r="HZD17" s="10"/>
      <c r="HZE17" s="10"/>
      <c r="HZF17" s="10"/>
      <c r="HZG17" s="10"/>
      <c r="HZH17" s="10"/>
      <c r="HZI17" s="10"/>
      <c r="HZJ17" s="10"/>
      <c r="HZK17" s="10"/>
      <c r="HZL17" s="10"/>
      <c r="HZM17" s="10"/>
      <c r="HZN17" s="10"/>
      <c r="HZO17" s="10"/>
      <c r="HZP17" s="10"/>
      <c r="HZQ17" s="10"/>
      <c r="HZR17" s="10"/>
      <c r="HZS17" s="10"/>
      <c r="HZT17" s="10"/>
      <c r="HZU17" s="10"/>
      <c r="HZV17" s="10"/>
      <c r="HZW17" s="10"/>
      <c r="HZX17" s="10"/>
      <c r="HZY17" s="10"/>
      <c r="HZZ17" s="10"/>
      <c r="IAA17" s="10"/>
      <c r="IAB17" s="10"/>
      <c r="IAC17" s="10"/>
      <c r="IAD17" s="10"/>
      <c r="IAE17" s="10"/>
      <c r="IAF17" s="10"/>
      <c r="IAG17" s="10"/>
      <c r="IAH17" s="10"/>
      <c r="IAI17" s="10"/>
      <c r="IAJ17" s="10"/>
      <c r="IAK17" s="10"/>
      <c r="IAL17" s="10"/>
      <c r="IAM17" s="10"/>
      <c r="IAN17" s="10"/>
      <c r="IAO17" s="10"/>
      <c r="IAP17" s="10"/>
      <c r="IAQ17" s="10"/>
      <c r="IAR17" s="10"/>
      <c r="IAS17" s="10"/>
      <c r="IAT17" s="10"/>
      <c r="IAU17" s="10"/>
      <c r="IAV17" s="10"/>
      <c r="IAW17" s="10"/>
      <c r="IAX17" s="10"/>
      <c r="IAY17" s="10"/>
      <c r="IAZ17" s="10"/>
      <c r="IBA17" s="10"/>
      <c r="IBB17" s="10"/>
      <c r="IBC17" s="10"/>
      <c r="IBD17" s="10"/>
      <c r="IBE17" s="10"/>
      <c r="IBF17" s="10"/>
      <c r="IBG17" s="10"/>
      <c r="IBH17" s="10"/>
      <c r="IBI17" s="10"/>
      <c r="IBJ17" s="10"/>
      <c r="IBK17" s="10"/>
      <c r="IBL17" s="10"/>
      <c r="IBM17" s="10"/>
      <c r="IBN17" s="10"/>
      <c r="IBO17" s="10"/>
      <c r="IBP17" s="10"/>
      <c r="IBQ17" s="10"/>
      <c r="IBR17" s="10"/>
      <c r="IBS17" s="10"/>
      <c r="IBT17" s="10"/>
      <c r="IBU17" s="10"/>
      <c r="IBV17" s="10"/>
      <c r="IBW17" s="10"/>
      <c r="IBX17" s="10"/>
      <c r="IBY17" s="10"/>
      <c r="IBZ17" s="10"/>
      <c r="ICA17" s="10"/>
      <c r="ICB17" s="10"/>
      <c r="ICC17" s="10"/>
      <c r="ICD17" s="10"/>
      <c r="ICE17" s="10"/>
      <c r="ICF17" s="10"/>
      <c r="ICG17" s="10"/>
      <c r="ICH17" s="10"/>
      <c r="ICI17" s="10"/>
      <c r="ICJ17" s="10"/>
      <c r="ICK17" s="10"/>
      <c r="ICL17" s="10"/>
      <c r="ICM17" s="10"/>
      <c r="ICN17" s="10"/>
      <c r="ICO17" s="10"/>
      <c r="ICP17" s="10"/>
      <c r="ICQ17" s="10"/>
      <c r="ICR17" s="10"/>
      <c r="ICS17" s="10"/>
      <c r="ICT17" s="10"/>
      <c r="ICU17" s="10"/>
      <c r="ICV17" s="10"/>
      <c r="ICW17" s="10"/>
      <c r="ICX17" s="10"/>
      <c r="ICY17" s="10"/>
      <c r="ICZ17" s="10"/>
      <c r="IDA17" s="10"/>
      <c r="IDB17" s="10"/>
      <c r="IDC17" s="10"/>
      <c r="IDD17" s="10"/>
      <c r="IDE17" s="10"/>
      <c r="IDF17" s="10"/>
      <c r="IDG17" s="10"/>
      <c r="IDH17" s="10"/>
      <c r="IDI17" s="10"/>
      <c r="IDJ17" s="10"/>
      <c r="IDK17" s="10"/>
      <c r="IDL17" s="10"/>
      <c r="IDM17" s="10"/>
      <c r="IDN17" s="10"/>
      <c r="IDO17" s="10"/>
      <c r="IDP17" s="10"/>
      <c r="IDQ17" s="10"/>
      <c r="IDR17" s="10"/>
      <c r="IDS17" s="10"/>
      <c r="IDT17" s="10"/>
      <c r="IDU17" s="10"/>
      <c r="IDV17" s="10"/>
      <c r="IDW17" s="10"/>
      <c r="IDX17" s="10"/>
      <c r="IDY17" s="10"/>
      <c r="IDZ17" s="10"/>
      <c r="IEA17" s="10"/>
      <c r="IEB17" s="10"/>
      <c r="IEC17" s="10"/>
      <c r="IED17" s="10"/>
      <c r="IEE17" s="10"/>
      <c r="IEF17" s="10"/>
      <c r="IEG17" s="10"/>
      <c r="IEH17" s="10"/>
      <c r="IEI17" s="10"/>
      <c r="IEJ17" s="10"/>
      <c r="IEK17" s="10"/>
      <c r="IEL17" s="10"/>
      <c r="IEM17" s="10"/>
      <c r="IEN17" s="10"/>
      <c r="IEO17" s="10"/>
      <c r="IEP17" s="10"/>
      <c r="IEQ17" s="10"/>
      <c r="IER17" s="10"/>
      <c r="IES17" s="10"/>
      <c r="IET17" s="10"/>
      <c r="IEU17" s="10"/>
      <c r="IEV17" s="10"/>
      <c r="IEW17" s="10"/>
      <c r="IEX17" s="10"/>
      <c r="IEY17" s="10"/>
      <c r="IEZ17" s="10"/>
      <c r="IFA17" s="10"/>
      <c r="IFB17" s="10"/>
      <c r="IFC17" s="10"/>
      <c r="IFD17" s="10"/>
      <c r="IFE17" s="10"/>
      <c r="IFF17" s="10"/>
      <c r="IFG17" s="10"/>
      <c r="IFH17" s="10"/>
      <c r="IFI17" s="10"/>
      <c r="IFJ17" s="10"/>
      <c r="IFK17" s="10"/>
      <c r="IFL17" s="10"/>
      <c r="IFM17" s="10"/>
      <c r="IFN17" s="10"/>
      <c r="IFO17" s="10"/>
      <c r="IFP17" s="10"/>
      <c r="IFQ17" s="10"/>
      <c r="IFR17" s="10"/>
      <c r="IFS17" s="10"/>
      <c r="IFT17" s="10"/>
      <c r="IFU17" s="10"/>
      <c r="IFV17" s="10"/>
      <c r="IFW17" s="10"/>
      <c r="IFX17" s="10"/>
      <c r="IFY17" s="10"/>
      <c r="IFZ17" s="10"/>
      <c r="IGA17" s="10"/>
      <c r="IGB17" s="10"/>
      <c r="IGC17" s="10"/>
      <c r="IGD17" s="10"/>
      <c r="IGE17" s="10"/>
      <c r="IGF17" s="10"/>
      <c r="IGG17" s="10"/>
      <c r="IGH17" s="10"/>
      <c r="IGI17" s="10"/>
      <c r="IGJ17" s="10"/>
      <c r="IGK17" s="10"/>
      <c r="IGL17" s="10"/>
      <c r="IGM17" s="10"/>
      <c r="IGN17" s="10"/>
      <c r="IGO17" s="10"/>
      <c r="IGP17" s="10"/>
      <c r="IGQ17" s="10"/>
      <c r="IGR17" s="10"/>
      <c r="IGS17" s="10"/>
      <c r="IGT17" s="10"/>
      <c r="IGU17" s="10"/>
      <c r="IGV17" s="10"/>
      <c r="IGW17" s="10"/>
      <c r="IGX17" s="10"/>
      <c r="IGY17" s="10"/>
      <c r="IGZ17" s="10"/>
      <c r="IHA17" s="10"/>
      <c r="IHB17" s="10"/>
      <c r="IHC17" s="10"/>
      <c r="IHD17" s="10"/>
      <c r="IHE17" s="10"/>
      <c r="IHF17" s="10"/>
      <c r="IHG17" s="10"/>
      <c r="IHH17" s="10"/>
      <c r="IHI17" s="10"/>
      <c r="IHJ17" s="10"/>
      <c r="IHK17" s="10"/>
      <c r="IHL17" s="10"/>
      <c r="IHM17" s="10"/>
      <c r="IHN17" s="10"/>
      <c r="IHO17" s="10"/>
      <c r="IHP17" s="10"/>
      <c r="IHQ17" s="10"/>
      <c r="IHR17" s="10"/>
      <c r="IHS17" s="10"/>
      <c r="IHT17" s="10"/>
      <c r="IHU17" s="10"/>
      <c r="IHV17" s="10"/>
      <c r="IHW17" s="10"/>
      <c r="IHX17" s="10"/>
      <c r="IHY17" s="10"/>
      <c r="IHZ17" s="10"/>
      <c r="IIA17" s="10"/>
      <c r="IIB17" s="10"/>
      <c r="IIC17" s="10"/>
      <c r="IID17" s="10"/>
      <c r="IIE17" s="10"/>
      <c r="IIF17" s="10"/>
      <c r="IIG17" s="10"/>
      <c r="IIH17" s="10"/>
      <c r="III17" s="10"/>
      <c r="IIJ17" s="10"/>
      <c r="IIK17" s="10"/>
      <c r="IIL17" s="10"/>
      <c r="IIM17" s="10"/>
      <c r="IIN17" s="10"/>
      <c r="IIO17" s="10"/>
      <c r="IIP17" s="10"/>
      <c r="IIQ17" s="10"/>
      <c r="IIR17" s="10"/>
      <c r="IIS17" s="10"/>
      <c r="IIT17" s="10"/>
      <c r="IIU17" s="10"/>
      <c r="IIV17" s="10"/>
      <c r="IIW17" s="10"/>
      <c r="IIX17" s="10"/>
      <c r="IIY17" s="10"/>
      <c r="IIZ17" s="10"/>
      <c r="IJA17" s="10"/>
      <c r="IJB17" s="10"/>
      <c r="IJC17" s="10"/>
      <c r="IJD17" s="10"/>
      <c r="IJE17" s="10"/>
      <c r="IJF17" s="10"/>
      <c r="IJG17" s="10"/>
      <c r="IJH17" s="10"/>
      <c r="IJI17" s="10"/>
      <c r="IJJ17" s="10"/>
      <c r="IJK17" s="10"/>
      <c r="IJL17" s="10"/>
      <c r="IJM17" s="10"/>
      <c r="IJN17" s="10"/>
      <c r="IJO17" s="10"/>
      <c r="IJP17" s="10"/>
      <c r="IJQ17" s="10"/>
      <c r="IJR17" s="10"/>
      <c r="IJS17" s="10"/>
      <c r="IJT17" s="10"/>
      <c r="IJU17" s="10"/>
      <c r="IJV17" s="10"/>
      <c r="IJW17" s="10"/>
      <c r="IJX17" s="10"/>
      <c r="IJY17" s="10"/>
      <c r="IJZ17" s="10"/>
      <c r="IKA17" s="10"/>
      <c r="IKB17" s="10"/>
      <c r="IKC17" s="10"/>
      <c r="IKD17" s="10"/>
      <c r="IKE17" s="10"/>
      <c r="IKF17" s="10"/>
      <c r="IKG17" s="10"/>
      <c r="IKH17" s="10"/>
      <c r="IKI17" s="10"/>
      <c r="IKJ17" s="10"/>
      <c r="IKK17" s="10"/>
      <c r="IKL17" s="10"/>
      <c r="IKM17" s="10"/>
      <c r="IKN17" s="10"/>
      <c r="IKO17" s="10"/>
      <c r="IKP17" s="10"/>
      <c r="IKQ17" s="10"/>
      <c r="IKR17" s="10"/>
      <c r="IKS17" s="10"/>
      <c r="IKT17" s="10"/>
      <c r="IKU17" s="10"/>
      <c r="IKV17" s="10"/>
      <c r="IKW17" s="10"/>
      <c r="IKX17" s="10"/>
      <c r="IKY17" s="10"/>
      <c r="IKZ17" s="10"/>
      <c r="ILA17" s="10"/>
      <c r="ILB17" s="10"/>
      <c r="ILC17" s="10"/>
      <c r="ILD17" s="10"/>
      <c r="ILE17" s="10"/>
      <c r="ILF17" s="10"/>
      <c r="ILG17" s="10"/>
      <c r="ILH17" s="10"/>
      <c r="ILI17" s="10"/>
      <c r="ILJ17" s="10"/>
      <c r="ILK17" s="10"/>
      <c r="ILL17" s="10"/>
      <c r="ILM17" s="10"/>
      <c r="ILN17" s="10"/>
      <c r="ILO17" s="10"/>
      <c r="ILP17" s="10"/>
      <c r="ILQ17" s="10"/>
      <c r="ILR17" s="10"/>
      <c r="ILS17" s="10"/>
      <c r="ILT17" s="10"/>
      <c r="ILU17" s="10"/>
      <c r="ILV17" s="10"/>
      <c r="ILW17" s="10"/>
      <c r="ILX17" s="10"/>
      <c r="ILY17" s="10"/>
      <c r="ILZ17" s="10"/>
      <c r="IMA17" s="10"/>
      <c r="IMB17" s="10"/>
      <c r="IMC17" s="10"/>
      <c r="IMD17" s="10"/>
      <c r="IME17" s="10"/>
      <c r="IMF17" s="10"/>
      <c r="IMG17" s="10"/>
      <c r="IMH17" s="10"/>
      <c r="IMI17" s="10"/>
      <c r="IMJ17" s="10"/>
      <c r="IMK17" s="10"/>
      <c r="IML17" s="10"/>
      <c r="IMM17" s="10"/>
      <c r="IMN17" s="10"/>
      <c r="IMO17" s="10"/>
      <c r="IMP17" s="10"/>
      <c r="IMQ17" s="10"/>
      <c r="IMR17" s="10"/>
      <c r="IMS17" s="10"/>
      <c r="IMT17" s="10"/>
      <c r="IMU17" s="10"/>
      <c r="IMV17" s="10"/>
      <c r="IMW17" s="10"/>
      <c r="IMX17" s="10"/>
      <c r="IMY17" s="10"/>
      <c r="IMZ17" s="10"/>
      <c r="INA17" s="10"/>
      <c r="INB17" s="10"/>
      <c r="INC17" s="10"/>
      <c r="IND17" s="10"/>
      <c r="INE17" s="10"/>
      <c r="INF17" s="10"/>
      <c r="ING17" s="10"/>
      <c r="INH17" s="10"/>
      <c r="INI17" s="10"/>
      <c r="INJ17" s="10"/>
      <c r="INK17" s="10"/>
      <c r="INL17" s="10"/>
      <c r="INM17" s="10"/>
      <c r="INN17" s="10"/>
      <c r="INO17" s="10"/>
      <c r="INP17" s="10"/>
      <c r="INQ17" s="10"/>
      <c r="INR17" s="10"/>
      <c r="INS17" s="10"/>
      <c r="INT17" s="10"/>
      <c r="INU17" s="10"/>
      <c r="INV17" s="10"/>
      <c r="INW17" s="10"/>
      <c r="INX17" s="10"/>
      <c r="INY17" s="10"/>
      <c r="INZ17" s="10"/>
      <c r="IOA17" s="10"/>
      <c r="IOB17" s="10"/>
      <c r="IOC17" s="10"/>
      <c r="IOD17" s="10"/>
      <c r="IOE17" s="10"/>
      <c r="IOF17" s="10"/>
      <c r="IOG17" s="10"/>
      <c r="IOH17" s="10"/>
      <c r="IOI17" s="10"/>
      <c r="IOJ17" s="10"/>
      <c r="IOK17" s="10"/>
      <c r="IOL17" s="10"/>
      <c r="IOM17" s="10"/>
      <c r="ION17" s="10"/>
      <c r="IOO17" s="10"/>
      <c r="IOP17" s="10"/>
      <c r="IOQ17" s="10"/>
      <c r="IOR17" s="10"/>
      <c r="IOS17" s="10"/>
      <c r="IOT17" s="10"/>
      <c r="IOU17" s="10"/>
      <c r="IOV17" s="10"/>
      <c r="IOW17" s="10"/>
      <c r="IOX17" s="10"/>
      <c r="IOY17" s="10"/>
      <c r="IOZ17" s="10"/>
      <c r="IPA17" s="10"/>
      <c r="IPB17" s="10"/>
      <c r="IPC17" s="10"/>
      <c r="IPD17" s="10"/>
      <c r="IPE17" s="10"/>
      <c r="IPF17" s="10"/>
      <c r="IPG17" s="10"/>
      <c r="IPH17" s="10"/>
      <c r="IPI17" s="10"/>
      <c r="IPJ17" s="10"/>
      <c r="IPK17" s="10"/>
      <c r="IPL17" s="10"/>
      <c r="IPM17" s="10"/>
      <c r="IPN17" s="10"/>
      <c r="IPO17" s="10"/>
      <c r="IPP17" s="10"/>
      <c r="IPQ17" s="10"/>
      <c r="IPR17" s="10"/>
      <c r="IPS17" s="10"/>
      <c r="IPT17" s="10"/>
      <c r="IPU17" s="10"/>
      <c r="IPV17" s="10"/>
      <c r="IPW17" s="10"/>
      <c r="IPX17" s="10"/>
      <c r="IPY17" s="10"/>
      <c r="IPZ17" s="10"/>
      <c r="IQA17" s="10"/>
      <c r="IQB17" s="10"/>
      <c r="IQC17" s="10"/>
      <c r="IQD17" s="10"/>
      <c r="IQE17" s="10"/>
      <c r="IQF17" s="10"/>
      <c r="IQG17" s="10"/>
      <c r="IQH17" s="10"/>
      <c r="IQI17" s="10"/>
      <c r="IQJ17" s="10"/>
      <c r="IQK17" s="10"/>
      <c r="IQL17" s="10"/>
      <c r="IQM17" s="10"/>
      <c r="IQN17" s="10"/>
      <c r="IQO17" s="10"/>
      <c r="IQP17" s="10"/>
      <c r="IQQ17" s="10"/>
      <c r="IQR17" s="10"/>
      <c r="IQS17" s="10"/>
      <c r="IQT17" s="10"/>
      <c r="IQU17" s="10"/>
      <c r="IQV17" s="10"/>
      <c r="IQW17" s="10"/>
      <c r="IQX17" s="10"/>
      <c r="IQY17" s="10"/>
      <c r="IQZ17" s="10"/>
      <c r="IRA17" s="10"/>
      <c r="IRB17" s="10"/>
      <c r="IRC17" s="10"/>
      <c r="IRD17" s="10"/>
      <c r="IRE17" s="10"/>
      <c r="IRF17" s="10"/>
      <c r="IRG17" s="10"/>
      <c r="IRH17" s="10"/>
      <c r="IRI17" s="10"/>
      <c r="IRJ17" s="10"/>
      <c r="IRK17" s="10"/>
      <c r="IRL17" s="10"/>
      <c r="IRM17" s="10"/>
      <c r="IRN17" s="10"/>
      <c r="IRO17" s="10"/>
      <c r="IRP17" s="10"/>
      <c r="IRQ17" s="10"/>
      <c r="IRR17" s="10"/>
      <c r="IRS17" s="10"/>
      <c r="IRT17" s="10"/>
      <c r="IRU17" s="10"/>
      <c r="IRV17" s="10"/>
      <c r="IRW17" s="10"/>
      <c r="IRX17" s="10"/>
      <c r="IRY17" s="10"/>
      <c r="IRZ17" s="10"/>
      <c r="ISA17" s="10"/>
      <c r="ISB17" s="10"/>
      <c r="ISC17" s="10"/>
      <c r="ISD17" s="10"/>
      <c r="ISE17" s="10"/>
      <c r="ISF17" s="10"/>
      <c r="ISG17" s="10"/>
      <c r="ISH17" s="10"/>
      <c r="ISI17" s="10"/>
      <c r="ISJ17" s="10"/>
      <c r="ISK17" s="10"/>
      <c r="ISL17" s="10"/>
      <c r="ISM17" s="10"/>
      <c r="ISN17" s="10"/>
      <c r="ISO17" s="10"/>
      <c r="ISP17" s="10"/>
      <c r="ISQ17" s="10"/>
      <c r="ISR17" s="10"/>
      <c r="ISS17" s="10"/>
      <c r="IST17" s="10"/>
      <c r="ISU17" s="10"/>
      <c r="ISV17" s="10"/>
      <c r="ISW17" s="10"/>
      <c r="ISX17" s="10"/>
      <c r="ISY17" s="10"/>
      <c r="ISZ17" s="10"/>
      <c r="ITA17" s="10"/>
      <c r="ITB17" s="10"/>
      <c r="ITC17" s="10"/>
      <c r="ITD17" s="10"/>
      <c r="ITE17" s="10"/>
      <c r="ITF17" s="10"/>
      <c r="ITG17" s="10"/>
      <c r="ITH17" s="10"/>
      <c r="ITI17" s="10"/>
      <c r="ITJ17" s="10"/>
      <c r="ITK17" s="10"/>
      <c r="ITL17" s="10"/>
      <c r="ITM17" s="10"/>
      <c r="ITN17" s="10"/>
      <c r="ITO17" s="10"/>
      <c r="ITP17" s="10"/>
      <c r="ITQ17" s="10"/>
      <c r="ITR17" s="10"/>
      <c r="ITS17" s="10"/>
      <c r="ITT17" s="10"/>
      <c r="ITU17" s="10"/>
      <c r="ITV17" s="10"/>
      <c r="ITW17" s="10"/>
      <c r="ITX17" s="10"/>
      <c r="ITY17" s="10"/>
      <c r="ITZ17" s="10"/>
      <c r="IUA17" s="10"/>
      <c r="IUB17" s="10"/>
      <c r="IUC17" s="10"/>
      <c r="IUD17" s="10"/>
      <c r="IUE17" s="10"/>
      <c r="IUF17" s="10"/>
      <c r="IUG17" s="10"/>
      <c r="IUH17" s="10"/>
      <c r="IUI17" s="10"/>
      <c r="IUJ17" s="10"/>
      <c r="IUK17" s="10"/>
      <c r="IUL17" s="10"/>
      <c r="IUM17" s="10"/>
      <c r="IUN17" s="10"/>
      <c r="IUO17" s="10"/>
      <c r="IUP17" s="10"/>
      <c r="IUQ17" s="10"/>
      <c r="IUR17" s="10"/>
      <c r="IUS17" s="10"/>
      <c r="IUT17" s="10"/>
      <c r="IUU17" s="10"/>
      <c r="IUV17" s="10"/>
      <c r="IUW17" s="10"/>
      <c r="IUX17" s="10"/>
      <c r="IUY17" s="10"/>
      <c r="IUZ17" s="10"/>
      <c r="IVA17" s="10"/>
      <c r="IVB17" s="10"/>
      <c r="IVC17" s="10"/>
      <c r="IVD17" s="10"/>
      <c r="IVE17" s="10"/>
      <c r="IVF17" s="10"/>
      <c r="IVG17" s="10"/>
      <c r="IVH17" s="10"/>
      <c r="IVI17" s="10"/>
      <c r="IVJ17" s="10"/>
      <c r="IVK17" s="10"/>
      <c r="IVL17" s="10"/>
      <c r="IVM17" s="10"/>
      <c r="IVN17" s="10"/>
      <c r="IVO17" s="10"/>
      <c r="IVP17" s="10"/>
      <c r="IVQ17" s="10"/>
      <c r="IVR17" s="10"/>
      <c r="IVS17" s="10"/>
      <c r="IVT17" s="10"/>
      <c r="IVU17" s="10"/>
      <c r="IVV17" s="10"/>
      <c r="IVW17" s="10"/>
      <c r="IVX17" s="10"/>
      <c r="IVY17" s="10"/>
      <c r="IVZ17" s="10"/>
      <c r="IWA17" s="10"/>
      <c r="IWB17" s="10"/>
      <c r="IWC17" s="10"/>
      <c r="IWD17" s="10"/>
      <c r="IWE17" s="10"/>
      <c r="IWF17" s="10"/>
      <c r="IWG17" s="10"/>
      <c r="IWH17" s="10"/>
      <c r="IWI17" s="10"/>
      <c r="IWJ17" s="10"/>
      <c r="IWK17" s="10"/>
      <c r="IWL17" s="10"/>
      <c r="IWM17" s="10"/>
      <c r="IWN17" s="10"/>
      <c r="IWO17" s="10"/>
      <c r="IWP17" s="10"/>
      <c r="IWQ17" s="10"/>
      <c r="IWR17" s="10"/>
      <c r="IWS17" s="10"/>
      <c r="IWT17" s="10"/>
      <c r="IWU17" s="10"/>
      <c r="IWV17" s="10"/>
      <c r="IWW17" s="10"/>
      <c r="IWX17" s="10"/>
      <c r="IWY17" s="10"/>
      <c r="IWZ17" s="10"/>
      <c r="IXA17" s="10"/>
      <c r="IXB17" s="10"/>
      <c r="IXC17" s="10"/>
      <c r="IXD17" s="10"/>
      <c r="IXE17" s="10"/>
      <c r="IXF17" s="10"/>
      <c r="IXG17" s="10"/>
      <c r="IXH17" s="10"/>
      <c r="IXI17" s="10"/>
      <c r="IXJ17" s="10"/>
      <c r="IXK17" s="10"/>
      <c r="IXL17" s="10"/>
      <c r="IXM17" s="10"/>
      <c r="IXN17" s="10"/>
      <c r="IXO17" s="10"/>
      <c r="IXP17" s="10"/>
      <c r="IXQ17" s="10"/>
      <c r="IXR17" s="10"/>
      <c r="IXS17" s="10"/>
      <c r="IXT17" s="10"/>
      <c r="IXU17" s="10"/>
      <c r="IXV17" s="10"/>
      <c r="IXW17" s="10"/>
      <c r="IXX17" s="10"/>
      <c r="IXY17" s="10"/>
      <c r="IXZ17" s="10"/>
      <c r="IYA17" s="10"/>
      <c r="IYB17" s="10"/>
      <c r="IYC17" s="10"/>
      <c r="IYD17" s="10"/>
      <c r="IYE17" s="10"/>
      <c r="IYF17" s="10"/>
      <c r="IYG17" s="10"/>
      <c r="IYH17" s="10"/>
      <c r="IYI17" s="10"/>
      <c r="IYJ17" s="10"/>
      <c r="IYK17" s="10"/>
      <c r="IYL17" s="10"/>
      <c r="IYM17" s="10"/>
      <c r="IYN17" s="10"/>
      <c r="IYO17" s="10"/>
      <c r="IYP17" s="10"/>
      <c r="IYQ17" s="10"/>
      <c r="IYR17" s="10"/>
      <c r="IYS17" s="10"/>
      <c r="IYT17" s="10"/>
      <c r="IYU17" s="10"/>
      <c r="IYV17" s="10"/>
      <c r="IYW17" s="10"/>
      <c r="IYX17" s="10"/>
      <c r="IYY17" s="10"/>
      <c r="IYZ17" s="10"/>
      <c r="IZA17" s="10"/>
      <c r="IZB17" s="10"/>
      <c r="IZC17" s="10"/>
      <c r="IZD17" s="10"/>
      <c r="IZE17" s="10"/>
      <c r="IZF17" s="10"/>
      <c r="IZG17" s="10"/>
      <c r="IZH17" s="10"/>
      <c r="IZI17" s="10"/>
      <c r="IZJ17" s="10"/>
      <c r="IZK17" s="10"/>
      <c r="IZL17" s="10"/>
      <c r="IZM17" s="10"/>
      <c r="IZN17" s="10"/>
      <c r="IZO17" s="10"/>
      <c r="IZP17" s="10"/>
      <c r="IZQ17" s="10"/>
      <c r="IZR17" s="10"/>
      <c r="IZS17" s="10"/>
      <c r="IZT17" s="10"/>
      <c r="IZU17" s="10"/>
      <c r="IZV17" s="10"/>
      <c r="IZW17" s="10"/>
      <c r="IZX17" s="10"/>
      <c r="IZY17" s="10"/>
      <c r="IZZ17" s="10"/>
      <c r="JAA17" s="10"/>
      <c r="JAB17" s="10"/>
      <c r="JAC17" s="10"/>
      <c r="JAD17" s="10"/>
      <c r="JAE17" s="10"/>
      <c r="JAF17" s="10"/>
      <c r="JAG17" s="10"/>
      <c r="JAH17" s="10"/>
      <c r="JAI17" s="10"/>
      <c r="JAJ17" s="10"/>
      <c r="JAK17" s="10"/>
      <c r="JAL17" s="10"/>
      <c r="JAM17" s="10"/>
      <c r="JAN17" s="10"/>
      <c r="JAO17" s="10"/>
      <c r="JAP17" s="10"/>
      <c r="JAQ17" s="10"/>
      <c r="JAR17" s="10"/>
      <c r="JAS17" s="10"/>
      <c r="JAT17" s="10"/>
      <c r="JAU17" s="10"/>
      <c r="JAV17" s="10"/>
      <c r="JAW17" s="10"/>
      <c r="JAX17" s="10"/>
      <c r="JAY17" s="10"/>
      <c r="JAZ17" s="10"/>
      <c r="JBA17" s="10"/>
      <c r="JBB17" s="10"/>
      <c r="JBC17" s="10"/>
      <c r="JBD17" s="10"/>
      <c r="JBE17" s="10"/>
      <c r="JBF17" s="10"/>
      <c r="JBG17" s="10"/>
      <c r="JBH17" s="10"/>
      <c r="JBI17" s="10"/>
      <c r="JBJ17" s="10"/>
      <c r="JBK17" s="10"/>
      <c r="JBL17" s="10"/>
      <c r="JBM17" s="10"/>
      <c r="JBN17" s="10"/>
      <c r="JBO17" s="10"/>
      <c r="JBP17" s="10"/>
      <c r="JBQ17" s="10"/>
      <c r="JBR17" s="10"/>
      <c r="JBS17" s="10"/>
      <c r="JBT17" s="10"/>
      <c r="JBU17" s="10"/>
      <c r="JBV17" s="10"/>
      <c r="JBW17" s="10"/>
      <c r="JBX17" s="10"/>
      <c r="JBY17" s="10"/>
      <c r="JBZ17" s="10"/>
      <c r="JCA17" s="10"/>
      <c r="JCB17" s="10"/>
      <c r="JCC17" s="10"/>
      <c r="JCD17" s="10"/>
      <c r="JCE17" s="10"/>
      <c r="JCF17" s="10"/>
      <c r="JCG17" s="10"/>
      <c r="JCH17" s="10"/>
      <c r="JCI17" s="10"/>
      <c r="JCJ17" s="10"/>
      <c r="JCK17" s="10"/>
      <c r="JCL17" s="10"/>
      <c r="JCM17" s="10"/>
      <c r="JCN17" s="10"/>
      <c r="JCO17" s="10"/>
      <c r="JCP17" s="10"/>
      <c r="JCQ17" s="10"/>
      <c r="JCR17" s="10"/>
      <c r="JCS17" s="10"/>
      <c r="JCT17" s="10"/>
      <c r="JCU17" s="10"/>
      <c r="JCV17" s="10"/>
      <c r="JCW17" s="10"/>
      <c r="JCX17" s="10"/>
      <c r="JCY17" s="10"/>
      <c r="JCZ17" s="10"/>
      <c r="JDA17" s="10"/>
      <c r="JDB17" s="10"/>
      <c r="JDC17" s="10"/>
      <c r="JDD17" s="10"/>
      <c r="JDE17" s="10"/>
      <c r="JDF17" s="10"/>
      <c r="JDG17" s="10"/>
      <c r="JDH17" s="10"/>
      <c r="JDI17" s="10"/>
      <c r="JDJ17" s="10"/>
      <c r="JDK17" s="10"/>
      <c r="JDL17" s="10"/>
      <c r="JDM17" s="10"/>
      <c r="JDN17" s="10"/>
      <c r="JDO17" s="10"/>
      <c r="JDP17" s="10"/>
      <c r="JDQ17" s="10"/>
      <c r="JDR17" s="10"/>
      <c r="JDS17" s="10"/>
      <c r="JDT17" s="10"/>
      <c r="JDU17" s="10"/>
      <c r="JDV17" s="10"/>
      <c r="JDW17" s="10"/>
      <c r="JDX17" s="10"/>
      <c r="JDY17" s="10"/>
      <c r="JDZ17" s="10"/>
      <c r="JEA17" s="10"/>
      <c r="JEB17" s="10"/>
      <c r="JEC17" s="10"/>
      <c r="JED17" s="10"/>
      <c r="JEE17" s="10"/>
      <c r="JEF17" s="10"/>
      <c r="JEG17" s="10"/>
      <c r="JEH17" s="10"/>
      <c r="JEI17" s="10"/>
      <c r="JEJ17" s="10"/>
      <c r="JEK17" s="10"/>
      <c r="JEL17" s="10"/>
      <c r="JEM17" s="10"/>
      <c r="JEN17" s="10"/>
      <c r="JEO17" s="10"/>
      <c r="JEP17" s="10"/>
      <c r="JEQ17" s="10"/>
      <c r="JER17" s="10"/>
      <c r="JES17" s="10"/>
      <c r="JET17" s="10"/>
      <c r="JEU17" s="10"/>
      <c r="JEV17" s="10"/>
      <c r="JEW17" s="10"/>
      <c r="JEX17" s="10"/>
      <c r="JEY17" s="10"/>
      <c r="JEZ17" s="10"/>
      <c r="JFA17" s="10"/>
      <c r="JFB17" s="10"/>
      <c r="JFC17" s="10"/>
      <c r="JFD17" s="10"/>
      <c r="JFE17" s="10"/>
      <c r="JFF17" s="10"/>
      <c r="JFG17" s="10"/>
      <c r="JFH17" s="10"/>
      <c r="JFI17" s="10"/>
      <c r="JFJ17" s="10"/>
      <c r="JFK17" s="10"/>
      <c r="JFL17" s="10"/>
      <c r="JFM17" s="10"/>
      <c r="JFN17" s="10"/>
      <c r="JFO17" s="10"/>
      <c r="JFP17" s="10"/>
      <c r="JFQ17" s="10"/>
      <c r="JFR17" s="10"/>
      <c r="JFS17" s="10"/>
      <c r="JFT17" s="10"/>
      <c r="JFU17" s="10"/>
      <c r="JFV17" s="10"/>
      <c r="JFW17" s="10"/>
      <c r="JFX17" s="10"/>
      <c r="JFY17" s="10"/>
      <c r="JFZ17" s="10"/>
      <c r="JGA17" s="10"/>
      <c r="JGB17" s="10"/>
      <c r="JGC17" s="10"/>
      <c r="JGD17" s="10"/>
      <c r="JGE17" s="10"/>
      <c r="JGF17" s="10"/>
      <c r="JGG17" s="10"/>
      <c r="JGH17" s="10"/>
      <c r="JGI17" s="10"/>
      <c r="JGJ17" s="10"/>
      <c r="JGK17" s="10"/>
      <c r="JGL17" s="10"/>
      <c r="JGM17" s="10"/>
      <c r="JGN17" s="10"/>
      <c r="JGO17" s="10"/>
      <c r="JGP17" s="10"/>
      <c r="JGQ17" s="10"/>
      <c r="JGR17" s="10"/>
      <c r="JGS17" s="10"/>
      <c r="JGT17" s="10"/>
      <c r="JGU17" s="10"/>
      <c r="JGV17" s="10"/>
      <c r="JGW17" s="10"/>
      <c r="JGX17" s="10"/>
      <c r="JGY17" s="10"/>
      <c r="JGZ17" s="10"/>
      <c r="JHA17" s="10"/>
      <c r="JHB17" s="10"/>
      <c r="JHC17" s="10"/>
      <c r="JHD17" s="10"/>
      <c r="JHE17" s="10"/>
      <c r="JHF17" s="10"/>
      <c r="JHG17" s="10"/>
      <c r="JHH17" s="10"/>
      <c r="JHI17" s="10"/>
      <c r="JHJ17" s="10"/>
      <c r="JHK17" s="10"/>
      <c r="JHL17" s="10"/>
      <c r="JHM17" s="10"/>
      <c r="JHN17" s="10"/>
      <c r="JHO17" s="10"/>
      <c r="JHP17" s="10"/>
      <c r="JHQ17" s="10"/>
      <c r="JHR17" s="10"/>
      <c r="JHS17" s="10"/>
      <c r="JHT17" s="10"/>
      <c r="JHU17" s="10"/>
      <c r="JHV17" s="10"/>
      <c r="JHW17" s="10"/>
      <c r="JHX17" s="10"/>
      <c r="JHY17" s="10"/>
      <c r="JHZ17" s="10"/>
      <c r="JIA17" s="10"/>
      <c r="JIB17" s="10"/>
      <c r="JIC17" s="10"/>
      <c r="JID17" s="10"/>
      <c r="JIE17" s="10"/>
      <c r="JIF17" s="10"/>
      <c r="JIG17" s="10"/>
      <c r="JIH17" s="10"/>
      <c r="JII17" s="10"/>
      <c r="JIJ17" s="10"/>
      <c r="JIK17" s="10"/>
      <c r="JIL17" s="10"/>
      <c r="JIM17" s="10"/>
      <c r="JIN17" s="10"/>
      <c r="JIO17" s="10"/>
      <c r="JIP17" s="10"/>
      <c r="JIQ17" s="10"/>
      <c r="JIR17" s="10"/>
      <c r="JIS17" s="10"/>
      <c r="JIT17" s="10"/>
      <c r="JIU17" s="10"/>
      <c r="JIV17" s="10"/>
      <c r="JIW17" s="10"/>
      <c r="JIX17" s="10"/>
      <c r="JIY17" s="10"/>
      <c r="JIZ17" s="10"/>
      <c r="JJA17" s="10"/>
      <c r="JJB17" s="10"/>
      <c r="JJC17" s="10"/>
      <c r="JJD17" s="10"/>
      <c r="JJE17" s="10"/>
      <c r="JJF17" s="10"/>
      <c r="JJG17" s="10"/>
      <c r="JJH17" s="10"/>
      <c r="JJI17" s="10"/>
      <c r="JJJ17" s="10"/>
      <c r="JJK17" s="10"/>
      <c r="JJL17" s="10"/>
      <c r="JJM17" s="10"/>
      <c r="JJN17" s="10"/>
      <c r="JJO17" s="10"/>
      <c r="JJP17" s="10"/>
      <c r="JJQ17" s="10"/>
      <c r="JJR17" s="10"/>
      <c r="JJS17" s="10"/>
      <c r="JJT17" s="10"/>
      <c r="JJU17" s="10"/>
      <c r="JJV17" s="10"/>
      <c r="JJW17" s="10"/>
      <c r="JJX17" s="10"/>
      <c r="JJY17" s="10"/>
      <c r="JJZ17" s="10"/>
      <c r="JKA17" s="10"/>
      <c r="JKB17" s="10"/>
      <c r="JKC17" s="10"/>
      <c r="JKD17" s="10"/>
      <c r="JKE17" s="10"/>
      <c r="JKF17" s="10"/>
      <c r="JKG17" s="10"/>
      <c r="JKH17" s="10"/>
      <c r="JKI17" s="10"/>
      <c r="JKJ17" s="10"/>
      <c r="JKK17" s="10"/>
      <c r="JKL17" s="10"/>
      <c r="JKM17" s="10"/>
      <c r="JKN17" s="10"/>
      <c r="JKO17" s="10"/>
      <c r="JKP17" s="10"/>
      <c r="JKQ17" s="10"/>
      <c r="JKR17" s="10"/>
      <c r="JKS17" s="10"/>
      <c r="JKT17" s="10"/>
      <c r="JKU17" s="10"/>
      <c r="JKV17" s="10"/>
      <c r="JKW17" s="10"/>
      <c r="JKX17" s="10"/>
      <c r="JKY17" s="10"/>
      <c r="JKZ17" s="10"/>
      <c r="JLA17" s="10"/>
      <c r="JLB17" s="10"/>
      <c r="JLC17" s="10"/>
      <c r="JLD17" s="10"/>
      <c r="JLE17" s="10"/>
      <c r="JLF17" s="10"/>
      <c r="JLG17" s="10"/>
      <c r="JLH17" s="10"/>
      <c r="JLI17" s="10"/>
      <c r="JLJ17" s="10"/>
      <c r="JLK17" s="10"/>
      <c r="JLL17" s="10"/>
      <c r="JLM17" s="10"/>
      <c r="JLN17" s="10"/>
      <c r="JLO17" s="10"/>
      <c r="JLP17" s="10"/>
      <c r="JLQ17" s="10"/>
      <c r="JLR17" s="10"/>
      <c r="JLS17" s="10"/>
      <c r="JLT17" s="10"/>
      <c r="JLU17" s="10"/>
      <c r="JLV17" s="10"/>
      <c r="JLW17" s="10"/>
      <c r="JLX17" s="10"/>
      <c r="JLY17" s="10"/>
      <c r="JLZ17" s="10"/>
      <c r="JMA17" s="10"/>
      <c r="JMB17" s="10"/>
      <c r="JMC17" s="10"/>
      <c r="JMD17" s="10"/>
      <c r="JME17" s="10"/>
      <c r="JMF17" s="10"/>
      <c r="JMG17" s="10"/>
      <c r="JMH17" s="10"/>
      <c r="JMI17" s="10"/>
      <c r="JMJ17" s="10"/>
      <c r="JMK17" s="10"/>
      <c r="JML17" s="10"/>
      <c r="JMM17" s="10"/>
      <c r="JMN17" s="10"/>
      <c r="JMO17" s="10"/>
      <c r="JMP17" s="10"/>
      <c r="JMQ17" s="10"/>
      <c r="JMR17" s="10"/>
      <c r="JMS17" s="10"/>
      <c r="JMT17" s="10"/>
      <c r="JMU17" s="10"/>
      <c r="JMV17" s="10"/>
      <c r="JMW17" s="10"/>
      <c r="JMX17" s="10"/>
      <c r="JMY17" s="10"/>
      <c r="JMZ17" s="10"/>
      <c r="JNA17" s="10"/>
      <c r="JNB17" s="10"/>
      <c r="JNC17" s="10"/>
      <c r="JND17" s="10"/>
      <c r="JNE17" s="10"/>
      <c r="JNF17" s="10"/>
      <c r="JNG17" s="10"/>
      <c r="JNH17" s="10"/>
      <c r="JNI17" s="10"/>
      <c r="JNJ17" s="10"/>
      <c r="JNK17" s="10"/>
      <c r="JNL17" s="10"/>
      <c r="JNM17" s="10"/>
      <c r="JNN17" s="10"/>
      <c r="JNO17" s="10"/>
      <c r="JNP17" s="10"/>
      <c r="JNQ17" s="10"/>
      <c r="JNR17" s="10"/>
      <c r="JNS17" s="10"/>
      <c r="JNT17" s="10"/>
      <c r="JNU17" s="10"/>
      <c r="JNV17" s="10"/>
      <c r="JNW17" s="10"/>
      <c r="JNX17" s="10"/>
      <c r="JNY17" s="10"/>
      <c r="JNZ17" s="10"/>
      <c r="JOA17" s="10"/>
      <c r="JOB17" s="10"/>
      <c r="JOC17" s="10"/>
      <c r="JOD17" s="10"/>
      <c r="JOE17" s="10"/>
      <c r="JOF17" s="10"/>
      <c r="JOG17" s="10"/>
      <c r="JOH17" s="10"/>
      <c r="JOI17" s="10"/>
      <c r="JOJ17" s="10"/>
      <c r="JOK17" s="10"/>
      <c r="JOL17" s="10"/>
      <c r="JOM17" s="10"/>
      <c r="JON17" s="10"/>
      <c r="JOO17" s="10"/>
      <c r="JOP17" s="10"/>
      <c r="JOQ17" s="10"/>
      <c r="JOR17" s="10"/>
      <c r="JOS17" s="10"/>
      <c r="JOT17" s="10"/>
      <c r="JOU17" s="10"/>
      <c r="JOV17" s="10"/>
      <c r="JOW17" s="10"/>
      <c r="JOX17" s="10"/>
      <c r="JOY17" s="10"/>
      <c r="JOZ17" s="10"/>
      <c r="JPA17" s="10"/>
      <c r="JPB17" s="10"/>
      <c r="JPC17" s="10"/>
      <c r="JPD17" s="10"/>
      <c r="JPE17" s="10"/>
      <c r="JPF17" s="10"/>
      <c r="JPG17" s="10"/>
      <c r="JPH17" s="10"/>
      <c r="JPI17" s="10"/>
      <c r="JPJ17" s="10"/>
      <c r="JPK17" s="10"/>
      <c r="JPL17" s="10"/>
      <c r="JPM17" s="10"/>
      <c r="JPN17" s="10"/>
      <c r="JPO17" s="10"/>
      <c r="JPP17" s="10"/>
      <c r="JPQ17" s="10"/>
      <c r="JPR17" s="10"/>
      <c r="JPS17" s="10"/>
      <c r="JPT17" s="10"/>
      <c r="JPU17" s="10"/>
      <c r="JPV17" s="10"/>
      <c r="JPW17" s="10"/>
      <c r="JPX17" s="10"/>
      <c r="JPY17" s="10"/>
      <c r="JPZ17" s="10"/>
      <c r="JQA17" s="10"/>
      <c r="JQB17" s="10"/>
      <c r="JQC17" s="10"/>
      <c r="JQD17" s="10"/>
      <c r="JQE17" s="10"/>
      <c r="JQF17" s="10"/>
      <c r="JQG17" s="10"/>
      <c r="JQH17" s="10"/>
      <c r="JQI17" s="10"/>
      <c r="JQJ17" s="10"/>
      <c r="JQK17" s="10"/>
      <c r="JQL17" s="10"/>
      <c r="JQM17" s="10"/>
      <c r="JQN17" s="10"/>
      <c r="JQO17" s="10"/>
      <c r="JQP17" s="10"/>
      <c r="JQQ17" s="10"/>
      <c r="JQR17" s="10"/>
      <c r="JQS17" s="10"/>
      <c r="JQT17" s="10"/>
      <c r="JQU17" s="10"/>
      <c r="JQV17" s="10"/>
      <c r="JQW17" s="10"/>
      <c r="JQX17" s="10"/>
      <c r="JQY17" s="10"/>
      <c r="JQZ17" s="10"/>
      <c r="JRA17" s="10"/>
      <c r="JRB17" s="10"/>
      <c r="JRC17" s="10"/>
      <c r="JRD17" s="10"/>
      <c r="JRE17" s="10"/>
      <c r="JRF17" s="10"/>
      <c r="JRG17" s="10"/>
      <c r="JRH17" s="10"/>
      <c r="JRI17" s="10"/>
      <c r="JRJ17" s="10"/>
      <c r="JRK17" s="10"/>
      <c r="JRL17" s="10"/>
      <c r="JRM17" s="10"/>
      <c r="JRN17" s="10"/>
      <c r="JRO17" s="10"/>
      <c r="JRP17" s="10"/>
      <c r="JRQ17" s="10"/>
      <c r="JRR17" s="10"/>
      <c r="JRS17" s="10"/>
      <c r="JRT17" s="10"/>
      <c r="JRU17" s="10"/>
      <c r="JRV17" s="10"/>
      <c r="JRW17" s="10"/>
      <c r="JRX17" s="10"/>
      <c r="JRY17" s="10"/>
      <c r="JRZ17" s="10"/>
      <c r="JSA17" s="10"/>
      <c r="JSB17" s="10"/>
      <c r="JSC17" s="10"/>
      <c r="JSD17" s="10"/>
      <c r="JSE17" s="10"/>
      <c r="JSF17" s="10"/>
      <c r="JSG17" s="10"/>
      <c r="JSH17" s="10"/>
      <c r="JSI17" s="10"/>
      <c r="JSJ17" s="10"/>
      <c r="JSK17" s="10"/>
      <c r="JSL17" s="10"/>
      <c r="JSM17" s="10"/>
      <c r="JSN17" s="10"/>
      <c r="JSO17" s="10"/>
      <c r="JSP17" s="10"/>
      <c r="JSQ17" s="10"/>
      <c r="JSR17" s="10"/>
      <c r="JSS17" s="10"/>
      <c r="JST17" s="10"/>
      <c r="JSU17" s="10"/>
      <c r="JSV17" s="10"/>
      <c r="JSW17" s="10"/>
      <c r="JSX17" s="10"/>
      <c r="JSY17" s="10"/>
      <c r="JSZ17" s="10"/>
      <c r="JTA17" s="10"/>
      <c r="JTB17" s="10"/>
      <c r="JTC17" s="10"/>
      <c r="JTD17" s="10"/>
      <c r="JTE17" s="10"/>
      <c r="JTF17" s="10"/>
      <c r="JTG17" s="10"/>
      <c r="JTH17" s="10"/>
      <c r="JTI17" s="10"/>
      <c r="JTJ17" s="10"/>
      <c r="JTK17" s="10"/>
      <c r="JTL17" s="10"/>
      <c r="JTM17" s="10"/>
      <c r="JTN17" s="10"/>
      <c r="JTO17" s="10"/>
      <c r="JTP17" s="10"/>
      <c r="JTQ17" s="10"/>
      <c r="JTR17" s="10"/>
      <c r="JTS17" s="10"/>
      <c r="JTT17" s="10"/>
      <c r="JTU17" s="10"/>
      <c r="JTV17" s="10"/>
      <c r="JTW17" s="10"/>
      <c r="JTX17" s="10"/>
      <c r="JTY17" s="10"/>
      <c r="JTZ17" s="10"/>
      <c r="JUA17" s="10"/>
      <c r="JUB17" s="10"/>
      <c r="JUC17" s="10"/>
      <c r="JUD17" s="10"/>
      <c r="JUE17" s="10"/>
      <c r="JUF17" s="10"/>
      <c r="JUG17" s="10"/>
      <c r="JUH17" s="10"/>
      <c r="JUI17" s="10"/>
      <c r="JUJ17" s="10"/>
      <c r="JUK17" s="10"/>
      <c r="JUL17" s="10"/>
      <c r="JUM17" s="10"/>
      <c r="JUN17" s="10"/>
      <c r="JUO17" s="10"/>
      <c r="JUP17" s="10"/>
      <c r="JUQ17" s="10"/>
      <c r="JUR17" s="10"/>
      <c r="JUS17" s="10"/>
      <c r="JUT17" s="10"/>
      <c r="JUU17" s="10"/>
      <c r="JUV17" s="10"/>
      <c r="JUW17" s="10"/>
      <c r="JUX17" s="10"/>
      <c r="JUY17" s="10"/>
      <c r="JUZ17" s="10"/>
      <c r="JVA17" s="10"/>
      <c r="JVB17" s="10"/>
      <c r="JVC17" s="10"/>
      <c r="JVD17" s="10"/>
      <c r="JVE17" s="10"/>
      <c r="JVF17" s="10"/>
      <c r="JVG17" s="10"/>
      <c r="JVH17" s="10"/>
      <c r="JVI17" s="10"/>
      <c r="JVJ17" s="10"/>
      <c r="JVK17" s="10"/>
      <c r="JVL17" s="10"/>
      <c r="JVM17" s="10"/>
      <c r="JVN17" s="10"/>
      <c r="JVO17" s="10"/>
      <c r="JVP17" s="10"/>
      <c r="JVQ17" s="10"/>
      <c r="JVR17" s="10"/>
      <c r="JVS17" s="10"/>
      <c r="JVT17" s="10"/>
      <c r="JVU17" s="10"/>
      <c r="JVV17" s="10"/>
      <c r="JVW17" s="10"/>
      <c r="JVX17" s="10"/>
      <c r="JVY17" s="10"/>
      <c r="JVZ17" s="10"/>
      <c r="JWA17" s="10"/>
      <c r="JWB17" s="10"/>
      <c r="JWC17" s="10"/>
      <c r="JWD17" s="10"/>
      <c r="JWE17" s="10"/>
      <c r="JWF17" s="10"/>
      <c r="JWG17" s="10"/>
      <c r="JWH17" s="10"/>
      <c r="JWI17" s="10"/>
      <c r="JWJ17" s="10"/>
      <c r="JWK17" s="10"/>
      <c r="JWL17" s="10"/>
      <c r="JWM17" s="10"/>
      <c r="JWN17" s="10"/>
      <c r="JWO17" s="10"/>
      <c r="JWP17" s="10"/>
      <c r="JWQ17" s="10"/>
      <c r="JWR17" s="10"/>
      <c r="JWS17" s="10"/>
      <c r="JWT17" s="10"/>
      <c r="JWU17" s="10"/>
      <c r="JWV17" s="10"/>
      <c r="JWW17" s="10"/>
      <c r="JWX17" s="10"/>
      <c r="JWY17" s="10"/>
      <c r="JWZ17" s="10"/>
      <c r="JXA17" s="10"/>
      <c r="JXB17" s="10"/>
      <c r="JXC17" s="10"/>
      <c r="JXD17" s="10"/>
      <c r="JXE17" s="10"/>
      <c r="JXF17" s="10"/>
      <c r="JXG17" s="10"/>
      <c r="JXH17" s="10"/>
      <c r="JXI17" s="10"/>
      <c r="JXJ17" s="10"/>
      <c r="JXK17" s="10"/>
      <c r="JXL17" s="10"/>
      <c r="JXM17" s="10"/>
      <c r="JXN17" s="10"/>
      <c r="JXO17" s="10"/>
      <c r="JXP17" s="10"/>
      <c r="JXQ17" s="10"/>
      <c r="JXR17" s="10"/>
      <c r="JXS17" s="10"/>
      <c r="JXT17" s="10"/>
      <c r="JXU17" s="10"/>
      <c r="JXV17" s="10"/>
      <c r="JXW17" s="10"/>
      <c r="JXX17" s="10"/>
      <c r="JXY17" s="10"/>
      <c r="JXZ17" s="10"/>
      <c r="JYA17" s="10"/>
      <c r="JYB17" s="10"/>
      <c r="JYC17" s="10"/>
      <c r="JYD17" s="10"/>
      <c r="JYE17" s="10"/>
      <c r="JYF17" s="10"/>
      <c r="JYG17" s="10"/>
      <c r="JYH17" s="10"/>
      <c r="JYI17" s="10"/>
      <c r="JYJ17" s="10"/>
      <c r="JYK17" s="10"/>
      <c r="JYL17" s="10"/>
      <c r="JYM17" s="10"/>
      <c r="JYN17" s="10"/>
      <c r="JYO17" s="10"/>
      <c r="JYP17" s="10"/>
      <c r="JYQ17" s="10"/>
      <c r="JYR17" s="10"/>
      <c r="JYS17" s="10"/>
      <c r="JYT17" s="10"/>
      <c r="JYU17" s="10"/>
      <c r="JYV17" s="10"/>
      <c r="JYW17" s="10"/>
      <c r="JYX17" s="10"/>
      <c r="JYY17" s="10"/>
      <c r="JYZ17" s="10"/>
      <c r="JZA17" s="10"/>
      <c r="JZB17" s="10"/>
      <c r="JZC17" s="10"/>
      <c r="JZD17" s="10"/>
      <c r="JZE17" s="10"/>
      <c r="JZF17" s="10"/>
      <c r="JZG17" s="10"/>
      <c r="JZH17" s="10"/>
      <c r="JZI17" s="10"/>
      <c r="JZJ17" s="10"/>
      <c r="JZK17" s="10"/>
      <c r="JZL17" s="10"/>
      <c r="JZM17" s="10"/>
      <c r="JZN17" s="10"/>
      <c r="JZO17" s="10"/>
      <c r="JZP17" s="10"/>
      <c r="JZQ17" s="10"/>
      <c r="JZR17" s="10"/>
      <c r="JZS17" s="10"/>
      <c r="JZT17" s="10"/>
      <c r="JZU17" s="10"/>
      <c r="JZV17" s="10"/>
      <c r="JZW17" s="10"/>
      <c r="JZX17" s="10"/>
      <c r="JZY17" s="10"/>
      <c r="JZZ17" s="10"/>
      <c r="KAA17" s="10"/>
      <c r="KAB17" s="10"/>
      <c r="KAC17" s="10"/>
      <c r="KAD17" s="10"/>
      <c r="KAE17" s="10"/>
      <c r="KAF17" s="10"/>
      <c r="KAG17" s="10"/>
      <c r="KAH17" s="10"/>
      <c r="KAI17" s="10"/>
      <c r="KAJ17" s="10"/>
      <c r="KAK17" s="10"/>
      <c r="KAL17" s="10"/>
      <c r="KAM17" s="10"/>
      <c r="KAN17" s="10"/>
      <c r="KAO17" s="10"/>
      <c r="KAP17" s="10"/>
      <c r="KAQ17" s="10"/>
      <c r="KAR17" s="10"/>
      <c r="KAS17" s="10"/>
      <c r="KAT17" s="10"/>
      <c r="KAU17" s="10"/>
      <c r="KAV17" s="10"/>
      <c r="KAW17" s="10"/>
      <c r="KAX17" s="10"/>
      <c r="KAY17" s="10"/>
      <c r="KAZ17" s="10"/>
      <c r="KBA17" s="10"/>
      <c r="KBB17" s="10"/>
      <c r="KBC17" s="10"/>
      <c r="KBD17" s="10"/>
      <c r="KBE17" s="10"/>
      <c r="KBF17" s="10"/>
      <c r="KBG17" s="10"/>
      <c r="KBH17" s="10"/>
      <c r="KBI17" s="10"/>
      <c r="KBJ17" s="10"/>
      <c r="KBK17" s="10"/>
      <c r="KBL17" s="10"/>
      <c r="KBM17" s="10"/>
      <c r="KBN17" s="10"/>
      <c r="KBO17" s="10"/>
      <c r="KBP17" s="10"/>
      <c r="KBQ17" s="10"/>
      <c r="KBR17" s="10"/>
      <c r="KBS17" s="10"/>
      <c r="KBT17" s="10"/>
      <c r="KBU17" s="10"/>
      <c r="KBV17" s="10"/>
      <c r="KBW17" s="10"/>
      <c r="KBX17" s="10"/>
      <c r="KBY17" s="10"/>
      <c r="KBZ17" s="10"/>
      <c r="KCA17" s="10"/>
      <c r="KCB17" s="10"/>
      <c r="KCC17" s="10"/>
      <c r="KCD17" s="10"/>
      <c r="KCE17" s="10"/>
      <c r="KCF17" s="10"/>
      <c r="KCG17" s="10"/>
      <c r="KCH17" s="10"/>
      <c r="KCI17" s="10"/>
      <c r="KCJ17" s="10"/>
      <c r="KCK17" s="10"/>
      <c r="KCL17" s="10"/>
      <c r="KCM17" s="10"/>
      <c r="KCN17" s="10"/>
      <c r="KCO17" s="10"/>
      <c r="KCP17" s="10"/>
      <c r="KCQ17" s="10"/>
      <c r="KCR17" s="10"/>
      <c r="KCS17" s="10"/>
      <c r="KCT17" s="10"/>
      <c r="KCU17" s="10"/>
      <c r="KCV17" s="10"/>
      <c r="KCW17" s="10"/>
      <c r="KCX17" s="10"/>
      <c r="KCY17" s="10"/>
      <c r="KCZ17" s="10"/>
      <c r="KDA17" s="10"/>
      <c r="KDB17" s="10"/>
      <c r="KDC17" s="10"/>
      <c r="KDD17" s="10"/>
      <c r="KDE17" s="10"/>
      <c r="KDF17" s="10"/>
      <c r="KDG17" s="10"/>
      <c r="KDH17" s="10"/>
      <c r="KDI17" s="10"/>
      <c r="KDJ17" s="10"/>
      <c r="KDK17" s="10"/>
      <c r="KDL17" s="10"/>
      <c r="KDM17" s="10"/>
      <c r="KDN17" s="10"/>
      <c r="KDO17" s="10"/>
      <c r="KDP17" s="10"/>
      <c r="KDQ17" s="10"/>
      <c r="KDR17" s="10"/>
      <c r="KDS17" s="10"/>
      <c r="KDT17" s="10"/>
      <c r="KDU17" s="10"/>
      <c r="KDV17" s="10"/>
      <c r="KDW17" s="10"/>
      <c r="KDX17" s="10"/>
      <c r="KDY17" s="10"/>
      <c r="KDZ17" s="10"/>
      <c r="KEA17" s="10"/>
      <c r="KEB17" s="10"/>
      <c r="KEC17" s="10"/>
      <c r="KED17" s="10"/>
      <c r="KEE17" s="10"/>
      <c r="KEF17" s="10"/>
      <c r="KEG17" s="10"/>
      <c r="KEH17" s="10"/>
      <c r="KEI17" s="10"/>
      <c r="KEJ17" s="10"/>
      <c r="KEK17" s="10"/>
      <c r="KEL17" s="10"/>
      <c r="KEM17" s="10"/>
      <c r="KEN17" s="10"/>
      <c r="KEO17" s="10"/>
      <c r="KEP17" s="10"/>
      <c r="KEQ17" s="10"/>
      <c r="KER17" s="10"/>
      <c r="KES17" s="10"/>
      <c r="KET17" s="10"/>
      <c r="KEU17" s="10"/>
      <c r="KEV17" s="10"/>
      <c r="KEW17" s="10"/>
      <c r="KEX17" s="10"/>
      <c r="KEY17" s="10"/>
      <c r="KEZ17" s="10"/>
      <c r="KFA17" s="10"/>
      <c r="KFB17" s="10"/>
      <c r="KFC17" s="10"/>
      <c r="KFD17" s="10"/>
      <c r="KFE17" s="10"/>
      <c r="KFF17" s="10"/>
      <c r="KFG17" s="10"/>
      <c r="KFH17" s="10"/>
      <c r="KFI17" s="10"/>
      <c r="KFJ17" s="10"/>
      <c r="KFK17" s="10"/>
      <c r="KFL17" s="10"/>
      <c r="KFM17" s="10"/>
      <c r="KFN17" s="10"/>
      <c r="KFO17" s="10"/>
      <c r="KFP17" s="10"/>
      <c r="KFQ17" s="10"/>
      <c r="KFR17" s="10"/>
      <c r="KFS17" s="10"/>
      <c r="KFT17" s="10"/>
      <c r="KFU17" s="10"/>
      <c r="KFV17" s="10"/>
      <c r="KFW17" s="10"/>
      <c r="KFX17" s="10"/>
      <c r="KFY17" s="10"/>
      <c r="KFZ17" s="10"/>
      <c r="KGA17" s="10"/>
      <c r="KGB17" s="10"/>
      <c r="KGC17" s="10"/>
      <c r="KGD17" s="10"/>
      <c r="KGE17" s="10"/>
      <c r="KGF17" s="10"/>
      <c r="KGG17" s="10"/>
      <c r="KGH17" s="10"/>
      <c r="KGI17" s="10"/>
      <c r="KGJ17" s="10"/>
      <c r="KGK17" s="10"/>
      <c r="KGL17" s="10"/>
      <c r="KGM17" s="10"/>
      <c r="KGN17" s="10"/>
      <c r="KGO17" s="10"/>
      <c r="KGP17" s="10"/>
      <c r="KGQ17" s="10"/>
      <c r="KGR17" s="10"/>
      <c r="KGS17" s="10"/>
      <c r="KGT17" s="10"/>
      <c r="KGU17" s="10"/>
      <c r="KGV17" s="10"/>
      <c r="KGW17" s="10"/>
      <c r="KGX17" s="10"/>
      <c r="KGY17" s="10"/>
      <c r="KGZ17" s="10"/>
      <c r="KHA17" s="10"/>
      <c r="KHB17" s="10"/>
      <c r="KHC17" s="10"/>
      <c r="KHD17" s="10"/>
      <c r="KHE17" s="10"/>
      <c r="KHF17" s="10"/>
      <c r="KHG17" s="10"/>
      <c r="KHH17" s="10"/>
      <c r="KHI17" s="10"/>
      <c r="KHJ17" s="10"/>
      <c r="KHK17" s="10"/>
      <c r="KHL17" s="10"/>
      <c r="KHM17" s="10"/>
      <c r="KHN17" s="10"/>
      <c r="KHO17" s="10"/>
      <c r="KHP17" s="10"/>
      <c r="KHQ17" s="10"/>
      <c r="KHR17" s="10"/>
      <c r="KHS17" s="10"/>
      <c r="KHT17" s="10"/>
      <c r="KHU17" s="10"/>
      <c r="KHV17" s="10"/>
      <c r="KHW17" s="10"/>
      <c r="KHX17" s="10"/>
      <c r="KHY17" s="10"/>
      <c r="KHZ17" s="10"/>
      <c r="KIA17" s="10"/>
      <c r="KIB17" s="10"/>
      <c r="KIC17" s="10"/>
      <c r="KID17" s="10"/>
      <c r="KIE17" s="10"/>
      <c r="KIF17" s="10"/>
      <c r="KIG17" s="10"/>
      <c r="KIH17" s="10"/>
      <c r="KII17" s="10"/>
      <c r="KIJ17" s="10"/>
      <c r="KIK17" s="10"/>
      <c r="KIL17" s="10"/>
      <c r="KIM17" s="10"/>
      <c r="KIN17" s="10"/>
      <c r="KIO17" s="10"/>
      <c r="KIP17" s="10"/>
      <c r="KIQ17" s="10"/>
      <c r="KIR17" s="10"/>
      <c r="KIS17" s="10"/>
      <c r="KIT17" s="10"/>
      <c r="KIU17" s="10"/>
      <c r="KIV17" s="10"/>
      <c r="KIW17" s="10"/>
      <c r="KIX17" s="10"/>
      <c r="KIY17" s="10"/>
      <c r="KIZ17" s="10"/>
      <c r="KJA17" s="10"/>
      <c r="KJB17" s="10"/>
      <c r="KJC17" s="10"/>
      <c r="KJD17" s="10"/>
      <c r="KJE17" s="10"/>
      <c r="KJF17" s="10"/>
      <c r="KJG17" s="10"/>
      <c r="KJH17" s="10"/>
      <c r="KJI17" s="10"/>
      <c r="KJJ17" s="10"/>
      <c r="KJK17" s="10"/>
      <c r="KJL17" s="10"/>
      <c r="KJM17" s="10"/>
      <c r="KJN17" s="10"/>
      <c r="KJO17" s="10"/>
      <c r="KJP17" s="10"/>
      <c r="KJQ17" s="10"/>
      <c r="KJR17" s="10"/>
      <c r="KJS17" s="10"/>
      <c r="KJT17" s="10"/>
      <c r="KJU17" s="10"/>
      <c r="KJV17" s="10"/>
      <c r="KJW17" s="10"/>
      <c r="KJX17" s="10"/>
      <c r="KJY17" s="10"/>
      <c r="KJZ17" s="10"/>
      <c r="KKA17" s="10"/>
      <c r="KKB17" s="10"/>
      <c r="KKC17" s="10"/>
      <c r="KKD17" s="10"/>
      <c r="KKE17" s="10"/>
      <c r="KKF17" s="10"/>
      <c r="KKG17" s="10"/>
      <c r="KKH17" s="10"/>
      <c r="KKI17" s="10"/>
      <c r="KKJ17" s="10"/>
      <c r="KKK17" s="10"/>
      <c r="KKL17" s="10"/>
      <c r="KKM17" s="10"/>
      <c r="KKN17" s="10"/>
      <c r="KKO17" s="10"/>
      <c r="KKP17" s="10"/>
      <c r="KKQ17" s="10"/>
      <c r="KKR17" s="10"/>
      <c r="KKS17" s="10"/>
      <c r="KKT17" s="10"/>
      <c r="KKU17" s="10"/>
      <c r="KKV17" s="10"/>
      <c r="KKW17" s="10"/>
      <c r="KKX17" s="10"/>
      <c r="KKY17" s="10"/>
      <c r="KKZ17" s="10"/>
      <c r="KLA17" s="10"/>
      <c r="KLB17" s="10"/>
      <c r="KLC17" s="10"/>
      <c r="KLD17" s="10"/>
      <c r="KLE17" s="10"/>
      <c r="KLF17" s="10"/>
      <c r="KLG17" s="10"/>
      <c r="KLH17" s="10"/>
      <c r="KLI17" s="10"/>
      <c r="KLJ17" s="10"/>
      <c r="KLK17" s="10"/>
      <c r="KLL17" s="10"/>
      <c r="KLM17" s="10"/>
      <c r="KLN17" s="10"/>
      <c r="KLO17" s="10"/>
      <c r="KLP17" s="10"/>
      <c r="KLQ17" s="10"/>
      <c r="KLR17" s="10"/>
      <c r="KLS17" s="10"/>
      <c r="KLT17" s="10"/>
      <c r="KLU17" s="10"/>
      <c r="KLV17" s="10"/>
      <c r="KLW17" s="10"/>
      <c r="KLX17" s="10"/>
      <c r="KLY17" s="10"/>
      <c r="KLZ17" s="10"/>
      <c r="KMA17" s="10"/>
      <c r="KMB17" s="10"/>
      <c r="KMC17" s="10"/>
      <c r="KMD17" s="10"/>
      <c r="KME17" s="10"/>
      <c r="KMF17" s="10"/>
      <c r="KMG17" s="10"/>
      <c r="KMH17" s="10"/>
      <c r="KMI17" s="10"/>
      <c r="KMJ17" s="10"/>
      <c r="KMK17" s="10"/>
      <c r="KML17" s="10"/>
      <c r="KMM17" s="10"/>
      <c r="KMN17" s="10"/>
      <c r="KMO17" s="10"/>
      <c r="KMP17" s="10"/>
      <c r="KMQ17" s="10"/>
      <c r="KMR17" s="10"/>
      <c r="KMS17" s="10"/>
      <c r="KMT17" s="10"/>
      <c r="KMU17" s="10"/>
      <c r="KMV17" s="10"/>
      <c r="KMW17" s="10"/>
      <c r="KMX17" s="10"/>
      <c r="KMY17" s="10"/>
      <c r="KMZ17" s="10"/>
      <c r="KNA17" s="10"/>
      <c r="KNB17" s="10"/>
      <c r="KNC17" s="10"/>
      <c r="KND17" s="10"/>
      <c r="KNE17" s="10"/>
      <c r="KNF17" s="10"/>
      <c r="KNG17" s="10"/>
      <c r="KNH17" s="10"/>
      <c r="KNI17" s="10"/>
      <c r="KNJ17" s="10"/>
      <c r="KNK17" s="10"/>
      <c r="KNL17" s="10"/>
      <c r="KNM17" s="10"/>
      <c r="KNN17" s="10"/>
      <c r="KNO17" s="10"/>
      <c r="KNP17" s="10"/>
      <c r="KNQ17" s="10"/>
      <c r="KNR17" s="10"/>
      <c r="KNS17" s="10"/>
      <c r="KNT17" s="10"/>
      <c r="KNU17" s="10"/>
      <c r="KNV17" s="10"/>
      <c r="KNW17" s="10"/>
      <c r="KNX17" s="10"/>
      <c r="KNY17" s="10"/>
      <c r="KNZ17" s="10"/>
      <c r="KOA17" s="10"/>
      <c r="KOB17" s="10"/>
      <c r="KOC17" s="10"/>
      <c r="KOD17" s="10"/>
      <c r="KOE17" s="10"/>
      <c r="KOF17" s="10"/>
      <c r="KOG17" s="10"/>
      <c r="KOH17" s="10"/>
      <c r="KOI17" s="10"/>
      <c r="KOJ17" s="10"/>
      <c r="KOK17" s="10"/>
      <c r="KOL17" s="10"/>
      <c r="KOM17" s="10"/>
      <c r="KON17" s="10"/>
      <c r="KOO17" s="10"/>
      <c r="KOP17" s="10"/>
      <c r="KOQ17" s="10"/>
      <c r="KOR17" s="10"/>
      <c r="KOS17" s="10"/>
      <c r="KOT17" s="10"/>
      <c r="KOU17" s="10"/>
      <c r="KOV17" s="10"/>
      <c r="KOW17" s="10"/>
      <c r="KOX17" s="10"/>
      <c r="KOY17" s="10"/>
      <c r="KOZ17" s="10"/>
      <c r="KPA17" s="10"/>
      <c r="KPB17" s="10"/>
      <c r="KPC17" s="10"/>
      <c r="KPD17" s="10"/>
      <c r="KPE17" s="10"/>
      <c r="KPF17" s="10"/>
      <c r="KPG17" s="10"/>
      <c r="KPH17" s="10"/>
      <c r="KPI17" s="10"/>
      <c r="KPJ17" s="10"/>
      <c r="KPK17" s="10"/>
      <c r="KPL17" s="10"/>
      <c r="KPM17" s="10"/>
      <c r="KPN17" s="10"/>
      <c r="KPO17" s="10"/>
      <c r="KPP17" s="10"/>
      <c r="KPQ17" s="10"/>
      <c r="KPR17" s="10"/>
      <c r="KPS17" s="10"/>
      <c r="KPT17" s="10"/>
      <c r="KPU17" s="10"/>
      <c r="KPV17" s="10"/>
      <c r="KPW17" s="10"/>
      <c r="KPX17" s="10"/>
      <c r="KPY17" s="10"/>
      <c r="KPZ17" s="10"/>
      <c r="KQA17" s="10"/>
      <c r="KQB17" s="10"/>
      <c r="KQC17" s="10"/>
      <c r="KQD17" s="10"/>
      <c r="KQE17" s="10"/>
      <c r="KQF17" s="10"/>
      <c r="KQG17" s="10"/>
      <c r="KQH17" s="10"/>
      <c r="KQI17" s="10"/>
      <c r="KQJ17" s="10"/>
      <c r="KQK17" s="10"/>
      <c r="KQL17" s="10"/>
      <c r="KQM17" s="10"/>
      <c r="KQN17" s="10"/>
      <c r="KQO17" s="10"/>
      <c r="KQP17" s="10"/>
      <c r="KQQ17" s="10"/>
      <c r="KQR17" s="10"/>
      <c r="KQS17" s="10"/>
      <c r="KQT17" s="10"/>
      <c r="KQU17" s="10"/>
      <c r="KQV17" s="10"/>
      <c r="KQW17" s="10"/>
      <c r="KQX17" s="10"/>
      <c r="KQY17" s="10"/>
      <c r="KQZ17" s="10"/>
      <c r="KRA17" s="10"/>
      <c r="KRB17" s="10"/>
      <c r="KRC17" s="10"/>
      <c r="KRD17" s="10"/>
      <c r="KRE17" s="10"/>
      <c r="KRF17" s="10"/>
      <c r="KRG17" s="10"/>
      <c r="KRH17" s="10"/>
      <c r="KRI17" s="10"/>
      <c r="KRJ17" s="10"/>
      <c r="KRK17" s="10"/>
      <c r="KRL17" s="10"/>
      <c r="KRM17" s="10"/>
      <c r="KRN17" s="10"/>
      <c r="KRO17" s="10"/>
      <c r="KRP17" s="10"/>
      <c r="KRQ17" s="10"/>
      <c r="KRR17" s="10"/>
      <c r="KRS17" s="10"/>
      <c r="KRT17" s="10"/>
      <c r="KRU17" s="10"/>
      <c r="KRV17" s="10"/>
      <c r="KRW17" s="10"/>
      <c r="KRX17" s="10"/>
      <c r="KRY17" s="10"/>
      <c r="KRZ17" s="10"/>
      <c r="KSA17" s="10"/>
      <c r="KSB17" s="10"/>
      <c r="KSC17" s="10"/>
      <c r="KSD17" s="10"/>
      <c r="KSE17" s="10"/>
      <c r="KSF17" s="10"/>
      <c r="KSG17" s="10"/>
      <c r="KSH17" s="10"/>
      <c r="KSI17" s="10"/>
      <c r="KSJ17" s="10"/>
      <c r="KSK17" s="10"/>
      <c r="KSL17" s="10"/>
      <c r="KSM17" s="10"/>
      <c r="KSN17" s="10"/>
      <c r="KSO17" s="10"/>
      <c r="KSP17" s="10"/>
      <c r="KSQ17" s="10"/>
      <c r="KSR17" s="10"/>
      <c r="KSS17" s="10"/>
      <c r="KST17" s="10"/>
      <c r="KSU17" s="10"/>
      <c r="KSV17" s="10"/>
      <c r="KSW17" s="10"/>
      <c r="KSX17" s="10"/>
      <c r="KSY17" s="10"/>
      <c r="KSZ17" s="10"/>
      <c r="KTA17" s="10"/>
      <c r="KTB17" s="10"/>
      <c r="KTC17" s="10"/>
      <c r="KTD17" s="10"/>
      <c r="KTE17" s="10"/>
      <c r="KTF17" s="10"/>
      <c r="KTG17" s="10"/>
      <c r="KTH17" s="10"/>
      <c r="KTI17" s="10"/>
      <c r="KTJ17" s="10"/>
      <c r="KTK17" s="10"/>
      <c r="KTL17" s="10"/>
      <c r="KTM17" s="10"/>
      <c r="KTN17" s="10"/>
      <c r="KTO17" s="10"/>
      <c r="KTP17" s="10"/>
      <c r="KTQ17" s="10"/>
      <c r="KTR17" s="10"/>
      <c r="KTS17" s="10"/>
      <c r="KTT17" s="10"/>
      <c r="KTU17" s="10"/>
      <c r="KTV17" s="10"/>
      <c r="KTW17" s="10"/>
      <c r="KTX17" s="10"/>
      <c r="KTY17" s="10"/>
      <c r="KTZ17" s="10"/>
      <c r="KUA17" s="10"/>
      <c r="KUB17" s="10"/>
      <c r="KUC17" s="10"/>
      <c r="KUD17" s="10"/>
      <c r="KUE17" s="10"/>
      <c r="KUF17" s="10"/>
      <c r="KUG17" s="10"/>
      <c r="KUH17" s="10"/>
      <c r="KUI17" s="10"/>
      <c r="KUJ17" s="10"/>
      <c r="KUK17" s="10"/>
      <c r="KUL17" s="10"/>
      <c r="KUM17" s="10"/>
      <c r="KUN17" s="10"/>
      <c r="KUO17" s="10"/>
      <c r="KUP17" s="10"/>
      <c r="KUQ17" s="10"/>
      <c r="KUR17" s="10"/>
      <c r="KUS17" s="10"/>
      <c r="KUT17" s="10"/>
      <c r="KUU17" s="10"/>
      <c r="KUV17" s="10"/>
      <c r="KUW17" s="10"/>
      <c r="KUX17" s="10"/>
      <c r="KUY17" s="10"/>
      <c r="KUZ17" s="10"/>
      <c r="KVA17" s="10"/>
      <c r="KVB17" s="10"/>
      <c r="KVC17" s="10"/>
      <c r="KVD17" s="10"/>
      <c r="KVE17" s="10"/>
      <c r="KVF17" s="10"/>
      <c r="KVG17" s="10"/>
      <c r="KVH17" s="10"/>
      <c r="KVI17" s="10"/>
      <c r="KVJ17" s="10"/>
      <c r="KVK17" s="10"/>
      <c r="KVL17" s="10"/>
      <c r="KVM17" s="10"/>
      <c r="KVN17" s="10"/>
      <c r="KVO17" s="10"/>
      <c r="KVP17" s="10"/>
      <c r="KVQ17" s="10"/>
      <c r="KVR17" s="10"/>
      <c r="KVS17" s="10"/>
      <c r="KVT17" s="10"/>
      <c r="KVU17" s="10"/>
      <c r="KVV17" s="10"/>
      <c r="KVW17" s="10"/>
      <c r="KVX17" s="10"/>
      <c r="KVY17" s="10"/>
      <c r="KVZ17" s="10"/>
      <c r="KWA17" s="10"/>
      <c r="KWB17" s="10"/>
      <c r="KWC17" s="10"/>
      <c r="KWD17" s="10"/>
      <c r="KWE17" s="10"/>
      <c r="KWF17" s="10"/>
      <c r="KWG17" s="10"/>
      <c r="KWH17" s="10"/>
      <c r="KWI17" s="10"/>
      <c r="KWJ17" s="10"/>
      <c r="KWK17" s="10"/>
      <c r="KWL17" s="10"/>
      <c r="KWM17" s="10"/>
      <c r="KWN17" s="10"/>
      <c r="KWO17" s="10"/>
      <c r="KWP17" s="10"/>
      <c r="KWQ17" s="10"/>
      <c r="KWR17" s="10"/>
      <c r="KWS17" s="10"/>
      <c r="KWT17" s="10"/>
      <c r="KWU17" s="10"/>
      <c r="KWV17" s="10"/>
      <c r="KWW17" s="10"/>
      <c r="KWX17" s="10"/>
      <c r="KWY17" s="10"/>
      <c r="KWZ17" s="10"/>
      <c r="KXA17" s="10"/>
      <c r="KXB17" s="10"/>
      <c r="KXC17" s="10"/>
      <c r="KXD17" s="10"/>
      <c r="KXE17" s="10"/>
      <c r="KXF17" s="10"/>
      <c r="KXG17" s="10"/>
      <c r="KXH17" s="10"/>
      <c r="KXI17" s="10"/>
      <c r="KXJ17" s="10"/>
      <c r="KXK17" s="10"/>
      <c r="KXL17" s="10"/>
      <c r="KXM17" s="10"/>
      <c r="KXN17" s="10"/>
      <c r="KXO17" s="10"/>
      <c r="KXP17" s="10"/>
      <c r="KXQ17" s="10"/>
      <c r="KXR17" s="10"/>
      <c r="KXS17" s="10"/>
      <c r="KXT17" s="10"/>
      <c r="KXU17" s="10"/>
      <c r="KXV17" s="10"/>
      <c r="KXW17" s="10"/>
      <c r="KXX17" s="10"/>
      <c r="KXY17" s="10"/>
      <c r="KXZ17" s="10"/>
      <c r="KYA17" s="10"/>
      <c r="KYB17" s="10"/>
      <c r="KYC17" s="10"/>
      <c r="KYD17" s="10"/>
      <c r="KYE17" s="10"/>
      <c r="KYF17" s="10"/>
      <c r="KYG17" s="10"/>
      <c r="KYH17" s="10"/>
      <c r="KYI17" s="10"/>
      <c r="KYJ17" s="10"/>
      <c r="KYK17" s="10"/>
      <c r="KYL17" s="10"/>
      <c r="KYM17" s="10"/>
      <c r="KYN17" s="10"/>
      <c r="KYO17" s="10"/>
      <c r="KYP17" s="10"/>
      <c r="KYQ17" s="10"/>
      <c r="KYR17" s="10"/>
      <c r="KYS17" s="10"/>
      <c r="KYT17" s="10"/>
      <c r="KYU17" s="10"/>
      <c r="KYV17" s="10"/>
      <c r="KYW17" s="10"/>
      <c r="KYX17" s="10"/>
      <c r="KYY17" s="10"/>
      <c r="KYZ17" s="10"/>
      <c r="KZA17" s="10"/>
      <c r="KZB17" s="10"/>
      <c r="KZC17" s="10"/>
      <c r="KZD17" s="10"/>
      <c r="KZE17" s="10"/>
      <c r="KZF17" s="10"/>
      <c r="KZG17" s="10"/>
      <c r="KZH17" s="10"/>
      <c r="KZI17" s="10"/>
      <c r="KZJ17" s="10"/>
      <c r="KZK17" s="10"/>
      <c r="KZL17" s="10"/>
      <c r="KZM17" s="10"/>
      <c r="KZN17" s="10"/>
      <c r="KZO17" s="10"/>
      <c r="KZP17" s="10"/>
      <c r="KZQ17" s="10"/>
      <c r="KZR17" s="10"/>
      <c r="KZS17" s="10"/>
      <c r="KZT17" s="10"/>
      <c r="KZU17" s="10"/>
      <c r="KZV17" s="10"/>
      <c r="KZW17" s="10"/>
      <c r="KZX17" s="10"/>
      <c r="KZY17" s="10"/>
      <c r="KZZ17" s="10"/>
      <c r="LAA17" s="10"/>
      <c r="LAB17" s="10"/>
      <c r="LAC17" s="10"/>
      <c r="LAD17" s="10"/>
      <c r="LAE17" s="10"/>
      <c r="LAF17" s="10"/>
      <c r="LAG17" s="10"/>
      <c r="LAH17" s="10"/>
      <c r="LAI17" s="10"/>
      <c r="LAJ17" s="10"/>
      <c r="LAK17" s="10"/>
      <c r="LAL17" s="10"/>
      <c r="LAM17" s="10"/>
      <c r="LAN17" s="10"/>
      <c r="LAO17" s="10"/>
      <c r="LAP17" s="10"/>
      <c r="LAQ17" s="10"/>
      <c r="LAR17" s="10"/>
      <c r="LAS17" s="10"/>
      <c r="LAT17" s="10"/>
      <c r="LAU17" s="10"/>
      <c r="LAV17" s="10"/>
      <c r="LAW17" s="10"/>
      <c r="LAX17" s="10"/>
      <c r="LAY17" s="10"/>
      <c r="LAZ17" s="10"/>
      <c r="LBA17" s="10"/>
      <c r="LBB17" s="10"/>
      <c r="LBC17" s="10"/>
      <c r="LBD17" s="10"/>
      <c r="LBE17" s="10"/>
      <c r="LBF17" s="10"/>
      <c r="LBG17" s="10"/>
      <c r="LBH17" s="10"/>
      <c r="LBI17" s="10"/>
      <c r="LBJ17" s="10"/>
      <c r="LBK17" s="10"/>
      <c r="LBL17" s="10"/>
      <c r="LBM17" s="10"/>
      <c r="LBN17" s="10"/>
      <c r="LBO17" s="10"/>
      <c r="LBP17" s="10"/>
      <c r="LBQ17" s="10"/>
      <c r="LBR17" s="10"/>
      <c r="LBS17" s="10"/>
      <c r="LBT17" s="10"/>
      <c r="LBU17" s="10"/>
      <c r="LBV17" s="10"/>
      <c r="LBW17" s="10"/>
      <c r="LBX17" s="10"/>
      <c r="LBY17" s="10"/>
      <c r="LBZ17" s="10"/>
      <c r="LCA17" s="10"/>
      <c r="LCB17" s="10"/>
      <c r="LCC17" s="10"/>
      <c r="LCD17" s="10"/>
      <c r="LCE17" s="10"/>
      <c r="LCF17" s="10"/>
      <c r="LCG17" s="10"/>
      <c r="LCH17" s="10"/>
      <c r="LCI17" s="10"/>
      <c r="LCJ17" s="10"/>
      <c r="LCK17" s="10"/>
      <c r="LCL17" s="10"/>
      <c r="LCM17" s="10"/>
      <c r="LCN17" s="10"/>
      <c r="LCO17" s="10"/>
      <c r="LCP17" s="10"/>
      <c r="LCQ17" s="10"/>
      <c r="LCR17" s="10"/>
      <c r="LCS17" s="10"/>
      <c r="LCT17" s="10"/>
      <c r="LCU17" s="10"/>
      <c r="LCV17" s="10"/>
      <c r="LCW17" s="10"/>
      <c r="LCX17" s="10"/>
      <c r="LCY17" s="10"/>
      <c r="LCZ17" s="10"/>
      <c r="LDA17" s="10"/>
      <c r="LDB17" s="10"/>
      <c r="LDC17" s="10"/>
      <c r="LDD17" s="10"/>
      <c r="LDE17" s="10"/>
      <c r="LDF17" s="10"/>
      <c r="LDG17" s="10"/>
      <c r="LDH17" s="10"/>
      <c r="LDI17" s="10"/>
      <c r="LDJ17" s="10"/>
      <c r="LDK17" s="10"/>
      <c r="LDL17" s="10"/>
      <c r="LDM17" s="10"/>
      <c r="LDN17" s="10"/>
      <c r="LDO17" s="10"/>
      <c r="LDP17" s="10"/>
      <c r="LDQ17" s="10"/>
      <c r="LDR17" s="10"/>
      <c r="LDS17" s="10"/>
      <c r="LDT17" s="10"/>
      <c r="LDU17" s="10"/>
      <c r="LDV17" s="10"/>
      <c r="LDW17" s="10"/>
      <c r="LDX17" s="10"/>
      <c r="LDY17" s="10"/>
      <c r="LDZ17" s="10"/>
      <c r="LEA17" s="10"/>
      <c r="LEB17" s="10"/>
      <c r="LEC17" s="10"/>
      <c r="LED17" s="10"/>
      <c r="LEE17" s="10"/>
      <c r="LEF17" s="10"/>
      <c r="LEG17" s="10"/>
      <c r="LEH17" s="10"/>
      <c r="LEI17" s="10"/>
      <c r="LEJ17" s="10"/>
      <c r="LEK17" s="10"/>
      <c r="LEL17" s="10"/>
      <c r="LEM17" s="10"/>
      <c r="LEN17" s="10"/>
      <c r="LEO17" s="10"/>
      <c r="LEP17" s="10"/>
      <c r="LEQ17" s="10"/>
      <c r="LER17" s="10"/>
      <c r="LES17" s="10"/>
      <c r="LET17" s="10"/>
      <c r="LEU17" s="10"/>
      <c r="LEV17" s="10"/>
      <c r="LEW17" s="10"/>
      <c r="LEX17" s="10"/>
      <c r="LEY17" s="10"/>
      <c r="LEZ17" s="10"/>
      <c r="LFA17" s="10"/>
      <c r="LFB17" s="10"/>
      <c r="LFC17" s="10"/>
      <c r="LFD17" s="10"/>
      <c r="LFE17" s="10"/>
      <c r="LFF17" s="10"/>
      <c r="LFG17" s="10"/>
      <c r="LFH17" s="10"/>
      <c r="LFI17" s="10"/>
      <c r="LFJ17" s="10"/>
      <c r="LFK17" s="10"/>
      <c r="LFL17" s="10"/>
      <c r="LFM17" s="10"/>
      <c r="LFN17" s="10"/>
      <c r="LFO17" s="10"/>
      <c r="LFP17" s="10"/>
      <c r="LFQ17" s="10"/>
      <c r="LFR17" s="10"/>
      <c r="LFS17" s="10"/>
      <c r="LFT17" s="10"/>
      <c r="LFU17" s="10"/>
      <c r="LFV17" s="10"/>
      <c r="LFW17" s="10"/>
      <c r="LFX17" s="10"/>
      <c r="LFY17" s="10"/>
      <c r="LFZ17" s="10"/>
      <c r="LGA17" s="10"/>
      <c r="LGB17" s="10"/>
      <c r="LGC17" s="10"/>
      <c r="LGD17" s="10"/>
      <c r="LGE17" s="10"/>
      <c r="LGF17" s="10"/>
      <c r="LGG17" s="10"/>
      <c r="LGH17" s="10"/>
      <c r="LGI17" s="10"/>
      <c r="LGJ17" s="10"/>
      <c r="LGK17" s="10"/>
      <c r="LGL17" s="10"/>
      <c r="LGM17" s="10"/>
      <c r="LGN17" s="10"/>
      <c r="LGO17" s="10"/>
      <c r="LGP17" s="10"/>
      <c r="LGQ17" s="10"/>
      <c r="LGR17" s="10"/>
      <c r="LGS17" s="10"/>
      <c r="LGT17" s="10"/>
      <c r="LGU17" s="10"/>
      <c r="LGV17" s="10"/>
      <c r="LGW17" s="10"/>
      <c r="LGX17" s="10"/>
      <c r="LGY17" s="10"/>
      <c r="LGZ17" s="10"/>
      <c r="LHA17" s="10"/>
      <c r="LHB17" s="10"/>
      <c r="LHC17" s="10"/>
      <c r="LHD17" s="10"/>
      <c r="LHE17" s="10"/>
      <c r="LHF17" s="10"/>
      <c r="LHG17" s="10"/>
      <c r="LHH17" s="10"/>
      <c r="LHI17" s="10"/>
      <c r="LHJ17" s="10"/>
      <c r="LHK17" s="10"/>
      <c r="LHL17" s="10"/>
      <c r="LHM17" s="10"/>
      <c r="LHN17" s="10"/>
      <c r="LHO17" s="10"/>
      <c r="LHP17" s="10"/>
      <c r="LHQ17" s="10"/>
      <c r="LHR17" s="10"/>
      <c r="LHS17" s="10"/>
      <c r="LHT17" s="10"/>
      <c r="LHU17" s="10"/>
      <c r="LHV17" s="10"/>
      <c r="LHW17" s="10"/>
      <c r="LHX17" s="10"/>
      <c r="LHY17" s="10"/>
      <c r="LHZ17" s="10"/>
      <c r="LIA17" s="10"/>
      <c r="LIB17" s="10"/>
      <c r="LIC17" s="10"/>
      <c r="LID17" s="10"/>
      <c r="LIE17" s="10"/>
      <c r="LIF17" s="10"/>
      <c r="LIG17" s="10"/>
      <c r="LIH17" s="10"/>
      <c r="LII17" s="10"/>
      <c r="LIJ17" s="10"/>
      <c r="LIK17" s="10"/>
      <c r="LIL17" s="10"/>
      <c r="LIM17" s="10"/>
      <c r="LIN17" s="10"/>
      <c r="LIO17" s="10"/>
      <c r="LIP17" s="10"/>
      <c r="LIQ17" s="10"/>
      <c r="LIR17" s="10"/>
      <c r="LIS17" s="10"/>
      <c r="LIT17" s="10"/>
      <c r="LIU17" s="10"/>
      <c r="LIV17" s="10"/>
      <c r="LIW17" s="10"/>
      <c r="LIX17" s="10"/>
      <c r="LIY17" s="10"/>
      <c r="LIZ17" s="10"/>
      <c r="LJA17" s="10"/>
      <c r="LJB17" s="10"/>
      <c r="LJC17" s="10"/>
      <c r="LJD17" s="10"/>
      <c r="LJE17" s="10"/>
      <c r="LJF17" s="10"/>
      <c r="LJG17" s="10"/>
      <c r="LJH17" s="10"/>
      <c r="LJI17" s="10"/>
      <c r="LJJ17" s="10"/>
      <c r="LJK17" s="10"/>
      <c r="LJL17" s="10"/>
      <c r="LJM17" s="10"/>
      <c r="LJN17" s="10"/>
      <c r="LJO17" s="10"/>
      <c r="LJP17" s="10"/>
      <c r="LJQ17" s="10"/>
      <c r="LJR17" s="10"/>
      <c r="LJS17" s="10"/>
      <c r="LJT17" s="10"/>
      <c r="LJU17" s="10"/>
      <c r="LJV17" s="10"/>
      <c r="LJW17" s="10"/>
      <c r="LJX17" s="10"/>
      <c r="LJY17" s="10"/>
      <c r="LJZ17" s="10"/>
      <c r="LKA17" s="10"/>
      <c r="LKB17" s="10"/>
      <c r="LKC17" s="10"/>
      <c r="LKD17" s="10"/>
      <c r="LKE17" s="10"/>
      <c r="LKF17" s="10"/>
      <c r="LKG17" s="10"/>
      <c r="LKH17" s="10"/>
      <c r="LKI17" s="10"/>
      <c r="LKJ17" s="10"/>
      <c r="LKK17" s="10"/>
      <c r="LKL17" s="10"/>
      <c r="LKM17" s="10"/>
      <c r="LKN17" s="10"/>
      <c r="LKO17" s="10"/>
      <c r="LKP17" s="10"/>
      <c r="LKQ17" s="10"/>
      <c r="LKR17" s="10"/>
      <c r="LKS17" s="10"/>
      <c r="LKT17" s="10"/>
      <c r="LKU17" s="10"/>
      <c r="LKV17" s="10"/>
      <c r="LKW17" s="10"/>
      <c r="LKX17" s="10"/>
      <c r="LKY17" s="10"/>
      <c r="LKZ17" s="10"/>
      <c r="LLA17" s="10"/>
      <c r="LLB17" s="10"/>
      <c r="LLC17" s="10"/>
      <c r="LLD17" s="10"/>
      <c r="LLE17" s="10"/>
      <c r="LLF17" s="10"/>
      <c r="LLG17" s="10"/>
      <c r="LLH17" s="10"/>
      <c r="LLI17" s="10"/>
      <c r="LLJ17" s="10"/>
      <c r="LLK17" s="10"/>
      <c r="LLL17" s="10"/>
      <c r="LLM17" s="10"/>
      <c r="LLN17" s="10"/>
      <c r="LLO17" s="10"/>
      <c r="LLP17" s="10"/>
      <c r="LLQ17" s="10"/>
      <c r="LLR17" s="10"/>
      <c r="LLS17" s="10"/>
      <c r="LLT17" s="10"/>
      <c r="LLU17" s="10"/>
      <c r="LLV17" s="10"/>
      <c r="LLW17" s="10"/>
      <c r="LLX17" s="10"/>
      <c r="LLY17" s="10"/>
      <c r="LLZ17" s="10"/>
      <c r="LMA17" s="10"/>
      <c r="LMB17" s="10"/>
      <c r="LMC17" s="10"/>
      <c r="LMD17" s="10"/>
      <c r="LME17" s="10"/>
      <c r="LMF17" s="10"/>
      <c r="LMG17" s="10"/>
      <c r="LMH17" s="10"/>
      <c r="LMI17" s="10"/>
      <c r="LMJ17" s="10"/>
      <c r="LMK17" s="10"/>
      <c r="LML17" s="10"/>
      <c r="LMM17" s="10"/>
      <c r="LMN17" s="10"/>
      <c r="LMO17" s="10"/>
      <c r="LMP17" s="10"/>
      <c r="LMQ17" s="10"/>
      <c r="LMR17" s="10"/>
      <c r="LMS17" s="10"/>
      <c r="LMT17" s="10"/>
      <c r="LMU17" s="10"/>
      <c r="LMV17" s="10"/>
      <c r="LMW17" s="10"/>
      <c r="LMX17" s="10"/>
      <c r="LMY17" s="10"/>
      <c r="LMZ17" s="10"/>
      <c r="LNA17" s="10"/>
      <c r="LNB17" s="10"/>
      <c r="LNC17" s="10"/>
      <c r="LND17" s="10"/>
      <c r="LNE17" s="10"/>
      <c r="LNF17" s="10"/>
      <c r="LNG17" s="10"/>
      <c r="LNH17" s="10"/>
      <c r="LNI17" s="10"/>
      <c r="LNJ17" s="10"/>
      <c r="LNK17" s="10"/>
      <c r="LNL17" s="10"/>
      <c r="LNM17" s="10"/>
      <c r="LNN17" s="10"/>
      <c r="LNO17" s="10"/>
      <c r="LNP17" s="10"/>
      <c r="LNQ17" s="10"/>
      <c r="LNR17" s="10"/>
      <c r="LNS17" s="10"/>
      <c r="LNT17" s="10"/>
      <c r="LNU17" s="10"/>
      <c r="LNV17" s="10"/>
      <c r="LNW17" s="10"/>
      <c r="LNX17" s="10"/>
      <c r="LNY17" s="10"/>
      <c r="LNZ17" s="10"/>
      <c r="LOA17" s="10"/>
      <c r="LOB17" s="10"/>
      <c r="LOC17" s="10"/>
      <c r="LOD17" s="10"/>
      <c r="LOE17" s="10"/>
      <c r="LOF17" s="10"/>
      <c r="LOG17" s="10"/>
      <c r="LOH17" s="10"/>
      <c r="LOI17" s="10"/>
      <c r="LOJ17" s="10"/>
      <c r="LOK17" s="10"/>
      <c r="LOL17" s="10"/>
      <c r="LOM17" s="10"/>
      <c r="LON17" s="10"/>
      <c r="LOO17" s="10"/>
      <c r="LOP17" s="10"/>
      <c r="LOQ17" s="10"/>
      <c r="LOR17" s="10"/>
      <c r="LOS17" s="10"/>
      <c r="LOT17" s="10"/>
      <c r="LOU17" s="10"/>
      <c r="LOV17" s="10"/>
      <c r="LOW17" s="10"/>
      <c r="LOX17" s="10"/>
      <c r="LOY17" s="10"/>
      <c r="LOZ17" s="10"/>
      <c r="LPA17" s="10"/>
      <c r="LPB17" s="10"/>
      <c r="LPC17" s="10"/>
      <c r="LPD17" s="10"/>
      <c r="LPE17" s="10"/>
      <c r="LPF17" s="10"/>
      <c r="LPG17" s="10"/>
      <c r="LPH17" s="10"/>
      <c r="LPI17" s="10"/>
      <c r="LPJ17" s="10"/>
      <c r="LPK17" s="10"/>
      <c r="LPL17" s="10"/>
      <c r="LPM17" s="10"/>
      <c r="LPN17" s="10"/>
      <c r="LPO17" s="10"/>
      <c r="LPP17" s="10"/>
      <c r="LPQ17" s="10"/>
      <c r="LPR17" s="10"/>
      <c r="LPS17" s="10"/>
      <c r="LPT17" s="10"/>
      <c r="LPU17" s="10"/>
      <c r="LPV17" s="10"/>
      <c r="LPW17" s="10"/>
      <c r="LPX17" s="10"/>
      <c r="LPY17" s="10"/>
      <c r="LPZ17" s="10"/>
      <c r="LQA17" s="10"/>
      <c r="LQB17" s="10"/>
      <c r="LQC17" s="10"/>
      <c r="LQD17" s="10"/>
      <c r="LQE17" s="10"/>
      <c r="LQF17" s="10"/>
      <c r="LQG17" s="10"/>
      <c r="LQH17" s="10"/>
      <c r="LQI17" s="10"/>
      <c r="LQJ17" s="10"/>
      <c r="LQK17" s="10"/>
      <c r="LQL17" s="10"/>
      <c r="LQM17" s="10"/>
      <c r="LQN17" s="10"/>
      <c r="LQO17" s="10"/>
      <c r="LQP17" s="10"/>
      <c r="LQQ17" s="10"/>
      <c r="LQR17" s="10"/>
      <c r="LQS17" s="10"/>
      <c r="LQT17" s="10"/>
      <c r="LQU17" s="10"/>
      <c r="LQV17" s="10"/>
      <c r="LQW17" s="10"/>
      <c r="LQX17" s="10"/>
      <c r="LQY17" s="10"/>
      <c r="LQZ17" s="10"/>
      <c r="LRA17" s="10"/>
      <c r="LRB17" s="10"/>
      <c r="LRC17" s="10"/>
      <c r="LRD17" s="10"/>
      <c r="LRE17" s="10"/>
      <c r="LRF17" s="10"/>
      <c r="LRG17" s="10"/>
      <c r="LRH17" s="10"/>
      <c r="LRI17" s="10"/>
      <c r="LRJ17" s="10"/>
      <c r="LRK17" s="10"/>
      <c r="LRL17" s="10"/>
      <c r="LRM17" s="10"/>
      <c r="LRN17" s="10"/>
      <c r="LRO17" s="10"/>
      <c r="LRP17" s="10"/>
      <c r="LRQ17" s="10"/>
      <c r="LRR17" s="10"/>
      <c r="LRS17" s="10"/>
      <c r="LRT17" s="10"/>
      <c r="LRU17" s="10"/>
      <c r="LRV17" s="10"/>
      <c r="LRW17" s="10"/>
      <c r="LRX17" s="10"/>
      <c r="LRY17" s="10"/>
      <c r="LRZ17" s="10"/>
      <c r="LSA17" s="10"/>
      <c r="LSB17" s="10"/>
      <c r="LSC17" s="10"/>
      <c r="LSD17" s="10"/>
      <c r="LSE17" s="10"/>
      <c r="LSF17" s="10"/>
      <c r="LSG17" s="10"/>
      <c r="LSH17" s="10"/>
      <c r="LSI17" s="10"/>
      <c r="LSJ17" s="10"/>
      <c r="LSK17" s="10"/>
      <c r="LSL17" s="10"/>
      <c r="LSM17" s="10"/>
      <c r="LSN17" s="10"/>
      <c r="LSO17" s="10"/>
      <c r="LSP17" s="10"/>
      <c r="LSQ17" s="10"/>
      <c r="LSR17" s="10"/>
      <c r="LSS17" s="10"/>
      <c r="LST17" s="10"/>
      <c r="LSU17" s="10"/>
      <c r="LSV17" s="10"/>
      <c r="LSW17" s="10"/>
      <c r="LSX17" s="10"/>
      <c r="LSY17" s="10"/>
      <c r="LSZ17" s="10"/>
      <c r="LTA17" s="10"/>
      <c r="LTB17" s="10"/>
      <c r="LTC17" s="10"/>
      <c r="LTD17" s="10"/>
      <c r="LTE17" s="10"/>
      <c r="LTF17" s="10"/>
      <c r="LTG17" s="10"/>
      <c r="LTH17" s="10"/>
      <c r="LTI17" s="10"/>
      <c r="LTJ17" s="10"/>
      <c r="LTK17" s="10"/>
      <c r="LTL17" s="10"/>
      <c r="LTM17" s="10"/>
      <c r="LTN17" s="10"/>
      <c r="LTO17" s="10"/>
      <c r="LTP17" s="10"/>
      <c r="LTQ17" s="10"/>
      <c r="LTR17" s="10"/>
      <c r="LTS17" s="10"/>
      <c r="LTT17" s="10"/>
      <c r="LTU17" s="10"/>
      <c r="LTV17" s="10"/>
      <c r="LTW17" s="10"/>
      <c r="LTX17" s="10"/>
      <c r="LTY17" s="10"/>
      <c r="LTZ17" s="10"/>
      <c r="LUA17" s="10"/>
      <c r="LUB17" s="10"/>
      <c r="LUC17" s="10"/>
      <c r="LUD17" s="10"/>
      <c r="LUE17" s="10"/>
      <c r="LUF17" s="10"/>
      <c r="LUG17" s="10"/>
      <c r="LUH17" s="10"/>
      <c r="LUI17" s="10"/>
      <c r="LUJ17" s="10"/>
      <c r="LUK17" s="10"/>
      <c r="LUL17" s="10"/>
      <c r="LUM17" s="10"/>
      <c r="LUN17" s="10"/>
      <c r="LUO17" s="10"/>
      <c r="LUP17" s="10"/>
      <c r="LUQ17" s="10"/>
      <c r="LUR17" s="10"/>
      <c r="LUS17" s="10"/>
      <c r="LUT17" s="10"/>
      <c r="LUU17" s="10"/>
      <c r="LUV17" s="10"/>
      <c r="LUW17" s="10"/>
      <c r="LUX17" s="10"/>
      <c r="LUY17" s="10"/>
      <c r="LUZ17" s="10"/>
      <c r="LVA17" s="10"/>
      <c r="LVB17" s="10"/>
      <c r="LVC17" s="10"/>
      <c r="LVD17" s="10"/>
      <c r="LVE17" s="10"/>
      <c r="LVF17" s="10"/>
      <c r="LVG17" s="10"/>
      <c r="LVH17" s="10"/>
      <c r="LVI17" s="10"/>
      <c r="LVJ17" s="10"/>
      <c r="LVK17" s="10"/>
      <c r="LVL17" s="10"/>
      <c r="LVM17" s="10"/>
      <c r="LVN17" s="10"/>
      <c r="LVO17" s="10"/>
      <c r="LVP17" s="10"/>
      <c r="LVQ17" s="10"/>
      <c r="LVR17" s="10"/>
      <c r="LVS17" s="10"/>
      <c r="LVT17" s="10"/>
      <c r="LVU17" s="10"/>
      <c r="LVV17" s="10"/>
      <c r="LVW17" s="10"/>
      <c r="LVX17" s="10"/>
      <c r="LVY17" s="10"/>
      <c r="LVZ17" s="10"/>
      <c r="LWA17" s="10"/>
      <c r="LWB17" s="10"/>
      <c r="LWC17" s="10"/>
      <c r="LWD17" s="10"/>
      <c r="LWE17" s="10"/>
      <c r="LWF17" s="10"/>
      <c r="LWG17" s="10"/>
      <c r="LWH17" s="10"/>
      <c r="LWI17" s="10"/>
      <c r="LWJ17" s="10"/>
      <c r="LWK17" s="10"/>
      <c r="LWL17" s="10"/>
      <c r="LWM17" s="10"/>
      <c r="LWN17" s="10"/>
      <c r="LWO17" s="10"/>
      <c r="LWP17" s="10"/>
      <c r="LWQ17" s="10"/>
      <c r="LWR17" s="10"/>
      <c r="LWS17" s="10"/>
      <c r="LWT17" s="10"/>
      <c r="LWU17" s="10"/>
      <c r="LWV17" s="10"/>
      <c r="LWW17" s="10"/>
      <c r="LWX17" s="10"/>
      <c r="LWY17" s="10"/>
      <c r="LWZ17" s="10"/>
      <c r="LXA17" s="10"/>
      <c r="LXB17" s="10"/>
      <c r="LXC17" s="10"/>
      <c r="LXD17" s="10"/>
      <c r="LXE17" s="10"/>
      <c r="LXF17" s="10"/>
      <c r="LXG17" s="10"/>
      <c r="LXH17" s="10"/>
      <c r="LXI17" s="10"/>
      <c r="LXJ17" s="10"/>
      <c r="LXK17" s="10"/>
      <c r="LXL17" s="10"/>
      <c r="LXM17" s="10"/>
      <c r="LXN17" s="10"/>
      <c r="LXO17" s="10"/>
      <c r="LXP17" s="10"/>
      <c r="LXQ17" s="10"/>
      <c r="LXR17" s="10"/>
      <c r="LXS17" s="10"/>
      <c r="LXT17" s="10"/>
      <c r="LXU17" s="10"/>
      <c r="LXV17" s="10"/>
      <c r="LXW17" s="10"/>
      <c r="LXX17" s="10"/>
      <c r="LXY17" s="10"/>
      <c r="LXZ17" s="10"/>
      <c r="LYA17" s="10"/>
      <c r="LYB17" s="10"/>
      <c r="LYC17" s="10"/>
      <c r="LYD17" s="10"/>
      <c r="LYE17" s="10"/>
      <c r="LYF17" s="10"/>
      <c r="LYG17" s="10"/>
      <c r="LYH17" s="10"/>
      <c r="LYI17" s="10"/>
      <c r="LYJ17" s="10"/>
      <c r="LYK17" s="10"/>
      <c r="LYL17" s="10"/>
      <c r="LYM17" s="10"/>
      <c r="LYN17" s="10"/>
      <c r="LYO17" s="10"/>
      <c r="LYP17" s="10"/>
      <c r="LYQ17" s="10"/>
      <c r="LYR17" s="10"/>
      <c r="LYS17" s="10"/>
      <c r="LYT17" s="10"/>
      <c r="LYU17" s="10"/>
      <c r="LYV17" s="10"/>
      <c r="LYW17" s="10"/>
      <c r="LYX17" s="10"/>
      <c r="LYY17" s="10"/>
      <c r="LYZ17" s="10"/>
      <c r="LZA17" s="10"/>
      <c r="LZB17" s="10"/>
      <c r="LZC17" s="10"/>
      <c r="LZD17" s="10"/>
      <c r="LZE17" s="10"/>
      <c r="LZF17" s="10"/>
      <c r="LZG17" s="10"/>
      <c r="LZH17" s="10"/>
      <c r="LZI17" s="10"/>
      <c r="LZJ17" s="10"/>
      <c r="LZK17" s="10"/>
      <c r="LZL17" s="10"/>
      <c r="LZM17" s="10"/>
      <c r="LZN17" s="10"/>
      <c r="LZO17" s="10"/>
      <c r="LZP17" s="10"/>
      <c r="LZQ17" s="10"/>
      <c r="LZR17" s="10"/>
      <c r="LZS17" s="10"/>
      <c r="LZT17" s="10"/>
      <c r="LZU17" s="10"/>
      <c r="LZV17" s="10"/>
      <c r="LZW17" s="10"/>
      <c r="LZX17" s="10"/>
      <c r="LZY17" s="10"/>
      <c r="LZZ17" s="10"/>
      <c r="MAA17" s="10"/>
      <c r="MAB17" s="10"/>
      <c r="MAC17" s="10"/>
      <c r="MAD17" s="10"/>
      <c r="MAE17" s="10"/>
      <c r="MAF17" s="10"/>
      <c r="MAG17" s="10"/>
      <c r="MAH17" s="10"/>
      <c r="MAI17" s="10"/>
      <c r="MAJ17" s="10"/>
      <c r="MAK17" s="10"/>
      <c r="MAL17" s="10"/>
      <c r="MAM17" s="10"/>
      <c r="MAN17" s="10"/>
      <c r="MAO17" s="10"/>
      <c r="MAP17" s="10"/>
      <c r="MAQ17" s="10"/>
      <c r="MAR17" s="10"/>
      <c r="MAS17" s="10"/>
      <c r="MAT17" s="10"/>
      <c r="MAU17" s="10"/>
      <c r="MAV17" s="10"/>
      <c r="MAW17" s="10"/>
      <c r="MAX17" s="10"/>
      <c r="MAY17" s="10"/>
      <c r="MAZ17" s="10"/>
      <c r="MBA17" s="10"/>
      <c r="MBB17" s="10"/>
      <c r="MBC17" s="10"/>
      <c r="MBD17" s="10"/>
      <c r="MBE17" s="10"/>
      <c r="MBF17" s="10"/>
      <c r="MBG17" s="10"/>
      <c r="MBH17" s="10"/>
      <c r="MBI17" s="10"/>
      <c r="MBJ17" s="10"/>
      <c r="MBK17" s="10"/>
      <c r="MBL17" s="10"/>
      <c r="MBM17" s="10"/>
      <c r="MBN17" s="10"/>
      <c r="MBO17" s="10"/>
      <c r="MBP17" s="10"/>
      <c r="MBQ17" s="10"/>
      <c r="MBR17" s="10"/>
      <c r="MBS17" s="10"/>
      <c r="MBT17" s="10"/>
      <c r="MBU17" s="10"/>
      <c r="MBV17" s="10"/>
      <c r="MBW17" s="10"/>
      <c r="MBX17" s="10"/>
      <c r="MBY17" s="10"/>
      <c r="MBZ17" s="10"/>
      <c r="MCA17" s="10"/>
      <c r="MCB17" s="10"/>
      <c r="MCC17" s="10"/>
      <c r="MCD17" s="10"/>
      <c r="MCE17" s="10"/>
      <c r="MCF17" s="10"/>
      <c r="MCG17" s="10"/>
      <c r="MCH17" s="10"/>
      <c r="MCI17" s="10"/>
      <c r="MCJ17" s="10"/>
      <c r="MCK17" s="10"/>
      <c r="MCL17" s="10"/>
      <c r="MCM17" s="10"/>
      <c r="MCN17" s="10"/>
      <c r="MCO17" s="10"/>
      <c r="MCP17" s="10"/>
      <c r="MCQ17" s="10"/>
      <c r="MCR17" s="10"/>
      <c r="MCS17" s="10"/>
      <c r="MCT17" s="10"/>
      <c r="MCU17" s="10"/>
      <c r="MCV17" s="10"/>
      <c r="MCW17" s="10"/>
      <c r="MCX17" s="10"/>
      <c r="MCY17" s="10"/>
      <c r="MCZ17" s="10"/>
      <c r="MDA17" s="10"/>
      <c r="MDB17" s="10"/>
      <c r="MDC17" s="10"/>
      <c r="MDD17" s="10"/>
      <c r="MDE17" s="10"/>
      <c r="MDF17" s="10"/>
      <c r="MDG17" s="10"/>
      <c r="MDH17" s="10"/>
      <c r="MDI17" s="10"/>
      <c r="MDJ17" s="10"/>
      <c r="MDK17" s="10"/>
      <c r="MDL17" s="10"/>
      <c r="MDM17" s="10"/>
      <c r="MDN17" s="10"/>
      <c r="MDO17" s="10"/>
      <c r="MDP17" s="10"/>
      <c r="MDQ17" s="10"/>
      <c r="MDR17" s="10"/>
      <c r="MDS17" s="10"/>
      <c r="MDT17" s="10"/>
      <c r="MDU17" s="10"/>
      <c r="MDV17" s="10"/>
      <c r="MDW17" s="10"/>
      <c r="MDX17" s="10"/>
      <c r="MDY17" s="10"/>
      <c r="MDZ17" s="10"/>
      <c r="MEA17" s="10"/>
      <c r="MEB17" s="10"/>
      <c r="MEC17" s="10"/>
      <c r="MED17" s="10"/>
      <c r="MEE17" s="10"/>
      <c r="MEF17" s="10"/>
      <c r="MEG17" s="10"/>
      <c r="MEH17" s="10"/>
      <c r="MEI17" s="10"/>
      <c r="MEJ17" s="10"/>
      <c r="MEK17" s="10"/>
      <c r="MEL17" s="10"/>
      <c r="MEM17" s="10"/>
      <c r="MEN17" s="10"/>
      <c r="MEO17" s="10"/>
      <c r="MEP17" s="10"/>
      <c r="MEQ17" s="10"/>
      <c r="MER17" s="10"/>
      <c r="MES17" s="10"/>
      <c r="MET17" s="10"/>
      <c r="MEU17" s="10"/>
      <c r="MEV17" s="10"/>
      <c r="MEW17" s="10"/>
      <c r="MEX17" s="10"/>
      <c r="MEY17" s="10"/>
      <c r="MEZ17" s="10"/>
      <c r="MFA17" s="10"/>
      <c r="MFB17" s="10"/>
      <c r="MFC17" s="10"/>
      <c r="MFD17" s="10"/>
      <c r="MFE17" s="10"/>
      <c r="MFF17" s="10"/>
      <c r="MFG17" s="10"/>
      <c r="MFH17" s="10"/>
      <c r="MFI17" s="10"/>
      <c r="MFJ17" s="10"/>
      <c r="MFK17" s="10"/>
      <c r="MFL17" s="10"/>
      <c r="MFM17" s="10"/>
      <c r="MFN17" s="10"/>
      <c r="MFO17" s="10"/>
      <c r="MFP17" s="10"/>
      <c r="MFQ17" s="10"/>
      <c r="MFR17" s="10"/>
      <c r="MFS17" s="10"/>
      <c r="MFT17" s="10"/>
      <c r="MFU17" s="10"/>
      <c r="MFV17" s="10"/>
      <c r="MFW17" s="10"/>
      <c r="MFX17" s="10"/>
      <c r="MFY17" s="10"/>
      <c r="MFZ17" s="10"/>
      <c r="MGA17" s="10"/>
      <c r="MGB17" s="10"/>
      <c r="MGC17" s="10"/>
      <c r="MGD17" s="10"/>
      <c r="MGE17" s="10"/>
      <c r="MGF17" s="10"/>
      <c r="MGG17" s="10"/>
      <c r="MGH17" s="10"/>
      <c r="MGI17" s="10"/>
      <c r="MGJ17" s="10"/>
      <c r="MGK17" s="10"/>
      <c r="MGL17" s="10"/>
      <c r="MGM17" s="10"/>
      <c r="MGN17" s="10"/>
      <c r="MGO17" s="10"/>
      <c r="MGP17" s="10"/>
      <c r="MGQ17" s="10"/>
      <c r="MGR17" s="10"/>
      <c r="MGS17" s="10"/>
      <c r="MGT17" s="10"/>
      <c r="MGU17" s="10"/>
      <c r="MGV17" s="10"/>
      <c r="MGW17" s="10"/>
      <c r="MGX17" s="10"/>
      <c r="MGY17" s="10"/>
      <c r="MGZ17" s="10"/>
      <c r="MHA17" s="10"/>
      <c r="MHB17" s="10"/>
      <c r="MHC17" s="10"/>
      <c r="MHD17" s="10"/>
      <c r="MHE17" s="10"/>
      <c r="MHF17" s="10"/>
      <c r="MHG17" s="10"/>
      <c r="MHH17" s="10"/>
      <c r="MHI17" s="10"/>
      <c r="MHJ17" s="10"/>
      <c r="MHK17" s="10"/>
      <c r="MHL17" s="10"/>
      <c r="MHM17" s="10"/>
      <c r="MHN17" s="10"/>
      <c r="MHO17" s="10"/>
      <c r="MHP17" s="10"/>
      <c r="MHQ17" s="10"/>
      <c r="MHR17" s="10"/>
      <c r="MHS17" s="10"/>
      <c r="MHT17" s="10"/>
      <c r="MHU17" s="10"/>
      <c r="MHV17" s="10"/>
      <c r="MHW17" s="10"/>
      <c r="MHX17" s="10"/>
      <c r="MHY17" s="10"/>
      <c r="MHZ17" s="10"/>
      <c r="MIA17" s="10"/>
      <c r="MIB17" s="10"/>
      <c r="MIC17" s="10"/>
      <c r="MID17" s="10"/>
      <c r="MIE17" s="10"/>
      <c r="MIF17" s="10"/>
      <c r="MIG17" s="10"/>
      <c r="MIH17" s="10"/>
      <c r="MII17" s="10"/>
      <c r="MIJ17" s="10"/>
      <c r="MIK17" s="10"/>
      <c r="MIL17" s="10"/>
      <c r="MIM17" s="10"/>
      <c r="MIN17" s="10"/>
      <c r="MIO17" s="10"/>
      <c r="MIP17" s="10"/>
      <c r="MIQ17" s="10"/>
      <c r="MIR17" s="10"/>
      <c r="MIS17" s="10"/>
      <c r="MIT17" s="10"/>
      <c r="MIU17" s="10"/>
      <c r="MIV17" s="10"/>
      <c r="MIW17" s="10"/>
      <c r="MIX17" s="10"/>
      <c r="MIY17" s="10"/>
      <c r="MIZ17" s="10"/>
      <c r="MJA17" s="10"/>
      <c r="MJB17" s="10"/>
      <c r="MJC17" s="10"/>
      <c r="MJD17" s="10"/>
      <c r="MJE17" s="10"/>
      <c r="MJF17" s="10"/>
      <c r="MJG17" s="10"/>
      <c r="MJH17" s="10"/>
      <c r="MJI17" s="10"/>
      <c r="MJJ17" s="10"/>
      <c r="MJK17" s="10"/>
      <c r="MJL17" s="10"/>
      <c r="MJM17" s="10"/>
      <c r="MJN17" s="10"/>
      <c r="MJO17" s="10"/>
      <c r="MJP17" s="10"/>
      <c r="MJQ17" s="10"/>
      <c r="MJR17" s="10"/>
      <c r="MJS17" s="10"/>
      <c r="MJT17" s="10"/>
      <c r="MJU17" s="10"/>
      <c r="MJV17" s="10"/>
      <c r="MJW17" s="10"/>
      <c r="MJX17" s="10"/>
      <c r="MJY17" s="10"/>
      <c r="MJZ17" s="10"/>
      <c r="MKA17" s="10"/>
      <c r="MKB17" s="10"/>
      <c r="MKC17" s="10"/>
      <c r="MKD17" s="10"/>
      <c r="MKE17" s="10"/>
      <c r="MKF17" s="10"/>
      <c r="MKG17" s="10"/>
      <c r="MKH17" s="10"/>
      <c r="MKI17" s="10"/>
      <c r="MKJ17" s="10"/>
      <c r="MKK17" s="10"/>
      <c r="MKL17" s="10"/>
      <c r="MKM17" s="10"/>
      <c r="MKN17" s="10"/>
      <c r="MKO17" s="10"/>
      <c r="MKP17" s="10"/>
      <c r="MKQ17" s="10"/>
      <c r="MKR17" s="10"/>
      <c r="MKS17" s="10"/>
      <c r="MKT17" s="10"/>
      <c r="MKU17" s="10"/>
      <c r="MKV17" s="10"/>
      <c r="MKW17" s="10"/>
      <c r="MKX17" s="10"/>
      <c r="MKY17" s="10"/>
      <c r="MKZ17" s="10"/>
      <c r="MLA17" s="10"/>
      <c r="MLB17" s="10"/>
      <c r="MLC17" s="10"/>
      <c r="MLD17" s="10"/>
      <c r="MLE17" s="10"/>
      <c r="MLF17" s="10"/>
      <c r="MLG17" s="10"/>
      <c r="MLH17" s="10"/>
      <c r="MLI17" s="10"/>
      <c r="MLJ17" s="10"/>
      <c r="MLK17" s="10"/>
      <c r="MLL17" s="10"/>
      <c r="MLM17" s="10"/>
      <c r="MLN17" s="10"/>
      <c r="MLO17" s="10"/>
      <c r="MLP17" s="10"/>
      <c r="MLQ17" s="10"/>
      <c r="MLR17" s="10"/>
      <c r="MLS17" s="10"/>
      <c r="MLT17" s="10"/>
      <c r="MLU17" s="10"/>
      <c r="MLV17" s="10"/>
      <c r="MLW17" s="10"/>
      <c r="MLX17" s="10"/>
      <c r="MLY17" s="10"/>
      <c r="MLZ17" s="10"/>
      <c r="MMA17" s="10"/>
      <c r="MMB17" s="10"/>
      <c r="MMC17" s="10"/>
      <c r="MMD17" s="10"/>
      <c r="MME17" s="10"/>
      <c r="MMF17" s="10"/>
      <c r="MMG17" s="10"/>
      <c r="MMH17" s="10"/>
      <c r="MMI17" s="10"/>
      <c r="MMJ17" s="10"/>
      <c r="MMK17" s="10"/>
      <c r="MML17" s="10"/>
      <c r="MMM17" s="10"/>
      <c r="MMN17" s="10"/>
      <c r="MMO17" s="10"/>
      <c r="MMP17" s="10"/>
      <c r="MMQ17" s="10"/>
      <c r="MMR17" s="10"/>
      <c r="MMS17" s="10"/>
      <c r="MMT17" s="10"/>
      <c r="MMU17" s="10"/>
      <c r="MMV17" s="10"/>
      <c r="MMW17" s="10"/>
      <c r="MMX17" s="10"/>
      <c r="MMY17" s="10"/>
      <c r="MMZ17" s="10"/>
      <c r="MNA17" s="10"/>
      <c r="MNB17" s="10"/>
      <c r="MNC17" s="10"/>
      <c r="MND17" s="10"/>
      <c r="MNE17" s="10"/>
      <c r="MNF17" s="10"/>
      <c r="MNG17" s="10"/>
      <c r="MNH17" s="10"/>
      <c r="MNI17" s="10"/>
      <c r="MNJ17" s="10"/>
      <c r="MNK17" s="10"/>
      <c r="MNL17" s="10"/>
      <c r="MNM17" s="10"/>
      <c r="MNN17" s="10"/>
      <c r="MNO17" s="10"/>
      <c r="MNP17" s="10"/>
      <c r="MNQ17" s="10"/>
      <c r="MNR17" s="10"/>
      <c r="MNS17" s="10"/>
      <c r="MNT17" s="10"/>
      <c r="MNU17" s="10"/>
      <c r="MNV17" s="10"/>
      <c r="MNW17" s="10"/>
      <c r="MNX17" s="10"/>
      <c r="MNY17" s="10"/>
      <c r="MNZ17" s="10"/>
      <c r="MOA17" s="10"/>
      <c r="MOB17" s="10"/>
      <c r="MOC17" s="10"/>
      <c r="MOD17" s="10"/>
      <c r="MOE17" s="10"/>
      <c r="MOF17" s="10"/>
      <c r="MOG17" s="10"/>
      <c r="MOH17" s="10"/>
      <c r="MOI17" s="10"/>
      <c r="MOJ17" s="10"/>
      <c r="MOK17" s="10"/>
      <c r="MOL17" s="10"/>
      <c r="MOM17" s="10"/>
      <c r="MON17" s="10"/>
      <c r="MOO17" s="10"/>
      <c r="MOP17" s="10"/>
      <c r="MOQ17" s="10"/>
      <c r="MOR17" s="10"/>
      <c r="MOS17" s="10"/>
      <c r="MOT17" s="10"/>
      <c r="MOU17" s="10"/>
      <c r="MOV17" s="10"/>
      <c r="MOW17" s="10"/>
      <c r="MOX17" s="10"/>
      <c r="MOY17" s="10"/>
      <c r="MOZ17" s="10"/>
      <c r="MPA17" s="10"/>
      <c r="MPB17" s="10"/>
      <c r="MPC17" s="10"/>
      <c r="MPD17" s="10"/>
      <c r="MPE17" s="10"/>
      <c r="MPF17" s="10"/>
      <c r="MPG17" s="10"/>
      <c r="MPH17" s="10"/>
      <c r="MPI17" s="10"/>
      <c r="MPJ17" s="10"/>
      <c r="MPK17" s="10"/>
      <c r="MPL17" s="10"/>
      <c r="MPM17" s="10"/>
      <c r="MPN17" s="10"/>
      <c r="MPO17" s="10"/>
      <c r="MPP17" s="10"/>
      <c r="MPQ17" s="10"/>
      <c r="MPR17" s="10"/>
      <c r="MPS17" s="10"/>
      <c r="MPT17" s="10"/>
      <c r="MPU17" s="10"/>
      <c r="MPV17" s="10"/>
      <c r="MPW17" s="10"/>
      <c r="MPX17" s="10"/>
      <c r="MPY17" s="10"/>
      <c r="MPZ17" s="10"/>
      <c r="MQA17" s="10"/>
      <c r="MQB17" s="10"/>
      <c r="MQC17" s="10"/>
      <c r="MQD17" s="10"/>
      <c r="MQE17" s="10"/>
      <c r="MQF17" s="10"/>
      <c r="MQG17" s="10"/>
      <c r="MQH17" s="10"/>
      <c r="MQI17" s="10"/>
      <c r="MQJ17" s="10"/>
      <c r="MQK17" s="10"/>
      <c r="MQL17" s="10"/>
      <c r="MQM17" s="10"/>
      <c r="MQN17" s="10"/>
      <c r="MQO17" s="10"/>
      <c r="MQP17" s="10"/>
      <c r="MQQ17" s="10"/>
      <c r="MQR17" s="10"/>
      <c r="MQS17" s="10"/>
      <c r="MQT17" s="10"/>
      <c r="MQU17" s="10"/>
      <c r="MQV17" s="10"/>
      <c r="MQW17" s="10"/>
      <c r="MQX17" s="10"/>
      <c r="MQY17" s="10"/>
      <c r="MQZ17" s="10"/>
      <c r="MRA17" s="10"/>
      <c r="MRB17" s="10"/>
      <c r="MRC17" s="10"/>
      <c r="MRD17" s="10"/>
      <c r="MRE17" s="10"/>
      <c r="MRF17" s="10"/>
      <c r="MRG17" s="10"/>
      <c r="MRH17" s="10"/>
      <c r="MRI17" s="10"/>
      <c r="MRJ17" s="10"/>
      <c r="MRK17" s="10"/>
      <c r="MRL17" s="10"/>
      <c r="MRM17" s="10"/>
      <c r="MRN17" s="10"/>
      <c r="MRO17" s="10"/>
      <c r="MRP17" s="10"/>
      <c r="MRQ17" s="10"/>
      <c r="MRR17" s="10"/>
      <c r="MRS17" s="10"/>
      <c r="MRT17" s="10"/>
      <c r="MRU17" s="10"/>
      <c r="MRV17" s="10"/>
      <c r="MRW17" s="10"/>
      <c r="MRX17" s="10"/>
      <c r="MRY17" s="10"/>
      <c r="MRZ17" s="10"/>
      <c r="MSA17" s="10"/>
      <c r="MSB17" s="10"/>
      <c r="MSC17" s="10"/>
      <c r="MSD17" s="10"/>
      <c r="MSE17" s="10"/>
      <c r="MSF17" s="10"/>
      <c r="MSG17" s="10"/>
      <c r="MSH17" s="10"/>
      <c r="MSI17" s="10"/>
      <c r="MSJ17" s="10"/>
      <c r="MSK17" s="10"/>
      <c r="MSL17" s="10"/>
      <c r="MSM17" s="10"/>
      <c r="MSN17" s="10"/>
      <c r="MSO17" s="10"/>
      <c r="MSP17" s="10"/>
      <c r="MSQ17" s="10"/>
      <c r="MSR17" s="10"/>
      <c r="MSS17" s="10"/>
      <c r="MST17" s="10"/>
      <c r="MSU17" s="10"/>
      <c r="MSV17" s="10"/>
      <c r="MSW17" s="10"/>
      <c r="MSX17" s="10"/>
      <c r="MSY17" s="10"/>
      <c r="MSZ17" s="10"/>
      <c r="MTA17" s="10"/>
      <c r="MTB17" s="10"/>
      <c r="MTC17" s="10"/>
      <c r="MTD17" s="10"/>
      <c r="MTE17" s="10"/>
      <c r="MTF17" s="10"/>
      <c r="MTG17" s="10"/>
      <c r="MTH17" s="10"/>
      <c r="MTI17" s="10"/>
      <c r="MTJ17" s="10"/>
      <c r="MTK17" s="10"/>
      <c r="MTL17" s="10"/>
      <c r="MTM17" s="10"/>
      <c r="MTN17" s="10"/>
      <c r="MTO17" s="10"/>
      <c r="MTP17" s="10"/>
      <c r="MTQ17" s="10"/>
      <c r="MTR17" s="10"/>
      <c r="MTS17" s="10"/>
      <c r="MTT17" s="10"/>
      <c r="MTU17" s="10"/>
      <c r="MTV17" s="10"/>
      <c r="MTW17" s="10"/>
      <c r="MTX17" s="10"/>
      <c r="MTY17" s="10"/>
      <c r="MTZ17" s="10"/>
      <c r="MUA17" s="10"/>
      <c r="MUB17" s="10"/>
      <c r="MUC17" s="10"/>
      <c r="MUD17" s="10"/>
      <c r="MUE17" s="10"/>
      <c r="MUF17" s="10"/>
      <c r="MUG17" s="10"/>
      <c r="MUH17" s="10"/>
      <c r="MUI17" s="10"/>
      <c r="MUJ17" s="10"/>
      <c r="MUK17" s="10"/>
      <c r="MUL17" s="10"/>
      <c r="MUM17" s="10"/>
      <c r="MUN17" s="10"/>
      <c r="MUO17" s="10"/>
      <c r="MUP17" s="10"/>
      <c r="MUQ17" s="10"/>
      <c r="MUR17" s="10"/>
      <c r="MUS17" s="10"/>
      <c r="MUT17" s="10"/>
      <c r="MUU17" s="10"/>
      <c r="MUV17" s="10"/>
      <c r="MUW17" s="10"/>
      <c r="MUX17" s="10"/>
      <c r="MUY17" s="10"/>
      <c r="MUZ17" s="10"/>
      <c r="MVA17" s="10"/>
      <c r="MVB17" s="10"/>
      <c r="MVC17" s="10"/>
      <c r="MVD17" s="10"/>
      <c r="MVE17" s="10"/>
      <c r="MVF17" s="10"/>
      <c r="MVG17" s="10"/>
      <c r="MVH17" s="10"/>
      <c r="MVI17" s="10"/>
      <c r="MVJ17" s="10"/>
      <c r="MVK17" s="10"/>
      <c r="MVL17" s="10"/>
      <c r="MVM17" s="10"/>
      <c r="MVN17" s="10"/>
      <c r="MVO17" s="10"/>
      <c r="MVP17" s="10"/>
      <c r="MVQ17" s="10"/>
      <c r="MVR17" s="10"/>
      <c r="MVS17" s="10"/>
      <c r="MVT17" s="10"/>
      <c r="MVU17" s="10"/>
      <c r="MVV17" s="10"/>
      <c r="MVW17" s="10"/>
      <c r="MVX17" s="10"/>
      <c r="MVY17" s="10"/>
      <c r="MVZ17" s="10"/>
      <c r="MWA17" s="10"/>
      <c r="MWB17" s="10"/>
      <c r="MWC17" s="10"/>
      <c r="MWD17" s="10"/>
      <c r="MWE17" s="10"/>
      <c r="MWF17" s="10"/>
      <c r="MWG17" s="10"/>
      <c r="MWH17" s="10"/>
      <c r="MWI17" s="10"/>
      <c r="MWJ17" s="10"/>
      <c r="MWK17" s="10"/>
      <c r="MWL17" s="10"/>
      <c r="MWM17" s="10"/>
      <c r="MWN17" s="10"/>
      <c r="MWO17" s="10"/>
      <c r="MWP17" s="10"/>
      <c r="MWQ17" s="10"/>
      <c r="MWR17" s="10"/>
      <c r="MWS17" s="10"/>
      <c r="MWT17" s="10"/>
      <c r="MWU17" s="10"/>
      <c r="MWV17" s="10"/>
      <c r="MWW17" s="10"/>
      <c r="MWX17" s="10"/>
      <c r="MWY17" s="10"/>
      <c r="MWZ17" s="10"/>
      <c r="MXA17" s="10"/>
      <c r="MXB17" s="10"/>
      <c r="MXC17" s="10"/>
      <c r="MXD17" s="10"/>
      <c r="MXE17" s="10"/>
      <c r="MXF17" s="10"/>
      <c r="MXG17" s="10"/>
      <c r="MXH17" s="10"/>
      <c r="MXI17" s="10"/>
      <c r="MXJ17" s="10"/>
      <c r="MXK17" s="10"/>
      <c r="MXL17" s="10"/>
      <c r="MXM17" s="10"/>
      <c r="MXN17" s="10"/>
      <c r="MXO17" s="10"/>
      <c r="MXP17" s="10"/>
      <c r="MXQ17" s="10"/>
      <c r="MXR17" s="10"/>
      <c r="MXS17" s="10"/>
      <c r="MXT17" s="10"/>
      <c r="MXU17" s="10"/>
      <c r="MXV17" s="10"/>
      <c r="MXW17" s="10"/>
      <c r="MXX17" s="10"/>
      <c r="MXY17" s="10"/>
      <c r="MXZ17" s="10"/>
      <c r="MYA17" s="10"/>
      <c r="MYB17" s="10"/>
      <c r="MYC17" s="10"/>
      <c r="MYD17" s="10"/>
      <c r="MYE17" s="10"/>
      <c r="MYF17" s="10"/>
      <c r="MYG17" s="10"/>
      <c r="MYH17" s="10"/>
      <c r="MYI17" s="10"/>
      <c r="MYJ17" s="10"/>
      <c r="MYK17" s="10"/>
      <c r="MYL17" s="10"/>
      <c r="MYM17" s="10"/>
      <c r="MYN17" s="10"/>
      <c r="MYO17" s="10"/>
      <c r="MYP17" s="10"/>
      <c r="MYQ17" s="10"/>
      <c r="MYR17" s="10"/>
      <c r="MYS17" s="10"/>
      <c r="MYT17" s="10"/>
      <c r="MYU17" s="10"/>
      <c r="MYV17" s="10"/>
      <c r="MYW17" s="10"/>
      <c r="MYX17" s="10"/>
      <c r="MYY17" s="10"/>
      <c r="MYZ17" s="10"/>
      <c r="MZA17" s="10"/>
      <c r="MZB17" s="10"/>
      <c r="MZC17" s="10"/>
      <c r="MZD17" s="10"/>
      <c r="MZE17" s="10"/>
      <c r="MZF17" s="10"/>
      <c r="MZG17" s="10"/>
      <c r="MZH17" s="10"/>
      <c r="MZI17" s="10"/>
      <c r="MZJ17" s="10"/>
      <c r="MZK17" s="10"/>
      <c r="MZL17" s="10"/>
      <c r="MZM17" s="10"/>
      <c r="MZN17" s="10"/>
      <c r="MZO17" s="10"/>
      <c r="MZP17" s="10"/>
      <c r="MZQ17" s="10"/>
      <c r="MZR17" s="10"/>
      <c r="MZS17" s="10"/>
      <c r="MZT17" s="10"/>
      <c r="MZU17" s="10"/>
      <c r="MZV17" s="10"/>
      <c r="MZW17" s="10"/>
      <c r="MZX17" s="10"/>
      <c r="MZY17" s="10"/>
      <c r="MZZ17" s="10"/>
      <c r="NAA17" s="10"/>
      <c r="NAB17" s="10"/>
      <c r="NAC17" s="10"/>
      <c r="NAD17" s="10"/>
      <c r="NAE17" s="10"/>
      <c r="NAF17" s="10"/>
      <c r="NAG17" s="10"/>
      <c r="NAH17" s="10"/>
      <c r="NAI17" s="10"/>
      <c r="NAJ17" s="10"/>
      <c r="NAK17" s="10"/>
      <c r="NAL17" s="10"/>
      <c r="NAM17" s="10"/>
      <c r="NAN17" s="10"/>
      <c r="NAO17" s="10"/>
      <c r="NAP17" s="10"/>
      <c r="NAQ17" s="10"/>
      <c r="NAR17" s="10"/>
      <c r="NAS17" s="10"/>
      <c r="NAT17" s="10"/>
      <c r="NAU17" s="10"/>
      <c r="NAV17" s="10"/>
      <c r="NAW17" s="10"/>
      <c r="NAX17" s="10"/>
      <c r="NAY17" s="10"/>
      <c r="NAZ17" s="10"/>
      <c r="NBA17" s="10"/>
      <c r="NBB17" s="10"/>
      <c r="NBC17" s="10"/>
      <c r="NBD17" s="10"/>
      <c r="NBE17" s="10"/>
      <c r="NBF17" s="10"/>
      <c r="NBG17" s="10"/>
      <c r="NBH17" s="10"/>
      <c r="NBI17" s="10"/>
      <c r="NBJ17" s="10"/>
      <c r="NBK17" s="10"/>
      <c r="NBL17" s="10"/>
      <c r="NBM17" s="10"/>
      <c r="NBN17" s="10"/>
      <c r="NBO17" s="10"/>
      <c r="NBP17" s="10"/>
      <c r="NBQ17" s="10"/>
      <c r="NBR17" s="10"/>
      <c r="NBS17" s="10"/>
      <c r="NBT17" s="10"/>
      <c r="NBU17" s="10"/>
      <c r="NBV17" s="10"/>
      <c r="NBW17" s="10"/>
      <c r="NBX17" s="10"/>
      <c r="NBY17" s="10"/>
      <c r="NBZ17" s="10"/>
      <c r="NCA17" s="10"/>
      <c r="NCB17" s="10"/>
      <c r="NCC17" s="10"/>
      <c r="NCD17" s="10"/>
      <c r="NCE17" s="10"/>
      <c r="NCF17" s="10"/>
      <c r="NCG17" s="10"/>
      <c r="NCH17" s="10"/>
      <c r="NCI17" s="10"/>
      <c r="NCJ17" s="10"/>
      <c r="NCK17" s="10"/>
      <c r="NCL17" s="10"/>
      <c r="NCM17" s="10"/>
      <c r="NCN17" s="10"/>
      <c r="NCO17" s="10"/>
      <c r="NCP17" s="10"/>
      <c r="NCQ17" s="10"/>
      <c r="NCR17" s="10"/>
      <c r="NCS17" s="10"/>
      <c r="NCT17" s="10"/>
      <c r="NCU17" s="10"/>
      <c r="NCV17" s="10"/>
      <c r="NCW17" s="10"/>
      <c r="NCX17" s="10"/>
      <c r="NCY17" s="10"/>
      <c r="NCZ17" s="10"/>
      <c r="NDA17" s="10"/>
      <c r="NDB17" s="10"/>
      <c r="NDC17" s="10"/>
      <c r="NDD17" s="10"/>
      <c r="NDE17" s="10"/>
      <c r="NDF17" s="10"/>
      <c r="NDG17" s="10"/>
      <c r="NDH17" s="10"/>
      <c r="NDI17" s="10"/>
      <c r="NDJ17" s="10"/>
      <c r="NDK17" s="10"/>
      <c r="NDL17" s="10"/>
      <c r="NDM17" s="10"/>
      <c r="NDN17" s="10"/>
      <c r="NDO17" s="10"/>
      <c r="NDP17" s="10"/>
      <c r="NDQ17" s="10"/>
      <c r="NDR17" s="10"/>
      <c r="NDS17" s="10"/>
      <c r="NDT17" s="10"/>
      <c r="NDU17" s="10"/>
      <c r="NDV17" s="10"/>
      <c r="NDW17" s="10"/>
      <c r="NDX17" s="10"/>
      <c r="NDY17" s="10"/>
      <c r="NDZ17" s="10"/>
      <c r="NEA17" s="10"/>
      <c r="NEB17" s="10"/>
      <c r="NEC17" s="10"/>
      <c r="NED17" s="10"/>
      <c r="NEE17" s="10"/>
      <c r="NEF17" s="10"/>
      <c r="NEG17" s="10"/>
      <c r="NEH17" s="10"/>
      <c r="NEI17" s="10"/>
      <c r="NEJ17" s="10"/>
      <c r="NEK17" s="10"/>
      <c r="NEL17" s="10"/>
      <c r="NEM17" s="10"/>
      <c r="NEN17" s="10"/>
      <c r="NEO17" s="10"/>
      <c r="NEP17" s="10"/>
      <c r="NEQ17" s="10"/>
      <c r="NER17" s="10"/>
      <c r="NES17" s="10"/>
      <c r="NET17" s="10"/>
      <c r="NEU17" s="10"/>
      <c r="NEV17" s="10"/>
      <c r="NEW17" s="10"/>
      <c r="NEX17" s="10"/>
      <c r="NEY17" s="10"/>
      <c r="NEZ17" s="10"/>
      <c r="NFA17" s="10"/>
      <c r="NFB17" s="10"/>
      <c r="NFC17" s="10"/>
      <c r="NFD17" s="10"/>
      <c r="NFE17" s="10"/>
      <c r="NFF17" s="10"/>
      <c r="NFG17" s="10"/>
      <c r="NFH17" s="10"/>
      <c r="NFI17" s="10"/>
      <c r="NFJ17" s="10"/>
      <c r="NFK17" s="10"/>
      <c r="NFL17" s="10"/>
      <c r="NFM17" s="10"/>
      <c r="NFN17" s="10"/>
      <c r="NFO17" s="10"/>
      <c r="NFP17" s="10"/>
      <c r="NFQ17" s="10"/>
      <c r="NFR17" s="10"/>
      <c r="NFS17" s="10"/>
      <c r="NFT17" s="10"/>
      <c r="NFU17" s="10"/>
      <c r="NFV17" s="10"/>
      <c r="NFW17" s="10"/>
      <c r="NFX17" s="10"/>
      <c r="NFY17" s="10"/>
      <c r="NFZ17" s="10"/>
      <c r="NGA17" s="10"/>
      <c r="NGB17" s="10"/>
      <c r="NGC17" s="10"/>
      <c r="NGD17" s="10"/>
      <c r="NGE17" s="10"/>
      <c r="NGF17" s="10"/>
      <c r="NGG17" s="10"/>
      <c r="NGH17" s="10"/>
      <c r="NGI17" s="10"/>
      <c r="NGJ17" s="10"/>
      <c r="NGK17" s="10"/>
      <c r="NGL17" s="10"/>
      <c r="NGM17" s="10"/>
      <c r="NGN17" s="10"/>
      <c r="NGO17" s="10"/>
      <c r="NGP17" s="10"/>
      <c r="NGQ17" s="10"/>
      <c r="NGR17" s="10"/>
      <c r="NGS17" s="10"/>
      <c r="NGT17" s="10"/>
      <c r="NGU17" s="10"/>
      <c r="NGV17" s="10"/>
      <c r="NGW17" s="10"/>
      <c r="NGX17" s="10"/>
      <c r="NGY17" s="10"/>
      <c r="NGZ17" s="10"/>
      <c r="NHA17" s="10"/>
      <c r="NHB17" s="10"/>
      <c r="NHC17" s="10"/>
      <c r="NHD17" s="10"/>
      <c r="NHE17" s="10"/>
      <c r="NHF17" s="10"/>
      <c r="NHG17" s="10"/>
      <c r="NHH17" s="10"/>
      <c r="NHI17" s="10"/>
      <c r="NHJ17" s="10"/>
      <c r="NHK17" s="10"/>
      <c r="NHL17" s="10"/>
      <c r="NHM17" s="10"/>
      <c r="NHN17" s="10"/>
      <c r="NHO17" s="10"/>
      <c r="NHP17" s="10"/>
      <c r="NHQ17" s="10"/>
      <c r="NHR17" s="10"/>
      <c r="NHS17" s="10"/>
      <c r="NHT17" s="10"/>
      <c r="NHU17" s="10"/>
      <c r="NHV17" s="10"/>
      <c r="NHW17" s="10"/>
      <c r="NHX17" s="10"/>
      <c r="NHY17" s="10"/>
      <c r="NHZ17" s="10"/>
      <c r="NIA17" s="10"/>
      <c r="NIB17" s="10"/>
      <c r="NIC17" s="10"/>
      <c r="NID17" s="10"/>
      <c r="NIE17" s="10"/>
      <c r="NIF17" s="10"/>
      <c r="NIG17" s="10"/>
      <c r="NIH17" s="10"/>
      <c r="NII17" s="10"/>
      <c r="NIJ17" s="10"/>
      <c r="NIK17" s="10"/>
      <c r="NIL17" s="10"/>
      <c r="NIM17" s="10"/>
      <c r="NIN17" s="10"/>
      <c r="NIO17" s="10"/>
      <c r="NIP17" s="10"/>
      <c r="NIQ17" s="10"/>
      <c r="NIR17" s="10"/>
      <c r="NIS17" s="10"/>
      <c r="NIT17" s="10"/>
      <c r="NIU17" s="10"/>
      <c r="NIV17" s="10"/>
      <c r="NIW17" s="10"/>
      <c r="NIX17" s="10"/>
      <c r="NIY17" s="10"/>
      <c r="NIZ17" s="10"/>
      <c r="NJA17" s="10"/>
      <c r="NJB17" s="10"/>
      <c r="NJC17" s="10"/>
      <c r="NJD17" s="10"/>
      <c r="NJE17" s="10"/>
      <c r="NJF17" s="10"/>
      <c r="NJG17" s="10"/>
      <c r="NJH17" s="10"/>
      <c r="NJI17" s="10"/>
      <c r="NJJ17" s="10"/>
      <c r="NJK17" s="10"/>
      <c r="NJL17" s="10"/>
      <c r="NJM17" s="10"/>
      <c r="NJN17" s="10"/>
      <c r="NJO17" s="10"/>
      <c r="NJP17" s="10"/>
      <c r="NJQ17" s="10"/>
      <c r="NJR17" s="10"/>
      <c r="NJS17" s="10"/>
      <c r="NJT17" s="10"/>
      <c r="NJU17" s="10"/>
      <c r="NJV17" s="10"/>
      <c r="NJW17" s="10"/>
      <c r="NJX17" s="10"/>
      <c r="NJY17" s="10"/>
      <c r="NJZ17" s="10"/>
      <c r="NKA17" s="10"/>
      <c r="NKB17" s="10"/>
      <c r="NKC17" s="10"/>
      <c r="NKD17" s="10"/>
      <c r="NKE17" s="10"/>
      <c r="NKF17" s="10"/>
      <c r="NKG17" s="10"/>
      <c r="NKH17" s="10"/>
      <c r="NKI17" s="10"/>
      <c r="NKJ17" s="10"/>
      <c r="NKK17" s="10"/>
      <c r="NKL17" s="10"/>
      <c r="NKM17" s="10"/>
      <c r="NKN17" s="10"/>
      <c r="NKO17" s="10"/>
      <c r="NKP17" s="10"/>
      <c r="NKQ17" s="10"/>
      <c r="NKR17" s="10"/>
      <c r="NKS17" s="10"/>
      <c r="NKT17" s="10"/>
      <c r="NKU17" s="10"/>
      <c r="NKV17" s="10"/>
      <c r="NKW17" s="10"/>
      <c r="NKX17" s="10"/>
      <c r="NKY17" s="10"/>
      <c r="NKZ17" s="10"/>
      <c r="NLA17" s="10"/>
      <c r="NLB17" s="10"/>
      <c r="NLC17" s="10"/>
      <c r="NLD17" s="10"/>
      <c r="NLE17" s="10"/>
      <c r="NLF17" s="10"/>
      <c r="NLG17" s="10"/>
      <c r="NLH17" s="10"/>
      <c r="NLI17" s="10"/>
      <c r="NLJ17" s="10"/>
      <c r="NLK17" s="10"/>
      <c r="NLL17" s="10"/>
      <c r="NLM17" s="10"/>
      <c r="NLN17" s="10"/>
      <c r="NLO17" s="10"/>
      <c r="NLP17" s="10"/>
      <c r="NLQ17" s="10"/>
      <c r="NLR17" s="10"/>
      <c r="NLS17" s="10"/>
      <c r="NLT17" s="10"/>
      <c r="NLU17" s="10"/>
      <c r="NLV17" s="10"/>
      <c r="NLW17" s="10"/>
      <c r="NLX17" s="10"/>
      <c r="NLY17" s="10"/>
      <c r="NLZ17" s="10"/>
      <c r="NMA17" s="10"/>
      <c r="NMB17" s="10"/>
      <c r="NMC17" s="10"/>
      <c r="NMD17" s="10"/>
      <c r="NME17" s="10"/>
      <c r="NMF17" s="10"/>
      <c r="NMG17" s="10"/>
      <c r="NMH17" s="10"/>
      <c r="NMI17" s="10"/>
      <c r="NMJ17" s="10"/>
      <c r="NMK17" s="10"/>
      <c r="NML17" s="10"/>
      <c r="NMM17" s="10"/>
      <c r="NMN17" s="10"/>
      <c r="NMO17" s="10"/>
      <c r="NMP17" s="10"/>
      <c r="NMQ17" s="10"/>
      <c r="NMR17" s="10"/>
      <c r="NMS17" s="10"/>
      <c r="NMT17" s="10"/>
      <c r="NMU17" s="10"/>
      <c r="NMV17" s="10"/>
      <c r="NMW17" s="10"/>
      <c r="NMX17" s="10"/>
      <c r="NMY17" s="10"/>
      <c r="NMZ17" s="10"/>
      <c r="NNA17" s="10"/>
      <c r="NNB17" s="10"/>
      <c r="NNC17" s="10"/>
      <c r="NND17" s="10"/>
      <c r="NNE17" s="10"/>
      <c r="NNF17" s="10"/>
      <c r="NNG17" s="10"/>
      <c r="NNH17" s="10"/>
      <c r="NNI17" s="10"/>
      <c r="NNJ17" s="10"/>
      <c r="NNK17" s="10"/>
      <c r="NNL17" s="10"/>
      <c r="NNM17" s="10"/>
      <c r="NNN17" s="10"/>
      <c r="NNO17" s="10"/>
      <c r="NNP17" s="10"/>
      <c r="NNQ17" s="10"/>
      <c r="NNR17" s="10"/>
      <c r="NNS17" s="10"/>
      <c r="NNT17" s="10"/>
      <c r="NNU17" s="10"/>
      <c r="NNV17" s="10"/>
      <c r="NNW17" s="10"/>
      <c r="NNX17" s="10"/>
      <c r="NNY17" s="10"/>
      <c r="NNZ17" s="10"/>
      <c r="NOA17" s="10"/>
      <c r="NOB17" s="10"/>
      <c r="NOC17" s="10"/>
      <c r="NOD17" s="10"/>
      <c r="NOE17" s="10"/>
      <c r="NOF17" s="10"/>
      <c r="NOG17" s="10"/>
      <c r="NOH17" s="10"/>
      <c r="NOI17" s="10"/>
      <c r="NOJ17" s="10"/>
      <c r="NOK17" s="10"/>
      <c r="NOL17" s="10"/>
      <c r="NOM17" s="10"/>
      <c r="NON17" s="10"/>
      <c r="NOO17" s="10"/>
      <c r="NOP17" s="10"/>
      <c r="NOQ17" s="10"/>
      <c r="NOR17" s="10"/>
      <c r="NOS17" s="10"/>
      <c r="NOT17" s="10"/>
      <c r="NOU17" s="10"/>
      <c r="NOV17" s="10"/>
      <c r="NOW17" s="10"/>
      <c r="NOX17" s="10"/>
      <c r="NOY17" s="10"/>
      <c r="NOZ17" s="10"/>
      <c r="NPA17" s="10"/>
      <c r="NPB17" s="10"/>
      <c r="NPC17" s="10"/>
      <c r="NPD17" s="10"/>
      <c r="NPE17" s="10"/>
      <c r="NPF17" s="10"/>
      <c r="NPG17" s="10"/>
      <c r="NPH17" s="10"/>
      <c r="NPI17" s="10"/>
      <c r="NPJ17" s="10"/>
      <c r="NPK17" s="10"/>
      <c r="NPL17" s="10"/>
      <c r="NPM17" s="10"/>
      <c r="NPN17" s="10"/>
      <c r="NPO17" s="10"/>
      <c r="NPP17" s="10"/>
      <c r="NPQ17" s="10"/>
      <c r="NPR17" s="10"/>
      <c r="NPS17" s="10"/>
      <c r="NPT17" s="10"/>
      <c r="NPU17" s="10"/>
      <c r="NPV17" s="10"/>
      <c r="NPW17" s="10"/>
      <c r="NPX17" s="10"/>
      <c r="NPY17" s="10"/>
      <c r="NPZ17" s="10"/>
      <c r="NQA17" s="10"/>
      <c r="NQB17" s="10"/>
      <c r="NQC17" s="10"/>
      <c r="NQD17" s="10"/>
      <c r="NQE17" s="10"/>
      <c r="NQF17" s="10"/>
      <c r="NQG17" s="10"/>
      <c r="NQH17" s="10"/>
      <c r="NQI17" s="10"/>
      <c r="NQJ17" s="10"/>
      <c r="NQK17" s="10"/>
      <c r="NQL17" s="10"/>
      <c r="NQM17" s="10"/>
      <c r="NQN17" s="10"/>
      <c r="NQO17" s="10"/>
      <c r="NQP17" s="10"/>
      <c r="NQQ17" s="10"/>
      <c r="NQR17" s="10"/>
      <c r="NQS17" s="10"/>
      <c r="NQT17" s="10"/>
      <c r="NQU17" s="10"/>
      <c r="NQV17" s="10"/>
      <c r="NQW17" s="10"/>
      <c r="NQX17" s="10"/>
      <c r="NQY17" s="10"/>
      <c r="NQZ17" s="10"/>
      <c r="NRA17" s="10"/>
      <c r="NRB17" s="10"/>
      <c r="NRC17" s="10"/>
      <c r="NRD17" s="10"/>
      <c r="NRE17" s="10"/>
      <c r="NRF17" s="10"/>
      <c r="NRG17" s="10"/>
      <c r="NRH17" s="10"/>
      <c r="NRI17" s="10"/>
      <c r="NRJ17" s="10"/>
      <c r="NRK17" s="10"/>
      <c r="NRL17" s="10"/>
      <c r="NRM17" s="10"/>
      <c r="NRN17" s="10"/>
      <c r="NRO17" s="10"/>
      <c r="NRP17" s="10"/>
      <c r="NRQ17" s="10"/>
      <c r="NRR17" s="10"/>
      <c r="NRS17" s="10"/>
      <c r="NRT17" s="10"/>
      <c r="NRU17" s="10"/>
      <c r="NRV17" s="10"/>
      <c r="NRW17" s="10"/>
      <c r="NRX17" s="10"/>
      <c r="NRY17" s="10"/>
      <c r="NRZ17" s="10"/>
      <c r="NSA17" s="10"/>
      <c r="NSB17" s="10"/>
      <c r="NSC17" s="10"/>
      <c r="NSD17" s="10"/>
      <c r="NSE17" s="10"/>
      <c r="NSF17" s="10"/>
      <c r="NSG17" s="10"/>
      <c r="NSH17" s="10"/>
      <c r="NSI17" s="10"/>
      <c r="NSJ17" s="10"/>
      <c r="NSK17" s="10"/>
      <c r="NSL17" s="10"/>
      <c r="NSM17" s="10"/>
      <c r="NSN17" s="10"/>
      <c r="NSO17" s="10"/>
      <c r="NSP17" s="10"/>
      <c r="NSQ17" s="10"/>
      <c r="NSR17" s="10"/>
      <c r="NSS17" s="10"/>
      <c r="NST17" s="10"/>
      <c r="NSU17" s="10"/>
      <c r="NSV17" s="10"/>
      <c r="NSW17" s="10"/>
      <c r="NSX17" s="10"/>
      <c r="NSY17" s="10"/>
      <c r="NSZ17" s="10"/>
      <c r="NTA17" s="10"/>
      <c r="NTB17" s="10"/>
      <c r="NTC17" s="10"/>
      <c r="NTD17" s="10"/>
      <c r="NTE17" s="10"/>
      <c r="NTF17" s="10"/>
      <c r="NTG17" s="10"/>
      <c r="NTH17" s="10"/>
      <c r="NTI17" s="10"/>
      <c r="NTJ17" s="10"/>
      <c r="NTK17" s="10"/>
      <c r="NTL17" s="10"/>
      <c r="NTM17" s="10"/>
      <c r="NTN17" s="10"/>
      <c r="NTO17" s="10"/>
      <c r="NTP17" s="10"/>
      <c r="NTQ17" s="10"/>
      <c r="NTR17" s="10"/>
      <c r="NTS17" s="10"/>
      <c r="NTT17" s="10"/>
      <c r="NTU17" s="10"/>
      <c r="NTV17" s="10"/>
      <c r="NTW17" s="10"/>
      <c r="NTX17" s="10"/>
      <c r="NTY17" s="10"/>
      <c r="NTZ17" s="10"/>
      <c r="NUA17" s="10"/>
      <c r="NUB17" s="10"/>
      <c r="NUC17" s="10"/>
      <c r="NUD17" s="10"/>
      <c r="NUE17" s="10"/>
      <c r="NUF17" s="10"/>
      <c r="NUG17" s="10"/>
      <c r="NUH17" s="10"/>
      <c r="NUI17" s="10"/>
      <c r="NUJ17" s="10"/>
      <c r="NUK17" s="10"/>
      <c r="NUL17" s="10"/>
      <c r="NUM17" s="10"/>
      <c r="NUN17" s="10"/>
      <c r="NUO17" s="10"/>
      <c r="NUP17" s="10"/>
      <c r="NUQ17" s="10"/>
      <c r="NUR17" s="10"/>
      <c r="NUS17" s="10"/>
      <c r="NUT17" s="10"/>
      <c r="NUU17" s="10"/>
      <c r="NUV17" s="10"/>
      <c r="NUW17" s="10"/>
      <c r="NUX17" s="10"/>
      <c r="NUY17" s="10"/>
      <c r="NUZ17" s="10"/>
      <c r="NVA17" s="10"/>
      <c r="NVB17" s="10"/>
      <c r="NVC17" s="10"/>
      <c r="NVD17" s="10"/>
      <c r="NVE17" s="10"/>
      <c r="NVF17" s="10"/>
      <c r="NVG17" s="10"/>
      <c r="NVH17" s="10"/>
      <c r="NVI17" s="10"/>
      <c r="NVJ17" s="10"/>
      <c r="NVK17" s="10"/>
      <c r="NVL17" s="10"/>
      <c r="NVM17" s="10"/>
      <c r="NVN17" s="10"/>
      <c r="NVO17" s="10"/>
      <c r="NVP17" s="10"/>
      <c r="NVQ17" s="10"/>
      <c r="NVR17" s="10"/>
      <c r="NVS17" s="10"/>
      <c r="NVT17" s="10"/>
      <c r="NVU17" s="10"/>
      <c r="NVV17" s="10"/>
      <c r="NVW17" s="10"/>
      <c r="NVX17" s="10"/>
      <c r="NVY17" s="10"/>
      <c r="NVZ17" s="10"/>
      <c r="NWA17" s="10"/>
      <c r="NWB17" s="10"/>
      <c r="NWC17" s="10"/>
      <c r="NWD17" s="10"/>
      <c r="NWE17" s="10"/>
      <c r="NWF17" s="10"/>
      <c r="NWG17" s="10"/>
      <c r="NWH17" s="10"/>
      <c r="NWI17" s="10"/>
      <c r="NWJ17" s="10"/>
      <c r="NWK17" s="10"/>
      <c r="NWL17" s="10"/>
      <c r="NWM17" s="10"/>
      <c r="NWN17" s="10"/>
      <c r="NWO17" s="10"/>
      <c r="NWP17" s="10"/>
      <c r="NWQ17" s="10"/>
      <c r="NWR17" s="10"/>
      <c r="NWS17" s="10"/>
      <c r="NWT17" s="10"/>
      <c r="NWU17" s="10"/>
      <c r="NWV17" s="10"/>
      <c r="NWW17" s="10"/>
      <c r="NWX17" s="10"/>
      <c r="NWY17" s="10"/>
      <c r="NWZ17" s="10"/>
      <c r="NXA17" s="10"/>
      <c r="NXB17" s="10"/>
      <c r="NXC17" s="10"/>
      <c r="NXD17" s="10"/>
      <c r="NXE17" s="10"/>
      <c r="NXF17" s="10"/>
      <c r="NXG17" s="10"/>
      <c r="NXH17" s="10"/>
      <c r="NXI17" s="10"/>
      <c r="NXJ17" s="10"/>
      <c r="NXK17" s="10"/>
      <c r="NXL17" s="10"/>
      <c r="NXM17" s="10"/>
      <c r="NXN17" s="10"/>
      <c r="NXO17" s="10"/>
      <c r="NXP17" s="10"/>
      <c r="NXQ17" s="10"/>
      <c r="NXR17" s="10"/>
      <c r="NXS17" s="10"/>
      <c r="NXT17" s="10"/>
      <c r="NXU17" s="10"/>
      <c r="NXV17" s="10"/>
      <c r="NXW17" s="10"/>
      <c r="NXX17" s="10"/>
      <c r="NXY17" s="10"/>
      <c r="NXZ17" s="10"/>
      <c r="NYA17" s="10"/>
      <c r="NYB17" s="10"/>
      <c r="NYC17" s="10"/>
      <c r="NYD17" s="10"/>
      <c r="NYE17" s="10"/>
      <c r="NYF17" s="10"/>
      <c r="NYG17" s="10"/>
      <c r="NYH17" s="10"/>
      <c r="NYI17" s="10"/>
      <c r="NYJ17" s="10"/>
      <c r="NYK17" s="10"/>
      <c r="NYL17" s="10"/>
      <c r="NYM17" s="10"/>
      <c r="NYN17" s="10"/>
      <c r="NYO17" s="10"/>
      <c r="NYP17" s="10"/>
      <c r="NYQ17" s="10"/>
      <c r="NYR17" s="10"/>
      <c r="NYS17" s="10"/>
      <c r="NYT17" s="10"/>
      <c r="NYU17" s="10"/>
      <c r="NYV17" s="10"/>
      <c r="NYW17" s="10"/>
      <c r="NYX17" s="10"/>
      <c r="NYY17" s="10"/>
      <c r="NYZ17" s="10"/>
      <c r="NZA17" s="10"/>
      <c r="NZB17" s="10"/>
      <c r="NZC17" s="10"/>
      <c r="NZD17" s="10"/>
      <c r="NZE17" s="10"/>
      <c r="NZF17" s="10"/>
      <c r="NZG17" s="10"/>
      <c r="NZH17" s="10"/>
      <c r="NZI17" s="10"/>
      <c r="NZJ17" s="10"/>
      <c r="NZK17" s="10"/>
      <c r="NZL17" s="10"/>
      <c r="NZM17" s="10"/>
      <c r="NZN17" s="10"/>
      <c r="NZO17" s="10"/>
      <c r="NZP17" s="10"/>
      <c r="NZQ17" s="10"/>
      <c r="NZR17" s="10"/>
      <c r="NZS17" s="10"/>
      <c r="NZT17" s="10"/>
      <c r="NZU17" s="10"/>
      <c r="NZV17" s="10"/>
      <c r="NZW17" s="10"/>
      <c r="NZX17" s="10"/>
      <c r="NZY17" s="10"/>
      <c r="NZZ17" s="10"/>
      <c r="OAA17" s="10"/>
      <c r="OAB17" s="10"/>
      <c r="OAC17" s="10"/>
      <c r="OAD17" s="10"/>
      <c r="OAE17" s="10"/>
      <c r="OAF17" s="10"/>
      <c r="OAG17" s="10"/>
      <c r="OAH17" s="10"/>
      <c r="OAI17" s="10"/>
      <c r="OAJ17" s="10"/>
      <c r="OAK17" s="10"/>
      <c r="OAL17" s="10"/>
      <c r="OAM17" s="10"/>
      <c r="OAN17" s="10"/>
      <c r="OAO17" s="10"/>
      <c r="OAP17" s="10"/>
      <c r="OAQ17" s="10"/>
      <c r="OAR17" s="10"/>
      <c r="OAS17" s="10"/>
      <c r="OAT17" s="10"/>
      <c r="OAU17" s="10"/>
      <c r="OAV17" s="10"/>
      <c r="OAW17" s="10"/>
      <c r="OAX17" s="10"/>
      <c r="OAY17" s="10"/>
      <c r="OAZ17" s="10"/>
      <c r="OBA17" s="10"/>
      <c r="OBB17" s="10"/>
      <c r="OBC17" s="10"/>
      <c r="OBD17" s="10"/>
      <c r="OBE17" s="10"/>
      <c r="OBF17" s="10"/>
      <c r="OBG17" s="10"/>
      <c r="OBH17" s="10"/>
      <c r="OBI17" s="10"/>
      <c r="OBJ17" s="10"/>
      <c r="OBK17" s="10"/>
      <c r="OBL17" s="10"/>
      <c r="OBM17" s="10"/>
      <c r="OBN17" s="10"/>
      <c r="OBO17" s="10"/>
      <c r="OBP17" s="10"/>
      <c r="OBQ17" s="10"/>
      <c r="OBR17" s="10"/>
      <c r="OBS17" s="10"/>
      <c r="OBT17" s="10"/>
      <c r="OBU17" s="10"/>
      <c r="OBV17" s="10"/>
      <c r="OBW17" s="10"/>
      <c r="OBX17" s="10"/>
      <c r="OBY17" s="10"/>
      <c r="OBZ17" s="10"/>
      <c r="OCA17" s="10"/>
      <c r="OCB17" s="10"/>
      <c r="OCC17" s="10"/>
      <c r="OCD17" s="10"/>
      <c r="OCE17" s="10"/>
      <c r="OCF17" s="10"/>
      <c r="OCG17" s="10"/>
      <c r="OCH17" s="10"/>
      <c r="OCI17" s="10"/>
      <c r="OCJ17" s="10"/>
      <c r="OCK17" s="10"/>
      <c r="OCL17" s="10"/>
      <c r="OCM17" s="10"/>
      <c r="OCN17" s="10"/>
      <c r="OCO17" s="10"/>
      <c r="OCP17" s="10"/>
      <c r="OCQ17" s="10"/>
      <c r="OCR17" s="10"/>
      <c r="OCS17" s="10"/>
      <c r="OCT17" s="10"/>
      <c r="OCU17" s="10"/>
      <c r="OCV17" s="10"/>
      <c r="OCW17" s="10"/>
      <c r="OCX17" s="10"/>
      <c r="OCY17" s="10"/>
      <c r="OCZ17" s="10"/>
      <c r="ODA17" s="10"/>
      <c r="ODB17" s="10"/>
      <c r="ODC17" s="10"/>
      <c r="ODD17" s="10"/>
      <c r="ODE17" s="10"/>
      <c r="ODF17" s="10"/>
      <c r="ODG17" s="10"/>
      <c r="ODH17" s="10"/>
      <c r="ODI17" s="10"/>
      <c r="ODJ17" s="10"/>
      <c r="ODK17" s="10"/>
      <c r="ODL17" s="10"/>
      <c r="ODM17" s="10"/>
      <c r="ODN17" s="10"/>
      <c r="ODO17" s="10"/>
      <c r="ODP17" s="10"/>
      <c r="ODQ17" s="10"/>
      <c r="ODR17" s="10"/>
      <c r="ODS17" s="10"/>
      <c r="ODT17" s="10"/>
      <c r="ODU17" s="10"/>
      <c r="ODV17" s="10"/>
      <c r="ODW17" s="10"/>
      <c r="ODX17" s="10"/>
      <c r="ODY17" s="10"/>
      <c r="ODZ17" s="10"/>
      <c r="OEA17" s="10"/>
      <c r="OEB17" s="10"/>
      <c r="OEC17" s="10"/>
      <c r="OED17" s="10"/>
      <c r="OEE17" s="10"/>
      <c r="OEF17" s="10"/>
      <c r="OEG17" s="10"/>
      <c r="OEH17" s="10"/>
      <c r="OEI17" s="10"/>
      <c r="OEJ17" s="10"/>
      <c r="OEK17" s="10"/>
      <c r="OEL17" s="10"/>
      <c r="OEM17" s="10"/>
      <c r="OEN17" s="10"/>
      <c r="OEO17" s="10"/>
      <c r="OEP17" s="10"/>
      <c r="OEQ17" s="10"/>
      <c r="OER17" s="10"/>
      <c r="OES17" s="10"/>
      <c r="OET17" s="10"/>
      <c r="OEU17" s="10"/>
      <c r="OEV17" s="10"/>
      <c r="OEW17" s="10"/>
      <c r="OEX17" s="10"/>
      <c r="OEY17" s="10"/>
      <c r="OEZ17" s="10"/>
      <c r="OFA17" s="10"/>
      <c r="OFB17" s="10"/>
      <c r="OFC17" s="10"/>
      <c r="OFD17" s="10"/>
      <c r="OFE17" s="10"/>
      <c r="OFF17" s="10"/>
      <c r="OFG17" s="10"/>
      <c r="OFH17" s="10"/>
      <c r="OFI17" s="10"/>
      <c r="OFJ17" s="10"/>
      <c r="OFK17" s="10"/>
      <c r="OFL17" s="10"/>
      <c r="OFM17" s="10"/>
      <c r="OFN17" s="10"/>
      <c r="OFO17" s="10"/>
      <c r="OFP17" s="10"/>
      <c r="OFQ17" s="10"/>
      <c r="OFR17" s="10"/>
      <c r="OFS17" s="10"/>
      <c r="OFT17" s="10"/>
      <c r="OFU17" s="10"/>
      <c r="OFV17" s="10"/>
      <c r="OFW17" s="10"/>
      <c r="OFX17" s="10"/>
      <c r="OFY17" s="10"/>
      <c r="OFZ17" s="10"/>
      <c r="OGA17" s="10"/>
      <c r="OGB17" s="10"/>
      <c r="OGC17" s="10"/>
      <c r="OGD17" s="10"/>
      <c r="OGE17" s="10"/>
      <c r="OGF17" s="10"/>
      <c r="OGG17" s="10"/>
      <c r="OGH17" s="10"/>
      <c r="OGI17" s="10"/>
      <c r="OGJ17" s="10"/>
      <c r="OGK17" s="10"/>
      <c r="OGL17" s="10"/>
      <c r="OGM17" s="10"/>
      <c r="OGN17" s="10"/>
      <c r="OGO17" s="10"/>
      <c r="OGP17" s="10"/>
      <c r="OGQ17" s="10"/>
      <c r="OGR17" s="10"/>
      <c r="OGS17" s="10"/>
      <c r="OGT17" s="10"/>
      <c r="OGU17" s="10"/>
      <c r="OGV17" s="10"/>
      <c r="OGW17" s="10"/>
      <c r="OGX17" s="10"/>
      <c r="OGY17" s="10"/>
      <c r="OGZ17" s="10"/>
      <c r="OHA17" s="10"/>
      <c r="OHB17" s="10"/>
      <c r="OHC17" s="10"/>
      <c r="OHD17" s="10"/>
      <c r="OHE17" s="10"/>
      <c r="OHF17" s="10"/>
      <c r="OHG17" s="10"/>
      <c r="OHH17" s="10"/>
      <c r="OHI17" s="10"/>
      <c r="OHJ17" s="10"/>
      <c r="OHK17" s="10"/>
      <c r="OHL17" s="10"/>
      <c r="OHM17" s="10"/>
      <c r="OHN17" s="10"/>
      <c r="OHO17" s="10"/>
      <c r="OHP17" s="10"/>
      <c r="OHQ17" s="10"/>
      <c r="OHR17" s="10"/>
      <c r="OHS17" s="10"/>
      <c r="OHT17" s="10"/>
      <c r="OHU17" s="10"/>
      <c r="OHV17" s="10"/>
      <c r="OHW17" s="10"/>
      <c r="OHX17" s="10"/>
      <c r="OHY17" s="10"/>
      <c r="OHZ17" s="10"/>
      <c r="OIA17" s="10"/>
      <c r="OIB17" s="10"/>
      <c r="OIC17" s="10"/>
      <c r="OID17" s="10"/>
      <c r="OIE17" s="10"/>
      <c r="OIF17" s="10"/>
      <c r="OIG17" s="10"/>
      <c r="OIH17" s="10"/>
      <c r="OII17" s="10"/>
      <c r="OIJ17" s="10"/>
      <c r="OIK17" s="10"/>
      <c r="OIL17" s="10"/>
      <c r="OIM17" s="10"/>
      <c r="OIN17" s="10"/>
      <c r="OIO17" s="10"/>
      <c r="OIP17" s="10"/>
      <c r="OIQ17" s="10"/>
      <c r="OIR17" s="10"/>
      <c r="OIS17" s="10"/>
      <c r="OIT17" s="10"/>
      <c r="OIU17" s="10"/>
      <c r="OIV17" s="10"/>
      <c r="OIW17" s="10"/>
      <c r="OIX17" s="10"/>
      <c r="OIY17" s="10"/>
      <c r="OIZ17" s="10"/>
      <c r="OJA17" s="10"/>
      <c r="OJB17" s="10"/>
      <c r="OJC17" s="10"/>
      <c r="OJD17" s="10"/>
      <c r="OJE17" s="10"/>
      <c r="OJF17" s="10"/>
      <c r="OJG17" s="10"/>
      <c r="OJH17" s="10"/>
      <c r="OJI17" s="10"/>
      <c r="OJJ17" s="10"/>
      <c r="OJK17" s="10"/>
      <c r="OJL17" s="10"/>
      <c r="OJM17" s="10"/>
      <c r="OJN17" s="10"/>
      <c r="OJO17" s="10"/>
      <c r="OJP17" s="10"/>
      <c r="OJQ17" s="10"/>
      <c r="OJR17" s="10"/>
      <c r="OJS17" s="10"/>
      <c r="OJT17" s="10"/>
      <c r="OJU17" s="10"/>
      <c r="OJV17" s="10"/>
      <c r="OJW17" s="10"/>
      <c r="OJX17" s="10"/>
      <c r="OJY17" s="10"/>
      <c r="OJZ17" s="10"/>
      <c r="OKA17" s="10"/>
      <c r="OKB17" s="10"/>
      <c r="OKC17" s="10"/>
      <c r="OKD17" s="10"/>
      <c r="OKE17" s="10"/>
      <c r="OKF17" s="10"/>
      <c r="OKG17" s="10"/>
      <c r="OKH17" s="10"/>
      <c r="OKI17" s="10"/>
      <c r="OKJ17" s="10"/>
      <c r="OKK17" s="10"/>
      <c r="OKL17" s="10"/>
      <c r="OKM17" s="10"/>
      <c r="OKN17" s="10"/>
      <c r="OKO17" s="10"/>
      <c r="OKP17" s="10"/>
      <c r="OKQ17" s="10"/>
      <c r="OKR17" s="10"/>
      <c r="OKS17" s="10"/>
      <c r="OKT17" s="10"/>
      <c r="OKU17" s="10"/>
      <c r="OKV17" s="10"/>
      <c r="OKW17" s="10"/>
      <c r="OKX17" s="10"/>
      <c r="OKY17" s="10"/>
      <c r="OKZ17" s="10"/>
      <c r="OLA17" s="10"/>
      <c r="OLB17" s="10"/>
      <c r="OLC17" s="10"/>
      <c r="OLD17" s="10"/>
      <c r="OLE17" s="10"/>
      <c r="OLF17" s="10"/>
      <c r="OLG17" s="10"/>
      <c r="OLH17" s="10"/>
      <c r="OLI17" s="10"/>
      <c r="OLJ17" s="10"/>
      <c r="OLK17" s="10"/>
      <c r="OLL17" s="10"/>
      <c r="OLM17" s="10"/>
      <c r="OLN17" s="10"/>
      <c r="OLO17" s="10"/>
      <c r="OLP17" s="10"/>
      <c r="OLQ17" s="10"/>
      <c r="OLR17" s="10"/>
      <c r="OLS17" s="10"/>
      <c r="OLT17" s="10"/>
      <c r="OLU17" s="10"/>
      <c r="OLV17" s="10"/>
      <c r="OLW17" s="10"/>
      <c r="OLX17" s="10"/>
      <c r="OLY17" s="10"/>
      <c r="OLZ17" s="10"/>
      <c r="OMA17" s="10"/>
      <c r="OMB17" s="10"/>
      <c r="OMC17" s="10"/>
      <c r="OMD17" s="10"/>
      <c r="OME17" s="10"/>
      <c r="OMF17" s="10"/>
      <c r="OMG17" s="10"/>
      <c r="OMH17" s="10"/>
      <c r="OMI17" s="10"/>
      <c r="OMJ17" s="10"/>
      <c r="OMK17" s="10"/>
      <c r="OML17" s="10"/>
      <c r="OMM17" s="10"/>
      <c r="OMN17" s="10"/>
      <c r="OMO17" s="10"/>
      <c r="OMP17" s="10"/>
      <c r="OMQ17" s="10"/>
      <c r="OMR17" s="10"/>
      <c r="OMS17" s="10"/>
      <c r="OMT17" s="10"/>
      <c r="OMU17" s="10"/>
      <c r="OMV17" s="10"/>
      <c r="OMW17" s="10"/>
      <c r="OMX17" s="10"/>
      <c r="OMY17" s="10"/>
      <c r="OMZ17" s="10"/>
      <c r="ONA17" s="10"/>
      <c r="ONB17" s="10"/>
      <c r="ONC17" s="10"/>
      <c r="OND17" s="10"/>
      <c r="ONE17" s="10"/>
      <c r="ONF17" s="10"/>
      <c r="ONG17" s="10"/>
      <c r="ONH17" s="10"/>
      <c r="ONI17" s="10"/>
      <c r="ONJ17" s="10"/>
      <c r="ONK17" s="10"/>
      <c r="ONL17" s="10"/>
      <c r="ONM17" s="10"/>
      <c r="ONN17" s="10"/>
      <c r="ONO17" s="10"/>
      <c r="ONP17" s="10"/>
      <c r="ONQ17" s="10"/>
      <c r="ONR17" s="10"/>
      <c r="ONS17" s="10"/>
      <c r="ONT17" s="10"/>
      <c r="ONU17" s="10"/>
      <c r="ONV17" s="10"/>
      <c r="ONW17" s="10"/>
      <c r="ONX17" s="10"/>
      <c r="ONY17" s="10"/>
      <c r="ONZ17" s="10"/>
      <c r="OOA17" s="10"/>
      <c r="OOB17" s="10"/>
      <c r="OOC17" s="10"/>
      <c r="OOD17" s="10"/>
      <c r="OOE17" s="10"/>
      <c r="OOF17" s="10"/>
      <c r="OOG17" s="10"/>
      <c r="OOH17" s="10"/>
      <c r="OOI17" s="10"/>
      <c r="OOJ17" s="10"/>
      <c r="OOK17" s="10"/>
      <c r="OOL17" s="10"/>
      <c r="OOM17" s="10"/>
      <c r="OON17" s="10"/>
      <c r="OOO17" s="10"/>
      <c r="OOP17" s="10"/>
      <c r="OOQ17" s="10"/>
      <c r="OOR17" s="10"/>
      <c r="OOS17" s="10"/>
      <c r="OOT17" s="10"/>
      <c r="OOU17" s="10"/>
      <c r="OOV17" s="10"/>
      <c r="OOW17" s="10"/>
      <c r="OOX17" s="10"/>
      <c r="OOY17" s="10"/>
      <c r="OOZ17" s="10"/>
      <c r="OPA17" s="10"/>
      <c r="OPB17" s="10"/>
      <c r="OPC17" s="10"/>
      <c r="OPD17" s="10"/>
      <c r="OPE17" s="10"/>
      <c r="OPF17" s="10"/>
      <c r="OPG17" s="10"/>
      <c r="OPH17" s="10"/>
      <c r="OPI17" s="10"/>
      <c r="OPJ17" s="10"/>
      <c r="OPK17" s="10"/>
      <c r="OPL17" s="10"/>
      <c r="OPM17" s="10"/>
      <c r="OPN17" s="10"/>
      <c r="OPO17" s="10"/>
      <c r="OPP17" s="10"/>
      <c r="OPQ17" s="10"/>
      <c r="OPR17" s="10"/>
      <c r="OPS17" s="10"/>
      <c r="OPT17" s="10"/>
      <c r="OPU17" s="10"/>
      <c r="OPV17" s="10"/>
      <c r="OPW17" s="10"/>
      <c r="OPX17" s="10"/>
      <c r="OPY17" s="10"/>
      <c r="OPZ17" s="10"/>
      <c r="OQA17" s="10"/>
      <c r="OQB17" s="10"/>
      <c r="OQC17" s="10"/>
      <c r="OQD17" s="10"/>
      <c r="OQE17" s="10"/>
      <c r="OQF17" s="10"/>
      <c r="OQG17" s="10"/>
      <c r="OQH17" s="10"/>
      <c r="OQI17" s="10"/>
      <c r="OQJ17" s="10"/>
      <c r="OQK17" s="10"/>
      <c r="OQL17" s="10"/>
      <c r="OQM17" s="10"/>
      <c r="OQN17" s="10"/>
      <c r="OQO17" s="10"/>
      <c r="OQP17" s="10"/>
      <c r="OQQ17" s="10"/>
      <c r="OQR17" s="10"/>
      <c r="OQS17" s="10"/>
      <c r="OQT17" s="10"/>
      <c r="OQU17" s="10"/>
      <c r="OQV17" s="10"/>
      <c r="OQW17" s="10"/>
      <c r="OQX17" s="10"/>
      <c r="OQY17" s="10"/>
      <c r="OQZ17" s="10"/>
      <c r="ORA17" s="10"/>
      <c r="ORB17" s="10"/>
      <c r="ORC17" s="10"/>
      <c r="ORD17" s="10"/>
      <c r="ORE17" s="10"/>
      <c r="ORF17" s="10"/>
      <c r="ORG17" s="10"/>
      <c r="ORH17" s="10"/>
      <c r="ORI17" s="10"/>
      <c r="ORJ17" s="10"/>
      <c r="ORK17" s="10"/>
      <c r="ORL17" s="10"/>
      <c r="ORM17" s="10"/>
      <c r="ORN17" s="10"/>
      <c r="ORO17" s="10"/>
      <c r="ORP17" s="10"/>
      <c r="ORQ17" s="10"/>
      <c r="ORR17" s="10"/>
      <c r="ORS17" s="10"/>
      <c r="ORT17" s="10"/>
      <c r="ORU17" s="10"/>
      <c r="ORV17" s="10"/>
      <c r="ORW17" s="10"/>
      <c r="ORX17" s="10"/>
      <c r="ORY17" s="10"/>
      <c r="ORZ17" s="10"/>
      <c r="OSA17" s="10"/>
      <c r="OSB17" s="10"/>
      <c r="OSC17" s="10"/>
      <c r="OSD17" s="10"/>
      <c r="OSE17" s="10"/>
      <c r="OSF17" s="10"/>
      <c r="OSG17" s="10"/>
      <c r="OSH17" s="10"/>
      <c r="OSI17" s="10"/>
      <c r="OSJ17" s="10"/>
      <c r="OSK17" s="10"/>
      <c r="OSL17" s="10"/>
      <c r="OSM17" s="10"/>
      <c r="OSN17" s="10"/>
      <c r="OSO17" s="10"/>
      <c r="OSP17" s="10"/>
      <c r="OSQ17" s="10"/>
      <c r="OSR17" s="10"/>
      <c r="OSS17" s="10"/>
      <c r="OST17" s="10"/>
      <c r="OSU17" s="10"/>
      <c r="OSV17" s="10"/>
      <c r="OSW17" s="10"/>
      <c r="OSX17" s="10"/>
      <c r="OSY17" s="10"/>
      <c r="OSZ17" s="10"/>
      <c r="OTA17" s="10"/>
      <c r="OTB17" s="10"/>
      <c r="OTC17" s="10"/>
      <c r="OTD17" s="10"/>
      <c r="OTE17" s="10"/>
      <c r="OTF17" s="10"/>
      <c r="OTG17" s="10"/>
      <c r="OTH17" s="10"/>
      <c r="OTI17" s="10"/>
      <c r="OTJ17" s="10"/>
      <c r="OTK17" s="10"/>
      <c r="OTL17" s="10"/>
      <c r="OTM17" s="10"/>
      <c r="OTN17" s="10"/>
      <c r="OTO17" s="10"/>
      <c r="OTP17" s="10"/>
      <c r="OTQ17" s="10"/>
      <c r="OTR17" s="10"/>
      <c r="OTS17" s="10"/>
      <c r="OTT17" s="10"/>
      <c r="OTU17" s="10"/>
      <c r="OTV17" s="10"/>
      <c r="OTW17" s="10"/>
      <c r="OTX17" s="10"/>
      <c r="OTY17" s="10"/>
      <c r="OTZ17" s="10"/>
      <c r="OUA17" s="10"/>
      <c r="OUB17" s="10"/>
      <c r="OUC17" s="10"/>
      <c r="OUD17" s="10"/>
      <c r="OUE17" s="10"/>
      <c r="OUF17" s="10"/>
      <c r="OUG17" s="10"/>
      <c r="OUH17" s="10"/>
      <c r="OUI17" s="10"/>
      <c r="OUJ17" s="10"/>
      <c r="OUK17" s="10"/>
      <c r="OUL17" s="10"/>
      <c r="OUM17" s="10"/>
      <c r="OUN17" s="10"/>
      <c r="OUO17" s="10"/>
      <c r="OUP17" s="10"/>
      <c r="OUQ17" s="10"/>
      <c r="OUR17" s="10"/>
      <c r="OUS17" s="10"/>
      <c r="OUT17" s="10"/>
      <c r="OUU17" s="10"/>
      <c r="OUV17" s="10"/>
      <c r="OUW17" s="10"/>
      <c r="OUX17" s="10"/>
      <c r="OUY17" s="10"/>
      <c r="OUZ17" s="10"/>
      <c r="OVA17" s="10"/>
      <c r="OVB17" s="10"/>
      <c r="OVC17" s="10"/>
      <c r="OVD17" s="10"/>
      <c r="OVE17" s="10"/>
      <c r="OVF17" s="10"/>
      <c r="OVG17" s="10"/>
      <c r="OVH17" s="10"/>
      <c r="OVI17" s="10"/>
      <c r="OVJ17" s="10"/>
      <c r="OVK17" s="10"/>
      <c r="OVL17" s="10"/>
      <c r="OVM17" s="10"/>
      <c r="OVN17" s="10"/>
      <c r="OVO17" s="10"/>
      <c r="OVP17" s="10"/>
      <c r="OVQ17" s="10"/>
      <c r="OVR17" s="10"/>
      <c r="OVS17" s="10"/>
      <c r="OVT17" s="10"/>
      <c r="OVU17" s="10"/>
      <c r="OVV17" s="10"/>
      <c r="OVW17" s="10"/>
      <c r="OVX17" s="10"/>
      <c r="OVY17" s="10"/>
      <c r="OVZ17" s="10"/>
      <c r="OWA17" s="10"/>
      <c r="OWB17" s="10"/>
      <c r="OWC17" s="10"/>
      <c r="OWD17" s="10"/>
      <c r="OWE17" s="10"/>
      <c r="OWF17" s="10"/>
      <c r="OWG17" s="10"/>
      <c r="OWH17" s="10"/>
      <c r="OWI17" s="10"/>
      <c r="OWJ17" s="10"/>
      <c r="OWK17" s="10"/>
      <c r="OWL17" s="10"/>
      <c r="OWM17" s="10"/>
      <c r="OWN17" s="10"/>
      <c r="OWO17" s="10"/>
      <c r="OWP17" s="10"/>
      <c r="OWQ17" s="10"/>
      <c r="OWR17" s="10"/>
      <c r="OWS17" s="10"/>
      <c r="OWT17" s="10"/>
      <c r="OWU17" s="10"/>
      <c r="OWV17" s="10"/>
      <c r="OWW17" s="10"/>
      <c r="OWX17" s="10"/>
      <c r="OWY17" s="10"/>
      <c r="OWZ17" s="10"/>
      <c r="OXA17" s="10"/>
      <c r="OXB17" s="10"/>
      <c r="OXC17" s="10"/>
      <c r="OXD17" s="10"/>
      <c r="OXE17" s="10"/>
      <c r="OXF17" s="10"/>
      <c r="OXG17" s="10"/>
      <c r="OXH17" s="10"/>
      <c r="OXI17" s="10"/>
      <c r="OXJ17" s="10"/>
      <c r="OXK17" s="10"/>
      <c r="OXL17" s="10"/>
      <c r="OXM17" s="10"/>
      <c r="OXN17" s="10"/>
      <c r="OXO17" s="10"/>
      <c r="OXP17" s="10"/>
      <c r="OXQ17" s="10"/>
      <c r="OXR17" s="10"/>
      <c r="OXS17" s="10"/>
      <c r="OXT17" s="10"/>
      <c r="OXU17" s="10"/>
      <c r="OXV17" s="10"/>
      <c r="OXW17" s="10"/>
      <c r="OXX17" s="10"/>
      <c r="OXY17" s="10"/>
      <c r="OXZ17" s="10"/>
      <c r="OYA17" s="10"/>
      <c r="OYB17" s="10"/>
      <c r="OYC17" s="10"/>
      <c r="OYD17" s="10"/>
      <c r="OYE17" s="10"/>
      <c r="OYF17" s="10"/>
      <c r="OYG17" s="10"/>
      <c r="OYH17" s="10"/>
      <c r="OYI17" s="10"/>
      <c r="OYJ17" s="10"/>
      <c r="OYK17" s="10"/>
      <c r="OYL17" s="10"/>
      <c r="OYM17" s="10"/>
      <c r="OYN17" s="10"/>
      <c r="OYO17" s="10"/>
      <c r="OYP17" s="10"/>
      <c r="OYQ17" s="10"/>
      <c r="OYR17" s="10"/>
      <c r="OYS17" s="10"/>
      <c r="OYT17" s="10"/>
      <c r="OYU17" s="10"/>
      <c r="OYV17" s="10"/>
      <c r="OYW17" s="10"/>
      <c r="OYX17" s="10"/>
      <c r="OYY17" s="10"/>
      <c r="OYZ17" s="10"/>
      <c r="OZA17" s="10"/>
      <c r="OZB17" s="10"/>
      <c r="OZC17" s="10"/>
      <c r="OZD17" s="10"/>
      <c r="OZE17" s="10"/>
      <c r="OZF17" s="10"/>
      <c r="OZG17" s="10"/>
      <c r="OZH17" s="10"/>
      <c r="OZI17" s="10"/>
      <c r="OZJ17" s="10"/>
      <c r="OZK17" s="10"/>
      <c r="OZL17" s="10"/>
      <c r="OZM17" s="10"/>
      <c r="OZN17" s="10"/>
      <c r="OZO17" s="10"/>
      <c r="OZP17" s="10"/>
      <c r="OZQ17" s="10"/>
      <c r="OZR17" s="10"/>
      <c r="OZS17" s="10"/>
      <c r="OZT17" s="10"/>
      <c r="OZU17" s="10"/>
      <c r="OZV17" s="10"/>
      <c r="OZW17" s="10"/>
      <c r="OZX17" s="10"/>
      <c r="OZY17" s="10"/>
      <c r="OZZ17" s="10"/>
      <c r="PAA17" s="10"/>
      <c r="PAB17" s="10"/>
      <c r="PAC17" s="10"/>
      <c r="PAD17" s="10"/>
      <c r="PAE17" s="10"/>
      <c r="PAF17" s="10"/>
      <c r="PAG17" s="10"/>
      <c r="PAH17" s="10"/>
      <c r="PAI17" s="10"/>
      <c r="PAJ17" s="10"/>
      <c r="PAK17" s="10"/>
      <c r="PAL17" s="10"/>
      <c r="PAM17" s="10"/>
      <c r="PAN17" s="10"/>
      <c r="PAO17" s="10"/>
      <c r="PAP17" s="10"/>
      <c r="PAQ17" s="10"/>
      <c r="PAR17" s="10"/>
      <c r="PAS17" s="10"/>
      <c r="PAT17" s="10"/>
      <c r="PAU17" s="10"/>
      <c r="PAV17" s="10"/>
      <c r="PAW17" s="10"/>
      <c r="PAX17" s="10"/>
      <c r="PAY17" s="10"/>
      <c r="PAZ17" s="10"/>
      <c r="PBA17" s="10"/>
      <c r="PBB17" s="10"/>
      <c r="PBC17" s="10"/>
      <c r="PBD17" s="10"/>
      <c r="PBE17" s="10"/>
      <c r="PBF17" s="10"/>
      <c r="PBG17" s="10"/>
      <c r="PBH17" s="10"/>
      <c r="PBI17" s="10"/>
      <c r="PBJ17" s="10"/>
      <c r="PBK17" s="10"/>
      <c r="PBL17" s="10"/>
      <c r="PBM17" s="10"/>
      <c r="PBN17" s="10"/>
      <c r="PBO17" s="10"/>
      <c r="PBP17" s="10"/>
      <c r="PBQ17" s="10"/>
      <c r="PBR17" s="10"/>
      <c r="PBS17" s="10"/>
      <c r="PBT17" s="10"/>
      <c r="PBU17" s="10"/>
      <c r="PBV17" s="10"/>
      <c r="PBW17" s="10"/>
      <c r="PBX17" s="10"/>
      <c r="PBY17" s="10"/>
      <c r="PBZ17" s="10"/>
      <c r="PCA17" s="10"/>
      <c r="PCB17" s="10"/>
      <c r="PCC17" s="10"/>
      <c r="PCD17" s="10"/>
      <c r="PCE17" s="10"/>
      <c r="PCF17" s="10"/>
      <c r="PCG17" s="10"/>
      <c r="PCH17" s="10"/>
      <c r="PCI17" s="10"/>
      <c r="PCJ17" s="10"/>
      <c r="PCK17" s="10"/>
      <c r="PCL17" s="10"/>
      <c r="PCM17" s="10"/>
      <c r="PCN17" s="10"/>
      <c r="PCO17" s="10"/>
      <c r="PCP17" s="10"/>
      <c r="PCQ17" s="10"/>
      <c r="PCR17" s="10"/>
      <c r="PCS17" s="10"/>
      <c r="PCT17" s="10"/>
      <c r="PCU17" s="10"/>
      <c r="PCV17" s="10"/>
      <c r="PCW17" s="10"/>
      <c r="PCX17" s="10"/>
      <c r="PCY17" s="10"/>
      <c r="PCZ17" s="10"/>
      <c r="PDA17" s="10"/>
      <c r="PDB17" s="10"/>
      <c r="PDC17" s="10"/>
      <c r="PDD17" s="10"/>
      <c r="PDE17" s="10"/>
      <c r="PDF17" s="10"/>
      <c r="PDG17" s="10"/>
      <c r="PDH17" s="10"/>
      <c r="PDI17" s="10"/>
      <c r="PDJ17" s="10"/>
      <c r="PDK17" s="10"/>
      <c r="PDL17" s="10"/>
      <c r="PDM17" s="10"/>
      <c r="PDN17" s="10"/>
      <c r="PDO17" s="10"/>
      <c r="PDP17" s="10"/>
      <c r="PDQ17" s="10"/>
      <c r="PDR17" s="10"/>
      <c r="PDS17" s="10"/>
      <c r="PDT17" s="10"/>
      <c r="PDU17" s="10"/>
      <c r="PDV17" s="10"/>
      <c r="PDW17" s="10"/>
      <c r="PDX17" s="10"/>
      <c r="PDY17" s="10"/>
      <c r="PDZ17" s="10"/>
      <c r="PEA17" s="10"/>
      <c r="PEB17" s="10"/>
      <c r="PEC17" s="10"/>
      <c r="PED17" s="10"/>
      <c r="PEE17" s="10"/>
      <c r="PEF17" s="10"/>
      <c r="PEG17" s="10"/>
      <c r="PEH17" s="10"/>
      <c r="PEI17" s="10"/>
      <c r="PEJ17" s="10"/>
      <c r="PEK17" s="10"/>
      <c r="PEL17" s="10"/>
      <c r="PEM17" s="10"/>
      <c r="PEN17" s="10"/>
      <c r="PEO17" s="10"/>
      <c r="PEP17" s="10"/>
      <c r="PEQ17" s="10"/>
      <c r="PER17" s="10"/>
      <c r="PES17" s="10"/>
      <c r="PET17" s="10"/>
      <c r="PEU17" s="10"/>
      <c r="PEV17" s="10"/>
      <c r="PEW17" s="10"/>
      <c r="PEX17" s="10"/>
      <c r="PEY17" s="10"/>
      <c r="PEZ17" s="10"/>
      <c r="PFA17" s="10"/>
      <c r="PFB17" s="10"/>
      <c r="PFC17" s="10"/>
      <c r="PFD17" s="10"/>
      <c r="PFE17" s="10"/>
      <c r="PFF17" s="10"/>
      <c r="PFG17" s="10"/>
      <c r="PFH17" s="10"/>
      <c r="PFI17" s="10"/>
      <c r="PFJ17" s="10"/>
      <c r="PFK17" s="10"/>
      <c r="PFL17" s="10"/>
      <c r="PFM17" s="10"/>
      <c r="PFN17" s="10"/>
      <c r="PFO17" s="10"/>
      <c r="PFP17" s="10"/>
      <c r="PFQ17" s="10"/>
      <c r="PFR17" s="10"/>
      <c r="PFS17" s="10"/>
      <c r="PFT17" s="10"/>
      <c r="PFU17" s="10"/>
      <c r="PFV17" s="10"/>
      <c r="PFW17" s="10"/>
      <c r="PFX17" s="10"/>
      <c r="PFY17" s="10"/>
      <c r="PFZ17" s="10"/>
      <c r="PGA17" s="10"/>
      <c r="PGB17" s="10"/>
      <c r="PGC17" s="10"/>
      <c r="PGD17" s="10"/>
      <c r="PGE17" s="10"/>
      <c r="PGF17" s="10"/>
      <c r="PGG17" s="10"/>
      <c r="PGH17" s="10"/>
      <c r="PGI17" s="10"/>
      <c r="PGJ17" s="10"/>
      <c r="PGK17" s="10"/>
      <c r="PGL17" s="10"/>
      <c r="PGM17" s="10"/>
      <c r="PGN17" s="10"/>
      <c r="PGO17" s="10"/>
      <c r="PGP17" s="10"/>
      <c r="PGQ17" s="10"/>
      <c r="PGR17" s="10"/>
      <c r="PGS17" s="10"/>
      <c r="PGT17" s="10"/>
      <c r="PGU17" s="10"/>
      <c r="PGV17" s="10"/>
      <c r="PGW17" s="10"/>
      <c r="PGX17" s="10"/>
      <c r="PGY17" s="10"/>
      <c r="PGZ17" s="10"/>
      <c r="PHA17" s="10"/>
      <c r="PHB17" s="10"/>
      <c r="PHC17" s="10"/>
      <c r="PHD17" s="10"/>
      <c r="PHE17" s="10"/>
      <c r="PHF17" s="10"/>
      <c r="PHG17" s="10"/>
      <c r="PHH17" s="10"/>
      <c r="PHI17" s="10"/>
      <c r="PHJ17" s="10"/>
      <c r="PHK17" s="10"/>
      <c r="PHL17" s="10"/>
      <c r="PHM17" s="10"/>
      <c r="PHN17" s="10"/>
      <c r="PHO17" s="10"/>
      <c r="PHP17" s="10"/>
      <c r="PHQ17" s="10"/>
      <c r="PHR17" s="10"/>
      <c r="PHS17" s="10"/>
      <c r="PHT17" s="10"/>
      <c r="PHU17" s="10"/>
      <c r="PHV17" s="10"/>
      <c r="PHW17" s="10"/>
      <c r="PHX17" s="10"/>
      <c r="PHY17" s="10"/>
      <c r="PHZ17" s="10"/>
      <c r="PIA17" s="10"/>
      <c r="PIB17" s="10"/>
      <c r="PIC17" s="10"/>
      <c r="PID17" s="10"/>
      <c r="PIE17" s="10"/>
      <c r="PIF17" s="10"/>
      <c r="PIG17" s="10"/>
      <c r="PIH17" s="10"/>
      <c r="PII17" s="10"/>
      <c r="PIJ17" s="10"/>
      <c r="PIK17" s="10"/>
      <c r="PIL17" s="10"/>
      <c r="PIM17" s="10"/>
      <c r="PIN17" s="10"/>
      <c r="PIO17" s="10"/>
      <c r="PIP17" s="10"/>
      <c r="PIQ17" s="10"/>
      <c r="PIR17" s="10"/>
      <c r="PIS17" s="10"/>
      <c r="PIT17" s="10"/>
      <c r="PIU17" s="10"/>
      <c r="PIV17" s="10"/>
      <c r="PIW17" s="10"/>
      <c r="PIX17" s="10"/>
      <c r="PIY17" s="10"/>
      <c r="PIZ17" s="10"/>
      <c r="PJA17" s="10"/>
      <c r="PJB17" s="10"/>
      <c r="PJC17" s="10"/>
      <c r="PJD17" s="10"/>
      <c r="PJE17" s="10"/>
      <c r="PJF17" s="10"/>
      <c r="PJG17" s="10"/>
      <c r="PJH17" s="10"/>
      <c r="PJI17" s="10"/>
      <c r="PJJ17" s="10"/>
      <c r="PJK17" s="10"/>
      <c r="PJL17" s="10"/>
      <c r="PJM17" s="10"/>
      <c r="PJN17" s="10"/>
      <c r="PJO17" s="10"/>
      <c r="PJP17" s="10"/>
      <c r="PJQ17" s="10"/>
      <c r="PJR17" s="10"/>
      <c r="PJS17" s="10"/>
      <c r="PJT17" s="10"/>
      <c r="PJU17" s="10"/>
      <c r="PJV17" s="10"/>
      <c r="PJW17" s="10"/>
      <c r="PJX17" s="10"/>
      <c r="PJY17" s="10"/>
      <c r="PJZ17" s="10"/>
      <c r="PKA17" s="10"/>
      <c r="PKB17" s="10"/>
      <c r="PKC17" s="10"/>
      <c r="PKD17" s="10"/>
      <c r="PKE17" s="10"/>
      <c r="PKF17" s="10"/>
      <c r="PKG17" s="10"/>
      <c r="PKH17" s="10"/>
      <c r="PKI17" s="10"/>
      <c r="PKJ17" s="10"/>
      <c r="PKK17" s="10"/>
      <c r="PKL17" s="10"/>
      <c r="PKM17" s="10"/>
      <c r="PKN17" s="10"/>
      <c r="PKO17" s="10"/>
      <c r="PKP17" s="10"/>
      <c r="PKQ17" s="10"/>
      <c r="PKR17" s="10"/>
      <c r="PKS17" s="10"/>
      <c r="PKT17" s="10"/>
      <c r="PKU17" s="10"/>
      <c r="PKV17" s="10"/>
      <c r="PKW17" s="10"/>
      <c r="PKX17" s="10"/>
      <c r="PKY17" s="10"/>
      <c r="PKZ17" s="10"/>
      <c r="PLA17" s="10"/>
      <c r="PLB17" s="10"/>
      <c r="PLC17" s="10"/>
      <c r="PLD17" s="10"/>
      <c r="PLE17" s="10"/>
      <c r="PLF17" s="10"/>
      <c r="PLG17" s="10"/>
      <c r="PLH17" s="10"/>
      <c r="PLI17" s="10"/>
      <c r="PLJ17" s="10"/>
      <c r="PLK17" s="10"/>
      <c r="PLL17" s="10"/>
      <c r="PLM17" s="10"/>
      <c r="PLN17" s="10"/>
      <c r="PLO17" s="10"/>
      <c r="PLP17" s="10"/>
      <c r="PLQ17" s="10"/>
      <c r="PLR17" s="10"/>
      <c r="PLS17" s="10"/>
      <c r="PLT17" s="10"/>
      <c r="PLU17" s="10"/>
      <c r="PLV17" s="10"/>
      <c r="PLW17" s="10"/>
      <c r="PLX17" s="10"/>
      <c r="PLY17" s="10"/>
      <c r="PLZ17" s="10"/>
      <c r="PMA17" s="10"/>
      <c r="PMB17" s="10"/>
      <c r="PMC17" s="10"/>
      <c r="PMD17" s="10"/>
      <c r="PME17" s="10"/>
      <c r="PMF17" s="10"/>
      <c r="PMG17" s="10"/>
      <c r="PMH17" s="10"/>
      <c r="PMI17" s="10"/>
      <c r="PMJ17" s="10"/>
      <c r="PMK17" s="10"/>
      <c r="PML17" s="10"/>
      <c r="PMM17" s="10"/>
      <c r="PMN17" s="10"/>
      <c r="PMO17" s="10"/>
      <c r="PMP17" s="10"/>
      <c r="PMQ17" s="10"/>
      <c r="PMR17" s="10"/>
      <c r="PMS17" s="10"/>
      <c r="PMT17" s="10"/>
      <c r="PMU17" s="10"/>
      <c r="PMV17" s="10"/>
      <c r="PMW17" s="10"/>
      <c r="PMX17" s="10"/>
      <c r="PMY17" s="10"/>
      <c r="PMZ17" s="10"/>
      <c r="PNA17" s="10"/>
      <c r="PNB17" s="10"/>
      <c r="PNC17" s="10"/>
      <c r="PND17" s="10"/>
      <c r="PNE17" s="10"/>
      <c r="PNF17" s="10"/>
      <c r="PNG17" s="10"/>
      <c r="PNH17" s="10"/>
      <c r="PNI17" s="10"/>
      <c r="PNJ17" s="10"/>
      <c r="PNK17" s="10"/>
      <c r="PNL17" s="10"/>
      <c r="PNM17" s="10"/>
      <c r="PNN17" s="10"/>
      <c r="PNO17" s="10"/>
      <c r="PNP17" s="10"/>
      <c r="PNQ17" s="10"/>
      <c r="PNR17" s="10"/>
      <c r="PNS17" s="10"/>
      <c r="PNT17" s="10"/>
      <c r="PNU17" s="10"/>
      <c r="PNV17" s="10"/>
      <c r="PNW17" s="10"/>
      <c r="PNX17" s="10"/>
      <c r="PNY17" s="10"/>
      <c r="PNZ17" s="10"/>
      <c r="POA17" s="10"/>
      <c r="POB17" s="10"/>
      <c r="POC17" s="10"/>
      <c r="POD17" s="10"/>
      <c r="POE17" s="10"/>
      <c r="POF17" s="10"/>
      <c r="POG17" s="10"/>
      <c r="POH17" s="10"/>
      <c r="POI17" s="10"/>
      <c r="POJ17" s="10"/>
      <c r="POK17" s="10"/>
      <c r="POL17" s="10"/>
      <c r="POM17" s="10"/>
      <c r="PON17" s="10"/>
      <c r="POO17" s="10"/>
      <c r="POP17" s="10"/>
      <c r="POQ17" s="10"/>
      <c r="POR17" s="10"/>
      <c r="POS17" s="10"/>
      <c r="POT17" s="10"/>
      <c r="POU17" s="10"/>
      <c r="POV17" s="10"/>
      <c r="POW17" s="10"/>
      <c r="POX17" s="10"/>
      <c r="POY17" s="10"/>
      <c r="POZ17" s="10"/>
      <c r="PPA17" s="10"/>
      <c r="PPB17" s="10"/>
      <c r="PPC17" s="10"/>
      <c r="PPD17" s="10"/>
      <c r="PPE17" s="10"/>
      <c r="PPF17" s="10"/>
      <c r="PPG17" s="10"/>
      <c r="PPH17" s="10"/>
      <c r="PPI17" s="10"/>
      <c r="PPJ17" s="10"/>
      <c r="PPK17" s="10"/>
      <c r="PPL17" s="10"/>
      <c r="PPM17" s="10"/>
      <c r="PPN17" s="10"/>
      <c r="PPO17" s="10"/>
      <c r="PPP17" s="10"/>
      <c r="PPQ17" s="10"/>
      <c r="PPR17" s="10"/>
      <c r="PPS17" s="10"/>
      <c r="PPT17" s="10"/>
      <c r="PPU17" s="10"/>
      <c r="PPV17" s="10"/>
      <c r="PPW17" s="10"/>
      <c r="PPX17" s="10"/>
      <c r="PPY17" s="10"/>
      <c r="PPZ17" s="10"/>
      <c r="PQA17" s="10"/>
      <c r="PQB17" s="10"/>
      <c r="PQC17" s="10"/>
      <c r="PQD17" s="10"/>
      <c r="PQE17" s="10"/>
      <c r="PQF17" s="10"/>
      <c r="PQG17" s="10"/>
      <c r="PQH17" s="10"/>
      <c r="PQI17" s="10"/>
      <c r="PQJ17" s="10"/>
      <c r="PQK17" s="10"/>
      <c r="PQL17" s="10"/>
      <c r="PQM17" s="10"/>
      <c r="PQN17" s="10"/>
      <c r="PQO17" s="10"/>
      <c r="PQP17" s="10"/>
      <c r="PQQ17" s="10"/>
      <c r="PQR17" s="10"/>
      <c r="PQS17" s="10"/>
      <c r="PQT17" s="10"/>
      <c r="PQU17" s="10"/>
      <c r="PQV17" s="10"/>
      <c r="PQW17" s="10"/>
      <c r="PQX17" s="10"/>
      <c r="PQY17" s="10"/>
      <c r="PQZ17" s="10"/>
      <c r="PRA17" s="10"/>
      <c r="PRB17" s="10"/>
      <c r="PRC17" s="10"/>
      <c r="PRD17" s="10"/>
      <c r="PRE17" s="10"/>
      <c r="PRF17" s="10"/>
      <c r="PRG17" s="10"/>
      <c r="PRH17" s="10"/>
      <c r="PRI17" s="10"/>
      <c r="PRJ17" s="10"/>
      <c r="PRK17" s="10"/>
      <c r="PRL17" s="10"/>
      <c r="PRM17" s="10"/>
      <c r="PRN17" s="10"/>
      <c r="PRO17" s="10"/>
      <c r="PRP17" s="10"/>
      <c r="PRQ17" s="10"/>
      <c r="PRR17" s="10"/>
      <c r="PRS17" s="10"/>
      <c r="PRT17" s="10"/>
      <c r="PRU17" s="10"/>
      <c r="PRV17" s="10"/>
      <c r="PRW17" s="10"/>
      <c r="PRX17" s="10"/>
      <c r="PRY17" s="10"/>
      <c r="PRZ17" s="10"/>
      <c r="PSA17" s="10"/>
      <c r="PSB17" s="10"/>
      <c r="PSC17" s="10"/>
      <c r="PSD17" s="10"/>
      <c r="PSE17" s="10"/>
      <c r="PSF17" s="10"/>
      <c r="PSG17" s="10"/>
      <c r="PSH17" s="10"/>
      <c r="PSI17" s="10"/>
      <c r="PSJ17" s="10"/>
      <c r="PSK17" s="10"/>
      <c r="PSL17" s="10"/>
      <c r="PSM17" s="10"/>
      <c r="PSN17" s="10"/>
      <c r="PSO17" s="10"/>
      <c r="PSP17" s="10"/>
      <c r="PSQ17" s="10"/>
      <c r="PSR17" s="10"/>
      <c r="PSS17" s="10"/>
      <c r="PST17" s="10"/>
      <c r="PSU17" s="10"/>
      <c r="PSV17" s="10"/>
      <c r="PSW17" s="10"/>
      <c r="PSX17" s="10"/>
      <c r="PSY17" s="10"/>
      <c r="PSZ17" s="10"/>
      <c r="PTA17" s="10"/>
      <c r="PTB17" s="10"/>
      <c r="PTC17" s="10"/>
      <c r="PTD17" s="10"/>
      <c r="PTE17" s="10"/>
      <c r="PTF17" s="10"/>
      <c r="PTG17" s="10"/>
      <c r="PTH17" s="10"/>
      <c r="PTI17" s="10"/>
      <c r="PTJ17" s="10"/>
      <c r="PTK17" s="10"/>
      <c r="PTL17" s="10"/>
      <c r="PTM17" s="10"/>
      <c r="PTN17" s="10"/>
      <c r="PTO17" s="10"/>
      <c r="PTP17" s="10"/>
      <c r="PTQ17" s="10"/>
      <c r="PTR17" s="10"/>
      <c r="PTS17" s="10"/>
      <c r="PTT17" s="10"/>
      <c r="PTU17" s="10"/>
      <c r="PTV17" s="10"/>
      <c r="PTW17" s="10"/>
      <c r="PTX17" s="10"/>
      <c r="PTY17" s="10"/>
      <c r="PTZ17" s="10"/>
      <c r="PUA17" s="10"/>
      <c r="PUB17" s="10"/>
      <c r="PUC17" s="10"/>
      <c r="PUD17" s="10"/>
      <c r="PUE17" s="10"/>
      <c r="PUF17" s="10"/>
      <c r="PUG17" s="10"/>
      <c r="PUH17" s="10"/>
      <c r="PUI17" s="10"/>
      <c r="PUJ17" s="10"/>
      <c r="PUK17" s="10"/>
      <c r="PUL17" s="10"/>
      <c r="PUM17" s="10"/>
      <c r="PUN17" s="10"/>
      <c r="PUO17" s="10"/>
      <c r="PUP17" s="10"/>
      <c r="PUQ17" s="10"/>
      <c r="PUR17" s="10"/>
      <c r="PUS17" s="10"/>
      <c r="PUT17" s="10"/>
      <c r="PUU17" s="10"/>
      <c r="PUV17" s="10"/>
      <c r="PUW17" s="10"/>
      <c r="PUX17" s="10"/>
      <c r="PUY17" s="10"/>
      <c r="PUZ17" s="10"/>
      <c r="PVA17" s="10"/>
      <c r="PVB17" s="10"/>
      <c r="PVC17" s="10"/>
      <c r="PVD17" s="10"/>
      <c r="PVE17" s="10"/>
      <c r="PVF17" s="10"/>
      <c r="PVG17" s="10"/>
      <c r="PVH17" s="10"/>
      <c r="PVI17" s="10"/>
      <c r="PVJ17" s="10"/>
      <c r="PVK17" s="10"/>
      <c r="PVL17" s="10"/>
      <c r="PVM17" s="10"/>
      <c r="PVN17" s="10"/>
      <c r="PVO17" s="10"/>
      <c r="PVP17" s="10"/>
      <c r="PVQ17" s="10"/>
      <c r="PVR17" s="10"/>
      <c r="PVS17" s="10"/>
      <c r="PVT17" s="10"/>
      <c r="PVU17" s="10"/>
      <c r="PVV17" s="10"/>
      <c r="PVW17" s="10"/>
      <c r="PVX17" s="10"/>
      <c r="PVY17" s="10"/>
      <c r="PVZ17" s="10"/>
      <c r="PWA17" s="10"/>
      <c r="PWB17" s="10"/>
      <c r="PWC17" s="10"/>
      <c r="PWD17" s="10"/>
      <c r="PWE17" s="10"/>
      <c r="PWF17" s="10"/>
      <c r="PWG17" s="10"/>
      <c r="PWH17" s="10"/>
      <c r="PWI17" s="10"/>
      <c r="PWJ17" s="10"/>
      <c r="PWK17" s="10"/>
      <c r="PWL17" s="10"/>
      <c r="PWM17" s="10"/>
      <c r="PWN17" s="10"/>
      <c r="PWO17" s="10"/>
      <c r="PWP17" s="10"/>
      <c r="PWQ17" s="10"/>
      <c r="PWR17" s="10"/>
      <c r="PWS17" s="10"/>
      <c r="PWT17" s="10"/>
      <c r="PWU17" s="10"/>
      <c r="PWV17" s="10"/>
      <c r="PWW17" s="10"/>
      <c r="PWX17" s="10"/>
      <c r="PWY17" s="10"/>
      <c r="PWZ17" s="10"/>
      <c r="PXA17" s="10"/>
      <c r="PXB17" s="10"/>
      <c r="PXC17" s="10"/>
      <c r="PXD17" s="10"/>
      <c r="PXE17" s="10"/>
      <c r="PXF17" s="10"/>
      <c r="PXG17" s="10"/>
      <c r="PXH17" s="10"/>
      <c r="PXI17" s="10"/>
      <c r="PXJ17" s="10"/>
      <c r="PXK17" s="10"/>
      <c r="PXL17" s="10"/>
      <c r="PXM17" s="10"/>
      <c r="PXN17" s="10"/>
      <c r="PXO17" s="10"/>
      <c r="PXP17" s="10"/>
      <c r="PXQ17" s="10"/>
      <c r="PXR17" s="10"/>
      <c r="PXS17" s="10"/>
      <c r="PXT17" s="10"/>
      <c r="PXU17" s="10"/>
      <c r="PXV17" s="10"/>
      <c r="PXW17" s="10"/>
      <c r="PXX17" s="10"/>
      <c r="PXY17" s="10"/>
      <c r="PXZ17" s="10"/>
      <c r="PYA17" s="10"/>
      <c r="PYB17" s="10"/>
      <c r="PYC17" s="10"/>
      <c r="PYD17" s="10"/>
      <c r="PYE17" s="10"/>
      <c r="PYF17" s="10"/>
      <c r="PYG17" s="10"/>
      <c r="PYH17" s="10"/>
      <c r="PYI17" s="10"/>
      <c r="PYJ17" s="10"/>
      <c r="PYK17" s="10"/>
      <c r="PYL17" s="10"/>
      <c r="PYM17" s="10"/>
      <c r="PYN17" s="10"/>
      <c r="PYO17" s="10"/>
      <c r="PYP17" s="10"/>
      <c r="PYQ17" s="10"/>
      <c r="PYR17" s="10"/>
      <c r="PYS17" s="10"/>
      <c r="PYT17" s="10"/>
      <c r="PYU17" s="10"/>
      <c r="PYV17" s="10"/>
      <c r="PYW17" s="10"/>
      <c r="PYX17" s="10"/>
      <c r="PYY17" s="10"/>
      <c r="PYZ17" s="10"/>
      <c r="PZA17" s="10"/>
      <c r="PZB17" s="10"/>
      <c r="PZC17" s="10"/>
      <c r="PZD17" s="10"/>
      <c r="PZE17" s="10"/>
      <c r="PZF17" s="10"/>
      <c r="PZG17" s="10"/>
      <c r="PZH17" s="10"/>
      <c r="PZI17" s="10"/>
      <c r="PZJ17" s="10"/>
      <c r="PZK17" s="10"/>
      <c r="PZL17" s="10"/>
      <c r="PZM17" s="10"/>
      <c r="PZN17" s="10"/>
      <c r="PZO17" s="10"/>
      <c r="PZP17" s="10"/>
      <c r="PZQ17" s="10"/>
      <c r="PZR17" s="10"/>
      <c r="PZS17" s="10"/>
      <c r="PZT17" s="10"/>
      <c r="PZU17" s="10"/>
      <c r="PZV17" s="10"/>
      <c r="PZW17" s="10"/>
      <c r="PZX17" s="10"/>
      <c r="PZY17" s="10"/>
      <c r="PZZ17" s="10"/>
      <c r="QAA17" s="10"/>
      <c r="QAB17" s="10"/>
      <c r="QAC17" s="10"/>
      <c r="QAD17" s="10"/>
      <c r="QAE17" s="10"/>
      <c r="QAF17" s="10"/>
      <c r="QAG17" s="10"/>
      <c r="QAH17" s="10"/>
      <c r="QAI17" s="10"/>
      <c r="QAJ17" s="10"/>
      <c r="QAK17" s="10"/>
      <c r="QAL17" s="10"/>
      <c r="QAM17" s="10"/>
      <c r="QAN17" s="10"/>
      <c r="QAO17" s="10"/>
      <c r="QAP17" s="10"/>
      <c r="QAQ17" s="10"/>
      <c r="QAR17" s="10"/>
      <c r="QAS17" s="10"/>
      <c r="QAT17" s="10"/>
      <c r="QAU17" s="10"/>
      <c r="QAV17" s="10"/>
      <c r="QAW17" s="10"/>
      <c r="QAX17" s="10"/>
      <c r="QAY17" s="10"/>
      <c r="QAZ17" s="10"/>
      <c r="QBA17" s="10"/>
      <c r="QBB17" s="10"/>
      <c r="QBC17" s="10"/>
      <c r="QBD17" s="10"/>
      <c r="QBE17" s="10"/>
      <c r="QBF17" s="10"/>
      <c r="QBG17" s="10"/>
      <c r="QBH17" s="10"/>
      <c r="QBI17" s="10"/>
      <c r="QBJ17" s="10"/>
      <c r="QBK17" s="10"/>
      <c r="QBL17" s="10"/>
      <c r="QBM17" s="10"/>
      <c r="QBN17" s="10"/>
      <c r="QBO17" s="10"/>
      <c r="QBP17" s="10"/>
      <c r="QBQ17" s="10"/>
      <c r="QBR17" s="10"/>
      <c r="QBS17" s="10"/>
      <c r="QBT17" s="10"/>
      <c r="QBU17" s="10"/>
      <c r="QBV17" s="10"/>
      <c r="QBW17" s="10"/>
      <c r="QBX17" s="10"/>
      <c r="QBY17" s="10"/>
      <c r="QBZ17" s="10"/>
      <c r="QCA17" s="10"/>
      <c r="QCB17" s="10"/>
      <c r="QCC17" s="10"/>
      <c r="QCD17" s="10"/>
      <c r="QCE17" s="10"/>
      <c r="QCF17" s="10"/>
      <c r="QCG17" s="10"/>
      <c r="QCH17" s="10"/>
      <c r="QCI17" s="10"/>
      <c r="QCJ17" s="10"/>
      <c r="QCK17" s="10"/>
      <c r="QCL17" s="10"/>
      <c r="QCM17" s="10"/>
      <c r="QCN17" s="10"/>
      <c r="QCO17" s="10"/>
      <c r="QCP17" s="10"/>
      <c r="QCQ17" s="10"/>
      <c r="QCR17" s="10"/>
      <c r="QCS17" s="10"/>
      <c r="QCT17" s="10"/>
      <c r="QCU17" s="10"/>
      <c r="QCV17" s="10"/>
      <c r="QCW17" s="10"/>
      <c r="QCX17" s="10"/>
      <c r="QCY17" s="10"/>
      <c r="QCZ17" s="10"/>
      <c r="QDA17" s="10"/>
      <c r="QDB17" s="10"/>
      <c r="QDC17" s="10"/>
      <c r="QDD17" s="10"/>
      <c r="QDE17" s="10"/>
      <c r="QDF17" s="10"/>
      <c r="QDG17" s="10"/>
      <c r="QDH17" s="10"/>
      <c r="QDI17" s="10"/>
      <c r="QDJ17" s="10"/>
      <c r="QDK17" s="10"/>
      <c r="QDL17" s="10"/>
      <c r="QDM17" s="10"/>
      <c r="QDN17" s="10"/>
      <c r="QDO17" s="10"/>
      <c r="QDP17" s="10"/>
      <c r="QDQ17" s="10"/>
      <c r="QDR17" s="10"/>
      <c r="QDS17" s="10"/>
      <c r="QDT17" s="10"/>
      <c r="QDU17" s="10"/>
      <c r="QDV17" s="10"/>
      <c r="QDW17" s="10"/>
      <c r="QDX17" s="10"/>
      <c r="QDY17" s="10"/>
      <c r="QDZ17" s="10"/>
      <c r="QEA17" s="10"/>
      <c r="QEB17" s="10"/>
      <c r="QEC17" s="10"/>
      <c r="QED17" s="10"/>
      <c r="QEE17" s="10"/>
      <c r="QEF17" s="10"/>
      <c r="QEG17" s="10"/>
      <c r="QEH17" s="10"/>
      <c r="QEI17" s="10"/>
      <c r="QEJ17" s="10"/>
      <c r="QEK17" s="10"/>
      <c r="QEL17" s="10"/>
      <c r="QEM17" s="10"/>
      <c r="QEN17" s="10"/>
      <c r="QEO17" s="10"/>
      <c r="QEP17" s="10"/>
      <c r="QEQ17" s="10"/>
      <c r="QER17" s="10"/>
      <c r="QES17" s="10"/>
      <c r="QET17" s="10"/>
      <c r="QEU17" s="10"/>
      <c r="QEV17" s="10"/>
      <c r="QEW17" s="10"/>
      <c r="QEX17" s="10"/>
      <c r="QEY17" s="10"/>
      <c r="QEZ17" s="10"/>
      <c r="QFA17" s="10"/>
      <c r="QFB17" s="10"/>
      <c r="QFC17" s="10"/>
      <c r="QFD17" s="10"/>
      <c r="QFE17" s="10"/>
      <c r="QFF17" s="10"/>
      <c r="QFG17" s="10"/>
      <c r="QFH17" s="10"/>
      <c r="QFI17" s="10"/>
      <c r="QFJ17" s="10"/>
      <c r="QFK17" s="10"/>
      <c r="QFL17" s="10"/>
      <c r="QFM17" s="10"/>
      <c r="QFN17" s="10"/>
      <c r="QFO17" s="10"/>
      <c r="QFP17" s="10"/>
      <c r="QFQ17" s="10"/>
      <c r="QFR17" s="10"/>
      <c r="QFS17" s="10"/>
      <c r="QFT17" s="10"/>
      <c r="QFU17" s="10"/>
      <c r="QFV17" s="10"/>
      <c r="QFW17" s="10"/>
      <c r="QFX17" s="10"/>
      <c r="QFY17" s="10"/>
      <c r="QFZ17" s="10"/>
      <c r="QGA17" s="10"/>
      <c r="QGB17" s="10"/>
      <c r="QGC17" s="10"/>
      <c r="QGD17" s="10"/>
      <c r="QGE17" s="10"/>
      <c r="QGF17" s="10"/>
      <c r="QGG17" s="10"/>
      <c r="QGH17" s="10"/>
      <c r="QGI17" s="10"/>
      <c r="QGJ17" s="10"/>
      <c r="QGK17" s="10"/>
      <c r="QGL17" s="10"/>
      <c r="QGM17" s="10"/>
      <c r="QGN17" s="10"/>
      <c r="QGO17" s="10"/>
      <c r="QGP17" s="10"/>
      <c r="QGQ17" s="10"/>
      <c r="QGR17" s="10"/>
      <c r="QGS17" s="10"/>
      <c r="QGT17" s="10"/>
      <c r="QGU17" s="10"/>
      <c r="QGV17" s="10"/>
      <c r="QGW17" s="10"/>
      <c r="QGX17" s="10"/>
      <c r="QGY17" s="10"/>
      <c r="QGZ17" s="10"/>
      <c r="QHA17" s="10"/>
      <c r="QHB17" s="10"/>
      <c r="QHC17" s="10"/>
      <c r="QHD17" s="10"/>
      <c r="QHE17" s="10"/>
      <c r="QHF17" s="10"/>
      <c r="QHG17" s="10"/>
      <c r="QHH17" s="10"/>
      <c r="QHI17" s="10"/>
      <c r="QHJ17" s="10"/>
      <c r="QHK17" s="10"/>
      <c r="QHL17" s="10"/>
      <c r="QHM17" s="10"/>
      <c r="QHN17" s="10"/>
      <c r="QHO17" s="10"/>
      <c r="QHP17" s="10"/>
      <c r="QHQ17" s="10"/>
      <c r="QHR17" s="10"/>
      <c r="QHS17" s="10"/>
      <c r="QHT17" s="10"/>
      <c r="QHU17" s="10"/>
      <c r="QHV17" s="10"/>
      <c r="QHW17" s="10"/>
      <c r="QHX17" s="10"/>
      <c r="QHY17" s="10"/>
      <c r="QHZ17" s="10"/>
      <c r="QIA17" s="10"/>
      <c r="QIB17" s="10"/>
      <c r="QIC17" s="10"/>
      <c r="QID17" s="10"/>
      <c r="QIE17" s="10"/>
      <c r="QIF17" s="10"/>
      <c r="QIG17" s="10"/>
      <c r="QIH17" s="10"/>
      <c r="QII17" s="10"/>
      <c r="QIJ17" s="10"/>
      <c r="QIK17" s="10"/>
      <c r="QIL17" s="10"/>
      <c r="QIM17" s="10"/>
      <c r="QIN17" s="10"/>
      <c r="QIO17" s="10"/>
      <c r="QIP17" s="10"/>
      <c r="QIQ17" s="10"/>
      <c r="QIR17" s="10"/>
      <c r="QIS17" s="10"/>
      <c r="QIT17" s="10"/>
      <c r="QIU17" s="10"/>
      <c r="QIV17" s="10"/>
      <c r="QIW17" s="10"/>
      <c r="QIX17" s="10"/>
      <c r="QIY17" s="10"/>
      <c r="QIZ17" s="10"/>
      <c r="QJA17" s="10"/>
      <c r="QJB17" s="10"/>
      <c r="QJC17" s="10"/>
      <c r="QJD17" s="10"/>
      <c r="QJE17" s="10"/>
      <c r="QJF17" s="10"/>
      <c r="QJG17" s="10"/>
      <c r="QJH17" s="10"/>
      <c r="QJI17" s="10"/>
      <c r="QJJ17" s="10"/>
      <c r="QJK17" s="10"/>
      <c r="QJL17" s="10"/>
      <c r="QJM17" s="10"/>
      <c r="QJN17" s="10"/>
      <c r="QJO17" s="10"/>
      <c r="QJP17" s="10"/>
      <c r="QJQ17" s="10"/>
      <c r="QJR17" s="10"/>
      <c r="QJS17" s="10"/>
      <c r="QJT17" s="10"/>
      <c r="QJU17" s="10"/>
      <c r="QJV17" s="10"/>
      <c r="QJW17" s="10"/>
      <c r="QJX17" s="10"/>
      <c r="QJY17" s="10"/>
      <c r="QJZ17" s="10"/>
      <c r="QKA17" s="10"/>
      <c r="QKB17" s="10"/>
      <c r="QKC17" s="10"/>
      <c r="QKD17" s="10"/>
      <c r="QKE17" s="10"/>
      <c r="QKF17" s="10"/>
      <c r="QKG17" s="10"/>
      <c r="QKH17" s="10"/>
      <c r="QKI17" s="10"/>
      <c r="QKJ17" s="10"/>
      <c r="QKK17" s="10"/>
      <c r="QKL17" s="10"/>
      <c r="QKM17" s="10"/>
      <c r="QKN17" s="10"/>
      <c r="QKO17" s="10"/>
      <c r="QKP17" s="10"/>
      <c r="QKQ17" s="10"/>
      <c r="QKR17" s="10"/>
      <c r="QKS17" s="10"/>
      <c r="QKT17" s="10"/>
      <c r="QKU17" s="10"/>
      <c r="QKV17" s="10"/>
      <c r="QKW17" s="10"/>
      <c r="QKX17" s="10"/>
      <c r="QKY17" s="10"/>
      <c r="QKZ17" s="10"/>
      <c r="QLA17" s="10"/>
      <c r="QLB17" s="10"/>
      <c r="QLC17" s="10"/>
      <c r="QLD17" s="10"/>
      <c r="QLE17" s="10"/>
      <c r="QLF17" s="10"/>
      <c r="QLG17" s="10"/>
      <c r="QLH17" s="10"/>
      <c r="QLI17" s="10"/>
      <c r="QLJ17" s="10"/>
      <c r="QLK17" s="10"/>
      <c r="QLL17" s="10"/>
      <c r="QLM17" s="10"/>
      <c r="QLN17" s="10"/>
      <c r="QLO17" s="10"/>
      <c r="QLP17" s="10"/>
      <c r="QLQ17" s="10"/>
      <c r="QLR17" s="10"/>
      <c r="QLS17" s="10"/>
      <c r="QLT17" s="10"/>
      <c r="QLU17" s="10"/>
      <c r="QLV17" s="10"/>
      <c r="QLW17" s="10"/>
      <c r="QLX17" s="10"/>
      <c r="QLY17" s="10"/>
      <c r="QLZ17" s="10"/>
      <c r="QMA17" s="10"/>
      <c r="QMB17" s="10"/>
      <c r="QMC17" s="10"/>
      <c r="QMD17" s="10"/>
      <c r="QME17" s="10"/>
      <c r="QMF17" s="10"/>
      <c r="QMG17" s="10"/>
      <c r="QMH17" s="10"/>
      <c r="QMI17" s="10"/>
      <c r="QMJ17" s="10"/>
      <c r="QMK17" s="10"/>
      <c r="QML17" s="10"/>
      <c r="QMM17" s="10"/>
      <c r="QMN17" s="10"/>
      <c r="QMO17" s="10"/>
      <c r="QMP17" s="10"/>
      <c r="QMQ17" s="10"/>
      <c r="QMR17" s="10"/>
      <c r="QMS17" s="10"/>
      <c r="QMT17" s="10"/>
      <c r="QMU17" s="10"/>
      <c r="QMV17" s="10"/>
      <c r="QMW17" s="10"/>
      <c r="QMX17" s="10"/>
      <c r="QMY17" s="10"/>
      <c r="QMZ17" s="10"/>
      <c r="QNA17" s="10"/>
      <c r="QNB17" s="10"/>
      <c r="QNC17" s="10"/>
      <c r="QND17" s="10"/>
      <c r="QNE17" s="10"/>
      <c r="QNF17" s="10"/>
      <c r="QNG17" s="10"/>
      <c r="QNH17" s="10"/>
      <c r="QNI17" s="10"/>
      <c r="QNJ17" s="10"/>
      <c r="QNK17" s="10"/>
      <c r="QNL17" s="10"/>
      <c r="QNM17" s="10"/>
      <c r="QNN17" s="10"/>
      <c r="QNO17" s="10"/>
      <c r="QNP17" s="10"/>
      <c r="QNQ17" s="10"/>
      <c r="QNR17" s="10"/>
      <c r="QNS17" s="10"/>
      <c r="QNT17" s="10"/>
      <c r="QNU17" s="10"/>
      <c r="QNV17" s="10"/>
      <c r="QNW17" s="10"/>
      <c r="QNX17" s="10"/>
      <c r="QNY17" s="10"/>
      <c r="QNZ17" s="10"/>
      <c r="QOA17" s="10"/>
      <c r="QOB17" s="10"/>
      <c r="QOC17" s="10"/>
      <c r="QOD17" s="10"/>
      <c r="QOE17" s="10"/>
      <c r="QOF17" s="10"/>
      <c r="QOG17" s="10"/>
      <c r="QOH17" s="10"/>
      <c r="QOI17" s="10"/>
      <c r="QOJ17" s="10"/>
      <c r="QOK17" s="10"/>
      <c r="QOL17" s="10"/>
      <c r="QOM17" s="10"/>
      <c r="QON17" s="10"/>
      <c r="QOO17" s="10"/>
      <c r="QOP17" s="10"/>
      <c r="QOQ17" s="10"/>
      <c r="QOR17" s="10"/>
      <c r="QOS17" s="10"/>
      <c r="QOT17" s="10"/>
      <c r="QOU17" s="10"/>
      <c r="QOV17" s="10"/>
      <c r="QOW17" s="10"/>
      <c r="QOX17" s="10"/>
      <c r="QOY17" s="10"/>
      <c r="QOZ17" s="10"/>
      <c r="QPA17" s="10"/>
      <c r="QPB17" s="10"/>
      <c r="QPC17" s="10"/>
      <c r="QPD17" s="10"/>
      <c r="QPE17" s="10"/>
      <c r="QPF17" s="10"/>
      <c r="QPG17" s="10"/>
      <c r="QPH17" s="10"/>
      <c r="QPI17" s="10"/>
      <c r="QPJ17" s="10"/>
      <c r="QPK17" s="10"/>
      <c r="QPL17" s="10"/>
      <c r="QPM17" s="10"/>
      <c r="QPN17" s="10"/>
      <c r="QPO17" s="10"/>
      <c r="QPP17" s="10"/>
      <c r="QPQ17" s="10"/>
      <c r="QPR17" s="10"/>
      <c r="QPS17" s="10"/>
      <c r="QPT17" s="10"/>
      <c r="QPU17" s="10"/>
      <c r="QPV17" s="10"/>
      <c r="QPW17" s="10"/>
      <c r="QPX17" s="10"/>
      <c r="QPY17" s="10"/>
      <c r="QPZ17" s="10"/>
      <c r="QQA17" s="10"/>
      <c r="QQB17" s="10"/>
      <c r="QQC17" s="10"/>
      <c r="QQD17" s="10"/>
      <c r="QQE17" s="10"/>
      <c r="QQF17" s="10"/>
      <c r="QQG17" s="10"/>
      <c r="QQH17" s="10"/>
      <c r="QQI17" s="10"/>
      <c r="QQJ17" s="10"/>
      <c r="QQK17" s="10"/>
      <c r="QQL17" s="10"/>
      <c r="QQM17" s="10"/>
      <c r="QQN17" s="10"/>
      <c r="QQO17" s="10"/>
      <c r="QQP17" s="10"/>
      <c r="QQQ17" s="10"/>
      <c r="QQR17" s="10"/>
      <c r="QQS17" s="10"/>
      <c r="QQT17" s="10"/>
      <c r="QQU17" s="10"/>
      <c r="QQV17" s="10"/>
      <c r="QQW17" s="10"/>
      <c r="QQX17" s="10"/>
      <c r="QQY17" s="10"/>
      <c r="QQZ17" s="10"/>
      <c r="QRA17" s="10"/>
      <c r="QRB17" s="10"/>
      <c r="QRC17" s="10"/>
      <c r="QRD17" s="10"/>
      <c r="QRE17" s="10"/>
      <c r="QRF17" s="10"/>
      <c r="QRG17" s="10"/>
      <c r="QRH17" s="10"/>
      <c r="QRI17" s="10"/>
      <c r="QRJ17" s="10"/>
      <c r="QRK17" s="10"/>
      <c r="QRL17" s="10"/>
      <c r="QRM17" s="10"/>
      <c r="QRN17" s="10"/>
      <c r="QRO17" s="10"/>
      <c r="QRP17" s="10"/>
      <c r="QRQ17" s="10"/>
      <c r="QRR17" s="10"/>
      <c r="QRS17" s="10"/>
      <c r="QRT17" s="10"/>
      <c r="QRU17" s="10"/>
      <c r="QRV17" s="10"/>
      <c r="QRW17" s="10"/>
      <c r="QRX17" s="10"/>
      <c r="QRY17" s="10"/>
      <c r="QRZ17" s="10"/>
      <c r="QSA17" s="10"/>
      <c r="QSB17" s="10"/>
      <c r="QSC17" s="10"/>
      <c r="QSD17" s="10"/>
      <c r="QSE17" s="10"/>
      <c r="QSF17" s="10"/>
      <c r="QSG17" s="10"/>
      <c r="QSH17" s="10"/>
      <c r="QSI17" s="10"/>
      <c r="QSJ17" s="10"/>
      <c r="QSK17" s="10"/>
      <c r="QSL17" s="10"/>
      <c r="QSM17" s="10"/>
      <c r="QSN17" s="10"/>
      <c r="QSO17" s="10"/>
      <c r="QSP17" s="10"/>
      <c r="QSQ17" s="10"/>
      <c r="QSR17" s="10"/>
      <c r="QSS17" s="10"/>
      <c r="QST17" s="10"/>
      <c r="QSU17" s="10"/>
      <c r="QSV17" s="10"/>
      <c r="QSW17" s="10"/>
      <c r="QSX17" s="10"/>
      <c r="QSY17" s="10"/>
      <c r="QSZ17" s="10"/>
      <c r="QTA17" s="10"/>
      <c r="QTB17" s="10"/>
      <c r="QTC17" s="10"/>
      <c r="QTD17" s="10"/>
      <c r="QTE17" s="10"/>
      <c r="QTF17" s="10"/>
      <c r="QTG17" s="10"/>
      <c r="QTH17" s="10"/>
      <c r="QTI17" s="10"/>
      <c r="QTJ17" s="10"/>
      <c r="QTK17" s="10"/>
      <c r="QTL17" s="10"/>
      <c r="QTM17" s="10"/>
      <c r="QTN17" s="10"/>
      <c r="QTO17" s="10"/>
      <c r="QTP17" s="10"/>
      <c r="QTQ17" s="10"/>
      <c r="QTR17" s="10"/>
      <c r="QTS17" s="10"/>
      <c r="QTT17" s="10"/>
      <c r="QTU17" s="10"/>
      <c r="QTV17" s="10"/>
      <c r="QTW17" s="10"/>
      <c r="QTX17" s="10"/>
      <c r="QTY17" s="10"/>
      <c r="QTZ17" s="10"/>
      <c r="QUA17" s="10"/>
      <c r="QUB17" s="10"/>
      <c r="QUC17" s="10"/>
      <c r="QUD17" s="10"/>
      <c r="QUE17" s="10"/>
      <c r="QUF17" s="10"/>
      <c r="QUG17" s="10"/>
      <c r="QUH17" s="10"/>
      <c r="QUI17" s="10"/>
      <c r="QUJ17" s="10"/>
      <c r="QUK17" s="10"/>
      <c r="QUL17" s="10"/>
      <c r="QUM17" s="10"/>
      <c r="QUN17" s="10"/>
      <c r="QUO17" s="10"/>
      <c r="QUP17" s="10"/>
      <c r="QUQ17" s="10"/>
      <c r="QUR17" s="10"/>
      <c r="QUS17" s="10"/>
      <c r="QUT17" s="10"/>
      <c r="QUU17" s="10"/>
      <c r="QUV17" s="10"/>
      <c r="QUW17" s="10"/>
      <c r="QUX17" s="10"/>
      <c r="QUY17" s="10"/>
      <c r="QUZ17" s="10"/>
      <c r="QVA17" s="10"/>
      <c r="QVB17" s="10"/>
      <c r="QVC17" s="10"/>
      <c r="QVD17" s="10"/>
      <c r="QVE17" s="10"/>
      <c r="QVF17" s="10"/>
      <c r="QVG17" s="10"/>
      <c r="QVH17" s="10"/>
      <c r="QVI17" s="10"/>
      <c r="QVJ17" s="10"/>
      <c r="QVK17" s="10"/>
      <c r="QVL17" s="10"/>
      <c r="QVM17" s="10"/>
      <c r="QVN17" s="10"/>
      <c r="QVO17" s="10"/>
      <c r="QVP17" s="10"/>
      <c r="QVQ17" s="10"/>
      <c r="QVR17" s="10"/>
      <c r="QVS17" s="10"/>
      <c r="QVT17" s="10"/>
      <c r="QVU17" s="10"/>
      <c r="QVV17" s="10"/>
      <c r="QVW17" s="10"/>
      <c r="QVX17" s="10"/>
      <c r="QVY17" s="10"/>
      <c r="QVZ17" s="10"/>
      <c r="QWA17" s="10"/>
      <c r="QWB17" s="10"/>
      <c r="QWC17" s="10"/>
      <c r="QWD17" s="10"/>
      <c r="QWE17" s="10"/>
      <c r="QWF17" s="10"/>
      <c r="QWG17" s="10"/>
      <c r="QWH17" s="10"/>
      <c r="QWI17" s="10"/>
      <c r="QWJ17" s="10"/>
      <c r="QWK17" s="10"/>
      <c r="QWL17" s="10"/>
      <c r="QWM17" s="10"/>
      <c r="QWN17" s="10"/>
      <c r="QWO17" s="10"/>
      <c r="QWP17" s="10"/>
      <c r="QWQ17" s="10"/>
      <c r="QWR17" s="10"/>
      <c r="QWS17" s="10"/>
      <c r="QWT17" s="10"/>
      <c r="QWU17" s="10"/>
      <c r="QWV17" s="10"/>
      <c r="QWW17" s="10"/>
      <c r="QWX17" s="10"/>
      <c r="QWY17" s="10"/>
      <c r="QWZ17" s="10"/>
      <c r="QXA17" s="10"/>
      <c r="QXB17" s="10"/>
      <c r="QXC17" s="10"/>
      <c r="QXD17" s="10"/>
      <c r="QXE17" s="10"/>
      <c r="QXF17" s="10"/>
      <c r="QXG17" s="10"/>
      <c r="QXH17" s="10"/>
      <c r="QXI17" s="10"/>
      <c r="QXJ17" s="10"/>
      <c r="QXK17" s="10"/>
      <c r="QXL17" s="10"/>
      <c r="QXM17" s="10"/>
      <c r="QXN17" s="10"/>
      <c r="QXO17" s="10"/>
      <c r="QXP17" s="10"/>
      <c r="QXQ17" s="10"/>
      <c r="QXR17" s="10"/>
      <c r="QXS17" s="10"/>
      <c r="QXT17" s="10"/>
      <c r="QXU17" s="10"/>
      <c r="QXV17" s="10"/>
      <c r="QXW17" s="10"/>
      <c r="QXX17" s="10"/>
      <c r="QXY17" s="10"/>
      <c r="QXZ17" s="10"/>
      <c r="QYA17" s="10"/>
      <c r="QYB17" s="10"/>
      <c r="QYC17" s="10"/>
      <c r="QYD17" s="10"/>
      <c r="QYE17" s="10"/>
      <c r="QYF17" s="10"/>
      <c r="QYG17" s="10"/>
      <c r="QYH17" s="10"/>
      <c r="QYI17" s="10"/>
      <c r="QYJ17" s="10"/>
      <c r="QYK17" s="10"/>
      <c r="QYL17" s="10"/>
      <c r="QYM17" s="10"/>
      <c r="QYN17" s="10"/>
      <c r="QYO17" s="10"/>
      <c r="QYP17" s="10"/>
      <c r="QYQ17" s="10"/>
      <c r="QYR17" s="10"/>
      <c r="QYS17" s="10"/>
      <c r="QYT17" s="10"/>
      <c r="QYU17" s="10"/>
      <c r="QYV17" s="10"/>
      <c r="QYW17" s="10"/>
      <c r="QYX17" s="10"/>
      <c r="QYY17" s="10"/>
      <c r="QYZ17" s="10"/>
      <c r="QZA17" s="10"/>
      <c r="QZB17" s="10"/>
      <c r="QZC17" s="10"/>
      <c r="QZD17" s="10"/>
      <c r="QZE17" s="10"/>
      <c r="QZF17" s="10"/>
      <c r="QZG17" s="10"/>
      <c r="QZH17" s="10"/>
      <c r="QZI17" s="10"/>
      <c r="QZJ17" s="10"/>
      <c r="QZK17" s="10"/>
      <c r="QZL17" s="10"/>
      <c r="QZM17" s="10"/>
      <c r="QZN17" s="10"/>
      <c r="QZO17" s="10"/>
      <c r="QZP17" s="10"/>
      <c r="QZQ17" s="10"/>
      <c r="QZR17" s="10"/>
      <c r="QZS17" s="10"/>
      <c r="QZT17" s="10"/>
      <c r="QZU17" s="10"/>
      <c r="QZV17" s="10"/>
      <c r="QZW17" s="10"/>
      <c r="QZX17" s="10"/>
      <c r="QZY17" s="10"/>
      <c r="QZZ17" s="10"/>
      <c r="RAA17" s="10"/>
      <c r="RAB17" s="10"/>
      <c r="RAC17" s="10"/>
      <c r="RAD17" s="10"/>
      <c r="RAE17" s="10"/>
      <c r="RAF17" s="10"/>
      <c r="RAG17" s="10"/>
      <c r="RAH17" s="10"/>
      <c r="RAI17" s="10"/>
      <c r="RAJ17" s="10"/>
      <c r="RAK17" s="10"/>
      <c r="RAL17" s="10"/>
      <c r="RAM17" s="10"/>
      <c r="RAN17" s="10"/>
      <c r="RAO17" s="10"/>
      <c r="RAP17" s="10"/>
      <c r="RAQ17" s="10"/>
      <c r="RAR17" s="10"/>
      <c r="RAS17" s="10"/>
      <c r="RAT17" s="10"/>
      <c r="RAU17" s="10"/>
      <c r="RAV17" s="10"/>
      <c r="RAW17" s="10"/>
      <c r="RAX17" s="10"/>
      <c r="RAY17" s="10"/>
      <c r="RAZ17" s="10"/>
      <c r="RBA17" s="10"/>
      <c r="RBB17" s="10"/>
      <c r="RBC17" s="10"/>
      <c r="RBD17" s="10"/>
      <c r="RBE17" s="10"/>
      <c r="RBF17" s="10"/>
      <c r="RBG17" s="10"/>
      <c r="RBH17" s="10"/>
      <c r="RBI17" s="10"/>
      <c r="RBJ17" s="10"/>
      <c r="RBK17" s="10"/>
      <c r="RBL17" s="10"/>
      <c r="RBM17" s="10"/>
      <c r="RBN17" s="10"/>
      <c r="RBO17" s="10"/>
      <c r="RBP17" s="10"/>
      <c r="RBQ17" s="10"/>
      <c r="RBR17" s="10"/>
      <c r="RBS17" s="10"/>
      <c r="RBT17" s="10"/>
      <c r="RBU17" s="10"/>
      <c r="RBV17" s="10"/>
      <c r="RBW17" s="10"/>
      <c r="RBX17" s="10"/>
      <c r="RBY17" s="10"/>
      <c r="RBZ17" s="10"/>
      <c r="RCA17" s="10"/>
      <c r="RCB17" s="10"/>
      <c r="RCC17" s="10"/>
      <c r="RCD17" s="10"/>
      <c r="RCE17" s="10"/>
      <c r="RCF17" s="10"/>
      <c r="RCG17" s="10"/>
      <c r="RCH17" s="10"/>
      <c r="RCI17" s="10"/>
      <c r="RCJ17" s="10"/>
      <c r="RCK17" s="10"/>
      <c r="RCL17" s="10"/>
      <c r="RCM17" s="10"/>
      <c r="RCN17" s="10"/>
      <c r="RCO17" s="10"/>
      <c r="RCP17" s="10"/>
      <c r="RCQ17" s="10"/>
      <c r="RCR17" s="10"/>
      <c r="RCS17" s="10"/>
      <c r="RCT17" s="10"/>
      <c r="RCU17" s="10"/>
      <c r="RCV17" s="10"/>
      <c r="RCW17" s="10"/>
      <c r="RCX17" s="10"/>
      <c r="RCY17" s="10"/>
      <c r="RCZ17" s="10"/>
      <c r="RDA17" s="10"/>
      <c r="RDB17" s="10"/>
      <c r="RDC17" s="10"/>
      <c r="RDD17" s="10"/>
      <c r="RDE17" s="10"/>
      <c r="RDF17" s="10"/>
      <c r="RDG17" s="10"/>
      <c r="RDH17" s="10"/>
      <c r="RDI17" s="10"/>
      <c r="RDJ17" s="10"/>
      <c r="RDK17" s="10"/>
      <c r="RDL17" s="10"/>
      <c r="RDM17" s="10"/>
      <c r="RDN17" s="10"/>
      <c r="RDO17" s="10"/>
      <c r="RDP17" s="10"/>
      <c r="RDQ17" s="10"/>
      <c r="RDR17" s="10"/>
      <c r="RDS17" s="10"/>
      <c r="RDT17" s="10"/>
      <c r="RDU17" s="10"/>
      <c r="RDV17" s="10"/>
      <c r="RDW17" s="10"/>
      <c r="RDX17" s="10"/>
      <c r="RDY17" s="10"/>
      <c r="RDZ17" s="10"/>
      <c r="REA17" s="10"/>
      <c r="REB17" s="10"/>
      <c r="REC17" s="10"/>
      <c r="RED17" s="10"/>
      <c r="REE17" s="10"/>
      <c r="REF17" s="10"/>
      <c r="REG17" s="10"/>
      <c r="REH17" s="10"/>
      <c r="REI17" s="10"/>
      <c r="REJ17" s="10"/>
      <c r="REK17" s="10"/>
      <c r="REL17" s="10"/>
      <c r="REM17" s="10"/>
      <c r="REN17" s="10"/>
      <c r="REO17" s="10"/>
      <c r="REP17" s="10"/>
      <c r="REQ17" s="10"/>
      <c r="RER17" s="10"/>
      <c r="RES17" s="10"/>
      <c r="RET17" s="10"/>
      <c r="REU17" s="10"/>
      <c r="REV17" s="10"/>
      <c r="REW17" s="10"/>
      <c r="REX17" s="10"/>
      <c r="REY17" s="10"/>
      <c r="REZ17" s="10"/>
      <c r="RFA17" s="10"/>
      <c r="RFB17" s="10"/>
      <c r="RFC17" s="10"/>
      <c r="RFD17" s="10"/>
      <c r="RFE17" s="10"/>
      <c r="RFF17" s="10"/>
      <c r="RFG17" s="10"/>
      <c r="RFH17" s="10"/>
      <c r="RFI17" s="10"/>
      <c r="RFJ17" s="10"/>
      <c r="RFK17" s="10"/>
      <c r="RFL17" s="10"/>
      <c r="RFM17" s="10"/>
      <c r="RFN17" s="10"/>
      <c r="RFO17" s="10"/>
      <c r="RFP17" s="10"/>
      <c r="RFQ17" s="10"/>
      <c r="RFR17" s="10"/>
      <c r="RFS17" s="10"/>
      <c r="RFT17" s="10"/>
      <c r="RFU17" s="10"/>
      <c r="RFV17" s="10"/>
      <c r="RFW17" s="10"/>
      <c r="RFX17" s="10"/>
      <c r="RFY17" s="10"/>
      <c r="RFZ17" s="10"/>
      <c r="RGA17" s="10"/>
      <c r="RGB17" s="10"/>
      <c r="RGC17" s="10"/>
      <c r="RGD17" s="10"/>
      <c r="RGE17" s="10"/>
      <c r="RGF17" s="10"/>
      <c r="RGG17" s="10"/>
      <c r="RGH17" s="10"/>
      <c r="RGI17" s="10"/>
      <c r="RGJ17" s="10"/>
      <c r="RGK17" s="10"/>
      <c r="RGL17" s="10"/>
      <c r="RGM17" s="10"/>
      <c r="RGN17" s="10"/>
      <c r="RGO17" s="10"/>
      <c r="RGP17" s="10"/>
      <c r="RGQ17" s="10"/>
      <c r="RGR17" s="10"/>
      <c r="RGS17" s="10"/>
      <c r="RGT17" s="10"/>
      <c r="RGU17" s="10"/>
      <c r="RGV17" s="10"/>
      <c r="RGW17" s="10"/>
      <c r="RGX17" s="10"/>
      <c r="RGY17" s="10"/>
      <c r="RGZ17" s="10"/>
      <c r="RHA17" s="10"/>
      <c r="RHB17" s="10"/>
      <c r="RHC17" s="10"/>
      <c r="RHD17" s="10"/>
      <c r="RHE17" s="10"/>
      <c r="RHF17" s="10"/>
      <c r="RHG17" s="10"/>
      <c r="RHH17" s="10"/>
      <c r="RHI17" s="10"/>
      <c r="RHJ17" s="10"/>
      <c r="RHK17" s="10"/>
      <c r="RHL17" s="10"/>
      <c r="RHM17" s="10"/>
      <c r="RHN17" s="10"/>
      <c r="RHO17" s="10"/>
      <c r="RHP17" s="10"/>
      <c r="RHQ17" s="10"/>
      <c r="RHR17" s="10"/>
      <c r="RHS17" s="10"/>
      <c r="RHT17" s="10"/>
      <c r="RHU17" s="10"/>
      <c r="RHV17" s="10"/>
      <c r="RHW17" s="10"/>
      <c r="RHX17" s="10"/>
      <c r="RHY17" s="10"/>
      <c r="RHZ17" s="10"/>
      <c r="RIA17" s="10"/>
      <c r="RIB17" s="10"/>
      <c r="RIC17" s="10"/>
      <c r="RID17" s="10"/>
      <c r="RIE17" s="10"/>
      <c r="RIF17" s="10"/>
      <c r="RIG17" s="10"/>
      <c r="RIH17" s="10"/>
      <c r="RII17" s="10"/>
      <c r="RIJ17" s="10"/>
      <c r="RIK17" s="10"/>
      <c r="RIL17" s="10"/>
      <c r="RIM17" s="10"/>
      <c r="RIN17" s="10"/>
      <c r="RIO17" s="10"/>
      <c r="RIP17" s="10"/>
      <c r="RIQ17" s="10"/>
      <c r="RIR17" s="10"/>
      <c r="RIS17" s="10"/>
      <c r="RIT17" s="10"/>
      <c r="RIU17" s="10"/>
      <c r="RIV17" s="10"/>
      <c r="RIW17" s="10"/>
      <c r="RIX17" s="10"/>
      <c r="RIY17" s="10"/>
      <c r="RIZ17" s="10"/>
      <c r="RJA17" s="10"/>
      <c r="RJB17" s="10"/>
      <c r="RJC17" s="10"/>
      <c r="RJD17" s="10"/>
      <c r="RJE17" s="10"/>
      <c r="RJF17" s="10"/>
      <c r="RJG17" s="10"/>
      <c r="RJH17" s="10"/>
      <c r="RJI17" s="10"/>
      <c r="RJJ17" s="10"/>
      <c r="RJK17" s="10"/>
      <c r="RJL17" s="10"/>
      <c r="RJM17" s="10"/>
      <c r="RJN17" s="10"/>
      <c r="RJO17" s="10"/>
      <c r="RJP17" s="10"/>
      <c r="RJQ17" s="10"/>
      <c r="RJR17" s="10"/>
      <c r="RJS17" s="10"/>
      <c r="RJT17" s="10"/>
      <c r="RJU17" s="10"/>
      <c r="RJV17" s="10"/>
      <c r="RJW17" s="10"/>
      <c r="RJX17" s="10"/>
      <c r="RJY17" s="10"/>
      <c r="RJZ17" s="10"/>
      <c r="RKA17" s="10"/>
      <c r="RKB17" s="10"/>
      <c r="RKC17" s="10"/>
      <c r="RKD17" s="10"/>
      <c r="RKE17" s="10"/>
      <c r="RKF17" s="10"/>
      <c r="RKG17" s="10"/>
      <c r="RKH17" s="10"/>
      <c r="RKI17" s="10"/>
      <c r="RKJ17" s="10"/>
      <c r="RKK17" s="10"/>
      <c r="RKL17" s="10"/>
      <c r="RKM17" s="10"/>
      <c r="RKN17" s="10"/>
      <c r="RKO17" s="10"/>
      <c r="RKP17" s="10"/>
      <c r="RKQ17" s="10"/>
      <c r="RKR17" s="10"/>
      <c r="RKS17" s="10"/>
      <c r="RKT17" s="10"/>
      <c r="RKU17" s="10"/>
      <c r="RKV17" s="10"/>
      <c r="RKW17" s="10"/>
      <c r="RKX17" s="10"/>
      <c r="RKY17" s="10"/>
      <c r="RKZ17" s="10"/>
      <c r="RLA17" s="10"/>
      <c r="RLB17" s="10"/>
      <c r="RLC17" s="10"/>
      <c r="RLD17" s="10"/>
      <c r="RLE17" s="10"/>
      <c r="RLF17" s="10"/>
      <c r="RLG17" s="10"/>
      <c r="RLH17" s="10"/>
      <c r="RLI17" s="10"/>
      <c r="RLJ17" s="10"/>
      <c r="RLK17" s="10"/>
      <c r="RLL17" s="10"/>
      <c r="RLM17" s="10"/>
      <c r="RLN17" s="10"/>
      <c r="RLO17" s="10"/>
      <c r="RLP17" s="10"/>
      <c r="RLQ17" s="10"/>
      <c r="RLR17" s="10"/>
      <c r="RLS17" s="10"/>
      <c r="RLT17" s="10"/>
      <c r="RLU17" s="10"/>
      <c r="RLV17" s="10"/>
      <c r="RLW17" s="10"/>
      <c r="RLX17" s="10"/>
      <c r="RLY17" s="10"/>
      <c r="RLZ17" s="10"/>
      <c r="RMA17" s="10"/>
      <c r="RMB17" s="10"/>
      <c r="RMC17" s="10"/>
      <c r="RMD17" s="10"/>
      <c r="RME17" s="10"/>
      <c r="RMF17" s="10"/>
      <c r="RMG17" s="10"/>
      <c r="RMH17" s="10"/>
      <c r="RMI17" s="10"/>
      <c r="RMJ17" s="10"/>
      <c r="RMK17" s="10"/>
      <c r="RML17" s="10"/>
      <c r="RMM17" s="10"/>
      <c r="RMN17" s="10"/>
      <c r="RMO17" s="10"/>
      <c r="RMP17" s="10"/>
      <c r="RMQ17" s="10"/>
      <c r="RMR17" s="10"/>
      <c r="RMS17" s="10"/>
      <c r="RMT17" s="10"/>
      <c r="RMU17" s="10"/>
      <c r="RMV17" s="10"/>
      <c r="RMW17" s="10"/>
      <c r="RMX17" s="10"/>
      <c r="RMY17" s="10"/>
      <c r="RMZ17" s="10"/>
      <c r="RNA17" s="10"/>
      <c r="RNB17" s="10"/>
      <c r="RNC17" s="10"/>
      <c r="RND17" s="10"/>
      <c r="RNE17" s="10"/>
      <c r="RNF17" s="10"/>
      <c r="RNG17" s="10"/>
      <c r="RNH17" s="10"/>
      <c r="RNI17" s="10"/>
      <c r="RNJ17" s="10"/>
      <c r="RNK17" s="10"/>
      <c r="RNL17" s="10"/>
      <c r="RNM17" s="10"/>
      <c r="RNN17" s="10"/>
      <c r="RNO17" s="10"/>
      <c r="RNP17" s="10"/>
      <c r="RNQ17" s="10"/>
      <c r="RNR17" s="10"/>
      <c r="RNS17" s="10"/>
      <c r="RNT17" s="10"/>
      <c r="RNU17" s="10"/>
      <c r="RNV17" s="10"/>
      <c r="RNW17" s="10"/>
      <c r="RNX17" s="10"/>
      <c r="RNY17" s="10"/>
      <c r="RNZ17" s="10"/>
      <c r="ROA17" s="10"/>
      <c r="ROB17" s="10"/>
      <c r="ROC17" s="10"/>
      <c r="ROD17" s="10"/>
      <c r="ROE17" s="10"/>
      <c r="ROF17" s="10"/>
      <c r="ROG17" s="10"/>
      <c r="ROH17" s="10"/>
      <c r="ROI17" s="10"/>
      <c r="ROJ17" s="10"/>
      <c r="ROK17" s="10"/>
      <c r="ROL17" s="10"/>
      <c r="ROM17" s="10"/>
      <c r="RON17" s="10"/>
      <c r="ROO17" s="10"/>
      <c r="ROP17" s="10"/>
      <c r="ROQ17" s="10"/>
      <c r="ROR17" s="10"/>
      <c r="ROS17" s="10"/>
      <c r="ROT17" s="10"/>
      <c r="ROU17" s="10"/>
      <c r="ROV17" s="10"/>
      <c r="ROW17" s="10"/>
      <c r="ROX17" s="10"/>
      <c r="ROY17" s="10"/>
      <c r="ROZ17" s="10"/>
      <c r="RPA17" s="10"/>
      <c r="RPB17" s="10"/>
      <c r="RPC17" s="10"/>
      <c r="RPD17" s="10"/>
      <c r="RPE17" s="10"/>
      <c r="RPF17" s="10"/>
      <c r="RPG17" s="10"/>
      <c r="RPH17" s="10"/>
      <c r="RPI17" s="10"/>
      <c r="RPJ17" s="10"/>
      <c r="RPK17" s="10"/>
      <c r="RPL17" s="10"/>
      <c r="RPM17" s="10"/>
      <c r="RPN17" s="10"/>
      <c r="RPO17" s="10"/>
      <c r="RPP17" s="10"/>
      <c r="RPQ17" s="10"/>
      <c r="RPR17" s="10"/>
      <c r="RPS17" s="10"/>
      <c r="RPT17" s="10"/>
      <c r="RPU17" s="10"/>
      <c r="RPV17" s="10"/>
      <c r="RPW17" s="10"/>
      <c r="RPX17" s="10"/>
      <c r="RPY17" s="10"/>
      <c r="RPZ17" s="10"/>
      <c r="RQA17" s="10"/>
      <c r="RQB17" s="10"/>
      <c r="RQC17" s="10"/>
      <c r="RQD17" s="10"/>
      <c r="RQE17" s="10"/>
      <c r="RQF17" s="10"/>
      <c r="RQG17" s="10"/>
      <c r="RQH17" s="10"/>
      <c r="RQI17" s="10"/>
      <c r="RQJ17" s="10"/>
      <c r="RQK17" s="10"/>
      <c r="RQL17" s="10"/>
      <c r="RQM17" s="10"/>
      <c r="RQN17" s="10"/>
      <c r="RQO17" s="10"/>
      <c r="RQP17" s="10"/>
      <c r="RQQ17" s="10"/>
      <c r="RQR17" s="10"/>
      <c r="RQS17" s="10"/>
      <c r="RQT17" s="10"/>
      <c r="RQU17" s="10"/>
      <c r="RQV17" s="10"/>
      <c r="RQW17" s="10"/>
      <c r="RQX17" s="10"/>
      <c r="RQY17" s="10"/>
      <c r="RQZ17" s="10"/>
      <c r="RRA17" s="10"/>
      <c r="RRB17" s="10"/>
      <c r="RRC17" s="10"/>
      <c r="RRD17" s="10"/>
      <c r="RRE17" s="10"/>
      <c r="RRF17" s="10"/>
      <c r="RRG17" s="10"/>
      <c r="RRH17" s="10"/>
      <c r="RRI17" s="10"/>
      <c r="RRJ17" s="10"/>
      <c r="RRK17" s="10"/>
      <c r="RRL17" s="10"/>
      <c r="RRM17" s="10"/>
      <c r="RRN17" s="10"/>
      <c r="RRO17" s="10"/>
      <c r="RRP17" s="10"/>
      <c r="RRQ17" s="10"/>
      <c r="RRR17" s="10"/>
      <c r="RRS17" s="10"/>
      <c r="RRT17" s="10"/>
      <c r="RRU17" s="10"/>
      <c r="RRV17" s="10"/>
      <c r="RRW17" s="10"/>
      <c r="RRX17" s="10"/>
      <c r="RRY17" s="10"/>
      <c r="RRZ17" s="10"/>
      <c r="RSA17" s="10"/>
      <c r="RSB17" s="10"/>
      <c r="RSC17" s="10"/>
      <c r="RSD17" s="10"/>
      <c r="RSE17" s="10"/>
      <c r="RSF17" s="10"/>
      <c r="RSG17" s="10"/>
      <c r="RSH17" s="10"/>
      <c r="RSI17" s="10"/>
      <c r="RSJ17" s="10"/>
      <c r="RSK17" s="10"/>
      <c r="RSL17" s="10"/>
      <c r="RSM17" s="10"/>
      <c r="RSN17" s="10"/>
      <c r="RSO17" s="10"/>
      <c r="RSP17" s="10"/>
      <c r="RSQ17" s="10"/>
      <c r="RSR17" s="10"/>
      <c r="RSS17" s="10"/>
      <c r="RST17" s="10"/>
      <c r="RSU17" s="10"/>
      <c r="RSV17" s="10"/>
      <c r="RSW17" s="10"/>
      <c r="RSX17" s="10"/>
      <c r="RSY17" s="10"/>
      <c r="RSZ17" s="10"/>
      <c r="RTA17" s="10"/>
      <c r="RTB17" s="10"/>
      <c r="RTC17" s="10"/>
      <c r="RTD17" s="10"/>
      <c r="RTE17" s="10"/>
      <c r="RTF17" s="10"/>
      <c r="RTG17" s="10"/>
      <c r="RTH17" s="10"/>
      <c r="RTI17" s="10"/>
      <c r="RTJ17" s="10"/>
      <c r="RTK17" s="10"/>
      <c r="RTL17" s="10"/>
      <c r="RTM17" s="10"/>
      <c r="RTN17" s="10"/>
      <c r="RTO17" s="10"/>
      <c r="RTP17" s="10"/>
      <c r="RTQ17" s="10"/>
      <c r="RTR17" s="10"/>
      <c r="RTS17" s="10"/>
      <c r="RTT17" s="10"/>
      <c r="RTU17" s="10"/>
      <c r="RTV17" s="10"/>
      <c r="RTW17" s="10"/>
      <c r="RTX17" s="10"/>
      <c r="RTY17" s="10"/>
      <c r="RTZ17" s="10"/>
      <c r="RUA17" s="10"/>
      <c r="RUB17" s="10"/>
      <c r="RUC17" s="10"/>
      <c r="RUD17" s="10"/>
      <c r="RUE17" s="10"/>
      <c r="RUF17" s="10"/>
      <c r="RUG17" s="10"/>
      <c r="RUH17" s="10"/>
      <c r="RUI17" s="10"/>
      <c r="RUJ17" s="10"/>
      <c r="RUK17" s="10"/>
      <c r="RUL17" s="10"/>
      <c r="RUM17" s="10"/>
      <c r="RUN17" s="10"/>
      <c r="RUO17" s="10"/>
      <c r="RUP17" s="10"/>
      <c r="RUQ17" s="10"/>
      <c r="RUR17" s="10"/>
      <c r="RUS17" s="10"/>
      <c r="RUT17" s="10"/>
      <c r="RUU17" s="10"/>
      <c r="RUV17" s="10"/>
      <c r="RUW17" s="10"/>
      <c r="RUX17" s="10"/>
      <c r="RUY17" s="10"/>
      <c r="RUZ17" s="10"/>
      <c r="RVA17" s="10"/>
      <c r="RVB17" s="10"/>
      <c r="RVC17" s="10"/>
      <c r="RVD17" s="10"/>
      <c r="RVE17" s="10"/>
      <c r="RVF17" s="10"/>
      <c r="RVG17" s="10"/>
      <c r="RVH17" s="10"/>
      <c r="RVI17" s="10"/>
      <c r="RVJ17" s="10"/>
      <c r="RVK17" s="10"/>
      <c r="RVL17" s="10"/>
      <c r="RVM17" s="10"/>
      <c r="RVN17" s="10"/>
      <c r="RVO17" s="10"/>
      <c r="RVP17" s="10"/>
      <c r="RVQ17" s="10"/>
      <c r="RVR17" s="10"/>
      <c r="RVS17" s="10"/>
      <c r="RVT17" s="10"/>
      <c r="RVU17" s="10"/>
      <c r="RVV17" s="10"/>
      <c r="RVW17" s="10"/>
      <c r="RVX17" s="10"/>
      <c r="RVY17" s="10"/>
      <c r="RVZ17" s="10"/>
      <c r="RWA17" s="10"/>
      <c r="RWB17" s="10"/>
      <c r="RWC17" s="10"/>
      <c r="RWD17" s="10"/>
      <c r="RWE17" s="10"/>
      <c r="RWF17" s="10"/>
      <c r="RWG17" s="10"/>
      <c r="RWH17" s="10"/>
      <c r="RWI17" s="10"/>
      <c r="RWJ17" s="10"/>
      <c r="RWK17" s="10"/>
      <c r="RWL17" s="10"/>
      <c r="RWM17" s="10"/>
      <c r="RWN17" s="10"/>
      <c r="RWO17" s="10"/>
      <c r="RWP17" s="10"/>
      <c r="RWQ17" s="10"/>
      <c r="RWR17" s="10"/>
      <c r="RWS17" s="10"/>
      <c r="RWT17" s="10"/>
      <c r="RWU17" s="10"/>
      <c r="RWV17" s="10"/>
      <c r="RWW17" s="10"/>
      <c r="RWX17" s="10"/>
      <c r="RWY17" s="10"/>
      <c r="RWZ17" s="10"/>
      <c r="RXA17" s="10"/>
      <c r="RXB17" s="10"/>
      <c r="RXC17" s="10"/>
      <c r="RXD17" s="10"/>
      <c r="RXE17" s="10"/>
      <c r="RXF17" s="10"/>
      <c r="RXG17" s="10"/>
      <c r="RXH17" s="10"/>
      <c r="RXI17" s="10"/>
      <c r="RXJ17" s="10"/>
      <c r="RXK17" s="10"/>
      <c r="RXL17" s="10"/>
      <c r="RXM17" s="10"/>
      <c r="RXN17" s="10"/>
      <c r="RXO17" s="10"/>
      <c r="RXP17" s="10"/>
      <c r="RXQ17" s="10"/>
      <c r="RXR17" s="10"/>
      <c r="RXS17" s="10"/>
      <c r="RXT17" s="10"/>
      <c r="RXU17" s="10"/>
      <c r="RXV17" s="10"/>
      <c r="RXW17" s="10"/>
      <c r="RXX17" s="10"/>
      <c r="RXY17" s="10"/>
      <c r="RXZ17" s="10"/>
      <c r="RYA17" s="10"/>
      <c r="RYB17" s="10"/>
      <c r="RYC17" s="10"/>
      <c r="RYD17" s="10"/>
      <c r="RYE17" s="10"/>
      <c r="RYF17" s="10"/>
      <c r="RYG17" s="10"/>
      <c r="RYH17" s="10"/>
      <c r="RYI17" s="10"/>
      <c r="RYJ17" s="10"/>
      <c r="RYK17" s="10"/>
      <c r="RYL17" s="10"/>
      <c r="RYM17" s="10"/>
      <c r="RYN17" s="10"/>
      <c r="RYO17" s="10"/>
      <c r="RYP17" s="10"/>
      <c r="RYQ17" s="10"/>
      <c r="RYR17" s="10"/>
      <c r="RYS17" s="10"/>
      <c r="RYT17" s="10"/>
      <c r="RYU17" s="10"/>
      <c r="RYV17" s="10"/>
      <c r="RYW17" s="10"/>
      <c r="RYX17" s="10"/>
      <c r="RYY17" s="10"/>
      <c r="RYZ17" s="10"/>
      <c r="RZA17" s="10"/>
      <c r="RZB17" s="10"/>
      <c r="RZC17" s="10"/>
      <c r="RZD17" s="10"/>
      <c r="RZE17" s="10"/>
      <c r="RZF17" s="10"/>
      <c r="RZG17" s="10"/>
      <c r="RZH17" s="10"/>
      <c r="RZI17" s="10"/>
      <c r="RZJ17" s="10"/>
      <c r="RZK17" s="10"/>
      <c r="RZL17" s="10"/>
      <c r="RZM17" s="10"/>
      <c r="RZN17" s="10"/>
      <c r="RZO17" s="10"/>
      <c r="RZP17" s="10"/>
      <c r="RZQ17" s="10"/>
      <c r="RZR17" s="10"/>
      <c r="RZS17" s="10"/>
      <c r="RZT17" s="10"/>
      <c r="RZU17" s="10"/>
      <c r="RZV17" s="10"/>
      <c r="RZW17" s="10"/>
      <c r="RZX17" s="10"/>
      <c r="RZY17" s="10"/>
      <c r="RZZ17" s="10"/>
      <c r="SAA17" s="10"/>
      <c r="SAB17" s="10"/>
      <c r="SAC17" s="10"/>
      <c r="SAD17" s="10"/>
      <c r="SAE17" s="10"/>
      <c r="SAF17" s="10"/>
      <c r="SAG17" s="10"/>
      <c r="SAH17" s="10"/>
      <c r="SAI17" s="10"/>
      <c r="SAJ17" s="10"/>
      <c r="SAK17" s="10"/>
      <c r="SAL17" s="10"/>
      <c r="SAM17" s="10"/>
      <c r="SAN17" s="10"/>
      <c r="SAO17" s="10"/>
      <c r="SAP17" s="10"/>
      <c r="SAQ17" s="10"/>
      <c r="SAR17" s="10"/>
      <c r="SAS17" s="10"/>
      <c r="SAT17" s="10"/>
      <c r="SAU17" s="10"/>
      <c r="SAV17" s="10"/>
      <c r="SAW17" s="10"/>
      <c r="SAX17" s="10"/>
      <c r="SAY17" s="10"/>
      <c r="SAZ17" s="10"/>
      <c r="SBA17" s="10"/>
      <c r="SBB17" s="10"/>
      <c r="SBC17" s="10"/>
      <c r="SBD17" s="10"/>
      <c r="SBE17" s="10"/>
      <c r="SBF17" s="10"/>
      <c r="SBG17" s="10"/>
      <c r="SBH17" s="10"/>
      <c r="SBI17" s="10"/>
      <c r="SBJ17" s="10"/>
      <c r="SBK17" s="10"/>
      <c r="SBL17" s="10"/>
      <c r="SBM17" s="10"/>
      <c r="SBN17" s="10"/>
      <c r="SBO17" s="10"/>
      <c r="SBP17" s="10"/>
      <c r="SBQ17" s="10"/>
      <c r="SBR17" s="10"/>
      <c r="SBS17" s="10"/>
      <c r="SBT17" s="10"/>
      <c r="SBU17" s="10"/>
      <c r="SBV17" s="10"/>
      <c r="SBW17" s="10"/>
      <c r="SBX17" s="10"/>
      <c r="SBY17" s="10"/>
      <c r="SBZ17" s="10"/>
      <c r="SCA17" s="10"/>
      <c r="SCB17" s="10"/>
      <c r="SCC17" s="10"/>
      <c r="SCD17" s="10"/>
      <c r="SCE17" s="10"/>
      <c r="SCF17" s="10"/>
      <c r="SCG17" s="10"/>
      <c r="SCH17" s="10"/>
      <c r="SCI17" s="10"/>
      <c r="SCJ17" s="10"/>
      <c r="SCK17" s="10"/>
      <c r="SCL17" s="10"/>
      <c r="SCM17" s="10"/>
      <c r="SCN17" s="10"/>
      <c r="SCO17" s="10"/>
      <c r="SCP17" s="10"/>
      <c r="SCQ17" s="10"/>
      <c r="SCR17" s="10"/>
      <c r="SCS17" s="10"/>
      <c r="SCT17" s="10"/>
      <c r="SCU17" s="10"/>
      <c r="SCV17" s="10"/>
      <c r="SCW17" s="10"/>
      <c r="SCX17" s="10"/>
      <c r="SCY17" s="10"/>
      <c r="SCZ17" s="10"/>
      <c r="SDA17" s="10"/>
      <c r="SDB17" s="10"/>
      <c r="SDC17" s="10"/>
      <c r="SDD17" s="10"/>
      <c r="SDE17" s="10"/>
      <c r="SDF17" s="10"/>
      <c r="SDG17" s="10"/>
      <c r="SDH17" s="10"/>
      <c r="SDI17" s="10"/>
      <c r="SDJ17" s="10"/>
      <c r="SDK17" s="10"/>
      <c r="SDL17" s="10"/>
      <c r="SDM17" s="10"/>
      <c r="SDN17" s="10"/>
      <c r="SDO17" s="10"/>
      <c r="SDP17" s="10"/>
      <c r="SDQ17" s="10"/>
      <c r="SDR17" s="10"/>
      <c r="SDS17" s="10"/>
      <c r="SDT17" s="10"/>
      <c r="SDU17" s="10"/>
      <c r="SDV17" s="10"/>
      <c r="SDW17" s="10"/>
      <c r="SDX17" s="10"/>
      <c r="SDY17" s="10"/>
      <c r="SDZ17" s="10"/>
      <c r="SEA17" s="10"/>
      <c r="SEB17" s="10"/>
      <c r="SEC17" s="10"/>
      <c r="SED17" s="10"/>
      <c r="SEE17" s="10"/>
      <c r="SEF17" s="10"/>
      <c r="SEG17" s="10"/>
      <c r="SEH17" s="10"/>
      <c r="SEI17" s="10"/>
      <c r="SEJ17" s="10"/>
      <c r="SEK17" s="10"/>
      <c r="SEL17" s="10"/>
      <c r="SEM17" s="10"/>
      <c r="SEN17" s="10"/>
      <c r="SEO17" s="10"/>
      <c r="SEP17" s="10"/>
      <c r="SEQ17" s="10"/>
      <c r="SER17" s="10"/>
      <c r="SES17" s="10"/>
      <c r="SET17" s="10"/>
      <c r="SEU17" s="10"/>
      <c r="SEV17" s="10"/>
      <c r="SEW17" s="10"/>
      <c r="SEX17" s="10"/>
      <c r="SEY17" s="10"/>
      <c r="SEZ17" s="10"/>
      <c r="SFA17" s="10"/>
      <c r="SFB17" s="10"/>
      <c r="SFC17" s="10"/>
      <c r="SFD17" s="10"/>
      <c r="SFE17" s="10"/>
      <c r="SFF17" s="10"/>
      <c r="SFG17" s="10"/>
      <c r="SFH17" s="10"/>
      <c r="SFI17" s="10"/>
      <c r="SFJ17" s="10"/>
      <c r="SFK17" s="10"/>
      <c r="SFL17" s="10"/>
      <c r="SFM17" s="10"/>
      <c r="SFN17" s="10"/>
      <c r="SFO17" s="10"/>
      <c r="SFP17" s="10"/>
      <c r="SFQ17" s="10"/>
      <c r="SFR17" s="10"/>
      <c r="SFS17" s="10"/>
      <c r="SFT17" s="10"/>
      <c r="SFU17" s="10"/>
      <c r="SFV17" s="10"/>
      <c r="SFW17" s="10"/>
      <c r="SFX17" s="10"/>
      <c r="SFY17" s="10"/>
      <c r="SFZ17" s="10"/>
      <c r="SGA17" s="10"/>
      <c r="SGB17" s="10"/>
      <c r="SGC17" s="10"/>
      <c r="SGD17" s="10"/>
      <c r="SGE17" s="10"/>
      <c r="SGF17" s="10"/>
      <c r="SGG17" s="10"/>
      <c r="SGH17" s="10"/>
      <c r="SGI17" s="10"/>
      <c r="SGJ17" s="10"/>
      <c r="SGK17" s="10"/>
      <c r="SGL17" s="10"/>
      <c r="SGM17" s="10"/>
      <c r="SGN17" s="10"/>
      <c r="SGO17" s="10"/>
      <c r="SGP17" s="10"/>
      <c r="SGQ17" s="10"/>
      <c r="SGR17" s="10"/>
      <c r="SGS17" s="10"/>
      <c r="SGT17" s="10"/>
      <c r="SGU17" s="10"/>
      <c r="SGV17" s="10"/>
      <c r="SGW17" s="10"/>
      <c r="SGX17" s="10"/>
      <c r="SGY17" s="10"/>
      <c r="SGZ17" s="10"/>
      <c r="SHA17" s="10"/>
      <c r="SHB17" s="10"/>
      <c r="SHC17" s="10"/>
      <c r="SHD17" s="10"/>
      <c r="SHE17" s="10"/>
      <c r="SHF17" s="10"/>
      <c r="SHG17" s="10"/>
      <c r="SHH17" s="10"/>
      <c r="SHI17" s="10"/>
      <c r="SHJ17" s="10"/>
      <c r="SHK17" s="10"/>
      <c r="SHL17" s="10"/>
      <c r="SHM17" s="10"/>
      <c r="SHN17" s="10"/>
      <c r="SHO17" s="10"/>
      <c r="SHP17" s="10"/>
      <c r="SHQ17" s="10"/>
      <c r="SHR17" s="10"/>
      <c r="SHS17" s="10"/>
      <c r="SHT17" s="10"/>
      <c r="SHU17" s="10"/>
      <c r="SHV17" s="10"/>
      <c r="SHW17" s="10"/>
      <c r="SHX17" s="10"/>
      <c r="SHY17" s="10"/>
      <c r="SHZ17" s="10"/>
      <c r="SIA17" s="10"/>
      <c r="SIB17" s="10"/>
      <c r="SIC17" s="10"/>
      <c r="SID17" s="10"/>
      <c r="SIE17" s="10"/>
      <c r="SIF17" s="10"/>
      <c r="SIG17" s="10"/>
      <c r="SIH17" s="10"/>
      <c r="SII17" s="10"/>
      <c r="SIJ17" s="10"/>
      <c r="SIK17" s="10"/>
      <c r="SIL17" s="10"/>
      <c r="SIM17" s="10"/>
      <c r="SIN17" s="10"/>
      <c r="SIO17" s="10"/>
      <c r="SIP17" s="10"/>
      <c r="SIQ17" s="10"/>
      <c r="SIR17" s="10"/>
      <c r="SIS17" s="10"/>
      <c r="SIT17" s="10"/>
      <c r="SIU17" s="10"/>
      <c r="SIV17" s="10"/>
      <c r="SIW17" s="10"/>
      <c r="SIX17" s="10"/>
      <c r="SIY17" s="10"/>
      <c r="SIZ17" s="10"/>
      <c r="SJA17" s="10"/>
      <c r="SJB17" s="10"/>
      <c r="SJC17" s="10"/>
      <c r="SJD17" s="10"/>
      <c r="SJE17" s="10"/>
      <c r="SJF17" s="10"/>
      <c r="SJG17" s="10"/>
      <c r="SJH17" s="10"/>
      <c r="SJI17" s="10"/>
      <c r="SJJ17" s="10"/>
      <c r="SJK17" s="10"/>
      <c r="SJL17" s="10"/>
      <c r="SJM17" s="10"/>
      <c r="SJN17" s="10"/>
      <c r="SJO17" s="10"/>
      <c r="SJP17" s="10"/>
      <c r="SJQ17" s="10"/>
      <c r="SJR17" s="10"/>
      <c r="SJS17" s="10"/>
      <c r="SJT17" s="10"/>
      <c r="SJU17" s="10"/>
      <c r="SJV17" s="10"/>
      <c r="SJW17" s="10"/>
      <c r="SJX17" s="10"/>
      <c r="SJY17" s="10"/>
      <c r="SJZ17" s="10"/>
      <c r="SKA17" s="10"/>
      <c r="SKB17" s="10"/>
      <c r="SKC17" s="10"/>
      <c r="SKD17" s="10"/>
      <c r="SKE17" s="10"/>
      <c r="SKF17" s="10"/>
      <c r="SKG17" s="10"/>
      <c r="SKH17" s="10"/>
      <c r="SKI17" s="10"/>
      <c r="SKJ17" s="10"/>
      <c r="SKK17" s="10"/>
      <c r="SKL17" s="10"/>
      <c r="SKM17" s="10"/>
      <c r="SKN17" s="10"/>
      <c r="SKO17" s="10"/>
      <c r="SKP17" s="10"/>
      <c r="SKQ17" s="10"/>
      <c r="SKR17" s="10"/>
      <c r="SKS17" s="10"/>
      <c r="SKT17" s="10"/>
      <c r="SKU17" s="10"/>
      <c r="SKV17" s="10"/>
      <c r="SKW17" s="10"/>
      <c r="SKX17" s="10"/>
      <c r="SKY17" s="10"/>
      <c r="SKZ17" s="10"/>
      <c r="SLA17" s="10"/>
      <c r="SLB17" s="10"/>
      <c r="SLC17" s="10"/>
      <c r="SLD17" s="10"/>
      <c r="SLE17" s="10"/>
      <c r="SLF17" s="10"/>
      <c r="SLG17" s="10"/>
      <c r="SLH17" s="10"/>
      <c r="SLI17" s="10"/>
      <c r="SLJ17" s="10"/>
      <c r="SLK17" s="10"/>
      <c r="SLL17" s="10"/>
      <c r="SLM17" s="10"/>
      <c r="SLN17" s="10"/>
      <c r="SLO17" s="10"/>
      <c r="SLP17" s="10"/>
      <c r="SLQ17" s="10"/>
      <c r="SLR17" s="10"/>
      <c r="SLS17" s="10"/>
      <c r="SLT17" s="10"/>
      <c r="SLU17" s="10"/>
      <c r="SLV17" s="10"/>
      <c r="SLW17" s="10"/>
      <c r="SLX17" s="10"/>
      <c r="SLY17" s="10"/>
      <c r="SLZ17" s="10"/>
      <c r="SMA17" s="10"/>
      <c r="SMB17" s="10"/>
      <c r="SMC17" s="10"/>
      <c r="SMD17" s="10"/>
      <c r="SME17" s="10"/>
      <c r="SMF17" s="10"/>
      <c r="SMG17" s="10"/>
      <c r="SMH17" s="10"/>
      <c r="SMI17" s="10"/>
      <c r="SMJ17" s="10"/>
      <c r="SMK17" s="10"/>
      <c r="SML17" s="10"/>
      <c r="SMM17" s="10"/>
      <c r="SMN17" s="10"/>
      <c r="SMO17" s="10"/>
      <c r="SMP17" s="10"/>
      <c r="SMQ17" s="10"/>
      <c r="SMR17" s="10"/>
      <c r="SMS17" s="10"/>
      <c r="SMT17" s="10"/>
      <c r="SMU17" s="10"/>
      <c r="SMV17" s="10"/>
      <c r="SMW17" s="10"/>
      <c r="SMX17" s="10"/>
      <c r="SMY17" s="10"/>
      <c r="SMZ17" s="10"/>
      <c r="SNA17" s="10"/>
      <c r="SNB17" s="10"/>
      <c r="SNC17" s="10"/>
      <c r="SND17" s="10"/>
      <c r="SNE17" s="10"/>
      <c r="SNF17" s="10"/>
      <c r="SNG17" s="10"/>
      <c r="SNH17" s="10"/>
      <c r="SNI17" s="10"/>
      <c r="SNJ17" s="10"/>
      <c r="SNK17" s="10"/>
      <c r="SNL17" s="10"/>
      <c r="SNM17" s="10"/>
      <c r="SNN17" s="10"/>
      <c r="SNO17" s="10"/>
      <c r="SNP17" s="10"/>
      <c r="SNQ17" s="10"/>
      <c r="SNR17" s="10"/>
      <c r="SNS17" s="10"/>
      <c r="SNT17" s="10"/>
      <c r="SNU17" s="10"/>
      <c r="SNV17" s="10"/>
      <c r="SNW17" s="10"/>
      <c r="SNX17" s="10"/>
      <c r="SNY17" s="10"/>
      <c r="SNZ17" s="10"/>
      <c r="SOA17" s="10"/>
      <c r="SOB17" s="10"/>
      <c r="SOC17" s="10"/>
      <c r="SOD17" s="10"/>
      <c r="SOE17" s="10"/>
      <c r="SOF17" s="10"/>
      <c r="SOG17" s="10"/>
      <c r="SOH17" s="10"/>
      <c r="SOI17" s="10"/>
      <c r="SOJ17" s="10"/>
      <c r="SOK17" s="10"/>
      <c r="SOL17" s="10"/>
      <c r="SOM17" s="10"/>
      <c r="SON17" s="10"/>
      <c r="SOO17" s="10"/>
      <c r="SOP17" s="10"/>
      <c r="SOQ17" s="10"/>
      <c r="SOR17" s="10"/>
      <c r="SOS17" s="10"/>
      <c r="SOT17" s="10"/>
      <c r="SOU17" s="10"/>
      <c r="SOV17" s="10"/>
      <c r="SOW17" s="10"/>
      <c r="SOX17" s="10"/>
      <c r="SOY17" s="10"/>
      <c r="SOZ17" s="10"/>
      <c r="SPA17" s="10"/>
      <c r="SPB17" s="10"/>
      <c r="SPC17" s="10"/>
      <c r="SPD17" s="10"/>
      <c r="SPE17" s="10"/>
      <c r="SPF17" s="10"/>
      <c r="SPG17" s="10"/>
      <c r="SPH17" s="10"/>
      <c r="SPI17" s="10"/>
      <c r="SPJ17" s="10"/>
      <c r="SPK17" s="10"/>
      <c r="SPL17" s="10"/>
      <c r="SPM17" s="10"/>
      <c r="SPN17" s="10"/>
      <c r="SPO17" s="10"/>
      <c r="SPP17" s="10"/>
      <c r="SPQ17" s="10"/>
      <c r="SPR17" s="10"/>
      <c r="SPS17" s="10"/>
      <c r="SPT17" s="10"/>
      <c r="SPU17" s="10"/>
      <c r="SPV17" s="10"/>
      <c r="SPW17" s="10"/>
      <c r="SPX17" s="10"/>
      <c r="SPY17" s="10"/>
      <c r="SPZ17" s="10"/>
      <c r="SQA17" s="10"/>
      <c r="SQB17" s="10"/>
      <c r="SQC17" s="10"/>
      <c r="SQD17" s="10"/>
      <c r="SQE17" s="10"/>
      <c r="SQF17" s="10"/>
      <c r="SQG17" s="10"/>
      <c r="SQH17" s="10"/>
      <c r="SQI17" s="10"/>
      <c r="SQJ17" s="10"/>
      <c r="SQK17" s="10"/>
      <c r="SQL17" s="10"/>
      <c r="SQM17" s="10"/>
      <c r="SQN17" s="10"/>
      <c r="SQO17" s="10"/>
      <c r="SQP17" s="10"/>
      <c r="SQQ17" s="10"/>
      <c r="SQR17" s="10"/>
      <c r="SQS17" s="10"/>
      <c r="SQT17" s="10"/>
      <c r="SQU17" s="10"/>
      <c r="SQV17" s="10"/>
      <c r="SQW17" s="10"/>
      <c r="SQX17" s="10"/>
      <c r="SQY17" s="10"/>
      <c r="SQZ17" s="10"/>
      <c r="SRA17" s="10"/>
      <c r="SRB17" s="10"/>
      <c r="SRC17" s="10"/>
      <c r="SRD17" s="10"/>
      <c r="SRE17" s="10"/>
      <c r="SRF17" s="10"/>
      <c r="SRG17" s="10"/>
      <c r="SRH17" s="10"/>
      <c r="SRI17" s="10"/>
      <c r="SRJ17" s="10"/>
      <c r="SRK17" s="10"/>
      <c r="SRL17" s="10"/>
      <c r="SRM17" s="10"/>
      <c r="SRN17" s="10"/>
      <c r="SRO17" s="10"/>
      <c r="SRP17" s="10"/>
      <c r="SRQ17" s="10"/>
      <c r="SRR17" s="10"/>
      <c r="SRS17" s="10"/>
      <c r="SRT17" s="10"/>
      <c r="SRU17" s="10"/>
      <c r="SRV17" s="10"/>
      <c r="SRW17" s="10"/>
      <c r="SRX17" s="10"/>
      <c r="SRY17" s="10"/>
      <c r="SRZ17" s="10"/>
      <c r="SSA17" s="10"/>
      <c r="SSB17" s="10"/>
      <c r="SSC17" s="10"/>
      <c r="SSD17" s="10"/>
      <c r="SSE17" s="10"/>
      <c r="SSF17" s="10"/>
      <c r="SSG17" s="10"/>
      <c r="SSH17" s="10"/>
      <c r="SSI17" s="10"/>
      <c r="SSJ17" s="10"/>
      <c r="SSK17" s="10"/>
      <c r="SSL17" s="10"/>
      <c r="SSM17" s="10"/>
      <c r="SSN17" s="10"/>
      <c r="SSO17" s="10"/>
      <c r="SSP17" s="10"/>
      <c r="SSQ17" s="10"/>
      <c r="SSR17" s="10"/>
      <c r="SSS17" s="10"/>
      <c r="SST17" s="10"/>
      <c r="SSU17" s="10"/>
      <c r="SSV17" s="10"/>
      <c r="SSW17" s="10"/>
      <c r="SSX17" s="10"/>
      <c r="SSY17" s="10"/>
      <c r="SSZ17" s="10"/>
      <c r="STA17" s="10"/>
      <c r="STB17" s="10"/>
      <c r="STC17" s="10"/>
      <c r="STD17" s="10"/>
      <c r="STE17" s="10"/>
      <c r="STF17" s="10"/>
      <c r="STG17" s="10"/>
      <c r="STH17" s="10"/>
      <c r="STI17" s="10"/>
      <c r="STJ17" s="10"/>
      <c r="STK17" s="10"/>
      <c r="STL17" s="10"/>
      <c r="STM17" s="10"/>
      <c r="STN17" s="10"/>
      <c r="STO17" s="10"/>
      <c r="STP17" s="10"/>
      <c r="STQ17" s="10"/>
      <c r="STR17" s="10"/>
      <c r="STS17" s="10"/>
      <c r="STT17" s="10"/>
      <c r="STU17" s="10"/>
      <c r="STV17" s="10"/>
      <c r="STW17" s="10"/>
      <c r="STX17" s="10"/>
      <c r="STY17" s="10"/>
      <c r="STZ17" s="10"/>
      <c r="SUA17" s="10"/>
      <c r="SUB17" s="10"/>
      <c r="SUC17" s="10"/>
      <c r="SUD17" s="10"/>
      <c r="SUE17" s="10"/>
      <c r="SUF17" s="10"/>
      <c r="SUG17" s="10"/>
      <c r="SUH17" s="10"/>
      <c r="SUI17" s="10"/>
      <c r="SUJ17" s="10"/>
      <c r="SUK17" s="10"/>
      <c r="SUL17" s="10"/>
      <c r="SUM17" s="10"/>
      <c r="SUN17" s="10"/>
      <c r="SUO17" s="10"/>
      <c r="SUP17" s="10"/>
      <c r="SUQ17" s="10"/>
      <c r="SUR17" s="10"/>
      <c r="SUS17" s="10"/>
      <c r="SUT17" s="10"/>
      <c r="SUU17" s="10"/>
      <c r="SUV17" s="10"/>
      <c r="SUW17" s="10"/>
      <c r="SUX17" s="10"/>
      <c r="SUY17" s="10"/>
      <c r="SUZ17" s="10"/>
      <c r="SVA17" s="10"/>
      <c r="SVB17" s="10"/>
      <c r="SVC17" s="10"/>
      <c r="SVD17" s="10"/>
      <c r="SVE17" s="10"/>
      <c r="SVF17" s="10"/>
      <c r="SVG17" s="10"/>
      <c r="SVH17" s="10"/>
      <c r="SVI17" s="10"/>
      <c r="SVJ17" s="10"/>
      <c r="SVK17" s="10"/>
      <c r="SVL17" s="10"/>
      <c r="SVM17" s="10"/>
      <c r="SVN17" s="10"/>
      <c r="SVO17" s="10"/>
      <c r="SVP17" s="10"/>
      <c r="SVQ17" s="10"/>
      <c r="SVR17" s="10"/>
      <c r="SVS17" s="10"/>
      <c r="SVT17" s="10"/>
      <c r="SVU17" s="10"/>
      <c r="SVV17" s="10"/>
      <c r="SVW17" s="10"/>
      <c r="SVX17" s="10"/>
      <c r="SVY17" s="10"/>
      <c r="SVZ17" s="10"/>
      <c r="SWA17" s="10"/>
      <c r="SWB17" s="10"/>
      <c r="SWC17" s="10"/>
      <c r="SWD17" s="10"/>
      <c r="SWE17" s="10"/>
      <c r="SWF17" s="10"/>
      <c r="SWG17" s="10"/>
      <c r="SWH17" s="10"/>
      <c r="SWI17" s="10"/>
      <c r="SWJ17" s="10"/>
      <c r="SWK17" s="10"/>
      <c r="SWL17" s="10"/>
      <c r="SWM17" s="10"/>
      <c r="SWN17" s="10"/>
      <c r="SWO17" s="10"/>
      <c r="SWP17" s="10"/>
      <c r="SWQ17" s="10"/>
      <c r="SWR17" s="10"/>
      <c r="SWS17" s="10"/>
      <c r="SWT17" s="10"/>
      <c r="SWU17" s="10"/>
      <c r="SWV17" s="10"/>
      <c r="SWW17" s="10"/>
      <c r="SWX17" s="10"/>
      <c r="SWY17" s="10"/>
      <c r="SWZ17" s="10"/>
      <c r="SXA17" s="10"/>
      <c r="SXB17" s="10"/>
      <c r="SXC17" s="10"/>
      <c r="SXD17" s="10"/>
      <c r="SXE17" s="10"/>
      <c r="SXF17" s="10"/>
      <c r="SXG17" s="10"/>
      <c r="SXH17" s="10"/>
      <c r="SXI17" s="10"/>
      <c r="SXJ17" s="10"/>
      <c r="SXK17" s="10"/>
      <c r="SXL17" s="10"/>
      <c r="SXM17" s="10"/>
      <c r="SXN17" s="10"/>
      <c r="SXO17" s="10"/>
      <c r="SXP17" s="10"/>
      <c r="SXQ17" s="10"/>
      <c r="SXR17" s="10"/>
      <c r="SXS17" s="10"/>
      <c r="SXT17" s="10"/>
      <c r="SXU17" s="10"/>
      <c r="SXV17" s="10"/>
      <c r="SXW17" s="10"/>
      <c r="SXX17" s="10"/>
      <c r="SXY17" s="10"/>
      <c r="SXZ17" s="10"/>
      <c r="SYA17" s="10"/>
      <c r="SYB17" s="10"/>
      <c r="SYC17" s="10"/>
      <c r="SYD17" s="10"/>
      <c r="SYE17" s="10"/>
      <c r="SYF17" s="10"/>
      <c r="SYG17" s="10"/>
      <c r="SYH17" s="10"/>
      <c r="SYI17" s="10"/>
      <c r="SYJ17" s="10"/>
      <c r="SYK17" s="10"/>
      <c r="SYL17" s="10"/>
      <c r="SYM17" s="10"/>
      <c r="SYN17" s="10"/>
      <c r="SYO17" s="10"/>
      <c r="SYP17" s="10"/>
      <c r="SYQ17" s="10"/>
      <c r="SYR17" s="10"/>
      <c r="SYS17" s="10"/>
      <c r="SYT17" s="10"/>
      <c r="SYU17" s="10"/>
      <c r="SYV17" s="10"/>
      <c r="SYW17" s="10"/>
      <c r="SYX17" s="10"/>
      <c r="SYY17" s="10"/>
      <c r="SYZ17" s="10"/>
      <c r="SZA17" s="10"/>
      <c r="SZB17" s="10"/>
      <c r="SZC17" s="10"/>
      <c r="SZD17" s="10"/>
      <c r="SZE17" s="10"/>
      <c r="SZF17" s="10"/>
      <c r="SZG17" s="10"/>
      <c r="SZH17" s="10"/>
      <c r="SZI17" s="10"/>
      <c r="SZJ17" s="10"/>
      <c r="SZK17" s="10"/>
      <c r="SZL17" s="10"/>
      <c r="SZM17" s="10"/>
      <c r="SZN17" s="10"/>
      <c r="SZO17" s="10"/>
      <c r="SZP17" s="10"/>
      <c r="SZQ17" s="10"/>
      <c r="SZR17" s="10"/>
      <c r="SZS17" s="10"/>
      <c r="SZT17" s="10"/>
      <c r="SZU17" s="10"/>
      <c r="SZV17" s="10"/>
      <c r="SZW17" s="10"/>
      <c r="SZX17" s="10"/>
      <c r="SZY17" s="10"/>
      <c r="SZZ17" s="10"/>
      <c r="TAA17" s="10"/>
      <c r="TAB17" s="10"/>
      <c r="TAC17" s="10"/>
      <c r="TAD17" s="10"/>
      <c r="TAE17" s="10"/>
      <c r="TAF17" s="10"/>
      <c r="TAG17" s="10"/>
      <c r="TAH17" s="10"/>
      <c r="TAI17" s="10"/>
      <c r="TAJ17" s="10"/>
      <c r="TAK17" s="10"/>
      <c r="TAL17" s="10"/>
      <c r="TAM17" s="10"/>
      <c r="TAN17" s="10"/>
      <c r="TAO17" s="10"/>
      <c r="TAP17" s="10"/>
      <c r="TAQ17" s="10"/>
      <c r="TAR17" s="10"/>
      <c r="TAS17" s="10"/>
      <c r="TAT17" s="10"/>
      <c r="TAU17" s="10"/>
      <c r="TAV17" s="10"/>
      <c r="TAW17" s="10"/>
      <c r="TAX17" s="10"/>
      <c r="TAY17" s="10"/>
      <c r="TAZ17" s="10"/>
      <c r="TBA17" s="10"/>
      <c r="TBB17" s="10"/>
      <c r="TBC17" s="10"/>
      <c r="TBD17" s="10"/>
      <c r="TBE17" s="10"/>
      <c r="TBF17" s="10"/>
      <c r="TBG17" s="10"/>
      <c r="TBH17" s="10"/>
      <c r="TBI17" s="10"/>
      <c r="TBJ17" s="10"/>
      <c r="TBK17" s="10"/>
      <c r="TBL17" s="10"/>
      <c r="TBM17" s="10"/>
      <c r="TBN17" s="10"/>
      <c r="TBO17" s="10"/>
      <c r="TBP17" s="10"/>
      <c r="TBQ17" s="10"/>
      <c r="TBR17" s="10"/>
      <c r="TBS17" s="10"/>
      <c r="TBT17" s="10"/>
      <c r="TBU17" s="10"/>
      <c r="TBV17" s="10"/>
      <c r="TBW17" s="10"/>
      <c r="TBX17" s="10"/>
      <c r="TBY17" s="10"/>
      <c r="TBZ17" s="10"/>
      <c r="TCA17" s="10"/>
      <c r="TCB17" s="10"/>
      <c r="TCC17" s="10"/>
      <c r="TCD17" s="10"/>
      <c r="TCE17" s="10"/>
      <c r="TCF17" s="10"/>
      <c r="TCG17" s="10"/>
      <c r="TCH17" s="10"/>
      <c r="TCI17" s="10"/>
      <c r="TCJ17" s="10"/>
      <c r="TCK17" s="10"/>
      <c r="TCL17" s="10"/>
      <c r="TCM17" s="10"/>
      <c r="TCN17" s="10"/>
      <c r="TCO17" s="10"/>
      <c r="TCP17" s="10"/>
      <c r="TCQ17" s="10"/>
      <c r="TCR17" s="10"/>
      <c r="TCS17" s="10"/>
      <c r="TCT17" s="10"/>
      <c r="TCU17" s="10"/>
      <c r="TCV17" s="10"/>
      <c r="TCW17" s="10"/>
      <c r="TCX17" s="10"/>
      <c r="TCY17" s="10"/>
      <c r="TCZ17" s="10"/>
      <c r="TDA17" s="10"/>
      <c r="TDB17" s="10"/>
      <c r="TDC17" s="10"/>
      <c r="TDD17" s="10"/>
      <c r="TDE17" s="10"/>
      <c r="TDF17" s="10"/>
      <c r="TDG17" s="10"/>
      <c r="TDH17" s="10"/>
      <c r="TDI17" s="10"/>
      <c r="TDJ17" s="10"/>
      <c r="TDK17" s="10"/>
      <c r="TDL17" s="10"/>
      <c r="TDM17" s="10"/>
      <c r="TDN17" s="10"/>
      <c r="TDO17" s="10"/>
      <c r="TDP17" s="10"/>
      <c r="TDQ17" s="10"/>
      <c r="TDR17" s="10"/>
      <c r="TDS17" s="10"/>
      <c r="TDT17" s="10"/>
      <c r="TDU17" s="10"/>
      <c r="TDV17" s="10"/>
      <c r="TDW17" s="10"/>
      <c r="TDX17" s="10"/>
      <c r="TDY17" s="10"/>
      <c r="TDZ17" s="10"/>
      <c r="TEA17" s="10"/>
      <c r="TEB17" s="10"/>
      <c r="TEC17" s="10"/>
      <c r="TED17" s="10"/>
      <c r="TEE17" s="10"/>
      <c r="TEF17" s="10"/>
      <c r="TEG17" s="10"/>
      <c r="TEH17" s="10"/>
      <c r="TEI17" s="10"/>
      <c r="TEJ17" s="10"/>
      <c r="TEK17" s="10"/>
      <c r="TEL17" s="10"/>
      <c r="TEM17" s="10"/>
      <c r="TEN17" s="10"/>
      <c r="TEO17" s="10"/>
      <c r="TEP17" s="10"/>
      <c r="TEQ17" s="10"/>
      <c r="TER17" s="10"/>
      <c r="TES17" s="10"/>
      <c r="TET17" s="10"/>
      <c r="TEU17" s="10"/>
      <c r="TEV17" s="10"/>
      <c r="TEW17" s="10"/>
      <c r="TEX17" s="10"/>
      <c r="TEY17" s="10"/>
      <c r="TEZ17" s="10"/>
      <c r="TFA17" s="10"/>
      <c r="TFB17" s="10"/>
      <c r="TFC17" s="10"/>
      <c r="TFD17" s="10"/>
      <c r="TFE17" s="10"/>
      <c r="TFF17" s="10"/>
      <c r="TFG17" s="10"/>
      <c r="TFH17" s="10"/>
      <c r="TFI17" s="10"/>
      <c r="TFJ17" s="10"/>
      <c r="TFK17" s="10"/>
      <c r="TFL17" s="10"/>
      <c r="TFM17" s="10"/>
      <c r="TFN17" s="10"/>
      <c r="TFO17" s="10"/>
      <c r="TFP17" s="10"/>
      <c r="TFQ17" s="10"/>
      <c r="TFR17" s="10"/>
      <c r="TFS17" s="10"/>
      <c r="TFT17" s="10"/>
      <c r="TFU17" s="10"/>
      <c r="TFV17" s="10"/>
      <c r="TFW17" s="10"/>
      <c r="TFX17" s="10"/>
      <c r="TFY17" s="10"/>
      <c r="TFZ17" s="10"/>
      <c r="TGA17" s="10"/>
      <c r="TGB17" s="10"/>
      <c r="TGC17" s="10"/>
      <c r="TGD17" s="10"/>
      <c r="TGE17" s="10"/>
      <c r="TGF17" s="10"/>
      <c r="TGG17" s="10"/>
      <c r="TGH17" s="10"/>
      <c r="TGI17" s="10"/>
      <c r="TGJ17" s="10"/>
      <c r="TGK17" s="10"/>
      <c r="TGL17" s="10"/>
      <c r="TGM17" s="10"/>
      <c r="TGN17" s="10"/>
      <c r="TGO17" s="10"/>
      <c r="TGP17" s="10"/>
      <c r="TGQ17" s="10"/>
      <c r="TGR17" s="10"/>
      <c r="TGS17" s="10"/>
      <c r="TGT17" s="10"/>
      <c r="TGU17" s="10"/>
      <c r="TGV17" s="10"/>
      <c r="TGW17" s="10"/>
      <c r="TGX17" s="10"/>
      <c r="TGY17" s="10"/>
      <c r="TGZ17" s="10"/>
      <c r="THA17" s="10"/>
      <c r="THB17" s="10"/>
      <c r="THC17" s="10"/>
      <c r="THD17" s="10"/>
      <c r="THE17" s="10"/>
      <c r="THF17" s="10"/>
      <c r="THG17" s="10"/>
      <c r="THH17" s="10"/>
      <c r="THI17" s="10"/>
      <c r="THJ17" s="10"/>
      <c r="THK17" s="10"/>
      <c r="THL17" s="10"/>
      <c r="THM17" s="10"/>
      <c r="THN17" s="10"/>
      <c r="THO17" s="10"/>
      <c r="THP17" s="10"/>
      <c r="THQ17" s="10"/>
      <c r="THR17" s="10"/>
      <c r="THS17" s="10"/>
      <c r="THT17" s="10"/>
      <c r="THU17" s="10"/>
      <c r="THV17" s="10"/>
      <c r="THW17" s="10"/>
      <c r="THX17" s="10"/>
      <c r="THY17" s="10"/>
      <c r="THZ17" s="10"/>
      <c r="TIA17" s="10"/>
      <c r="TIB17" s="10"/>
      <c r="TIC17" s="10"/>
      <c r="TID17" s="10"/>
      <c r="TIE17" s="10"/>
      <c r="TIF17" s="10"/>
      <c r="TIG17" s="10"/>
      <c r="TIH17" s="10"/>
      <c r="TII17" s="10"/>
      <c r="TIJ17" s="10"/>
      <c r="TIK17" s="10"/>
      <c r="TIL17" s="10"/>
      <c r="TIM17" s="10"/>
      <c r="TIN17" s="10"/>
      <c r="TIO17" s="10"/>
      <c r="TIP17" s="10"/>
      <c r="TIQ17" s="10"/>
      <c r="TIR17" s="10"/>
      <c r="TIS17" s="10"/>
      <c r="TIT17" s="10"/>
      <c r="TIU17" s="10"/>
      <c r="TIV17" s="10"/>
      <c r="TIW17" s="10"/>
      <c r="TIX17" s="10"/>
      <c r="TIY17" s="10"/>
      <c r="TIZ17" s="10"/>
      <c r="TJA17" s="10"/>
      <c r="TJB17" s="10"/>
      <c r="TJC17" s="10"/>
      <c r="TJD17" s="10"/>
      <c r="TJE17" s="10"/>
      <c r="TJF17" s="10"/>
      <c r="TJG17" s="10"/>
      <c r="TJH17" s="10"/>
      <c r="TJI17" s="10"/>
      <c r="TJJ17" s="10"/>
      <c r="TJK17" s="10"/>
      <c r="TJL17" s="10"/>
      <c r="TJM17" s="10"/>
      <c r="TJN17" s="10"/>
      <c r="TJO17" s="10"/>
      <c r="TJP17" s="10"/>
      <c r="TJQ17" s="10"/>
      <c r="TJR17" s="10"/>
      <c r="TJS17" s="10"/>
      <c r="TJT17" s="10"/>
      <c r="TJU17" s="10"/>
      <c r="TJV17" s="10"/>
      <c r="TJW17" s="10"/>
      <c r="TJX17" s="10"/>
      <c r="TJY17" s="10"/>
      <c r="TJZ17" s="10"/>
      <c r="TKA17" s="10"/>
      <c r="TKB17" s="10"/>
      <c r="TKC17" s="10"/>
      <c r="TKD17" s="10"/>
      <c r="TKE17" s="10"/>
      <c r="TKF17" s="10"/>
      <c r="TKG17" s="10"/>
      <c r="TKH17" s="10"/>
      <c r="TKI17" s="10"/>
      <c r="TKJ17" s="10"/>
      <c r="TKK17" s="10"/>
      <c r="TKL17" s="10"/>
      <c r="TKM17" s="10"/>
      <c r="TKN17" s="10"/>
      <c r="TKO17" s="10"/>
      <c r="TKP17" s="10"/>
      <c r="TKQ17" s="10"/>
      <c r="TKR17" s="10"/>
      <c r="TKS17" s="10"/>
      <c r="TKT17" s="10"/>
      <c r="TKU17" s="10"/>
      <c r="TKV17" s="10"/>
      <c r="TKW17" s="10"/>
      <c r="TKX17" s="10"/>
      <c r="TKY17" s="10"/>
      <c r="TKZ17" s="10"/>
      <c r="TLA17" s="10"/>
      <c r="TLB17" s="10"/>
      <c r="TLC17" s="10"/>
      <c r="TLD17" s="10"/>
      <c r="TLE17" s="10"/>
      <c r="TLF17" s="10"/>
      <c r="TLG17" s="10"/>
      <c r="TLH17" s="10"/>
      <c r="TLI17" s="10"/>
      <c r="TLJ17" s="10"/>
      <c r="TLK17" s="10"/>
      <c r="TLL17" s="10"/>
      <c r="TLM17" s="10"/>
      <c r="TLN17" s="10"/>
      <c r="TLO17" s="10"/>
      <c r="TLP17" s="10"/>
      <c r="TLQ17" s="10"/>
      <c r="TLR17" s="10"/>
      <c r="TLS17" s="10"/>
      <c r="TLT17" s="10"/>
      <c r="TLU17" s="10"/>
      <c r="TLV17" s="10"/>
      <c r="TLW17" s="10"/>
      <c r="TLX17" s="10"/>
      <c r="TLY17" s="10"/>
      <c r="TLZ17" s="10"/>
      <c r="TMA17" s="10"/>
      <c r="TMB17" s="10"/>
      <c r="TMC17" s="10"/>
      <c r="TMD17" s="10"/>
      <c r="TME17" s="10"/>
      <c r="TMF17" s="10"/>
      <c r="TMG17" s="10"/>
      <c r="TMH17" s="10"/>
      <c r="TMI17" s="10"/>
      <c r="TMJ17" s="10"/>
      <c r="TMK17" s="10"/>
      <c r="TML17" s="10"/>
      <c r="TMM17" s="10"/>
      <c r="TMN17" s="10"/>
      <c r="TMO17" s="10"/>
      <c r="TMP17" s="10"/>
      <c r="TMQ17" s="10"/>
      <c r="TMR17" s="10"/>
      <c r="TMS17" s="10"/>
      <c r="TMT17" s="10"/>
      <c r="TMU17" s="10"/>
      <c r="TMV17" s="10"/>
      <c r="TMW17" s="10"/>
      <c r="TMX17" s="10"/>
      <c r="TMY17" s="10"/>
      <c r="TMZ17" s="10"/>
      <c r="TNA17" s="10"/>
      <c r="TNB17" s="10"/>
      <c r="TNC17" s="10"/>
      <c r="TND17" s="10"/>
      <c r="TNE17" s="10"/>
      <c r="TNF17" s="10"/>
      <c r="TNG17" s="10"/>
      <c r="TNH17" s="10"/>
      <c r="TNI17" s="10"/>
      <c r="TNJ17" s="10"/>
      <c r="TNK17" s="10"/>
      <c r="TNL17" s="10"/>
      <c r="TNM17" s="10"/>
      <c r="TNN17" s="10"/>
      <c r="TNO17" s="10"/>
      <c r="TNP17" s="10"/>
      <c r="TNQ17" s="10"/>
      <c r="TNR17" s="10"/>
      <c r="TNS17" s="10"/>
      <c r="TNT17" s="10"/>
      <c r="TNU17" s="10"/>
      <c r="TNV17" s="10"/>
      <c r="TNW17" s="10"/>
      <c r="TNX17" s="10"/>
      <c r="TNY17" s="10"/>
      <c r="TNZ17" s="10"/>
      <c r="TOA17" s="10"/>
      <c r="TOB17" s="10"/>
      <c r="TOC17" s="10"/>
      <c r="TOD17" s="10"/>
      <c r="TOE17" s="10"/>
      <c r="TOF17" s="10"/>
      <c r="TOG17" s="10"/>
      <c r="TOH17" s="10"/>
      <c r="TOI17" s="10"/>
      <c r="TOJ17" s="10"/>
      <c r="TOK17" s="10"/>
      <c r="TOL17" s="10"/>
      <c r="TOM17" s="10"/>
      <c r="TON17" s="10"/>
      <c r="TOO17" s="10"/>
      <c r="TOP17" s="10"/>
      <c r="TOQ17" s="10"/>
      <c r="TOR17" s="10"/>
      <c r="TOS17" s="10"/>
      <c r="TOT17" s="10"/>
      <c r="TOU17" s="10"/>
      <c r="TOV17" s="10"/>
      <c r="TOW17" s="10"/>
      <c r="TOX17" s="10"/>
      <c r="TOY17" s="10"/>
      <c r="TOZ17" s="10"/>
      <c r="TPA17" s="10"/>
      <c r="TPB17" s="10"/>
      <c r="TPC17" s="10"/>
      <c r="TPD17" s="10"/>
      <c r="TPE17" s="10"/>
      <c r="TPF17" s="10"/>
      <c r="TPG17" s="10"/>
      <c r="TPH17" s="10"/>
      <c r="TPI17" s="10"/>
      <c r="TPJ17" s="10"/>
      <c r="TPK17" s="10"/>
      <c r="TPL17" s="10"/>
      <c r="TPM17" s="10"/>
      <c r="TPN17" s="10"/>
      <c r="TPO17" s="10"/>
      <c r="TPP17" s="10"/>
      <c r="TPQ17" s="10"/>
      <c r="TPR17" s="10"/>
      <c r="TPS17" s="10"/>
      <c r="TPT17" s="10"/>
      <c r="TPU17" s="10"/>
      <c r="TPV17" s="10"/>
      <c r="TPW17" s="10"/>
      <c r="TPX17" s="10"/>
      <c r="TPY17" s="10"/>
      <c r="TPZ17" s="10"/>
      <c r="TQA17" s="10"/>
      <c r="TQB17" s="10"/>
      <c r="TQC17" s="10"/>
      <c r="TQD17" s="10"/>
      <c r="TQE17" s="10"/>
      <c r="TQF17" s="10"/>
      <c r="TQG17" s="10"/>
      <c r="TQH17" s="10"/>
      <c r="TQI17" s="10"/>
      <c r="TQJ17" s="10"/>
      <c r="TQK17" s="10"/>
      <c r="TQL17" s="10"/>
      <c r="TQM17" s="10"/>
      <c r="TQN17" s="10"/>
      <c r="TQO17" s="10"/>
      <c r="TQP17" s="10"/>
      <c r="TQQ17" s="10"/>
      <c r="TQR17" s="10"/>
      <c r="TQS17" s="10"/>
      <c r="TQT17" s="10"/>
      <c r="TQU17" s="10"/>
      <c r="TQV17" s="10"/>
      <c r="TQW17" s="10"/>
      <c r="TQX17" s="10"/>
      <c r="TQY17" s="10"/>
      <c r="TQZ17" s="10"/>
      <c r="TRA17" s="10"/>
      <c r="TRB17" s="10"/>
      <c r="TRC17" s="10"/>
      <c r="TRD17" s="10"/>
      <c r="TRE17" s="10"/>
      <c r="TRF17" s="10"/>
      <c r="TRG17" s="10"/>
      <c r="TRH17" s="10"/>
      <c r="TRI17" s="10"/>
      <c r="TRJ17" s="10"/>
      <c r="TRK17" s="10"/>
      <c r="TRL17" s="10"/>
      <c r="TRM17" s="10"/>
      <c r="TRN17" s="10"/>
      <c r="TRO17" s="10"/>
      <c r="TRP17" s="10"/>
      <c r="TRQ17" s="10"/>
      <c r="TRR17" s="10"/>
      <c r="TRS17" s="10"/>
      <c r="TRT17" s="10"/>
      <c r="TRU17" s="10"/>
      <c r="TRV17" s="10"/>
      <c r="TRW17" s="10"/>
      <c r="TRX17" s="10"/>
      <c r="TRY17" s="10"/>
      <c r="TRZ17" s="10"/>
      <c r="TSA17" s="10"/>
      <c r="TSB17" s="10"/>
      <c r="TSC17" s="10"/>
      <c r="TSD17" s="10"/>
      <c r="TSE17" s="10"/>
      <c r="TSF17" s="10"/>
      <c r="TSG17" s="10"/>
      <c r="TSH17" s="10"/>
      <c r="TSI17" s="10"/>
      <c r="TSJ17" s="10"/>
      <c r="TSK17" s="10"/>
      <c r="TSL17" s="10"/>
      <c r="TSM17" s="10"/>
      <c r="TSN17" s="10"/>
      <c r="TSO17" s="10"/>
      <c r="TSP17" s="10"/>
      <c r="TSQ17" s="10"/>
      <c r="TSR17" s="10"/>
      <c r="TSS17" s="10"/>
      <c r="TST17" s="10"/>
      <c r="TSU17" s="10"/>
      <c r="TSV17" s="10"/>
      <c r="TSW17" s="10"/>
      <c r="TSX17" s="10"/>
      <c r="TSY17" s="10"/>
      <c r="TSZ17" s="10"/>
      <c r="TTA17" s="10"/>
      <c r="TTB17" s="10"/>
      <c r="TTC17" s="10"/>
      <c r="TTD17" s="10"/>
      <c r="TTE17" s="10"/>
      <c r="TTF17" s="10"/>
      <c r="TTG17" s="10"/>
      <c r="TTH17" s="10"/>
      <c r="TTI17" s="10"/>
      <c r="TTJ17" s="10"/>
      <c r="TTK17" s="10"/>
      <c r="TTL17" s="10"/>
      <c r="TTM17" s="10"/>
      <c r="TTN17" s="10"/>
      <c r="TTO17" s="10"/>
      <c r="TTP17" s="10"/>
      <c r="TTQ17" s="10"/>
      <c r="TTR17" s="10"/>
      <c r="TTS17" s="10"/>
      <c r="TTT17" s="10"/>
      <c r="TTU17" s="10"/>
      <c r="TTV17" s="10"/>
      <c r="TTW17" s="10"/>
      <c r="TTX17" s="10"/>
      <c r="TTY17" s="10"/>
      <c r="TTZ17" s="10"/>
      <c r="TUA17" s="10"/>
      <c r="TUB17" s="10"/>
      <c r="TUC17" s="10"/>
      <c r="TUD17" s="10"/>
      <c r="TUE17" s="10"/>
      <c r="TUF17" s="10"/>
      <c r="TUG17" s="10"/>
      <c r="TUH17" s="10"/>
      <c r="TUI17" s="10"/>
      <c r="TUJ17" s="10"/>
      <c r="TUK17" s="10"/>
      <c r="TUL17" s="10"/>
      <c r="TUM17" s="10"/>
      <c r="TUN17" s="10"/>
      <c r="TUO17" s="10"/>
      <c r="TUP17" s="10"/>
      <c r="TUQ17" s="10"/>
      <c r="TUR17" s="10"/>
      <c r="TUS17" s="10"/>
      <c r="TUT17" s="10"/>
      <c r="TUU17" s="10"/>
      <c r="TUV17" s="10"/>
      <c r="TUW17" s="10"/>
      <c r="TUX17" s="10"/>
      <c r="TUY17" s="10"/>
      <c r="TUZ17" s="10"/>
      <c r="TVA17" s="10"/>
      <c r="TVB17" s="10"/>
      <c r="TVC17" s="10"/>
      <c r="TVD17" s="10"/>
      <c r="TVE17" s="10"/>
      <c r="TVF17" s="10"/>
      <c r="TVG17" s="10"/>
      <c r="TVH17" s="10"/>
      <c r="TVI17" s="10"/>
      <c r="TVJ17" s="10"/>
      <c r="TVK17" s="10"/>
      <c r="TVL17" s="10"/>
      <c r="TVM17" s="10"/>
      <c r="TVN17" s="10"/>
      <c r="TVO17" s="10"/>
      <c r="TVP17" s="10"/>
      <c r="TVQ17" s="10"/>
      <c r="TVR17" s="10"/>
      <c r="TVS17" s="10"/>
      <c r="TVT17" s="10"/>
      <c r="TVU17" s="10"/>
      <c r="TVV17" s="10"/>
      <c r="TVW17" s="10"/>
      <c r="TVX17" s="10"/>
      <c r="TVY17" s="10"/>
      <c r="TVZ17" s="10"/>
      <c r="TWA17" s="10"/>
      <c r="TWB17" s="10"/>
      <c r="TWC17" s="10"/>
      <c r="TWD17" s="10"/>
      <c r="TWE17" s="10"/>
      <c r="TWF17" s="10"/>
      <c r="TWG17" s="10"/>
      <c r="TWH17" s="10"/>
      <c r="TWI17" s="10"/>
      <c r="TWJ17" s="10"/>
      <c r="TWK17" s="10"/>
      <c r="TWL17" s="10"/>
      <c r="TWM17" s="10"/>
      <c r="TWN17" s="10"/>
      <c r="TWO17" s="10"/>
      <c r="TWP17" s="10"/>
      <c r="TWQ17" s="10"/>
      <c r="TWR17" s="10"/>
      <c r="TWS17" s="10"/>
      <c r="TWT17" s="10"/>
      <c r="TWU17" s="10"/>
      <c r="TWV17" s="10"/>
      <c r="TWW17" s="10"/>
      <c r="TWX17" s="10"/>
      <c r="TWY17" s="10"/>
      <c r="TWZ17" s="10"/>
      <c r="TXA17" s="10"/>
      <c r="TXB17" s="10"/>
      <c r="TXC17" s="10"/>
      <c r="TXD17" s="10"/>
      <c r="TXE17" s="10"/>
      <c r="TXF17" s="10"/>
      <c r="TXG17" s="10"/>
      <c r="TXH17" s="10"/>
      <c r="TXI17" s="10"/>
      <c r="TXJ17" s="10"/>
      <c r="TXK17" s="10"/>
      <c r="TXL17" s="10"/>
      <c r="TXM17" s="10"/>
      <c r="TXN17" s="10"/>
      <c r="TXO17" s="10"/>
      <c r="TXP17" s="10"/>
      <c r="TXQ17" s="10"/>
      <c r="TXR17" s="10"/>
      <c r="TXS17" s="10"/>
      <c r="TXT17" s="10"/>
      <c r="TXU17" s="10"/>
      <c r="TXV17" s="10"/>
      <c r="TXW17" s="10"/>
      <c r="TXX17" s="10"/>
      <c r="TXY17" s="10"/>
      <c r="TXZ17" s="10"/>
      <c r="TYA17" s="10"/>
      <c r="TYB17" s="10"/>
      <c r="TYC17" s="10"/>
      <c r="TYD17" s="10"/>
      <c r="TYE17" s="10"/>
      <c r="TYF17" s="10"/>
      <c r="TYG17" s="10"/>
      <c r="TYH17" s="10"/>
      <c r="TYI17" s="10"/>
      <c r="TYJ17" s="10"/>
      <c r="TYK17" s="10"/>
      <c r="TYL17" s="10"/>
      <c r="TYM17" s="10"/>
      <c r="TYN17" s="10"/>
      <c r="TYO17" s="10"/>
      <c r="TYP17" s="10"/>
      <c r="TYQ17" s="10"/>
      <c r="TYR17" s="10"/>
      <c r="TYS17" s="10"/>
      <c r="TYT17" s="10"/>
      <c r="TYU17" s="10"/>
      <c r="TYV17" s="10"/>
      <c r="TYW17" s="10"/>
      <c r="TYX17" s="10"/>
      <c r="TYY17" s="10"/>
      <c r="TYZ17" s="10"/>
      <c r="TZA17" s="10"/>
      <c r="TZB17" s="10"/>
      <c r="TZC17" s="10"/>
      <c r="TZD17" s="10"/>
      <c r="TZE17" s="10"/>
      <c r="TZF17" s="10"/>
      <c r="TZG17" s="10"/>
      <c r="TZH17" s="10"/>
      <c r="TZI17" s="10"/>
      <c r="TZJ17" s="10"/>
      <c r="TZK17" s="10"/>
      <c r="TZL17" s="10"/>
      <c r="TZM17" s="10"/>
      <c r="TZN17" s="10"/>
      <c r="TZO17" s="10"/>
      <c r="TZP17" s="10"/>
      <c r="TZQ17" s="10"/>
      <c r="TZR17" s="10"/>
      <c r="TZS17" s="10"/>
      <c r="TZT17" s="10"/>
      <c r="TZU17" s="10"/>
      <c r="TZV17" s="10"/>
      <c r="TZW17" s="10"/>
      <c r="TZX17" s="10"/>
      <c r="TZY17" s="10"/>
      <c r="TZZ17" s="10"/>
      <c r="UAA17" s="10"/>
      <c r="UAB17" s="10"/>
      <c r="UAC17" s="10"/>
      <c r="UAD17" s="10"/>
      <c r="UAE17" s="10"/>
      <c r="UAF17" s="10"/>
      <c r="UAG17" s="10"/>
      <c r="UAH17" s="10"/>
      <c r="UAI17" s="10"/>
      <c r="UAJ17" s="10"/>
      <c r="UAK17" s="10"/>
      <c r="UAL17" s="10"/>
      <c r="UAM17" s="10"/>
      <c r="UAN17" s="10"/>
      <c r="UAO17" s="10"/>
      <c r="UAP17" s="10"/>
      <c r="UAQ17" s="10"/>
      <c r="UAR17" s="10"/>
      <c r="UAS17" s="10"/>
      <c r="UAT17" s="10"/>
      <c r="UAU17" s="10"/>
      <c r="UAV17" s="10"/>
      <c r="UAW17" s="10"/>
      <c r="UAX17" s="10"/>
      <c r="UAY17" s="10"/>
      <c r="UAZ17" s="10"/>
      <c r="UBA17" s="10"/>
      <c r="UBB17" s="10"/>
      <c r="UBC17" s="10"/>
      <c r="UBD17" s="10"/>
      <c r="UBE17" s="10"/>
      <c r="UBF17" s="10"/>
      <c r="UBG17" s="10"/>
      <c r="UBH17" s="10"/>
      <c r="UBI17" s="10"/>
      <c r="UBJ17" s="10"/>
      <c r="UBK17" s="10"/>
      <c r="UBL17" s="10"/>
      <c r="UBM17" s="10"/>
      <c r="UBN17" s="10"/>
      <c r="UBO17" s="10"/>
      <c r="UBP17" s="10"/>
      <c r="UBQ17" s="10"/>
      <c r="UBR17" s="10"/>
      <c r="UBS17" s="10"/>
      <c r="UBT17" s="10"/>
      <c r="UBU17" s="10"/>
      <c r="UBV17" s="10"/>
      <c r="UBW17" s="10"/>
      <c r="UBX17" s="10"/>
      <c r="UBY17" s="10"/>
      <c r="UBZ17" s="10"/>
      <c r="UCA17" s="10"/>
      <c r="UCB17" s="10"/>
      <c r="UCC17" s="10"/>
      <c r="UCD17" s="10"/>
      <c r="UCE17" s="10"/>
      <c r="UCF17" s="10"/>
      <c r="UCG17" s="10"/>
      <c r="UCH17" s="10"/>
      <c r="UCI17" s="10"/>
      <c r="UCJ17" s="10"/>
      <c r="UCK17" s="10"/>
      <c r="UCL17" s="10"/>
      <c r="UCM17" s="10"/>
      <c r="UCN17" s="10"/>
      <c r="UCO17" s="10"/>
      <c r="UCP17" s="10"/>
      <c r="UCQ17" s="10"/>
      <c r="UCR17" s="10"/>
      <c r="UCS17" s="10"/>
      <c r="UCT17" s="10"/>
      <c r="UCU17" s="10"/>
      <c r="UCV17" s="10"/>
      <c r="UCW17" s="10"/>
      <c r="UCX17" s="10"/>
      <c r="UCY17" s="10"/>
      <c r="UCZ17" s="10"/>
      <c r="UDA17" s="10"/>
      <c r="UDB17" s="10"/>
      <c r="UDC17" s="10"/>
      <c r="UDD17" s="10"/>
      <c r="UDE17" s="10"/>
      <c r="UDF17" s="10"/>
      <c r="UDG17" s="10"/>
      <c r="UDH17" s="10"/>
      <c r="UDI17" s="10"/>
      <c r="UDJ17" s="10"/>
      <c r="UDK17" s="10"/>
      <c r="UDL17" s="10"/>
      <c r="UDM17" s="10"/>
      <c r="UDN17" s="10"/>
      <c r="UDO17" s="10"/>
      <c r="UDP17" s="10"/>
      <c r="UDQ17" s="10"/>
      <c r="UDR17" s="10"/>
      <c r="UDS17" s="10"/>
      <c r="UDT17" s="10"/>
      <c r="UDU17" s="10"/>
      <c r="UDV17" s="10"/>
      <c r="UDW17" s="10"/>
      <c r="UDX17" s="10"/>
      <c r="UDY17" s="10"/>
      <c r="UDZ17" s="10"/>
      <c r="UEA17" s="10"/>
      <c r="UEB17" s="10"/>
      <c r="UEC17" s="10"/>
      <c r="UED17" s="10"/>
      <c r="UEE17" s="10"/>
      <c r="UEF17" s="10"/>
      <c r="UEG17" s="10"/>
      <c r="UEH17" s="10"/>
      <c r="UEI17" s="10"/>
      <c r="UEJ17" s="10"/>
      <c r="UEK17" s="10"/>
      <c r="UEL17" s="10"/>
      <c r="UEM17" s="10"/>
      <c r="UEN17" s="10"/>
      <c r="UEO17" s="10"/>
      <c r="UEP17" s="10"/>
      <c r="UEQ17" s="10"/>
      <c r="UER17" s="10"/>
      <c r="UES17" s="10"/>
      <c r="UET17" s="10"/>
      <c r="UEU17" s="10"/>
      <c r="UEV17" s="10"/>
      <c r="UEW17" s="10"/>
      <c r="UEX17" s="10"/>
      <c r="UEY17" s="10"/>
      <c r="UEZ17" s="10"/>
      <c r="UFA17" s="10"/>
      <c r="UFB17" s="10"/>
      <c r="UFC17" s="10"/>
      <c r="UFD17" s="10"/>
      <c r="UFE17" s="10"/>
      <c r="UFF17" s="10"/>
      <c r="UFG17" s="10"/>
      <c r="UFH17" s="10"/>
      <c r="UFI17" s="10"/>
      <c r="UFJ17" s="10"/>
      <c r="UFK17" s="10"/>
      <c r="UFL17" s="10"/>
      <c r="UFM17" s="10"/>
      <c r="UFN17" s="10"/>
      <c r="UFO17" s="10"/>
      <c r="UFP17" s="10"/>
      <c r="UFQ17" s="10"/>
      <c r="UFR17" s="10"/>
      <c r="UFS17" s="10"/>
      <c r="UFT17" s="10"/>
      <c r="UFU17" s="10"/>
      <c r="UFV17" s="10"/>
      <c r="UFW17" s="10"/>
      <c r="UFX17" s="10"/>
      <c r="UFY17" s="10"/>
      <c r="UFZ17" s="10"/>
      <c r="UGA17" s="10"/>
      <c r="UGB17" s="10"/>
      <c r="UGC17" s="10"/>
      <c r="UGD17" s="10"/>
      <c r="UGE17" s="10"/>
      <c r="UGF17" s="10"/>
      <c r="UGG17" s="10"/>
      <c r="UGH17" s="10"/>
      <c r="UGI17" s="10"/>
      <c r="UGJ17" s="10"/>
      <c r="UGK17" s="10"/>
      <c r="UGL17" s="10"/>
      <c r="UGM17" s="10"/>
      <c r="UGN17" s="10"/>
      <c r="UGO17" s="10"/>
      <c r="UGP17" s="10"/>
      <c r="UGQ17" s="10"/>
      <c r="UGR17" s="10"/>
      <c r="UGS17" s="10"/>
      <c r="UGT17" s="10"/>
      <c r="UGU17" s="10"/>
      <c r="UGV17" s="10"/>
      <c r="UGW17" s="10"/>
      <c r="UGX17" s="10"/>
      <c r="UGY17" s="10"/>
      <c r="UGZ17" s="10"/>
      <c r="UHA17" s="10"/>
      <c r="UHB17" s="10"/>
      <c r="UHC17" s="10"/>
      <c r="UHD17" s="10"/>
      <c r="UHE17" s="10"/>
      <c r="UHF17" s="10"/>
      <c r="UHG17" s="10"/>
      <c r="UHH17" s="10"/>
      <c r="UHI17" s="10"/>
      <c r="UHJ17" s="10"/>
      <c r="UHK17" s="10"/>
      <c r="UHL17" s="10"/>
      <c r="UHM17" s="10"/>
      <c r="UHN17" s="10"/>
      <c r="UHO17" s="10"/>
      <c r="UHP17" s="10"/>
      <c r="UHQ17" s="10"/>
      <c r="UHR17" s="10"/>
      <c r="UHS17" s="10"/>
      <c r="UHT17" s="10"/>
      <c r="UHU17" s="10"/>
      <c r="UHV17" s="10"/>
      <c r="UHW17" s="10"/>
      <c r="UHX17" s="10"/>
      <c r="UHY17" s="10"/>
      <c r="UHZ17" s="10"/>
      <c r="UIA17" s="10"/>
      <c r="UIB17" s="10"/>
      <c r="UIC17" s="10"/>
      <c r="UID17" s="10"/>
      <c r="UIE17" s="10"/>
      <c r="UIF17" s="10"/>
      <c r="UIG17" s="10"/>
      <c r="UIH17" s="10"/>
      <c r="UII17" s="10"/>
      <c r="UIJ17" s="10"/>
      <c r="UIK17" s="10"/>
      <c r="UIL17" s="10"/>
      <c r="UIM17" s="10"/>
      <c r="UIN17" s="10"/>
      <c r="UIO17" s="10"/>
      <c r="UIP17" s="10"/>
      <c r="UIQ17" s="10"/>
      <c r="UIR17" s="10"/>
      <c r="UIS17" s="10"/>
      <c r="UIT17" s="10"/>
      <c r="UIU17" s="10"/>
      <c r="UIV17" s="10"/>
      <c r="UIW17" s="10"/>
      <c r="UIX17" s="10"/>
      <c r="UIY17" s="10"/>
      <c r="UIZ17" s="10"/>
      <c r="UJA17" s="10"/>
      <c r="UJB17" s="10"/>
      <c r="UJC17" s="10"/>
      <c r="UJD17" s="10"/>
      <c r="UJE17" s="10"/>
      <c r="UJF17" s="10"/>
      <c r="UJG17" s="10"/>
      <c r="UJH17" s="10"/>
      <c r="UJI17" s="10"/>
      <c r="UJJ17" s="10"/>
      <c r="UJK17" s="10"/>
      <c r="UJL17" s="10"/>
      <c r="UJM17" s="10"/>
      <c r="UJN17" s="10"/>
      <c r="UJO17" s="10"/>
      <c r="UJP17" s="10"/>
      <c r="UJQ17" s="10"/>
      <c r="UJR17" s="10"/>
      <c r="UJS17" s="10"/>
      <c r="UJT17" s="10"/>
      <c r="UJU17" s="10"/>
      <c r="UJV17" s="10"/>
      <c r="UJW17" s="10"/>
      <c r="UJX17" s="10"/>
      <c r="UJY17" s="10"/>
      <c r="UJZ17" s="10"/>
      <c r="UKA17" s="10"/>
      <c r="UKB17" s="10"/>
      <c r="UKC17" s="10"/>
      <c r="UKD17" s="10"/>
      <c r="UKE17" s="10"/>
      <c r="UKF17" s="10"/>
      <c r="UKG17" s="10"/>
      <c r="UKH17" s="10"/>
      <c r="UKI17" s="10"/>
      <c r="UKJ17" s="10"/>
      <c r="UKK17" s="10"/>
      <c r="UKL17" s="10"/>
      <c r="UKM17" s="10"/>
      <c r="UKN17" s="10"/>
      <c r="UKO17" s="10"/>
      <c r="UKP17" s="10"/>
      <c r="UKQ17" s="10"/>
      <c r="UKR17" s="10"/>
      <c r="UKS17" s="10"/>
      <c r="UKT17" s="10"/>
      <c r="UKU17" s="10"/>
      <c r="UKV17" s="10"/>
      <c r="UKW17" s="10"/>
      <c r="UKX17" s="10"/>
      <c r="UKY17" s="10"/>
      <c r="UKZ17" s="10"/>
      <c r="ULA17" s="10"/>
      <c r="ULB17" s="10"/>
      <c r="ULC17" s="10"/>
      <c r="ULD17" s="10"/>
      <c r="ULE17" s="10"/>
      <c r="ULF17" s="10"/>
      <c r="ULG17" s="10"/>
      <c r="ULH17" s="10"/>
      <c r="ULI17" s="10"/>
      <c r="ULJ17" s="10"/>
      <c r="ULK17" s="10"/>
      <c r="ULL17" s="10"/>
      <c r="ULM17" s="10"/>
      <c r="ULN17" s="10"/>
      <c r="ULO17" s="10"/>
      <c r="ULP17" s="10"/>
      <c r="ULQ17" s="10"/>
      <c r="ULR17" s="10"/>
      <c r="ULS17" s="10"/>
      <c r="ULT17" s="10"/>
      <c r="ULU17" s="10"/>
      <c r="ULV17" s="10"/>
      <c r="ULW17" s="10"/>
      <c r="ULX17" s="10"/>
      <c r="ULY17" s="10"/>
      <c r="ULZ17" s="10"/>
      <c r="UMA17" s="10"/>
      <c r="UMB17" s="10"/>
      <c r="UMC17" s="10"/>
      <c r="UMD17" s="10"/>
      <c r="UME17" s="10"/>
      <c r="UMF17" s="10"/>
      <c r="UMG17" s="10"/>
      <c r="UMH17" s="10"/>
      <c r="UMI17" s="10"/>
      <c r="UMJ17" s="10"/>
      <c r="UMK17" s="10"/>
      <c r="UML17" s="10"/>
      <c r="UMM17" s="10"/>
      <c r="UMN17" s="10"/>
      <c r="UMO17" s="10"/>
      <c r="UMP17" s="10"/>
      <c r="UMQ17" s="10"/>
      <c r="UMR17" s="10"/>
      <c r="UMS17" s="10"/>
      <c r="UMT17" s="10"/>
      <c r="UMU17" s="10"/>
      <c r="UMV17" s="10"/>
      <c r="UMW17" s="10"/>
      <c r="UMX17" s="10"/>
      <c r="UMY17" s="10"/>
      <c r="UMZ17" s="10"/>
      <c r="UNA17" s="10"/>
      <c r="UNB17" s="10"/>
      <c r="UNC17" s="10"/>
      <c r="UND17" s="10"/>
      <c r="UNE17" s="10"/>
      <c r="UNF17" s="10"/>
      <c r="UNG17" s="10"/>
      <c r="UNH17" s="10"/>
      <c r="UNI17" s="10"/>
      <c r="UNJ17" s="10"/>
      <c r="UNK17" s="10"/>
      <c r="UNL17" s="10"/>
      <c r="UNM17" s="10"/>
      <c r="UNN17" s="10"/>
      <c r="UNO17" s="10"/>
      <c r="UNP17" s="10"/>
      <c r="UNQ17" s="10"/>
      <c r="UNR17" s="10"/>
      <c r="UNS17" s="10"/>
      <c r="UNT17" s="10"/>
      <c r="UNU17" s="10"/>
      <c r="UNV17" s="10"/>
      <c r="UNW17" s="10"/>
      <c r="UNX17" s="10"/>
      <c r="UNY17" s="10"/>
      <c r="UNZ17" s="10"/>
      <c r="UOA17" s="10"/>
      <c r="UOB17" s="10"/>
      <c r="UOC17" s="10"/>
      <c r="UOD17" s="10"/>
      <c r="UOE17" s="10"/>
      <c r="UOF17" s="10"/>
      <c r="UOG17" s="10"/>
      <c r="UOH17" s="10"/>
      <c r="UOI17" s="10"/>
      <c r="UOJ17" s="10"/>
      <c r="UOK17" s="10"/>
      <c r="UOL17" s="10"/>
      <c r="UOM17" s="10"/>
      <c r="UON17" s="10"/>
      <c r="UOO17" s="10"/>
      <c r="UOP17" s="10"/>
      <c r="UOQ17" s="10"/>
      <c r="UOR17" s="10"/>
      <c r="UOS17" s="10"/>
      <c r="UOT17" s="10"/>
      <c r="UOU17" s="10"/>
      <c r="UOV17" s="10"/>
      <c r="UOW17" s="10"/>
      <c r="UOX17" s="10"/>
      <c r="UOY17" s="10"/>
      <c r="UOZ17" s="10"/>
      <c r="UPA17" s="10"/>
      <c r="UPB17" s="10"/>
      <c r="UPC17" s="10"/>
      <c r="UPD17" s="10"/>
      <c r="UPE17" s="10"/>
      <c r="UPF17" s="10"/>
      <c r="UPG17" s="10"/>
      <c r="UPH17" s="10"/>
      <c r="UPI17" s="10"/>
      <c r="UPJ17" s="10"/>
      <c r="UPK17" s="10"/>
      <c r="UPL17" s="10"/>
      <c r="UPM17" s="10"/>
      <c r="UPN17" s="10"/>
      <c r="UPO17" s="10"/>
      <c r="UPP17" s="10"/>
      <c r="UPQ17" s="10"/>
      <c r="UPR17" s="10"/>
      <c r="UPS17" s="10"/>
      <c r="UPT17" s="10"/>
      <c r="UPU17" s="10"/>
      <c r="UPV17" s="10"/>
      <c r="UPW17" s="10"/>
      <c r="UPX17" s="10"/>
      <c r="UPY17" s="10"/>
      <c r="UPZ17" s="10"/>
      <c r="UQA17" s="10"/>
      <c r="UQB17" s="10"/>
      <c r="UQC17" s="10"/>
      <c r="UQD17" s="10"/>
      <c r="UQE17" s="10"/>
      <c r="UQF17" s="10"/>
      <c r="UQG17" s="10"/>
      <c r="UQH17" s="10"/>
      <c r="UQI17" s="10"/>
      <c r="UQJ17" s="10"/>
      <c r="UQK17" s="10"/>
      <c r="UQL17" s="10"/>
      <c r="UQM17" s="10"/>
      <c r="UQN17" s="10"/>
      <c r="UQO17" s="10"/>
      <c r="UQP17" s="10"/>
      <c r="UQQ17" s="10"/>
      <c r="UQR17" s="10"/>
      <c r="UQS17" s="10"/>
      <c r="UQT17" s="10"/>
      <c r="UQU17" s="10"/>
      <c r="UQV17" s="10"/>
      <c r="UQW17" s="10"/>
      <c r="UQX17" s="10"/>
      <c r="UQY17" s="10"/>
      <c r="UQZ17" s="10"/>
      <c r="URA17" s="10"/>
      <c r="URB17" s="10"/>
      <c r="URC17" s="10"/>
      <c r="URD17" s="10"/>
      <c r="URE17" s="10"/>
      <c r="URF17" s="10"/>
      <c r="URG17" s="10"/>
      <c r="URH17" s="10"/>
      <c r="URI17" s="10"/>
      <c r="URJ17" s="10"/>
      <c r="URK17" s="10"/>
      <c r="URL17" s="10"/>
      <c r="URM17" s="10"/>
      <c r="URN17" s="10"/>
      <c r="URO17" s="10"/>
      <c r="URP17" s="10"/>
      <c r="URQ17" s="10"/>
      <c r="URR17" s="10"/>
      <c r="URS17" s="10"/>
      <c r="URT17" s="10"/>
      <c r="URU17" s="10"/>
      <c r="URV17" s="10"/>
      <c r="URW17" s="10"/>
      <c r="URX17" s="10"/>
      <c r="URY17" s="10"/>
      <c r="URZ17" s="10"/>
      <c r="USA17" s="10"/>
      <c r="USB17" s="10"/>
      <c r="USC17" s="10"/>
      <c r="USD17" s="10"/>
      <c r="USE17" s="10"/>
      <c r="USF17" s="10"/>
      <c r="USG17" s="10"/>
      <c r="USH17" s="10"/>
      <c r="USI17" s="10"/>
      <c r="USJ17" s="10"/>
      <c r="USK17" s="10"/>
      <c r="USL17" s="10"/>
      <c r="USM17" s="10"/>
      <c r="USN17" s="10"/>
      <c r="USO17" s="10"/>
      <c r="USP17" s="10"/>
      <c r="USQ17" s="10"/>
      <c r="USR17" s="10"/>
      <c r="USS17" s="10"/>
      <c r="UST17" s="10"/>
      <c r="USU17" s="10"/>
      <c r="USV17" s="10"/>
      <c r="USW17" s="10"/>
      <c r="USX17" s="10"/>
      <c r="USY17" s="10"/>
      <c r="USZ17" s="10"/>
      <c r="UTA17" s="10"/>
      <c r="UTB17" s="10"/>
      <c r="UTC17" s="10"/>
      <c r="UTD17" s="10"/>
      <c r="UTE17" s="10"/>
      <c r="UTF17" s="10"/>
      <c r="UTG17" s="10"/>
      <c r="UTH17" s="10"/>
      <c r="UTI17" s="10"/>
      <c r="UTJ17" s="10"/>
      <c r="UTK17" s="10"/>
      <c r="UTL17" s="10"/>
      <c r="UTM17" s="10"/>
      <c r="UTN17" s="10"/>
      <c r="UTO17" s="10"/>
      <c r="UTP17" s="10"/>
      <c r="UTQ17" s="10"/>
      <c r="UTR17" s="10"/>
      <c r="UTS17" s="10"/>
      <c r="UTT17" s="10"/>
      <c r="UTU17" s="10"/>
      <c r="UTV17" s="10"/>
      <c r="UTW17" s="10"/>
      <c r="UTX17" s="10"/>
      <c r="UTY17" s="10"/>
      <c r="UTZ17" s="10"/>
      <c r="UUA17" s="10"/>
      <c r="UUB17" s="10"/>
      <c r="UUC17" s="10"/>
      <c r="UUD17" s="10"/>
      <c r="UUE17" s="10"/>
      <c r="UUF17" s="10"/>
      <c r="UUG17" s="10"/>
      <c r="UUH17" s="10"/>
      <c r="UUI17" s="10"/>
      <c r="UUJ17" s="10"/>
      <c r="UUK17" s="10"/>
      <c r="UUL17" s="10"/>
      <c r="UUM17" s="10"/>
      <c r="UUN17" s="10"/>
      <c r="UUO17" s="10"/>
      <c r="UUP17" s="10"/>
      <c r="UUQ17" s="10"/>
      <c r="UUR17" s="10"/>
      <c r="UUS17" s="10"/>
      <c r="UUT17" s="10"/>
      <c r="UUU17" s="10"/>
      <c r="UUV17" s="10"/>
      <c r="UUW17" s="10"/>
      <c r="UUX17" s="10"/>
      <c r="UUY17" s="10"/>
      <c r="UUZ17" s="10"/>
      <c r="UVA17" s="10"/>
      <c r="UVB17" s="10"/>
      <c r="UVC17" s="10"/>
      <c r="UVD17" s="10"/>
      <c r="UVE17" s="10"/>
      <c r="UVF17" s="10"/>
      <c r="UVG17" s="10"/>
      <c r="UVH17" s="10"/>
      <c r="UVI17" s="10"/>
      <c r="UVJ17" s="10"/>
      <c r="UVK17" s="10"/>
      <c r="UVL17" s="10"/>
      <c r="UVM17" s="10"/>
      <c r="UVN17" s="10"/>
      <c r="UVO17" s="10"/>
      <c r="UVP17" s="10"/>
      <c r="UVQ17" s="10"/>
      <c r="UVR17" s="10"/>
      <c r="UVS17" s="10"/>
      <c r="UVT17" s="10"/>
      <c r="UVU17" s="10"/>
      <c r="UVV17" s="10"/>
      <c r="UVW17" s="10"/>
      <c r="UVX17" s="10"/>
      <c r="UVY17" s="10"/>
      <c r="UVZ17" s="10"/>
      <c r="UWA17" s="10"/>
      <c r="UWB17" s="10"/>
      <c r="UWC17" s="10"/>
      <c r="UWD17" s="10"/>
      <c r="UWE17" s="10"/>
      <c r="UWF17" s="10"/>
      <c r="UWG17" s="10"/>
      <c r="UWH17" s="10"/>
      <c r="UWI17" s="10"/>
      <c r="UWJ17" s="10"/>
      <c r="UWK17" s="10"/>
      <c r="UWL17" s="10"/>
      <c r="UWM17" s="10"/>
      <c r="UWN17" s="10"/>
      <c r="UWO17" s="10"/>
      <c r="UWP17" s="10"/>
      <c r="UWQ17" s="10"/>
      <c r="UWR17" s="10"/>
      <c r="UWS17" s="10"/>
      <c r="UWT17" s="10"/>
      <c r="UWU17" s="10"/>
      <c r="UWV17" s="10"/>
      <c r="UWW17" s="10"/>
      <c r="UWX17" s="10"/>
      <c r="UWY17" s="10"/>
      <c r="UWZ17" s="10"/>
      <c r="UXA17" s="10"/>
      <c r="UXB17" s="10"/>
      <c r="UXC17" s="10"/>
      <c r="UXD17" s="10"/>
      <c r="UXE17" s="10"/>
      <c r="UXF17" s="10"/>
      <c r="UXG17" s="10"/>
      <c r="UXH17" s="10"/>
      <c r="UXI17" s="10"/>
      <c r="UXJ17" s="10"/>
      <c r="UXK17" s="10"/>
      <c r="UXL17" s="10"/>
      <c r="UXM17" s="10"/>
      <c r="UXN17" s="10"/>
      <c r="UXO17" s="10"/>
      <c r="UXP17" s="10"/>
      <c r="UXQ17" s="10"/>
      <c r="UXR17" s="10"/>
      <c r="UXS17" s="10"/>
      <c r="UXT17" s="10"/>
      <c r="UXU17" s="10"/>
      <c r="UXV17" s="10"/>
      <c r="UXW17" s="10"/>
      <c r="UXX17" s="10"/>
      <c r="UXY17" s="10"/>
      <c r="UXZ17" s="10"/>
      <c r="UYA17" s="10"/>
      <c r="UYB17" s="10"/>
      <c r="UYC17" s="10"/>
      <c r="UYD17" s="10"/>
      <c r="UYE17" s="10"/>
      <c r="UYF17" s="10"/>
      <c r="UYG17" s="10"/>
      <c r="UYH17" s="10"/>
      <c r="UYI17" s="10"/>
      <c r="UYJ17" s="10"/>
      <c r="UYK17" s="10"/>
      <c r="UYL17" s="10"/>
      <c r="UYM17" s="10"/>
      <c r="UYN17" s="10"/>
      <c r="UYO17" s="10"/>
      <c r="UYP17" s="10"/>
      <c r="UYQ17" s="10"/>
      <c r="UYR17" s="10"/>
      <c r="UYS17" s="10"/>
      <c r="UYT17" s="10"/>
      <c r="UYU17" s="10"/>
      <c r="UYV17" s="10"/>
      <c r="UYW17" s="10"/>
      <c r="UYX17" s="10"/>
      <c r="UYY17" s="10"/>
      <c r="UYZ17" s="10"/>
      <c r="UZA17" s="10"/>
      <c r="UZB17" s="10"/>
      <c r="UZC17" s="10"/>
      <c r="UZD17" s="10"/>
      <c r="UZE17" s="10"/>
      <c r="UZF17" s="10"/>
      <c r="UZG17" s="10"/>
      <c r="UZH17" s="10"/>
      <c r="UZI17" s="10"/>
      <c r="UZJ17" s="10"/>
      <c r="UZK17" s="10"/>
      <c r="UZL17" s="10"/>
      <c r="UZM17" s="10"/>
      <c r="UZN17" s="10"/>
      <c r="UZO17" s="10"/>
      <c r="UZP17" s="10"/>
      <c r="UZQ17" s="10"/>
      <c r="UZR17" s="10"/>
      <c r="UZS17" s="10"/>
      <c r="UZT17" s="10"/>
      <c r="UZU17" s="10"/>
      <c r="UZV17" s="10"/>
      <c r="UZW17" s="10"/>
      <c r="UZX17" s="10"/>
      <c r="UZY17" s="10"/>
      <c r="UZZ17" s="10"/>
      <c r="VAA17" s="10"/>
      <c r="VAB17" s="10"/>
      <c r="VAC17" s="10"/>
      <c r="VAD17" s="10"/>
      <c r="VAE17" s="10"/>
      <c r="VAF17" s="10"/>
      <c r="VAG17" s="10"/>
      <c r="VAH17" s="10"/>
      <c r="VAI17" s="10"/>
      <c r="VAJ17" s="10"/>
      <c r="VAK17" s="10"/>
      <c r="VAL17" s="10"/>
      <c r="VAM17" s="10"/>
      <c r="VAN17" s="10"/>
      <c r="VAO17" s="10"/>
      <c r="VAP17" s="10"/>
      <c r="VAQ17" s="10"/>
      <c r="VAR17" s="10"/>
      <c r="VAS17" s="10"/>
      <c r="VAT17" s="10"/>
      <c r="VAU17" s="10"/>
      <c r="VAV17" s="10"/>
      <c r="VAW17" s="10"/>
      <c r="VAX17" s="10"/>
      <c r="VAY17" s="10"/>
      <c r="VAZ17" s="10"/>
      <c r="VBA17" s="10"/>
      <c r="VBB17" s="10"/>
      <c r="VBC17" s="10"/>
      <c r="VBD17" s="10"/>
      <c r="VBE17" s="10"/>
      <c r="VBF17" s="10"/>
      <c r="VBG17" s="10"/>
      <c r="VBH17" s="10"/>
      <c r="VBI17" s="10"/>
      <c r="VBJ17" s="10"/>
      <c r="VBK17" s="10"/>
      <c r="VBL17" s="10"/>
      <c r="VBM17" s="10"/>
      <c r="VBN17" s="10"/>
      <c r="VBO17" s="10"/>
      <c r="VBP17" s="10"/>
      <c r="VBQ17" s="10"/>
      <c r="VBR17" s="10"/>
      <c r="VBS17" s="10"/>
      <c r="VBT17" s="10"/>
      <c r="VBU17" s="10"/>
      <c r="VBV17" s="10"/>
      <c r="VBW17" s="10"/>
      <c r="VBX17" s="10"/>
      <c r="VBY17" s="10"/>
      <c r="VBZ17" s="10"/>
      <c r="VCA17" s="10"/>
      <c r="VCB17" s="10"/>
      <c r="VCC17" s="10"/>
      <c r="VCD17" s="10"/>
      <c r="VCE17" s="10"/>
      <c r="VCF17" s="10"/>
      <c r="VCG17" s="10"/>
      <c r="VCH17" s="10"/>
      <c r="VCI17" s="10"/>
      <c r="VCJ17" s="10"/>
      <c r="VCK17" s="10"/>
      <c r="VCL17" s="10"/>
      <c r="VCM17" s="10"/>
      <c r="VCN17" s="10"/>
      <c r="VCO17" s="10"/>
      <c r="VCP17" s="10"/>
      <c r="VCQ17" s="10"/>
      <c r="VCR17" s="10"/>
      <c r="VCS17" s="10"/>
      <c r="VCT17" s="10"/>
      <c r="VCU17" s="10"/>
      <c r="VCV17" s="10"/>
      <c r="VCW17" s="10"/>
      <c r="VCX17" s="10"/>
      <c r="VCY17" s="10"/>
      <c r="VCZ17" s="10"/>
      <c r="VDA17" s="10"/>
      <c r="VDB17" s="10"/>
      <c r="VDC17" s="10"/>
      <c r="VDD17" s="10"/>
      <c r="VDE17" s="10"/>
      <c r="VDF17" s="10"/>
      <c r="VDG17" s="10"/>
      <c r="VDH17" s="10"/>
      <c r="VDI17" s="10"/>
      <c r="VDJ17" s="10"/>
      <c r="VDK17" s="10"/>
      <c r="VDL17" s="10"/>
      <c r="VDM17" s="10"/>
      <c r="VDN17" s="10"/>
      <c r="VDO17" s="10"/>
      <c r="VDP17" s="10"/>
      <c r="VDQ17" s="10"/>
      <c r="VDR17" s="10"/>
      <c r="VDS17" s="10"/>
      <c r="VDT17" s="10"/>
      <c r="VDU17" s="10"/>
      <c r="VDV17" s="10"/>
      <c r="VDW17" s="10"/>
      <c r="VDX17" s="10"/>
      <c r="VDY17" s="10"/>
      <c r="VDZ17" s="10"/>
      <c r="VEA17" s="10"/>
      <c r="VEB17" s="10"/>
      <c r="VEC17" s="10"/>
      <c r="VED17" s="10"/>
      <c r="VEE17" s="10"/>
      <c r="VEF17" s="10"/>
      <c r="VEG17" s="10"/>
      <c r="VEH17" s="10"/>
      <c r="VEI17" s="10"/>
      <c r="VEJ17" s="10"/>
      <c r="VEK17" s="10"/>
      <c r="VEL17" s="10"/>
      <c r="VEM17" s="10"/>
      <c r="VEN17" s="10"/>
      <c r="VEO17" s="10"/>
      <c r="VEP17" s="10"/>
      <c r="VEQ17" s="10"/>
      <c r="VER17" s="10"/>
      <c r="VES17" s="10"/>
      <c r="VET17" s="10"/>
      <c r="VEU17" s="10"/>
      <c r="VEV17" s="10"/>
      <c r="VEW17" s="10"/>
      <c r="VEX17" s="10"/>
      <c r="VEY17" s="10"/>
      <c r="VEZ17" s="10"/>
      <c r="VFA17" s="10"/>
      <c r="VFB17" s="10"/>
      <c r="VFC17" s="10"/>
      <c r="VFD17" s="10"/>
      <c r="VFE17" s="10"/>
      <c r="VFF17" s="10"/>
      <c r="VFG17" s="10"/>
      <c r="VFH17" s="10"/>
      <c r="VFI17" s="10"/>
      <c r="VFJ17" s="10"/>
      <c r="VFK17" s="10"/>
      <c r="VFL17" s="10"/>
      <c r="VFM17" s="10"/>
      <c r="VFN17" s="10"/>
      <c r="VFO17" s="10"/>
      <c r="VFP17" s="10"/>
      <c r="VFQ17" s="10"/>
      <c r="VFR17" s="10"/>
      <c r="VFS17" s="10"/>
      <c r="VFT17" s="10"/>
      <c r="VFU17" s="10"/>
      <c r="VFV17" s="10"/>
      <c r="VFW17" s="10"/>
      <c r="VFX17" s="10"/>
      <c r="VFY17" s="10"/>
      <c r="VFZ17" s="10"/>
      <c r="VGA17" s="10"/>
      <c r="VGB17" s="10"/>
      <c r="VGC17" s="10"/>
      <c r="VGD17" s="10"/>
      <c r="VGE17" s="10"/>
      <c r="VGF17" s="10"/>
      <c r="VGG17" s="10"/>
      <c r="VGH17" s="10"/>
      <c r="VGI17" s="10"/>
      <c r="VGJ17" s="10"/>
      <c r="VGK17" s="10"/>
      <c r="VGL17" s="10"/>
      <c r="VGM17" s="10"/>
      <c r="VGN17" s="10"/>
      <c r="VGO17" s="10"/>
      <c r="VGP17" s="10"/>
      <c r="VGQ17" s="10"/>
      <c r="VGR17" s="10"/>
      <c r="VGS17" s="10"/>
      <c r="VGT17" s="10"/>
      <c r="VGU17" s="10"/>
      <c r="VGV17" s="10"/>
      <c r="VGW17" s="10"/>
      <c r="VGX17" s="10"/>
      <c r="VGY17" s="10"/>
      <c r="VGZ17" s="10"/>
      <c r="VHA17" s="10"/>
      <c r="VHB17" s="10"/>
      <c r="VHC17" s="10"/>
      <c r="VHD17" s="10"/>
      <c r="VHE17" s="10"/>
      <c r="VHF17" s="10"/>
      <c r="VHG17" s="10"/>
      <c r="VHH17" s="10"/>
      <c r="VHI17" s="10"/>
      <c r="VHJ17" s="10"/>
      <c r="VHK17" s="10"/>
      <c r="VHL17" s="10"/>
      <c r="VHM17" s="10"/>
      <c r="VHN17" s="10"/>
      <c r="VHO17" s="10"/>
      <c r="VHP17" s="10"/>
      <c r="VHQ17" s="10"/>
      <c r="VHR17" s="10"/>
      <c r="VHS17" s="10"/>
      <c r="VHT17" s="10"/>
      <c r="VHU17" s="10"/>
      <c r="VHV17" s="10"/>
      <c r="VHW17" s="10"/>
      <c r="VHX17" s="10"/>
      <c r="VHY17" s="10"/>
      <c r="VHZ17" s="10"/>
      <c r="VIA17" s="10"/>
      <c r="VIB17" s="10"/>
      <c r="VIC17" s="10"/>
      <c r="VID17" s="10"/>
      <c r="VIE17" s="10"/>
      <c r="VIF17" s="10"/>
      <c r="VIG17" s="10"/>
      <c r="VIH17" s="10"/>
      <c r="VII17" s="10"/>
      <c r="VIJ17" s="10"/>
      <c r="VIK17" s="10"/>
      <c r="VIL17" s="10"/>
      <c r="VIM17" s="10"/>
      <c r="VIN17" s="10"/>
      <c r="VIO17" s="10"/>
      <c r="VIP17" s="10"/>
      <c r="VIQ17" s="10"/>
      <c r="VIR17" s="10"/>
      <c r="VIS17" s="10"/>
      <c r="VIT17" s="10"/>
      <c r="VIU17" s="10"/>
      <c r="VIV17" s="10"/>
      <c r="VIW17" s="10"/>
      <c r="VIX17" s="10"/>
      <c r="VIY17" s="10"/>
      <c r="VIZ17" s="10"/>
      <c r="VJA17" s="10"/>
      <c r="VJB17" s="10"/>
      <c r="VJC17" s="10"/>
      <c r="VJD17" s="10"/>
      <c r="VJE17" s="10"/>
      <c r="VJF17" s="10"/>
      <c r="VJG17" s="10"/>
      <c r="VJH17" s="10"/>
      <c r="VJI17" s="10"/>
      <c r="VJJ17" s="10"/>
      <c r="VJK17" s="10"/>
      <c r="VJL17" s="10"/>
      <c r="VJM17" s="10"/>
      <c r="VJN17" s="10"/>
      <c r="VJO17" s="10"/>
      <c r="VJP17" s="10"/>
      <c r="VJQ17" s="10"/>
      <c r="VJR17" s="10"/>
      <c r="VJS17" s="10"/>
      <c r="VJT17" s="10"/>
      <c r="VJU17" s="10"/>
      <c r="VJV17" s="10"/>
      <c r="VJW17" s="10"/>
      <c r="VJX17" s="10"/>
      <c r="VJY17" s="10"/>
      <c r="VJZ17" s="10"/>
      <c r="VKA17" s="10"/>
      <c r="VKB17" s="10"/>
      <c r="VKC17" s="10"/>
      <c r="VKD17" s="10"/>
      <c r="VKE17" s="10"/>
      <c r="VKF17" s="10"/>
      <c r="VKG17" s="10"/>
      <c r="VKH17" s="10"/>
      <c r="VKI17" s="10"/>
      <c r="VKJ17" s="10"/>
      <c r="VKK17" s="10"/>
      <c r="VKL17" s="10"/>
      <c r="VKM17" s="10"/>
      <c r="VKN17" s="10"/>
      <c r="VKO17" s="10"/>
      <c r="VKP17" s="10"/>
      <c r="VKQ17" s="10"/>
      <c r="VKR17" s="10"/>
      <c r="VKS17" s="10"/>
      <c r="VKT17" s="10"/>
      <c r="VKU17" s="10"/>
      <c r="VKV17" s="10"/>
      <c r="VKW17" s="10"/>
      <c r="VKX17" s="10"/>
      <c r="VKY17" s="10"/>
      <c r="VKZ17" s="10"/>
      <c r="VLA17" s="10"/>
      <c r="VLB17" s="10"/>
      <c r="VLC17" s="10"/>
      <c r="VLD17" s="10"/>
      <c r="VLE17" s="10"/>
      <c r="VLF17" s="10"/>
      <c r="VLG17" s="10"/>
      <c r="VLH17" s="10"/>
      <c r="VLI17" s="10"/>
      <c r="VLJ17" s="10"/>
      <c r="VLK17" s="10"/>
      <c r="VLL17" s="10"/>
      <c r="VLM17" s="10"/>
      <c r="VLN17" s="10"/>
      <c r="VLO17" s="10"/>
      <c r="VLP17" s="10"/>
      <c r="VLQ17" s="10"/>
      <c r="VLR17" s="10"/>
      <c r="VLS17" s="10"/>
      <c r="VLT17" s="10"/>
      <c r="VLU17" s="10"/>
      <c r="VLV17" s="10"/>
      <c r="VLW17" s="10"/>
      <c r="VLX17" s="10"/>
      <c r="VLY17" s="10"/>
      <c r="VLZ17" s="10"/>
      <c r="VMA17" s="10"/>
      <c r="VMB17" s="10"/>
      <c r="VMC17" s="10"/>
      <c r="VMD17" s="10"/>
      <c r="VME17" s="10"/>
      <c r="VMF17" s="10"/>
      <c r="VMG17" s="10"/>
      <c r="VMH17" s="10"/>
      <c r="VMI17" s="10"/>
      <c r="VMJ17" s="10"/>
      <c r="VMK17" s="10"/>
      <c r="VML17" s="10"/>
      <c r="VMM17" s="10"/>
      <c r="VMN17" s="10"/>
      <c r="VMO17" s="10"/>
      <c r="VMP17" s="10"/>
      <c r="VMQ17" s="10"/>
      <c r="VMR17" s="10"/>
      <c r="VMS17" s="10"/>
      <c r="VMT17" s="10"/>
      <c r="VMU17" s="10"/>
      <c r="VMV17" s="10"/>
      <c r="VMW17" s="10"/>
      <c r="VMX17" s="10"/>
      <c r="VMY17" s="10"/>
      <c r="VMZ17" s="10"/>
      <c r="VNA17" s="10"/>
      <c r="VNB17" s="10"/>
      <c r="VNC17" s="10"/>
      <c r="VND17" s="10"/>
      <c r="VNE17" s="10"/>
      <c r="VNF17" s="10"/>
      <c r="VNG17" s="10"/>
      <c r="VNH17" s="10"/>
      <c r="VNI17" s="10"/>
      <c r="VNJ17" s="10"/>
      <c r="VNK17" s="10"/>
      <c r="VNL17" s="10"/>
      <c r="VNM17" s="10"/>
      <c r="VNN17" s="10"/>
      <c r="VNO17" s="10"/>
      <c r="VNP17" s="10"/>
      <c r="VNQ17" s="10"/>
      <c r="VNR17" s="10"/>
      <c r="VNS17" s="10"/>
      <c r="VNT17" s="10"/>
      <c r="VNU17" s="10"/>
      <c r="VNV17" s="10"/>
      <c r="VNW17" s="10"/>
      <c r="VNX17" s="10"/>
      <c r="VNY17" s="10"/>
      <c r="VNZ17" s="10"/>
      <c r="VOA17" s="10"/>
      <c r="VOB17" s="10"/>
      <c r="VOC17" s="10"/>
      <c r="VOD17" s="10"/>
      <c r="VOE17" s="10"/>
      <c r="VOF17" s="10"/>
      <c r="VOG17" s="10"/>
      <c r="VOH17" s="10"/>
      <c r="VOI17" s="10"/>
      <c r="VOJ17" s="10"/>
      <c r="VOK17" s="10"/>
      <c r="VOL17" s="10"/>
      <c r="VOM17" s="10"/>
      <c r="VON17" s="10"/>
      <c r="VOO17" s="10"/>
      <c r="VOP17" s="10"/>
      <c r="VOQ17" s="10"/>
      <c r="VOR17" s="10"/>
      <c r="VOS17" s="10"/>
      <c r="VOT17" s="10"/>
      <c r="VOU17" s="10"/>
      <c r="VOV17" s="10"/>
      <c r="VOW17" s="10"/>
      <c r="VOX17" s="10"/>
      <c r="VOY17" s="10"/>
      <c r="VOZ17" s="10"/>
      <c r="VPA17" s="10"/>
      <c r="VPB17" s="10"/>
      <c r="VPC17" s="10"/>
      <c r="VPD17" s="10"/>
      <c r="VPE17" s="10"/>
      <c r="VPF17" s="10"/>
      <c r="VPG17" s="10"/>
      <c r="VPH17" s="10"/>
      <c r="VPI17" s="10"/>
      <c r="VPJ17" s="10"/>
      <c r="VPK17" s="10"/>
      <c r="VPL17" s="10"/>
      <c r="VPM17" s="10"/>
      <c r="VPN17" s="10"/>
      <c r="VPO17" s="10"/>
      <c r="VPP17" s="10"/>
      <c r="VPQ17" s="10"/>
      <c r="VPR17" s="10"/>
      <c r="VPS17" s="10"/>
      <c r="VPT17" s="10"/>
      <c r="VPU17" s="10"/>
      <c r="VPV17" s="10"/>
      <c r="VPW17" s="10"/>
      <c r="VPX17" s="10"/>
      <c r="VPY17" s="10"/>
      <c r="VPZ17" s="10"/>
      <c r="VQA17" s="10"/>
      <c r="VQB17" s="10"/>
      <c r="VQC17" s="10"/>
      <c r="VQD17" s="10"/>
      <c r="VQE17" s="10"/>
      <c r="VQF17" s="10"/>
      <c r="VQG17" s="10"/>
      <c r="VQH17" s="10"/>
      <c r="VQI17" s="10"/>
      <c r="VQJ17" s="10"/>
      <c r="VQK17" s="10"/>
      <c r="VQL17" s="10"/>
      <c r="VQM17" s="10"/>
      <c r="VQN17" s="10"/>
      <c r="VQO17" s="10"/>
      <c r="VQP17" s="10"/>
      <c r="VQQ17" s="10"/>
      <c r="VQR17" s="10"/>
      <c r="VQS17" s="10"/>
      <c r="VQT17" s="10"/>
      <c r="VQU17" s="10"/>
      <c r="VQV17" s="10"/>
      <c r="VQW17" s="10"/>
      <c r="VQX17" s="10"/>
      <c r="VQY17" s="10"/>
      <c r="VQZ17" s="10"/>
      <c r="VRA17" s="10"/>
      <c r="VRB17" s="10"/>
      <c r="VRC17" s="10"/>
      <c r="VRD17" s="10"/>
      <c r="VRE17" s="10"/>
      <c r="VRF17" s="10"/>
      <c r="VRG17" s="10"/>
      <c r="VRH17" s="10"/>
      <c r="VRI17" s="10"/>
      <c r="VRJ17" s="10"/>
      <c r="VRK17" s="10"/>
      <c r="VRL17" s="10"/>
      <c r="VRM17" s="10"/>
      <c r="VRN17" s="10"/>
      <c r="VRO17" s="10"/>
      <c r="VRP17" s="10"/>
      <c r="VRQ17" s="10"/>
      <c r="VRR17" s="10"/>
      <c r="VRS17" s="10"/>
      <c r="VRT17" s="10"/>
      <c r="VRU17" s="10"/>
      <c r="VRV17" s="10"/>
      <c r="VRW17" s="10"/>
      <c r="VRX17" s="10"/>
      <c r="VRY17" s="10"/>
      <c r="VRZ17" s="10"/>
      <c r="VSA17" s="10"/>
      <c r="VSB17" s="10"/>
      <c r="VSC17" s="10"/>
      <c r="VSD17" s="10"/>
      <c r="VSE17" s="10"/>
      <c r="VSF17" s="10"/>
      <c r="VSG17" s="10"/>
      <c r="VSH17" s="10"/>
      <c r="VSI17" s="10"/>
      <c r="VSJ17" s="10"/>
      <c r="VSK17" s="10"/>
      <c r="VSL17" s="10"/>
      <c r="VSM17" s="10"/>
      <c r="VSN17" s="10"/>
      <c r="VSO17" s="10"/>
      <c r="VSP17" s="10"/>
      <c r="VSQ17" s="10"/>
      <c r="VSR17" s="10"/>
      <c r="VSS17" s="10"/>
      <c r="VST17" s="10"/>
      <c r="VSU17" s="10"/>
      <c r="VSV17" s="10"/>
      <c r="VSW17" s="10"/>
      <c r="VSX17" s="10"/>
      <c r="VSY17" s="10"/>
      <c r="VSZ17" s="10"/>
      <c r="VTA17" s="10"/>
      <c r="VTB17" s="10"/>
      <c r="VTC17" s="10"/>
      <c r="VTD17" s="10"/>
      <c r="VTE17" s="10"/>
      <c r="VTF17" s="10"/>
      <c r="VTG17" s="10"/>
      <c r="VTH17" s="10"/>
      <c r="VTI17" s="10"/>
      <c r="VTJ17" s="10"/>
      <c r="VTK17" s="10"/>
      <c r="VTL17" s="10"/>
      <c r="VTM17" s="10"/>
      <c r="VTN17" s="10"/>
      <c r="VTO17" s="10"/>
      <c r="VTP17" s="10"/>
      <c r="VTQ17" s="10"/>
      <c r="VTR17" s="10"/>
      <c r="VTS17" s="10"/>
      <c r="VTT17" s="10"/>
      <c r="VTU17" s="10"/>
      <c r="VTV17" s="10"/>
      <c r="VTW17" s="10"/>
      <c r="VTX17" s="10"/>
      <c r="VTY17" s="10"/>
      <c r="VTZ17" s="10"/>
      <c r="VUA17" s="10"/>
      <c r="VUB17" s="10"/>
      <c r="VUC17" s="10"/>
      <c r="VUD17" s="10"/>
      <c r="VUE17" s="10"/>
      <c r="VUF17" s="10"/>
      <c r="VUG17" s="10"/>
      <c r="VUH17" s="10"/>
      <c r="VUI17" s="10"/>
      <c r="VUJ17" s="10"/>
      <c r="VUK17" s="10"/>
      <c r="VUL17" s="10"/>
      <c r="VUM17" s="10"/>
      <c r="VUN17" s="10"/>
      <c r="VUO17" s="10"/>
      <c r="VUP17" s="10"/>
      <c r="VUQ17" s="10"/>
      <c r="VUR17" s="10"/>
      <c r="VUS17" s="10"/>
      <c r="VUT17" s="10"/>
      <c r="VUU17" s="10"/>
      <c r="VUV17" s="10"/>
      <c r="VUW17" s="10"/>
      <c r="VUX17" s="10"/>
      <c r="VUY17" s="10"/>
      <c r="VUZ17" s="10"/>
      <c r="VVA17" s="10"/>
      <c r="VVB17" s="10"/>
      <c r="VVC17" s="10"/>
      <c r="VVD17" s="10"/>
      <c r="VVE17" s="10"/>
      <c r="VVF17" s="10"/>
      <c r="VVG17" s="10"/>
      <c r="VVH17" s="10"/>
      <c r="VVI17" s="10"/>
      <c r="VVJ17" s="10"/>
      <c r="VVK17" s="10"/>
      <c r="VVL17" s="10"/>
      <c r="VVM17" s="10"/>
      <c r="VVN17" s="10"/>
      <c r="VVO17" s="10"/>
      <c r="VVP17" s="10"/>
      <c r="VVQ17" s="10"/>
      <c r="VVR17" s="10"/>
      <c r="VVS17" s="10"/>
      <c r="VVT17" s="10"/>
      <c r="VVU17" s="10"/>
      <c r="VVV17" s="10"/>
      <c r="VVW17" s="10"/>
      <c r="VVX17" s="10"/>
      <c r="VVY17" s="10"/>
      <c r="VVZ17" s="10"/>
      <c r="VWA17" s="10"/>
      <c r="VWB17" s="10"/>
      <c r="VWC17" s="10"/>
      <c r="VWD17" s="10"/>
      <c r="VWE17" s="10"/>
      <c r="VWF17" s="10"/>
      <c r="VWG17" s="10"/>
      <c r="VWH17" s="10"/>
      <c r="VWI17" s="10"/>
      <c r="VWJ17" s="10"/>
      <c r="VWK17" s="10"/>
      <c r="VWL17" s="10"/>
      <c r="VWM17" s="10"/>
      <c r="VWN17" s="10"/>
      <c r="VWO17" s="10"/>
      <c r="VWP17" s="10"/>
      <c r="VWQ17" s="10"/>
      <c r="VWR17" s="10"/>
      <c r="VWS17" s="10"/>
      <c r="VWT17" s="10"/>
      <c r="VWU17" s="10"/>
      <c r="VWV17" s="10"/>
      <c r="VWW17" s="10"/>
      <c r="VWX17" s="10"/>
      <c r="VWY17" s="10"/>
      <c r="VWZ17" s="10"/>
      <c r="VXA17" s="10"/>
      <c r="VXB17" s="10"/>
      <c r="VXC17" s="10"/>
      <c r="VXD17" s="10"/>
      <c r="VXE17" s="10"/>
      <c r="VXF17" s="10"/>
      <c r="VXG17" s="10"/>
      <c r="VXH17" s="10"/>
      <c r="VXI17" s="10"/>
      <c r="VXJ17" s="10"/>
      <c r="VXK17" s="10"/>
      <c r="VXL17" s="10"/>
      <c r="VXM17" s="10"/>
      <c r="VXN17" s="10"/>
      <c r="VXO17" s="10"/>
      <c r="VXP17" s="10"/>
      <c r="VXQ17" s="10"/>
      <c r="VXR17" s="10"/>
      <c r="VXS17" s="10"/>
      <c r="VXT17" s="10"/>
      <c r="VXU17" s="10"/>
      <c r="VXV17" s="10"/>
      <c r="VXW17" s="10"/>
      <c r="VXX17" s="10"/>
      <c r="VXY17" s="10"/>
      <c r="VXZ17" s="10"/>
      <c r="VYA17" s="10"/>
      <c r="VYB17" s="10"/>
      <c r="VYC17" s="10"/>
      <c r="VYD17" s="10"/>
      <c r="VYE17" s="10"/>
      <c r="VYF17" s="10"/>
      <c r="VYG17" s="10"/>
      <c r="VYH17" s="10"/>
      <c r="VYI17" s="10"/>
      <c r="VYJ17" s="10"/>
      <c r="VYK17" s="10"/>
      <c r="VYL17" s="10"/>
      <c r="VYM17" s="10"/>
      <c r="VYN17" s="10"/>
      <c r="VYO17" s="10"/>
      <c r="VYP17" s="10"/>
      <c r="VYQ17" s="10"/>
      <c r="VYR17" s="10"/>
      <c r="VYS17" s="10"/>
      <c r="VYT17" s="10"/>
      <c r="VYU17" s="10"/>
      <c r="VYV17" s="10"/>
      <c r="VYW17" s="10"/>
      <c r="VYX17" s="10"/>
      <c r="VYY17" s="10"/>
      <c r="VYZ17" s="10"/>
      <c r="VZA17" s="10"/>
      <c r="VZB17" s="10"/>
      <c r="VZC17" s="10"/>
      <c r="VZD17" s="10"/>
      <c r="VZE17" s="10"/>
      <c r="VZF17" s="10"/>
      <c r="VZG17" s="10"/>
      <c r="VZH17" s="10"/>
      <c r="VZI17" s="10"/>
      <c r="VZJ17" s="10"/>
      <c r="VZK17" s="10"/>
      <c r="VZL17" s="10"/>
      <c r="VZM17" s="10"/>
      <c r="VZN17" s="10"/>
      <c r="VZO17" s="10"/>
      <c r="VZP17" s="10"/>
      <c r="VZQ17" s="10"/>
      <c r="VZR17" s="10"/>
      <c r="VZS17" s="10"/>
      <c r="VZT17" s="10"/>
      <c r="VZU17" s="10"/>
      <c r="VZV17" s="10"/>
      <c r="VZW17" s="10"/>
      <c r="VZX17" s="10"/>
      <c r="VZY17" s="10"/>
      <c r="VZZ17" s="10"/>
      <c r="WAA17" s="10"/>
      <c r="WAB17" s="10"/>
      <c r="WAC17" s="10"/>
      <c r="WAD17" s="10"/>
      <c r="WAE17" s="10"/>
      <c r="WAF17" s="10"/>
      <c r="WAG17" s="10"/>
      <c r="WAH17" s="10"/>
      <c r="WAI17" s="10"/>
      <c r="WAJ17" s="10"/>
      <c r="WAK17" s="10"/>
      <c r="WAL17" s="10"/>
      <c r="WAM17" s="10"/>
      <c r="WAN17" s="10"/>
      <c r="WAO17" s="10"/>
      <c r="WAP17" s="10"/>
      <c r="WAQ17" s="10"/>
      <c r="WAR17" s="10"/>
      <c r="WAS17" s="10"/>
      <c r="WAT17" s="10"/>
      <c r="WAU17" s="10"/>
      <c r="WAV17" s="10"/>
      <c r="WAW17" s="10"/>
      <c r="WAX17" s="10"/>
      <c r="WAY17" s="10"/>
      <c r="WAZ17" s="10"/>
      <c r="WBA17" s="10"/>
      <c r="WBB17" s="10"/>
      <c r="WBC17" s="10"/>
      <c r="WBD17" s="10"/>
      <c r="WBE17" s="10"/>
      <c r="WBF17" s="10"/>
      <c r="WBG17" s="10"/>
      <c r="WBH17" s="10"/>
      <c r="WBI17" s="10"/>
      <c r="WBJ17" s="10"/>
      <c r="WBK17" s="10"/>
      <c r="WBL17" s="10"/>
      <c r="WBM17" s="10"/>
      <c r="WBN17" s="10"/>
      <c r="WBO17" s="10"/>
      <c r="WBP17" s="10"/>
      <c r="WBQ17" s="10"/>
      <c r="WBR17" s="10"/>
      <c r="WBS17" s="10"/>
      <c r="WBT17" s="10"/>
      <c r="WBU17" s="10"/>
      <c r="WBV17" s="10"/>
      <c r="WBW17" s="10"/>
      <c r="WBX17" s="10"/>
      <c r="WBY17" s="10"/>
      <c r="WBZ17" s="10"/>
      <c r="WCA17" s="10"/>
      <c r="WCB17" s="10"/>
      <c r="WCC17" s="10"/>
      <c r="WCD17" s="10"/>
      <c r="WCE17" s="10"/>
      <c r="WCF17" s="10"/>
      <c r="WCG17" s="10"/>
      <c r="WCH17" s="10"/>
      <c r="WCI17" s="10"/>
      <c r="WCJ17" s="10"/>
      <c r="WCK17" s="10"/>
      <c r="WCL17" s="10"/>
      <c r="WCM17" s="10"/>
      <c r="WCN17" s="10"/>
      <c r="WCO17" s="10"/>
      <c r="WCP17" s="10"/>
      <c r="WCQ17" s="10"/>
      <c r="WCR17" s="10"/>
      <c r="WCS17" s="10"/>
      <c r="WCT17" s="10"/>
      <c r="WCU17" s="10"/>
      <c r="WCV17" s="10"/>
      <c r="WCW17" s="10"/>
      <c r="WCX17" s="10"/>
      <c r="WCY17" s="10"/>
      <c r="WCZ17" s="10"/>
      <c r="WDA17" s="10"/>
      <c r="WDB17" s="10"/>
      <c r="WDC17" s="10"/>
      <c r="WDD17" s="10"/>
      <c r="WDE17" s="10"/>
      <c r="WDF17" s="10"/>
      <c r="WDG17" s="10"/>
      <c r="WDH17" s="10"/>
      <c r="WDI17" s="10"/>
      <c r="WDJ17" s="10"/>
      <c r="WDK17" s="10"/>
      <c r="WDL17" s="10"/>
      <c r="WDM17" s="10"/>
      <c r="WDN17" s="10"/>
      <c r="WDO17" s="10"/>
      <c r="WDP17" s="10"/>
      <c r="WDQ17" s="10"/>
      <c r="WDR17" s="10"/>
      <c r="WDS17" s="10"/>
      <c r="WDT17" s="10"/>
      <c r="WDU17" s="10"/>
      <c r="WDV17" s="10"/>
      <c r="WDW17" s="10"/>
      <c r="WDX17" s="10"/>
      <c r="WDY17" s="10"/>
      <c r="WDZ17" s="10"/>
      <c r="WEA17" s="10"/>
      <c r="WEB17" s="10"/>
      <c r="WEC17" s="10"/>
      <c r="WED17" s="10"/>
      <c r="WEE17" s="10"/>
      <c r="WEF17" s="10"/>
      <c r="WEG17" s="10"/>
      <c r="WEH17" s="10"/>
      <c r="WEI17" s="10"/>
      <c r="WEJ17" s="10"/>
      <c r="WEK17" s="10"/>
      <c r="WEL17" s="10"/>
      <c r="WEM17" s="10"/>
      <c r="WEN17" s="10"/>
      <c r="WEO17" s="10"/>
      <c r="WEP17" s="10"/>
      <c r="WEQ17" s="10"/>
      <c r="WER17" s="10"/>
      <c r="WES17" s="10"/>
      <c r="WET17" s="10"/>
      <c r="WEU17" s="10"/>
      <c r="WEV17" s="10"/>
      <c r="WEW17" s="10"/>
      <c r="WEX17" s="10"/>
      <c r="WEY17" s="10"/>
      <c r="WEZ17" s="10"/>
      <c r="WFA17" s="10"/>
      <c r="WFB17" s="10"/>
      <c r="WFC17" s="10"/>
      <c r="WFD17" s="10"/>
      <c r="WFE17" s="10"/>
      <c r="WFF17" s="10"/>
      <c r="WFG17" s="10"/>
      <c r="WFH17" s="10"/>
      <c r="WFI17" s="10"/>
      <c r="WFJ17" s="10"/>
      <c r="WFK17" s="10"/>
      <c r="WFL17" s="10"/>
      <c r="WFM17" s="10"/>
      <c r="WFN17" s="10"/>
      <c r="WFO17" s="10"/>
      <c r="WFP17" s="10"/>
      <c r="WFQ17" s="10"/>
      <c r="WFR17" s="10"/>
      <c r="WFS17" s="10"/>
      <c r="WFT17" s="10"/>
      <c r="WFU17" s="10"/>
      <c r="WFV17" s="10"/>
      <c r="WFW17" s="10"/>
      <c r="WFX17" s="10"/>
      <c r="WFY17" s="10"/>
      <c r="WFZ17" s="10"/>
      <c r="WGA17" s="10"/>
      <c r="WGB17" s="10"/>
      <c r="WGC17" s="10"/>
      <c r="WGD17" s="10"/>
      <c r="WGE17" s="10"/>
      <c r="WGF17" s="10"/>
      <c r="WGG17" s="10"/>
      <c r="WGH17" s="10"/>
      <c r="WGI17" s="10"/>
      <c r="WGJ17" s="10"/>
      <c r="WGK17" s="10"/>
      <c r="WGL17" s="10"/>
      <c r="WGM17" s="10"/>
      <c r="WGN17" s="10"/>
      <c r="WGO17" s="10"/>
      <c r="WGP17" s="10"/>
      <c r="WGQ17" s="10"/>
      <c r="WGR17" s="10"/>
      <c r="WGS17" s="10"/>
      <c r="WGT17" s="10"/>
      <c r="WGU17" s="10"/>
      <c r="WGV17" s="10"/>
      <c r="WGW17" s="10"/>
      <c r="WGX17" s="10"/>
      <c r="WGY17" s="10"/>
      <c r="WGZ17" s="10"/>
      <c r="WHA17" s="10"/>
      <c r="WHB17" s="10"/>
      <c r="WHC17" s="10"/>
      <c r="WHD17" s="10"/>
      <c r="WHE17" s="10"/>
      <c r="WHF17" s="10"/>
      <c r="WHG17" s="10"/>
      <c r="WHH17" s="10"/>
      <c r="WHI17" s="10"/>
      <c r="WHJ17" s="10"/>
      <c r="WHK17" s="10"/>
      <c r="WHL17" s="10"/>
      <c r="WHM17" s="10"/>
      <c r="WHN17" s="10"/>
      <c r="WHO17" s="10"/>
      <c r="WHP17" s="10"/>
      <c r="WHQ17" s="10"/>
      <c r="WHR17" s="10"/>
      <c r="WHS17" s="10"/>
      <c r="WHT17" s="10"/>
      <c r="WHU17" s="10"/>
      <c r="WHV17" s="10"/>
      <c r="WHW17" s="10"/>
      <c r="WHX17" s="10"/>
      <c r="WHY17" s="10"/>
      <c r="WHZ17" s="10"/>
      <c r="WIA17" s="10"/>
      <c r="WIB17" s="10"/>
      <c r="WIC17" s="10"/>
      <c r="WID17" s="10"/>
      <c r="WIE17" s="10"/>
      <c r="WIF17" s="10"/>
      <c r="WIG17" s="10"/>
      <c r="WIH17" s="10"/>
      <c r="WII17" s="10"/>
      <c r="WIJ17" s="10"/>
      <c r="WIK17" s="10"/>
      <c r="WIL17" s="10"/>
      <c r="WIM17" s="10"/>
      <c r="WIN17" s="10"/>
      <c r="WIO17" s="10"/>
      <c r="WIP17" s="10"/>
      <c r="WIQ17" s="10"/>
      <c r="WIR17" s="10"/>
      <c r="WIS17" s="10"/>
      <c r="WIT17" s="10"/>
      <c r="WIU17" s="10"/>
      <c r="WIV17" s="10"/>
      <c r="WIW17" s="10"/>
      <c r="WIX17" s="10"/>
      <c r="WIY17" s="10"/>
      <c r="WIZ17" s="10"/>
      <c r="WJA17" s="10"/>
      <c r="WJB17" s="10"/>
      <c r="WJC17" s="10"/>
      <c r="WJD17" s="10"/>
      <c r="WJE17" s="10"/>
      <c r="WJF17" s="10"/>
      <c r="WJG17" s="10"/>
      <c r="WJH17" s="10"/>
      <c r="WJI17" s="10"/>
      <c r="WJJ17" s="10"/>
      <c r="WJK17" s="10"/>
      <c r="WJL17" s="10"/>
      <c r="WJM17" s="10"/>
      <c r="WJN17" s="10"/>
      <c r="WJO17" s="10"/>
      <c r="WJP17" s="10"/>
      <c r="WJQ17" s="10"/>
      <c r="WJR17" s="10"/>
      <c r="WJS17" s="10"/>
      <c r="WJT17" s="10"/>
      <c r="WJU17" s="10"/>
      <c r="WJV17" s="10"/>
      <c r="WJW17" s="10"/>
      <c r="WJX17" s="10"/>
      <c r="WJY17" s="10"/>
      <c r="WJZ17" s="10"/>
      <c r="WKA17" s="10"/>
      <c r="WKB17" s="10"/>
      <c r="WKC17" s="10"/>
      <c r="WKD17" s="10"/>
      <c r="WKE17" s="10"/>
      <c r="WKF17" s="10"/>
      <c r="WKG17" s="10"/>
      <c r="WKH17" s="10"/>
      <c r="WKI17" s="10"/>
      <c r="WKJ17" s="10"/>
      <c r="WKK17" s="10"/>
      <c r="WKL17" s="10"/>
      <c r="WKM17" s="10"/>
      <c r="WKN17" s="10"/>
      <c r="WKO17" s="10"/>
      <c r="WKP17" s="10"/>
      <c r="WKQ17" s="10"/>
      <c r="WKR17" s="10"/>
      <c r="WKS17" s="10"/>
      <c r="WKT17" s="10"/>
      <c r="WKU17" s="10"/>
      <c r="WKV17" s="10"/>
      <c r="WKW17" s="10"/>
      <c r="WKX17" s="10"/>
      <c r="WKY17" s="10"/>
      <c r="WKZ17" s="10"/>
      <c r="WLA17" s="10"/>
      <c r="WLB17" s="10"/>
      <c r="WLC17" s="10"/>
      <c r="WLD17" s="10"/>
      <c r="WLE17" s="10"/>
      <c r="WLF17" s="10"/>
      <c r="WLG17" s="10"/>
      <c r="WLH17" s="10"/>
      <c r="WLI17" s="10"/>
      <c r="WLJ17" s="10"/>
      <c r="WLK17" s="10"/>
      <c r="WLL17" s="10"/>
      <c r="WLM17" s="10"/>
      <c r="WLN17" s="10"/>
      <c r="WLO17" s="10"/>
      <c r="WLP17" s="10"/>
      <c r="WLQ17" s="10"/>
      <c r="WLR17" s="10"/>
      <c r="WLS17" s="10"/>
      <c r="WLT17" s="10"/>
      <c r="WLU17" s="10"/>
      <c r="WLV17" s="10"/>
      <c r="WLW17" s="10"/>
      <c r="WLX17" s="10"/>
      <c r="WLY17" s="10"/>
      <c r="WLZ17" s="10"/>
      <c r="WMA17" s="10"/>
      <c r="WMB17" s="10"/>
      <c r="WMC17" s="10"/>
      <c r="WMD17" s="10"/>
      <c r="WME17" s="10"/>
      <c r="WMF17" s="10"/>
      <c r="WMG17" s="10"/>
      <c r="WMH17" s="10"/>
      <c r="WMI17" s="10"/>
      <c r="WMJ17" s="10"/>
      <c r="WMK17" s="10"/>
      <c r="WML17" s="10"/>
      <c r="WMM17" s="10"/>
      <c r="WMN17" s="10"/>
      <c r="WMO17" s="10"/>
      <c r="WMP17" s="10"/>
      <c r="WMQ17" s="10"/>
      <c r="WMR17" s="10"/>
      <c r="WMS17" s="10"/>
      <c r="WMT17" s="10"/>
      <c r="WMU17" s="10"/>
      <c r="WMV17" s="10"/>
      <c r="WMW17" s="10"/>
      <c r="WMX17" s="10"/>
      <c r="WMY17" s="10"/>
      <c r="WMZ17" s="10"/>
      <c r="WNA17" s="10"/>
      <c r="WNB17" s="10"/>
      <c r="WNC17" s="10"/>
      <c r="WND17" s="10"/>
      <c r="WNE17" s="10"/>
      <c r="WNF17" s="10"/>
      <c r="WNG17" s="10"/>
      <c r="WNH17" s="10"/>
      <c r="WNI17" s="10"/>
      <c r="WNJ17" s="10"/>
      <c r="WNK17" s="10"/>
      <c r="WNL17" s="10"/>
      <c r="WNM17" s="10"/>
      <c r="WNN17" s="10"/>
      <c r="WNO17" s="10"/>
      <c r="WNP17" s="10"/>
      <c r="WNQ17" s="10"/>
      <c r="WNR17" s="10"/>
      <c r="WNS17" s="10"/>
      <c r="WNT17" s="10"/>
      <c r="WNU17" s="10"/>
      <c r="WNV17" s="10"/>
      <c r="WNW17" s="10"/>
      <c r="WNX17" s="10"/>
      <c r="WNY17" s="10"/>
      <c r="WNZ17" s="10"/>
      <c r="WOA17" s="10"/>
      <c r="WOB17" s="10"/>
      <c r="WOC17" s="10"/>
      <c r="WOD17" s="10"/>
      <c r="WOE17" s="10"/>
      <c r="WOF17" s="10"/>
      <c r="WOG17" s="10"/>
      <c r="WOH17" s="10"/>
      <c r="WOI17" s="10"/>
      <c r="WOJ17" s="10"/>
      <c r="WOK17" s="10"/>
      <c r="WOL17" s="10"/>
      <c r="WOM17" s="10"/>
      <c r="WON17" s="10"/>
      <c r="WOO17" s="10"/>
      <c r="WOP17" s="10"/>
      <c r="WOQ17" s="10"/>
      <c r="WOR17" s="10"/>
      <c r="WOS17" s="10"/>
      <c r="WOT17" s="10"/>
      <c r="WOU17" s="10"/>
      <c r="WOV17" s="10"/>
      <c r="WOW17" s="10"/>
      <c r="WOX17" s="10"/>
      <c r="WOY17" s="10"/>
      <c r="WOZ17" s="10"/>
      <c r="WPA17" s="10"/>
      <c r="WPB17" s="10"/>
      <c r="WPC17" s="10"/>
      <c r="WPD17" s="10"/>
      <c r="WPE17" s="10"/>
      <c r="WPF17" s="10"/>
      <c r="WPG17" s="10"/>
      <c r="WPH17" s="10"/>
      <c r="WPI17" s="10"/>
      <c r="WPJ17" s="10"/>
      <c r="WPK17" s="10"/>
      <c r="WPL17" s="10"/>
      <c r="WPM17" s="10"/>
      <c r="WPN17" s="10"/>
      <c r="WPO17" s="10"/>
      <c r="WPP17" s="10"/>
      <c r="WPQ17" s="10"/>
      <c r="WPR17" s="10"/>
      <c r="WPS17" s="10"/>
      <c r="WPT17" s="10"/>
      <c r="WPU17" s="10"/>
      <c r="WPV17" s="10"/>
      <c r="WPW17" s="10"/>
      <c r="WPX17" s="10"/>
      <c r="WPY17" s="10"/>
      <c r="WPZ17" s="10"/>
      <c r="WQA17" s="10"/>
      <c r="WQB17" s="10"/>
      <c r="WQC17" s="10"/>
      <c r="WQD17" s="10"/>
      <c r="WQE17" s="10"/>
      <c r="WQF17" s="10"/>
      <c r="WQG17" s="10"/>
      <c r="WQH17" s="10"/>
      <c r="WQI17" s="10"/>
      <c r="WQJ17" s="10"/>
      <c r="WQK17" s="10"/>
      <c r="WQL17" s="10"/>
      <c r="WQM17" s="10"/>
      <c r="WQN17" s="10"/>
      <c r="WQO17" s="10"/>
      <c r="WQP17" s="10"/>
      <c r="WQQ17" s="10"/>
      <c r="WQR17" s="10"/>
      <c r="WQS17" s="10"/>
      <c r="WQT17" s="10"/>
      <c r="WQU17" s="10"/>
      <c r="WQV17" s="10"/>
      <c r="WQW17" s="10"/>
      <c r="WQX17" s="10"/>
      <c r="WQY17" s="10"/>
      <c r="WQZ17" s="10"/>
      <c r="WRA17" s="10"/>
      <c r="WRB17" s="10"/>
      <c r="WRC17" s="10"/>
      <c r="WRD17" s="10"/>
      <c r="WRE17" s="10"/>
      <c r="WRF17" s="10"/>
      <c r="WRG17" s="10"/>
      <c r="WRH17" s="10"/>
      <c r="WRI17" s="10"/>
      <c r="WRJ17" s="10"/>
      <c r="WRK17" s="10"/>
      <c r="WRL17" s="10"/>
      <c r="WRM17" s="10"/>
      <c r="WRN17" s="10"/>
      <c r="WRO17" s="10"/>
      <c r="WRP17" s="10"/>
      <c r="WRQ17" s="10"/>
      <c r="WRR17" s="10"/>
      <c r="WRS17" s="10"/>
      <c r="WRT17" s="10"/>
      <c r="WRU17" s="10"/>
      <c r="WRV17" s="10"/>
      <c r="WRW17" s="10"/>
      <c r="WRX17" s="10"/>
      <c r="WRY17" s="10"/>
      <c r="WRZ17" s="10"/>
      <c r="WSA17" s="10"/>
      <c r="WSB17" s="10"/>
      <c r="WSC17" s="10"/>
      <c r="WSD17" s="10"/>
      <c r="WSE17" s="10"/>
      <c r="WSF17" s="10"/>
      <c r="WSG17" s="10"/>
      <c r="WSH17" s="10"/>
      <c r="WSI17" s="10"/>
      <c r="WSJ17" s="10"/>
      <c r="WSK17" s="10"/>
      <c r="WSL17" s="10"/>
      <c r="WSM17" s="10"/>
      <c r="WSN17" s="10"/>
      <c r="WSO17" s="10"/>
      <c r="WSP17" s="10"/>
      <c r="WSQ17" s="10"/>
      <c r="WSR17" s="10"/>
      <c r="WSS17" s="10"/>
      <c r="WST17" s="10"/>
      <c r="WSU17" s="10"/>
      <c r="WSV17" s="10"/>
      <c r="WSW17" s="10"/>
      <c r="WSX17" s="10"/>
      <c r="WSY17" s="10"/>
      <c r="WSZ17" s="10"/>
      <c r="WTA17" s="10"/>
      <c r="WTB17" s="10"/>
      <c r="WTC17" s="10"/>
      <c r="WTD17" s="10"/>
      <c r="WTE17" s="10"/>
      <c r="WTF17" s="10"/>
      <c r="WTG17" s="10"/>
      <c r="WTH17" s="10"/>
      <c r="WTI17" s="10"/>
      <c r="WTJ17" s="10"/>
      <c r="WTK17" s="10"/>
      <c r="WTL17" s="10"/>
      <c r="WTM17" s="10"/>
      <c r="WTN17" s="10"/>
      <c r="WTO17" s="10"/>
      <c r="WTP17" s="10"/>
      <c r="WTQ17" s="10"/>
      <c r="WTR17" s="10"/>
      <c r="WTS17" s="10"/>
      <c r="WTT17" s="10"/>
      <c r="WTU17" s="10"/>
      <c r="WTV17" s="10"/>
      <c r="WTW17" s="10"/>
      <c r="WTX17" s="10"/>
      <c r="WTY17" s="10"/>
      <c r="WTZ17" s="10"/>
      <c r="WUA17" s="10"/>
      <c r="WUB17" s="10"/>
      <c r="WUC17" s="10"/>
      <c r="WUD17" s="10"/>
      <c r="WUE17" s="10"/>
      <c r="WUF17" s="10"/>
      <c r="WUG17" s="10"/>
      <c r="WUH17" s="10"/>
      <c r="WUI17" s="10"/>
      <c r="WUJ17" s="10"/>
      <c r="WUK17" s="10"/>
      <c r="WUL17" s="10"/>
      <c r="WUM17" s="10"/>
      <c r="WUN17" s="10"/>
      <c r="WUO17" s="10"/>
      <c r="WUP17" s="10"/>
      <c r="WUQ17" s="10"/>
      <c r="WUR17" s="10"/>
      <c r="WUS17" s="10"/>
      <c r="WUT17" s="10"/>
      <c r="WUU17" s="10"/>
      <c r="WUV17" s="10"/>
      <c r="WUW17" s="10"/>
      <c r="WUX17" s="10"/>
      <c r="WUY17" s="10"/>
      <c r="WUZ17" s="10"/>
      <c r="WVA17" s="10"/>
      <c r="WVB17" s="10"/>
      <c r="WVC17" s="10"/>
      <c r="WVD17" s="10"/>
      <c r="WVE17" s="10"/>
      <c r="WVF17" s="10"/>
      <c r="WVG17" s="10"/>
      <c r="WVH17" s="10"/>
      <c r="WVI17" s="10"/>
      <c r="WVJ17" s="10"/>
      <c r="WVK17" s="10"/>
      <c r="WVL17" s="10"/>
      <c r="WVM17" s="10"/>
      <c r="WVN17" s="10"/>
      <c r="WVO17" s="10"/>
      <c r="WVP17" s="10"/>
      <c r="WVQ17" s="10"/>
      <c r="WVR17" s="10"/>
      <c r="WVS17" s="10"/>
      <c r="WVT17" s="10"/>
      <c r="WVU17" s="10"/>
      <c r="WVV17" s="10"/>
      <c r="WVW17" s="10"/>
      <c r="WVX17" s="10"/>
      <c r="WVY17" s="10"/>
      <c r="WVZ17" s="10"/>
      <c r="WWA17" s="10"/>
      <c r="WWB17" s="10"/>
      <c r="WWC17" s="10"/>
      <c r="WWD17" s="10"/>
      <c r="WWE17" s="10"/>
      <c r="WWF17" s="10"/>
      <c r="WWG17" s="10"/>
      <c r="WWH17" s="10"/>
      <c r="WWI17" s="10"/>
      <c r="WWJ17" s="10"/>
      <c r="WWK17" s="10"/>
      <c r="WWL17" s="10"/>
      <c r="WWM17" s="10"/>
      <c r="WWN17" s="10"/>
      <c r="WWO17" s="10"/>
      <c r="WWP17" s="10"/>
      <c r="WWQ17" s="10"/>
      <c r="WWR17" s="10"/>
      <c r="WWS17" s="10"/>
      <c r="WWT17" s="10"/>
      <c r="WWU17" s="10"/>
      <c r="WWV17" s="10"/>
      <c r="WWW17" s="10"/>
      <c r="WWX17" s="10"/>
      <c r="WWY17" s="10"/>
      <c r="WWZ17" s="10"/>
      <c r="WXA17" s="10"/>
      <c r="WXB17" s="10"/>
      <c r="WXC17" s="10"/>
      <c r="WXD17" s="10"/>
      <c r="WXE17" s="10"/>
      <c r="WXF17" s="10"/>
      <c r="WXG17" s="10"/>
      <c r="WXH17" s="10"/>
      <c r="WXI17" s="10"/>
      <c r="WXJ17" s="10"/>
      <c r="WXK17" s="10"/>
      <c r="WXL17" s="10"/>
      <c r="WXM17" s="10"/>
      <c r="WXN17" s="10"/>
      <c r="WXO17" s="10"/>
      <c r="WXP17" s="10"/>
      <c r="WXQ17" s="10"/>
      <c r="WXR17" s="10"/>
      <c r="WXS17" s="10"/>
      <c r="WXT17" s="10"/>
      <c r="WXU17" s="10"/>
      <c r="WXV17" s="10"/>
      <c r="WXW17" s="10"/>
      <c r="WXX17" s="10"/>
      <c r="WXY17" s="10"/>
      <c r="WXZ17" s="10"/>
      <c r="WYA17" s="10"/>
      <c r="WYB17" s="10"/>
      <c r="WYC17" s="10"/>
      <c r="WYD17" s="10"/>
      <c r="WYE17" s="10"/>
      <c r="WYF17" s="10"/>
      <c r="WYG17" s="10"/>
      <c r="WYH17" s="10"/>
      <c r="WYI17" s="10"/>
      <c r="WYJ17" s="10"/>
      <c r="WYK17" s="10"/>
      <c r="WYL17" s="10"/>
      <c r="WYM17" s="10"/>
      <c r="WYN17" s="10"/>
      <c r="WYO17" s="10"/>
      <c r="WYP17" s="10"/>
      <c r="WYQ17" s="10"/>
      <c r="WYR17" s="10"/>
      <c r="WYS17" s="10"/>
      <c r="WYT17" s="10"/>
      <c r="WYU17" s="10"/>
      <c r="WYV17" s="10"/>
      <c r="WYW17" s="10"/>
      <c r="WYX17" s="10"/>
      <c r="WYY17" s="10"/>
      <c r="WYZ17" s="10"/>
      <c r="WZA17" s="10"/>
      <c r="WZB17" s="10"/>
      <c r="WZC17" s="10"/>
      <c r="WZD17" s="10"/>
      <c r="WZE17" s="10"/>
      <c r="WZF17" s="10"/>
      <c r="WZG17" s="10"/>
      <c r="WZH17" s="10"/>
      <c r="WZI17" s="10"/>
      <c r="WZJ17" s="10"/>
      <c r="WZK17" s="10"/>
      <c r="WZL17" s="10"/>
      <c r="WZM17" s="10"/>
      <c r="WZN17" s="10"/>
      <c r="WZO17" s="10"/>
      <c r="WZP17" s="10"/>
      <c r="WZQ17" s="10"/>
      <c r="WZR17" s="10"/>
      <c r="WZS17" s="10"/>
      <c r="WZT17" s="10"/>
      <c r="WZU17" s="10"/>
      <c r="WZV17" s="10"/>
      <c r="WZW17" s="10"/>
      <c r="WZX17" s="10"/>
      <c r="WZY17" s="10"/>
      <c r="WZZ17" s="10"/>
      <c r="XAA17" s="10"/>
      <c r="XAB17" s="10"/>
      <c r="XAC17" s="10"/>
      <c r="XAD17" s="10"/>
      <c r="XAE17" s="10"/>
      <c r="XAF17" s="10"/>
      <c r="XAG17" s="10"/>
      <c r="XAH17" s="10"/>
      <c r="XAI17" s="10"/>
      <c r="XAJ17" s="10"/>
      <c r="XAK17" s="10"/>
      <c r="XAL17" s="10"/>
      <c r="XAM17" s="10"/>
      <c r="XAN17" s="10"/>
      <c r="XAO17" s="10"/>
      <c r="XAP17" s="10"/>
      <c r="XAQ17" s="10"/>
      <c r="XAR17" s="10"/>
      <c r="XAS17" s="10"/>
      <c r="XAT17" s="10"/>
      <c r="XAU17" s="10"/>
      <c r="XAV17" s="10"/>
      <c r="XAW17" s="10"/>
      <c r="XAX17" s="10"/>
      <c r="XAY17" s="10"/>
      <c r="XAZ17" s="10"/>
      <c r="XBA17" s="10"/>
      <c r="XBB17" s="10"/>
      <c r="XBC17" s="10"/>
      <c r="XBD17" s="10"/>
      <c r="XBE17" s="10"/>
      <c r="XBF17" s="10"/>
      <c r="XBG17" s="10"/>
      <c r="XBH17" s="10"/>
      <c r="XBI17" s="10"/>
      <c r="XBJ17" s="10"/>
      <c r="XBK17" s="10"/>
      <c r="XBL17" s="10"/>
      <c r="XBM17" s="10"/>
      <c r="XBN17" s="10"/>
      <c r="XBO17" s="10"/>
      <c r="XBP17" s="10"/>
      <c r="XBQ17" s="10"/>
      <c r="XBR17" s="10"/>
      <c r="XBS17" s="10"/>
      <c r="XBT17" s="10"/>
      <c r="XBU17" s="10"/>
      <c r="XBV17" s="10"/>
      <c r="XBW17" s="10"/>
      <c r="XBX17" s="10"/>
      <c r="XBY17" s="10"/>
      <c r="XBZ17" s="10"/>
      <c r="XCA17" s="10"/>
      <c r="XCB17" s="10"/>
      <c r="XCC17" s="10"/>
      <c r="XCD17" s="10"/>
      <c r="XCE17" s="10"/>
      <c r="XCF17" s="10"/>
      <c r="XCG17" s="10"/>
      <c r="XCH17" s="10"/>
      <c r="XCI17" s="10"/>
      <c r="XCJ17" s="10"/>
      <c r="XCK17" s="10"/>
      <c r="XCL17" s="10"/>
      <c r="XCM17" s="10"/>
      <c r="XCN17" s="10"/>
      <c r="XCO17" s="10"/>
      <c r="XCP17" s="10"/>
      <c r="XCQ17" s="10"/>
      <c r="XCR17" s="10"/>
      <c r="XCS17" s="10"/>
      <c r="XCT17" s="10"/>
      <c r="XCU17" s="10"/>
      <c r="XCV17" s="10"/>
      <c r="XCW17" s="10"/>
    </row>
    <row r="18" spans="1:16325" s="11" customFormat="1">
      <c r="A18" s="2" t="s">
        <v>39</v>
      </c>
      <c r="B18" s="2" t="s">
        <v>40</v>
      </c>
      <c r="C18" s="12" t="s">
        <v>27</v>
      </c>
      <c r="D18" s="13" t="s">
        <v>28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16325" s="11" customFormat="1">
      <c r="A19" s="2" t="s">
        <v>39</v>
      </c>
      <c r="B19" s="2" t="s">
        <v>40</v>
      </c>
      <c r="C19" s="12" t="s">
        <v>29</v>
      </c>
      <c r="D19" s="13" t="s">
        <v>28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16325" s="11" customFormat="1">
      <c r="A20" s="2" t="s">
        <v>39</v>
      </c>
      <c r="B20" s="2" t="s">
        <v>40</v>
      </c>
      <c r="C20" s="12" t="s">
        <v>30</v>
      </c>
      <c r="D20" s="13" t="s">
        <v>32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16325" s="11" customFormat="1">
      <c r="A21" s="2" t="s">
        <v>39</v>
      </c>
      <c r="B21" s="2" t="s">
        <v>40</v>
      </c>
      <c r="C21" s="12" t="s">
        <v>31</v>
      </c>
      <c r="D21" s="13" t="s">
        <v>28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16325" s="11" customFormat="1">
      <c r="A22" s="2" t="s">
        <v>39</v>
      </c>
      <c r="B22" s="2" t="s">
        <v>40</v>
      </c>
      <c r="C22" s="12" t="s">
        <v>33</v>
      </c>
      <c r="D22" s="13" t="s">
        <v>32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16325" s="11" customFormat="1">
      <c r="A23" s="2" t="s">
        <v>39</v>
      </c>
      <c r="B23" s="2" t="s">
        <v>40</v>
      </c>
      <c r="C23" s="12" t="s">
        <v>34</v>
      </c>
      <c r="D23" s="13" t="s">
        <v>32</v>
      </c>
      <c r="E23" s="14">
        <v>657.12563179928998</v>
      </c>
      <c r="F23" s="14">
        <v>4858.720921628119</v>
      </c>
      <c r="G23" s="14">
        <v>5672.649433759294</v>
      </c>
      <c r="H23" s="14">
        <v>5703.4425938302447</v>
      </c>
      <c r="I23" s="14">
        <v>5571.4067364727907</v>
      </c>
      <c r="J23" s="14">
        <v>5633.5185962584837</v>
      </c>
      <c r="K23" s="14">
        <v>5711.9554329413349</v>
      </c>
      <c r="L23" s="14">
        <v>5862.5475876666042</v>
      </c>
      <c r="M23" s="14">
        <v>5940.8408351979124</v>
      </c>
      <c r="N23" s="14">
        <v>5983.8515564867766</v>
      </c>
      <c r="O23" s="14">
        <v>5950.5932288798376</v>
      </c>
      <c r="P23" s="14">
        <v>5959.0006803842207</v>
      </c>
      <c r="Q23" s="14">
        <v>5338.8844316686809</v>
      </c>
      <c r="R23" s="14">
        <v>4427.5264296499608</v>
      </c>
      <c r="S23" s="14">
        <v>3747.3926733683547</v>
      </c>
      <c r="T23" s="14">
        <v>2893.891558552813</v>
      </c>
      <c r="U23" s="14">
        <v>2477.8678574134537</v>
      </c>
      <c r="V23" s="14">
        <v>2133.6866212169807</v>
      </c>
      <c r="W23" s="14">
        <v>1912.707778190769</v>
      </c>
      <c r="X23" s="14">
        <v>1709.8755532712073</v>
      </c>
      <c r="Y23" s="14">
        <v>1536.281164001826</v>
      </c>
    </row>
    <row r="24" spans="1:16325" s="11" customFormat="1">
      <c r="A24" s="2" t="s">
        <v>39</v>
      </c>
      <c r="B24" s="2" t="s">
        <v>40</v>
      </c>
      <c r="C24" s="15" t="s">
        <v>35</v>
      </c>
      <c r="D24" s="16" t="s">
        <v>36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16325" s="5" customFormat="1" ht="16.2">
      <c r="A25" s="6" t="s">
        <v>39</v>
      </c>
      <c r="B25" s="6" t="s">
        <v>40</v>
      </c>
      <c r="C25" s="18" t="s">
        <v>37</v>
      </c>
      <c r="D25" s="19" t="s">
        <v>38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/>
      <c r="ARE25" s="10"/>
      <c r="ARF25" s="10"/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/>
      <c r="AXI25" s="10"/>
      <c r="AXJ25" s="10"/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  <c r="BKR25" s="10"/>
      <c r="BKS25" s="10"/>
      <c r="BKT25" s="10"/>
      <c r="BKU25" s="10"/>
      <c r="BKV25" s="10"/>
      <c r="BKW25" s="10"/>
      <c r="BKX25" s="10"/>
      <c r="BKY25" s="10"/>
      <c r="BKZ25" s="10"/>
      <c r="BLA25" s="10"/>
      <c r="BLB25" s="10"/>
      <c r="BLC25" s="10"/>
      <c r="BLD25" s="10"/>
      <c r="BLE25" s="10"/>
      <c r="BLF25" s="10"/>
      <c r="BLG25" s="10"/>
      <c r="BLH25" s="10"/>
      <c r="BLI25" s="10"/>
      <c r="BLJ25" s="10"/>
      <c r="BLK25" s="10"/>
      <c r="BLL25" s="10"/>
      <c r="BLM25" s="10"/>
      <c r="BLN25" s="10"/>
      <c r="BLO25" s="10"/>
      <c r="BLP25" s="10"/>
      <c r="BLQ25" s="10"/>
      <c r="BLR25" s="10"/>
      <c r="BLS25" s="10"/>
      <c r="BLT25" s="10"/>
      <c r="BLU25" s="10"/>
      <c r="BLV25" s="10"/>
      <c r="BLW25" s="10"/>
      <c r="BLX25" s="10"/>
      <c r="BLY25" s="10"/>
      <c r="BLZ25" s="10"/>
      <c r="BMA25" s="10"/>
      <c r="BMB25" s="10"/>
      <c r="BMC25" s="10"/>
      <c r="BMD25" s="10"/>
      <c r="BME25" s="10"/>
      <c r="BMF25" s="10"/>
      <c r="BMG25" s="10"/>
      <c r="BMH25" s="10"/>
      <c r="BMI25" s="10"/>
      <c r="BMJ25" s="10"/>
      <c r="BMK25" s="10"/>
      <c r="BML25" s="10"/>
      <c r="BMM25" s="10"/>
      <c r="BMN25" s="10"/>
      <c r="BMO25" s="10"/>
      <c r="BMP25" s="10"/>
      <c r="BMQ25" s="10"/>
      <c r="BMR25" s="10"/>
      <c r="BMS25" s="10"/>
      <c r="BMT25" s="10"/>
      <c r="BMU25" s="10"/>
      <c r="BMV25" s="10"/>
      <c r="BMW25" s="10"/>
      <c r="BMX25" s="10"/>
      <c r="BMY25" s="10"/>
      <c r="BMZ25" s="10"/>
      <c r="BNA25" s="10"/>
      <c r="BNB25" s="10"/>
      <c r="BNC25" s="10"/>
      <c r="BND25" s="10"/>
      <c r="BNE25" s="10"/>
      <c r="BNF25" s="10"/>
      <c r="BNG25" s="10"/>
      <c r="BNH25" s="10"/>
      <c r="BNI25" s="10"/>
      <c r="BNJ25" s="10"/>
      <c r="BNK25" s="10"/>
      <c r="BNL25" s="10"/>
      <c r="BNM25" s="10"/>
      <c r="BNN25" s="10"/>
      <c r="BNO25" s="10"/>
      <c r="BNP25" s="10"/>
      <c r="BNQ25" s="10"/>
      <c r="BNR25" s="10"/>
      <c r="BNS25" s="10"/>
      <c r="BNT25" s="10"/>
      <c r="BNU25" s="10"/>
      <c r="BNV25" s="10"/>
      <c r="BNW25" s="10"/>
      <c r="BNX25" s="10"/>
      <c r="BNY25" s="10"/>
      <c r="BNZ25" s="10"/>
      <c r="BOA25" s="10"/>
      <c r="BOB25" s="10"/>
      <c r="BOC25" s="10"/>
      <c r="BOD25" s="10"/>
      <c r="BOE25" s="10"/>
      <c r="BOF25" s="10"/>
      <c r="BOG25" s="10"/>
      <c r="BOH25" s="10"/>
      <c r="BOI25" s="10"/>
      <c r="BOJ25" s="10"/>
      <c r="BOK25" s="10"/>
      <c r="BOL25" s="10"/>
      <c r="BOM25" s="10"/>
      <c r="BON25" s="10"/>
      <c r="BOO25" s="10"/>
      <c r="BOP25" s="10"/>
      <c r="BOQ25" s="10"/>
      <c r="BOR25" s="10"/>
      <c r="BOS25" s="10"/>
      <c r="BOT25" s="10"/>
      <c r="BOU25" s="10"/>
      <c r="BOV25" s="10"/>
      <c r="BOW25" s="10"/>
      <c r="BOX25" s="10"/>
      <c r="BOY25" s="10"/>
      <c r="BOZ25" s="10"/>
      <c r="BPA25" s="10"/>
      <c r="BPB25" s="10"/>
      <c r="BPC25" s="10"/>
      <c r="BPD25" s="10"/>
      <c r="BPE25" s="10"/>
      <c r="BPF25" s="10"/>
      <c r="BPG25" s="10"/>
      <c r="BPH25" s="10"/>
      <c r="BPI25" s="10"/>
      <c r="BPJ25" s="10"/>
      <c r="BPK25" s="10"/>
      <c r="BPL25" s="10"/>
      <c r="BPM25" s="10"/>
      <c r="BPN25" s="10"/>
      <c r="BPO25" s="10"/>
      <c r="BPP25" s="10"/>
      <c r="BPQ25" s="10"/>
      <c r="BPR25" s="10"/>
      <c r="BPS25" s="10"/>
      <c r="BPT25" s="10"/>
      <c r="BPU25" s="10"/>
      <c r="BPV25" s="10"/>
      <c r="BPW25" s="10"/>
      <c r="BPX25" s="10"/>
      <c r="BPY25" s="10"/>
      <c r="BPZ25" s="10"/>
      <c r="BQA25" s="10"/>
      <c r="BQB25" s="10"/>
      <c r="BQC25" s="10"/>
      <c r="BQD25" s="10"/>
      <c r="BQE25" s="10"/>
      <c r="BQF25" s="10"/>
      <c r="BQG25" s="10"/>
      <c r="BQH25" s="10"/>
      <c r="BQI25" s="10"/>
      <c r="BQJ25" s="10"/>
      <c r="BQK25" s="10"/>
      <c r="BQL25" s="10"/>
      <c r="BQM25" s="10"/>
      <c r="BQN25" s="10"/>
      <c r="BQO25" s="10"/>
      <c r="BQP25" s="10"/>
      <c r="BQQ25" s="10"/>
      <c r="BQR25" s="10"/>
      <c r="BQS25" s="10"/>
      <c r="BQT25" s="10"/>
      <c r="BQU25" s="10"/>
      <c r="BQV25" s="10"/>
      <c r="BQW25" s="10"/>
      <c r="BQX25" s="10"/>
      <c r="BQY25" s="10"/>
      <c r="BQZ25" s="10"/>
      <c r="BRA25" s="10"/>
      <c r="BRB25" s="10"/>
      <c r="BRC25" s="10"/>
      <c r="BRD25" s="10"/>
      <c r="BRE25" s="10"/>
      <c r="BRF25" s="10"/>
      <c r="BRG25" s="10"/>
      <c r="BRH25" s="10"/>
      <c r="BRI25" s="10"/>
      <c r="BRJ25" s="10"/>
      <c r="BRK25" s="10"/>
      <c r="BRL25" s="10"/>
      <c r="BRM25" s="10"/>
      <c r="BRN25" s="10"/>
      <c r="BRO25" s="10"/>
      <c r="BRP25" s="10"/>
      <c r="BRQ25" s="10"/>
      <c r="BRR25" s="10"/>
      <c r="BRS25" s="10"/>
      <c r="BRT25" s="10"/>
      <c r="BRU25" s="10"/>
      <c r="BRV25" s="10"/>
      <c r="BRW25" s="10"/>
      <c r="BRX25" s="10"/>
      <c r="BRY25" s="10"/>
      <c r="BRZ25" s="10"/>
      <c r="BSA25" s="10"/>
      <c r="BSB25" s="10"/>
      <c r="BSC25" s="10"/>
      <c r="BSD25" s="10"/>
      <c r="BSE25" s="10"/>
      <c r="BSF25" s="10"/>
      <c r="BSG25" s="10"/>
      <c r="BSH25" s="10"/>
      <c r="BSI25" s="10"/>
      <c r="BSJ25" s="10"/>
      <c r="BSK25" s="10"/>
      <c r="BSL25" s="10"/>
      <c r="BSM25" s="10"/>
      <c r="BSN25" s="10"/>
      <c r="BSO25" s="10"/>
      <c r="BSP25" s="10"/>
      <c r="BSQ25" s="10"/>
      <c r="BSR25" s="10"/>
      <c r="BSS25" s="10"/>
      <c r="BST25" s="10"/>
      <c r="BSU25" s="10"/>
      <c r="BSV25" s="10"/>
      <c r="BSW25" s="10"/>
      <c r="BSX25" s="10"/>
      <c r="BSY25" s="10"/>
      <c r="BSZ25" s="10"/>
      <c r="BTA25" s="10"/>
      <c r="BTB25" s="10"/>
      <c r="BTC25" s="10"/>
      <c r="BTD25" s="10"/>
      <c r="BTE25" s="10"/>
      <c r="BTF25" s="10"/>
      <c r="BTG25" s="10"/>
      <c r="BTH25" s="10"/>
      <c r="BTI25" s="10"/>
      <c r="BTJ25" s="10"/>
      <c r="BTK25" s="10"/>
      <c r="BTL25" s="10"/>
      <c r="BTM25" s="10"/>
      <c r="BTN25" s="10"/>
      <c r="BTO25" s="10"/>
      <c r="BTP25" s="10"/>
      <c r="BTQ25" s="10"/>
      <c r="BTR25" s="10"/>
      <c r="BTS25" s="10"/>
      <c r="BTT25" s="10"/>
      <c r="BTU25" s="10"/>
      <c r="BTV25" s="10"/>
      <c r="BTW25" s="10"/>
      <c r="BTX25" s="10"/>
      <c r="BTY25" s="10"/>
      <c r="BTZ25" s="10"/>
      <c r="BUA25" s="10"/>
      <c r="BUB25" s="10"/>
      <c r="BUC25" s="10"/>
      <c r="BUD25" s="10"/>
      <c r="BUE25" s="10"/>
      <c r="BUF25" s="10"/>
      <c r="BUG25" s="10"/>
      <c r="BUH25" s="10"/>
      <c r="BUI25" s="10"/>
      <c r="BUJ25" s="10"/>
      <c r="BUK25" s="10"/>
      <c r="BUL25" s="10"/>
      <c r="BUM25" s="10"/>
      <c r="BUN25" s="10"/>
      <c r="BUO25" s="10"/>
      <c r="BUP25" s="10"/>
      <c r="BUQ25" s="10"/>
      <c r="BUR25" s="10"/>
      <c r="BUS25" s="10"/>
      <c r="BUT25" s="10"/>
      <c r="BUU25" s="10"/>
      <c r="BUV25" s="10"/>
      <c r="BUW25" s="10"/>
      <c r="BUX25" s="10"/>
      <c r="BUY25" s="10"/>
      <c r="BUZ25" s="10"/>
      <c r="BVA25" s="10"/>
      <c r="BVB25" s="10"/>
      <c r="BVC25" s="10"/>
      <c r="BVD25" s="10"/>
      <c r="BVE25" s="10"/>
      <c r="BVF25" s="10"/>
      <c r="BVG25" s="10"/>
      <c r="BVH25" s="10"/>
      <c r="BVI25" s="10"/>
      <c r="BVJ25" s="10"/>
      <c r="BVK25" s="10"/>
      <c r="BVL25" s="10"/>
      <c r="BVM25" s="10"/>
      <c r="BVN25" s="10"/>
      <c r="BVO25" s="10"/>
      <c r="BVP25" s="10"/>
      <c r="BVQ25" s="10"/>
      <c r="BVR25" s="10"/>
      <c r="BVS25" s="10"/>
      <c r="BVT25" s="10"/>
      <c r="BVU25" s="10"/>
      <c r="BVV25" s="10"/>
      <c r="BVW25" s="10"/>
      <c r="BVX25" s="10"/>
      <c r="BVY25" s="10"/>
      <c r="BVZ25" s="10"/>
      <c r="BWA25" s="10"/>
      <c r="BWB25" s="10"/>
      <c r="BWC25" s="10"/>
      <c r="BWD25" s="10"/>
      <c r="BWE25" s="10"/>
      <c r="BWF25" s="10"/>
      <c r="BWG25" s="10"/>
      <c r="BWH25" s="10"/>
      <c r="BWI25" s="10"/>
      <c r="BWJ25" s="10"/>
      <c r="BWK25" s="10"/>
      <c r="BWL25" s="10"/>
      <c r="BWM25" s="10"/>
      <c r="BWN25" s="10"/>
      <c r="BWO25" s="10"/>
      <c r="BWP25" s="10"/>
      <c r="BWQ25" s="10"/>
      <c r="BWR25" s="10"/>
      <c r="BWS25" s="10"/>
      <c r="BWT25" s="10"/>
      <c r="BWU25" s="10"/>
      <c r="BWV25" s="10"/>
      <c r="BWW25" s="10"/>
      <c r="BWX25" s="10"/>
      <c r="BWY25" s="10"/>
      <c r="BWZ25" s="10"/>
      <c r="BXA25" s="10"/>
      <c r="BXB25" s="10"/>
      <c r="BXC25" s="10"/>
      <c r="BXD25" s="10"/>
      <c r="BXE25" s="10"/>
      <c r="BXF25" s="10"/>
      <c r="BXG25" s="10"/>
      <c r="BXH25" s="10"/>
      <c r="BXI25" s="10"/>
      <c r="BXJ25" s="10"/>
      <c r="BXK25" s="10"/>
      <c r="BXL25" s="10"/>
      <c r="BXM25" s="10"/>
      <c r="BXN25" s="10"/>
      <c r="BXO25" s="10"/>
      <c r="BXP25" s="10"/>
      <c r="BXQ25" s="10"/>
      <c r="BXR25" s="10"/>
      <c r="BXS25" s="10"/>
      <c r="BXT25" s="10"/>
      <c r="BXU25" s="10"/>
      <c r="BXV25" s="10"/>
      <c r="BXW25" s="10"/>
      <c r="BXX25" s="10"/>
      <c r="BXY25" s="10"/>
      <c r="BXZ25" s="10"/>
      <c r="BYA25" s="10"/>
      <c r="BYB25" s="10"/>
      <c r="BYC25" s="10"/>
      <c r="BYD25" s="10"/>
      <c r="BYE25" s="10"/>
      <c r="BYF25" s="10"/>
      <c r="BYG25" s="10"/>
      <c r="BYH25" s="10"/>
      <c r="BYI25" s="10"/>
      <c r="BYJ25" s="10"/>
      <c r="BYK25" s="10"/>
      <c r="BYL25" s="10"/>
      <c r="BYM25" s="10"/>
      <c r="BYN25" s="10"/>
      <c r="BYO25" s="10"/>
      <c r="BYP25" s="10"/>
      <c r="BYQ25" s="10"/>
      <c r="BYR25" s="10"/>
      <c r="BYS25" s="10"/>
      <c r="BYT25" s="10"/>
      <c r="BYU25" s="10"/>
      <c r="BYV25" s="10"/>
      <c r="BYW25" s="10"/>
      <c r="BYX25" s="10"/>
      <c r="BYY25" s="10"/>
      <c r="BYZ25" s="10"/>
      <c r="BZA25" s="10"/>
      <c r="BZB25" s="10"/>
      <c r="BZC25" s="10"/>
      <c r="BZD25" s="10"/>
      <c r="BZE25" s="10"/>
      <c r="BZF25" s="10"/>
      <c r="BZG25" s="10"/>
      <c r="BZH25" s="10"/>
      <c r="BZI25" s="10"/>
      <c r="BZJ25" s="10"/>
      <c r="BZK25" s="10"/>
      <c r="BZL25" s="10"/>
      <c r="BZM25" s="10"/>
      <c r="BZN25" s="10"/>
      <c r="BZO25" s="10"/>
      <c r="BZP25" s="10"/>
      <c r="BZQ25" s="10"/>
      <c r="BZR25" s="10"/>
      <c r="BZS25" s="10"/>
      <c r="BZT25" s="10"/>
      <c r="BZU25" s="10"/>
      <c r="BZV25" s="10"/>
      <c r="BZW25" s="10"/>
      <c r="BZX25" s="10"/>
      <c r="BZY25" s="10"/>
      <c r="BZZ25" s="10"/>
      <c r="CAA25" s="10"/>
      <c r="CAB25" s="10"/>
      <c r="CAC25" s="10"/>
      <c r="CAD25" s="10"/>
      <c r="CAE25" s="10"/>
      <c r="CAF25" s="10"/>
      <c r="CAG25" s="10"/>
      <c r="CAH25" s="10"/>
      <c r="CAI25" s="10"/>
      <c r="CAJ25" s="10"/>
      <c r="CAK25" s="10"/>
      <c r="CAL25" s="10"/>
      <c r="CAM25" s="10"/>
      <c r="CAN25" s="10"/>
      <c r="CAO25" s="10"/>
      <c r="CAP25" s="10"/>
      <c r="CAQ25" s="10"/>
      <c r="CAR25" s="10"/>
      <c r="CAS25" s="10"/>
      <c r="CAT25" s="10"/>
      <c r="CAU25" s="10"/>
      <c r="CAV25" s="10"/>
      <c r="CAW25" s="10"/>
      <c r="CAX25" s="10"/>
      <c r="CAY25" s="10"/>
      <c r="CAZ25" s="10"/>
      <c r="CBA25" s="10"/>
      <c r="CBB25" s="10"/>
      <c r="CBC25" s="10"/>
      <c r="CBD25" s="10"/>
      <c r="CBE25" s="10"/>
      <c r="CBF25" s="10"/>
      <c r="CBG25" s="10"/>
      <c r="CBH25" s="10"/>
      <c r="CBI25" s="10"/>
      <c r="CBJ25" s="10"/>
      <c r="CBK25" s="10"/>
      <c r="CBL25" s="10"/>
      <c r="CBM25" s="10"/>
      <c r="CBN25" s="10"/>
      <c r="CBO25" s="10"/>
      <c r="CBP25" s="10"/>
      <c r="CBQ25" s="10"/>
      <c r="CBR25" s="10"/>
      <c r="CBS25" s="10"/>
      <c r="CBT25" s="10"/>
      <c r="CBU25" s="10"/>
      <c r="CBV25" s="10"/>
      <c r="CBW25" s="10"/>
      <c r="CBX25" s="10"/>
      <c r="CBY25" s="10"/>
      <c r="CBZ25" s="10"/>
      <c r="CCA25" s="10"/>
      <c r="CCB25" s="10"/>
      <c r="CCC25" s="10"/>
      <c r="CCD25" s="10"/>
      <c r="CCE25" s="10"/>
      <c r="CCF25" s="10"/>
      <c r="CCG25" s="10"/>
      <c r="CCH25" s="10"/>
      <c r="CCI25" s="10"/>
      <c r="CCJ25" s="10"/>
      <c r="CCK25" s="10"/>
      <c r="CCL25" s="10"/>
      <c r="CCM25" s="10"/>
      <c r="CCN25" s="10"/>
      <c r="CCO25" s="10"/>
      <c r="CCP25" s="10"/>
      <c r="CCQ25" s="10"/>
      <c r="CCR25" s="10"/>
      <c r="CCS25" s="10"/>
      <c r="CCT25" s="10"/>
      <c r="CCU25" s="10"/>
      <c r="CCV25" s="10"/>
      <c r="CCW25" s="10"/>
      <c r="CCX25" s="10"/>
      <c r="CCY25" s="10"/>
      <c r="CCZ25" s="10"/>
      <c r="CDA25" s="10"/>
      <c r="CDB25" s="10"/>
      <c r="CDC25" s="10"/>
      <c r="CDD25" s="10"/>
      <c r="CDE25" s="10"/>
      <c r="CDF25" s="10"/>
      <c r="CDG25" s="10"/>
      <c r="CDH25" s="10"/>
      <c r="CDI25" s="10"/>
      <c r="CDJ25" s="10"/>
      <c r="CDK25" s="10"/>
      <c r="CDL25" s="10"/>
      <c r="CDM25" s="10"/>
      <c r="CDN25" s="10"/>
      <c r="CDO25" s="10"/>
      <c r="CDP25" s="10"/>
      <c r="CDQ25" s="10"/>
      <c r="CDR25" s="10"/>
      <c r="CDS25" s="10"/>
      <c r="CDT25" s="10"/>
      <c r="CDU25" s="10"/>
      <c r="CDV25" s="10"/>
      <c r="CDW25" s="10"/>
      <c r="CDX25" s="10"/>
      <c r="CDY25" s="10"/>
      <c r="CDZ25" s="10"/>
      <c r="CEA25" s="10"/>
      <c r="CEB25" s="10"/>
      <c r="CEC25" s="10"/>
      <c r="CED25" s="10"/>
      <c r="CEE25" s="10"/>
      <c r="CEF25" s="10"/>
      <c r="CEG25" s="10"/>
      <c r="CEH25" s="10"/>
      <c r="CEI25" s="10"/>
      <c r="CEJ25" s="10"/>
      <c r="CEK25" s="10"/>
      <c r="CEL25" s="10"/>
      <c r="CEM25" s="10"/>
      <c r="CEN25" s="10"/>
      <c r="CEO25" s="10"/>
      <c r="CEP25" s="10"/>
      <c r="CEQ25" s="10"/>
      <c r="CER25" s="10"/>
      <c r="CES25" s="10"/>
      <c r="CET25" s="10"/>
      <c r="CEU25" s="10"/>
      <c r="CEV25" s="10"/>
      <c r="CEW25" s="10"/>
      <c r="CEX25" s="10"/>
      <c r="CEY25" s="10"/>
      <c r="CEZ25" s="10"/>
      <c r="CFA25" s="10"/>
      <c r="CFB25" s="10"/>
      <c r="CFC25" s="10"/>
      <c r="CFD25" s="10"/>
      <c r="CFE25" s="10"/>
      <c r="CFF25" s="10"/>
      <c r="CFG25" s="10"/>
      <c r="CFH25" s="10"/>
      <c r="CFI25" s="10"/>
      <c r="CFJ25" s="10"/>
      <c r="CFK25" s="10"/>
      <c r="CFL25" s="10"/>
      <c r="CFM25" s="10"/>
      <c r="CFN25" s="10"/>
      <c r="CFO25" s="10"/>
      <c r="CFP25" s="10"/>
      <c r="CFQ25" s="10"/>
      <c r="CFR25" s="10"/>
      <c r="CFS25" s="10"/>
      <c r="CFT25" s="10"/>
      <c r="CFU25" s="10"/>
      <c r="CFV25" s="10"/>
      <c r="CFW25" s="10"/>
      <c r="CFX25" s="10"/>
      <c r="CFY25" s="10"/>
      <c r="CFZ25" s="10"/>
      <c r="CGA25" s="10"/>
      <c r="CGB25" s="10"/>
      <c r="CGC25" s="10"/>
      <c r="CGD25" s="10"/>
      <c r="CGE25" s="10"/>
      <c r="CGF25" s="10"/>
      <c r="CGG25" s="10"/>
      <c r="CGH25" s="10"/>
      <c r="CGI25" s="10"/>
      <c r="CGJ25" s="10"/>
      <c r="CGK25" s="10"/>
      <c r="CGL25" s="10"/>
      <c r="CGM25" s="10"/>
      <c r="CGN25" s="10"/>
      <c r="CGO25" s="10"/>
      <c r="CGP25" s="10"/>
      <c r="CGQ25" s="10"/>
      <c r="CGR25" s="10"/>
      <c r="CGS25" s="10"/>
      <c r="CGT25" s="10"/>
      <c r="CGU25" s="10"/>
      <c r="CGV25" s="10"/>
      <c r="CGW25" s="10"/>
      <c r="CGX25" s="10"/>
      <c r="CGY25" s="10"/>
      <c r="CGZ25" s="10"/>
      <c r="CHA25" s="10"/>
      <c r="CHB25" s="10"/>
      <c r="CHC25" s="10"/>
      <c r="CHD25" s="10"/>
      <c r="CHE25" s="10"/>
      <c r="CHF25" s="10"/>
      <c r="CHG25" s="10"/>
      <c r="CHH25" s="10"/>
      <c r="CHI25" s="10"/>
      <c r="CHJ25" s="10"/>
      <c r="CHK25" s="10"/>
      <c r="CHL25" s="10"/>
      <c r="CHM25" s="10"/>
      <c r="CHN25" s="10"/>
      <c r="CHO25" s="10"/>
      <c r="CHP25" s="10"/>
      <c r="CHQ25" s="10"/>
      <c r="CHR25" s="10"/>
      <c r="CHS25" s="10"/>
      <c r="CHT25" s="10"/>
      <c r="CHU25" s="10"/>
      <c r="CHV25" s="10"/>
      <c r="CHW25" s="10"/>
      <c r="CHX25" s="10"/>
      <c r="CHY25" s="10"/>
      <c r="CHZ25" s="10"/>
      <c r="CIA25" s="10"/>
      <c r="CIB25" s="10"/>
      <c r="CIC25" s="10"/>
      <c r="CID25" s="10"/>
      <c r="CIE25" s="10"/>
      <c r="CIF25" s="10"/>
      <c r="CIG25" s="10"/>
      <c r="CIH25" s="10"/>
      <c r="CII25" s="10"/>
      <c r="CIJ25" s="10"/>
      <c r="CIK25" s="10"/>
      <c r="CIL25" s="10"/>
      <c r="CIM25" s="10"/>
      <c r="CIN25" s="10"/>
      <c r="CIO25" s="10"/>
      <c r="CIP25" s="10"/>
      <c r="CIQ25" s="10"/>
      <c r="CIR25" s="10"/>
      <c r="CIS25" s="10"/>
      <c r="CIT25" s="10"/>
      <c r="CIU25" s="10"/>
      <c r="CIV25" s="10"/>
      <c r="CIW25" s="10"/>
      <c r="CIX25" s="10"/>
      <c r="CIY25" s="10"/>
      <c r="CIZ25" s="10"/>
      <c r="CJA25" s="10"/>
      <c r="CJB25" s="10"/>
      <c r="CJC25" s="10"/>
      <c r="CJD25" s="10"/>
      <c r="CJE25" s="10"/>
      <c r="CJF25" s="10"/>
      <c r="CJG25" s="10"/>
      <c r="CJH25" s="10"/>
      <c r="CJI25" s="10"/>
      <c r="CJJ25" s="10"/>
      <c r="CJK25" s="10"/>
      <c r="CJL25" s="10"/>
      <c r="CJM25" s="10"/>
      <c r="CJN25" s="10"/>
      <c r="CJO25" s="10"/>
      <c r="CJP25" s="10"/>
      <c r="CJQ25" s="10"/>
      <c r="CJR25" s="10"/>
      <c r="CJS25" s="10"/>
      <c r="CJT25" s="10"/>
      <c r="CJU25" s="10"/>
      <c r="CJV25" s="10"/>
      <c r="CJW25" s="10"/>
      <c r="CJX25" s="10"/>
      <c r="CJY25" s="10"/>
      <c r="CJZ25" s="10"/>
      <c r="CKA25" s="10"/>
      <c r="CKB25" s="10"/>
      <c r="CKC25" s="10"/>
      <c r="CKD25" s="10"/>
      <c r="CKE25" s="10"/>
      <c r="CKF25" s="10"/>
      <c r="CKG25" s="10"/>
      <c r="CKH25" s="10"/>
      <c r="CKI25" s="10"/>
      <c r="CKJ25" s="10"/>
      <c r="CKK25" s="10"/>
      <c r="CKL25" s="10"/>
      <c r="CKM25" s="10"/>
      <c r="CKN25" s="10"/>
      <c r="CKO25" s="10"/>
      <c r="CKP25" s="10"/>
      <c r="CKQ25" s="10"/>
      <c r="CKR25" s="10"/>
      <c r="CKS25" s="10"/>
      <c r="CKT25" s="10"/>
      <c r="CKU25" s="10"/>
      <c r="CKV25" s="10"/>
      <c r="CKW25" s="10"/>
      <c r="CKX25" s="10"/>
      <c r="CKY25" s="10"/>
      <c r="CKZ25" s="10"/>
      <c r="CLA25" s="10"/>
      <c r="CLB25" s="10"/>
      <c r="CLC25" s="10"/>
      <c r="CLD25" s="10"/>
      <c r="CLE25" s="10"/>
      <c r="CLF25" s="10"/>
      <c r="CLG25" s="10"/>
      <c r="CLH25" s="10"/>
      <c r="CLI25" s="10"/>
      <c r="CLJ25" s="10"/>
      <c r="CLK25" s="10"/>
      <c r="CLL25" s="10"/>
      <c r="CLM25" s="10"/>
      <c r="CLN25" s="10"/>
      <c r="CLO25" s="10"/>
      <c r="CLP25" s="10"/>
      <c r="CLQ25" s="10"/>
      <c r="CLR25" s="10"/>
      <c r="CLS25" s="10"/>
      <c r="CLT25" s="10"/>
      <c r="CLU25" s="10"/>
      <c r="CLV25" s="10"/>
      <c r="CLW25" s="10"/>
      <c r="CLX25" s="10"/>
      <c r="CLY25" s="10"/>
      <c r="CLZ25" s="10"/>
      <c r="CMA25" s="10"/>
      <c r="CMB25" s="10"/>
      <c r="CMC25" s="10"/>
      <c r="CMD25" s="10"/>
      <c r="CME25" s="10"/>
      <c r="CMF25" s="10"/>
      <c r="CMG25" s="10"/>
      <c r="CMH25" s="10"/>
      <c r="CMI25" s="10"/>
      <c r="CMJ25" s="10"/>
      <c r="CMK25" s="10"/>
      <c r="CML25" s="10"/>
      <c r="CMM25" s="10"/>
      <c r="CMN25" s="10"/>
      <c r="CMO25" s="10"/>
      <c r="CMP25" s="10"/>
      <c r="CMQ25" s="10"/>
      <c r="CMR25" s="10"/>
      <c r="CMS25" s="10"/>
      <c r="CMT25" s="10"/>
      <c r="CMU25" s="10"/>
      <c r="CMV25" s="10"/>
      <c r="CMW25" s="10"/>
      <c r="CMX25" s="10"/>
      <c r="CMY25" s="10"/>
      <c r="CMZ25" s="10"/>
      <c r="CNA25" s="10"/>
      <c r="CNB25" s="10"/>
      <c r="CNC25" s="10"/>
      <c r="CND25" s="10"/>
      <c r="CNE25" s="10"/>
      <c r="CNF25" s="10"/>
      <c r="CNG25" s="10"/>
      <c r="CNH25" s="10"/>
      <c r="CNI25" s="10"/>
      <c r="CNJ25" s="10"/>
      <c r="CNK25" s="10"/>
      <c r="CNL25" s="10"/>
      <c r="CNM25" s="10"/>
      <c r="CNN25" s="10"/>
      <c r="CNO25" s="10"/>
      <c r="CNP25" s="10"/>
      <c r="CNQ25" s="10"/>
      <c r="CNR25" s="10"/>
      <c r="CNS25" s="10"/>
      <c r="CNT25" s="10"/>
      <c r="CNU25" s="10"/>
      <c r="CNV25" s="10"/>
      <c r="CNW25" s="10"/>
      <c r="CNX25" s="10"/>
      <c r="CNY25" s="10"/>
      <c r="CNZ25" s="10"/>
      <c r="COA25" s="10"/>
      <c r="COB25" s="10"/>
      <c r="COC25" s="10"/>
      <c r="COD25" s="10"/>
      <c r="COE25" s="10"/>
      <c r="COF25" s="10"/>
      <c r="COG25" s="10"/>
      <c r="COH25" s="10"/>
      <c r="COI25" s="10"/>
      <c r="COJ25" s="10"/>
      <c r="COK25" s="10"/>
      <c r="COL25" s="10"/>
      <c r="COM25" s="10"/>
      <c r="CON25" s="10"/>
      <c r="COO25" s="10"/>
      <c r="COP25" s="10"/>
      <c r="COQ25" s="10"/>
      <c r="COR25" s="10"/>
      <c r="COS25" s="10"/>
      <c r="COT25" s="10"/>
      <c r="COU25" s="10"/>
      <c r="COV25" s="10"/>
      <c r="COW25" s="10"/>
      <c r="COX25" s="10"/>
      <c r="COY25" s="10"/>
      <c r="COZ25" s="10"/>
      <c r="CPA25" s="10"/>
      <c r="CPB25" s="10"/>
      <c r="CPC25" s="10"/>
      <c r="CPD25" s="10"/>
      <c r="CPE25" s="10"/>
      <c r="CPF25" s="10"/>
      <c r="CPG25" s="10"/>
      <c r="CPH25" s="10"/>
      <c r="CPI25" s="10"/>
      <c r="CPJ25" s="10"/>
      <c r="CPK25" s="10"/>
      <c r="CPL25" s="10"/>
      <c r="CPM25" s="10"/>
      <c r="CPN25" s="10"/>
      <c r="CPO25" s="10"/>
      <c r="CPP25" s="10"/>
      <c r="CPQ25" s="10"/>
      <c r="CPR25" s="10"/>
      <c r="CPS25" s="10"/>
      <c r="CPT25" s="10"/>
      <c r="CPU25" s="10"/>
      <c r="CPV25" s="10"/>
      <c r="CPW25" s="10"/>
      <c r="CPX25" s="10"/>
      <c r="CPY25" s="10"/>
      <c r="CPZ25" s="10"/>
      <c r="CQA25" s="10"/>
      <c r="CQB25" s="10"/>
      <c r="CQC25" s="10"/>
      <c r="CQD25" s="10"/>
      <c r="CQE25" s="10"/>
      <c r="CQF25" s="10"/>
      <c r="CQG25" s="10"/>
      <c r="CQH25" s="10"/>
      <c r="CQI25" s="10"/>
      <c r="CQJ25" s="10"/>
      <c r="CQK25" s="10"/>
      <c r="CQL25" s="10"/>
      <c r="CQM25" s="10"/>
      <c r="CQN25" s="10"/>
      <c r="CQO25" s="10"/>
      <c r="CQP25" s="10"/>
      <c r="CQQ25" s="10"/>
      <c r="CQR25" s="10"/>
      <c r="CQS25" s="10"/>
      <c r="CQT25" s="10"/>
      <c r="CQU25" s="10"/>
      <c r="CQV25" s="10"/>
      <c r="CQW25" s="10"/>
      <c r="CQX25" s="10"/>
      <c r="CQY25" s="10"/>
      <c r="CQZ25" s="10"/>
      <c r="CRA25" s="10"/>
      <c r="CRB25" s="10"/>
      <c r="CRC25" s="10"/>
      <c r="CRD25" s="10"/>
      <c r="CRE25" s="10"/>
      <c r="CRF25" s="10"/>
      <c r="CRG25" s="10"/>
      <c r="CRH25" s="10"/>
      <c r="CRI25" s="10"/>
      <c r="CRJ25" s="10"/>
      <c r="CRK25" s="10"/>
      <c r="CRL25" s="10"/>
      <c r="CRM25" s="10"/>
      <c r="CRN25" s="10"/>
      <c r="CRO25" s="10"/>
      <c r="CRP25" s="10"/>
      <c r="CRQ25" s="10"/>
      <c r="CRR25" s="10"/>
      <c r="CRS25" s="10"/>
      <c r="CRT25" s="10"/>
      <c r="CRU25" s="10"/>
      <c r="CRV25" s="10"/>
      <c r="CRW25" s="10"/>
      <c r="CRX25" s="10"/>
      <c r="CRY25" s="10"/>
      <c r="CRZ25" s="10"/>
      <c r="CSA25" s="10"/>
      <c r="CSB25" s="10"/>
      <c r="CSC25" s="10"/>
      <c r="CSD25" s="10"/>
      <c r="CSE25" s="10"/>
      <c r="CSF25" s="10"/>
      <c r="CSG25" s="10"/>
      <c r="CSH25" s="10"/>
      <c r="CSI25" s="10"/>
      <c r="CSJ25" s="10"/>
      <c r="CSK25" s="10"/>
      <c r="CSL25" s="10"/>
      <c r="CSM25" s="10"/>
      <c r="CSN25" s="10"/>
      <c r="CSO25" s="10"/>
      <c r="CSP25" s="10"/>
      <c r="CSQ25" s="10"/>
      <c r="CSR25" s="10"/>
      <c r="CSS25" s="10"/>
      <c r="CST25" s="10"/>
      <c r="CSU25" s="10"/>
      <c r="CSV25" s="10"/>
      <c r="CSW25" s="10"/>
      <c r="CSX25" s="10"/>
      <c r="CSY25" s="10"/>
      <c r="CSZ25" s="10"/>
      <c r="CTA25" s="10"/>
      <c r="CTB25" s="10"/>
      <c r="CTC25" s="10"/>
      <c r="CTD25" s="10"/>
      <c r="CTE25" s="10"/>
      <c r="CTF25" s="10"/>
      <c r="CTG25" s="10"/>
      <c r="CTH25" s="10"/>
      <c r="CTI25" s="10"/>
      <c r="CTJ25" s="10"/>
      <c r="CTK25" s="10"/>
      <c r="CTL25" s="10"/>
      <c r="CTM25" s="10"/>
      <c r="CTN25" s="10"/>
      <c r="CTO25" s="10"/>
      <c r="CTP25" s="10"/>
      <c r="CTQ25" s="10"/>
      <c r="CTR25" s="10"/>
      <c r="CTS25" s="10"/>
      <c r="CTT25" s="10"/>
      <c r="CTU25" s="10"/>
      <c r="CTV25" s="10"/>
      <c r="CTW25" s="10"/>
      <c r="CTX25" s="10"/>
      <c r="CTY25" s="10"/>
      <c r="CTZ25" s="10"/>
      <c r="CUA25" s="10"/>
      <c r="CUB25" s="10"/>
      <c r="CUC25" s="10"/>
      <c r="CUD25" s="10"/>
      <c r="CUE25" s="10"/>
      <c r="CUF25" s="10"/>
      <c r="CUG25" s="10"/>
      <c r="CUH25" s="10"/>
      <c r="CUI25" s="10"/>
      <c r="CUJ25" s="10"/>
      <c r="CUK25" s="10"/>
      <c r="CUL25" s="10"/>
      <c r="CUM25" s="10"/>
      <c r="CUN25" s="10"/>
      <c r="CUO25" s="10"/>
      <c r="CUP25" s="10"/>
      <c r="CUQ25" s="10"/>
      <c r="CUR25" s="10"/>
      <c r="CUS25" s="10"/>
      <c r="CUT25" s="10"/>
      <c r="CUU25" s="10"/>
      <c r="CUV25" s="10"/>
      <c r="CUW25" s="10"/>
      <c r="CUX25" s="10"/>
      <c r="CUY25" s="10"/>
      <c r="CUZ25" s="10"/>
      <c r="CVA25" s="10"/>
      <c r="CVB25" s="10"/>
      <c r="CVC25" s="10"/>
      <c r="CVD25" s="10"/>
      <c r="CVE25" s="10"/>
      <c r="CVF25" s="10"/>
      <c r="CVG25" s="10"/>
      <c r="CVH25" s="10"/>
      <c r="CVI25" s="10"/>
      <c r="CVJ25" s="10"/>
      <c r="CVK25" s="10"/>
      <c r="CVL25" s="10"/>
      <c r="CVM25" s="10"/>
      <c r="CVN25" s="10"/>
      <c r="CVO25" s="10"/>
      <c r="CVP25" s="10"/>
      <c r="CVQ25" s="10"/>
      <c r="CVR25" s="10"/>
      <c r="CVS25" s="10"/>
      <c r="CVT25" s="10"/>
      <c r="CVU25" s="10"/>
      <c r="CVV25" s="10"/>
      <c r="CVW25" s="10"/>
      <c r="CVX25" s="10"/>
      <c r="CVY25" s="10"/>
      <c r="CVZ25" s="10"/>
      <c r="CWA25" s="10"/>
      <c r="CWB25" s="10"/>
      <c r="CWC25" s="10"/>
      <c r="CWD25" s="10"/>
      <c r="CWE25" s="10"/>
      <c r="CWF25" s="10"/>
      <c r="CWG25" s="10"/>
      <c r="CWH25" s="10"/>
      <c r="CWI25" s="10"/>
      <c r="CWJ25" s="10"/>
      <c r="CWK25" s="10"/>
      <c r="CWL25" s="10"/>
      <c r="CWM25" s="10"/>
      <c r="CWN25" s="10"/>
      <c r="CWO25" s="10"/>
      <c r="CWP25" s="10"/>
      <c r="CWQ25" s="10"/>
      <c r="CWR25" s="10"/>
      <c r="CWS25" s="10"/>
      <c r="CWT25" s="10"/>
      <c r="CWU25" s="10"/>
      <c r="CWV25" s="10"/>
      <c r="CWW25" s="10"/>
      <c r="CWX25" s="10"/>
      <c r="CWY25" s="10"/>
      <c r="CWZ25" s="10"/>
      <c r="CXA25" s="10"/>
      <c r="CXB25" s="10"/>
      <c r="CXC25" s="10"/>
      <c r="CXD25" s="10"/>
      <c r="CXE25" s="10"/>
      <c r="CXF25" s="10"/>
      <c r="CXG25" s="10"/>
      <c r="CXH25" s="10"/>
      <c r="CXI25" s="10"/>
      <c r="CXJ25" s="10"/>
      <c r="CXK25" s="10"/>
      <c r="CXL25" s="10"/>
      <c r="CXM25" s="10"/>
      <c r="CXN25" s="10"/>
      <c r="CXO25" s="10"/>
      <c r="CXP25" s="10"/>
      <c r="CXQ25" s="10"/>
      <c r="CXR25" s="10"/>
      <c r="CXS25" s="10"/>
      <c r="CXT25" s="10"/>
      <c r="CXU25" s="10"/>
      <c r="CXV25" s="10"/>
      <c r="CXW25" s="10"/>
      <c r="CXX25" s="10"/>
      <c r="CXY25" s="10"/>
      <c r="CXZ25" s="10"/>
      <c r="CYA25" s="10"/>
      <c r="CYB25" s="10"/>
      <c r="CYC25" s="10"/>
      <c r="CYD25" s="10"/>
      <c r="CYE25" s="10"/>
      <c r="CYF25" s="10"/>
      <c r="CYG25" s="10"/>
      <c r="CYH25" s="10"/>
      <c r="CYI25" s="10"/>
      <c r="CYJ25" s="10"/>
      <c r="CYK25" s="10"/>
      <c r="CYL25" s="10"/>
      <c r="CYM25" s="10"/>
      <c r="CYN25" s="10"/>
      <c r="CYO25" s="10"/>
      <c r="CYP25" s="10"/>
      <c r="CYQ25" s="10"/>
      <c r="CYR25" s="10"/>
      <c r="CYS25" s="10"/>
      <c r="CYT25" s="10"/>
      <c r="CYU25" s="10"/>
      <c r="CYV25" s="10"/>
      <c r="CYW25" s="10"/>
      <c r="CYX25" s="10"/>
      <c r="CYY25" s="10"/>
      <c r="CYZ25" s="10"/>
      <c r="CZA25" s="10"/>
      <c r="CZB25" s="10"/>
      <c r="CZC25" s="10"/>
      <c r="CZD25" s="10"/>
      <c r="CZE25" s="10"/>
      <c r="CZF25" s="10"/>
      <c r="CZG25" s="10"/>
      <c r="CZH25" s="10"/>
      <c r="CZI25" s="10"/>
      <c r="CZJ25" s="10"/>
      <c r="CZK25" s="10"/>
      <c r="CZL25" s="10"/>
      <c r="CZM25" s="10"/>
      <c r="CZN25" s="10"/>
      <c r="CZO25" s="10"/>
      <c r="CZP25" s="10"/>
      <c r="CZQ25" s="10"/>
      <c r="CZR25" s="10"/>
      <c r="CZS25" s="10"/>
      <c r="CZT25" s="10"/>
      <c r="CZU25" s="10"/>
      <c r="CZV25" s="10"/>
      <c r="CZW25" s="10"/>
      <c r="CZX25" s="10"/>
      <c r="CZY25" s="10"/>
      <c r="CZZ25" s="10"/>
      <c r="DAA25" s="10"/>
      <c r="DAB25" s="10"/>
      <c r="DAC25" s="10"/>
      <c r="DAD25" s="10"/>
      <c r="DAE25" s="10"/>
      <c r="DAF25" s="10"/>
      <c r="DAG25" s="10"/>
      <c r="DAH25" s="10"/>
      <c r="DAI25" s="10"/>
      <c r="DAJ25" s="10"/>
      <c r="DAK25" s="10"/>
      <c r="DAL25" s="10"/>
      <c r="DAM25" s="10"/>
      <c r="DAN25" s="10"/>
      <c r="DAO25" s="10"/>
      <c r="DAP25" s="10"/>
      <c r="DAQ25" s="10"/>
      <c r="DAR25" s="10"/>
      <c r="DAS25" s="10"/>
      <c r="DAT25" s="10"/>
      <c r="DAU25" s="10"/>
      <c r="DAV25" s="10"/>
      <c r="DAW25" s="10"/>
      <c r="DAX25" s="10"/>
      <c r="DAY25" s="10"/>
      <c r="DAZ25" s="10"/>
      <c r="DBA25" s="10"/>
      <c r="DBB25" s="10"/>
      <c r="DBC25" s="10"/>
      <c r="DBD25" s="10"/>
      <c r="DBE25" s="10"/>
      <c r="DBF25" s="10"/>
      <c r="DBG25" s="10"/>
      <c r="DBH25" s="10"/>
      <c r="DBI25" s="10"/>
      <c r="DBJ25" s="10"/>
      <c r="DBK25" s="10"/>
      <c r="DBL25" s="10"/>
      <c r="DBM25" s="10"/>
      <c r="DBN25" s="10"/>
      <c r="DBO25" s="10"/>
      <c r="DBP25" s="10"/>
      <c r="DBQ25" s="10"/>
      <c r="DBR25" s="10"/>
      <c r="DBS25" s="10"/>
      <c r="DBT25" s="10"/>
      <c r="DBU25" s="10"/>
      <c r="DBV25" s="10"/>
      <c r="DBW25" s="10"/>
      <c r="DBX25" s="10"/>
      <c r="DBY25" s="10"/>
      <c r="DBZ25" s="10"/>
      <c r="DCA25" s="10"/>
      <c r="DCB25" s="10"/>
      <c r="DCC25" s="10"/>
      <c r="DCD25" s="10"/>
      <c r="DCE25" s="10"/>
      <c r="DCF25" s="10"/>
      <c r="DCG25" s="10"/>
      <c r="DCH25" s="10"/>
      <c r="DCI25" s="10"/>
      <c r="DCJ25" s="10"/>
      <c r="DCK25" s="10"/>
      <c r="DCL25" s="10"/>
      <c r="DCM25" s="10"/>
      <c r="DCN25" s="10"/>
      <c r="DCO25" s="10"/>
      <c r="DCP25" s="10"/>
      <c r="DCQ25" s="10"/>
      <c r="DCR25" s="10"/>
      <c r="DCS25" s="10"/>
      <c r="DCT25" s="10"/>
      <c r="DCU25" s="10"/>
      <c r="DCV25" s="10"/>
      <c r="DCW25" s="10"/>
      <c r="DCX25" s="10"/>
      <c r="DCY25" s="10"/>
      <c r="DCZ25" s="10"/>
      <c r="DDA25" s="10"/>
      <c r="DDB25" s="10"/>
      <c r="DDC25" s="10"/>
      <c r="DDD25" s="10"/>
      <c r="DDE25" s="10"/>
      <c r="DDF25" s="10"/>
      <c r="DDG25" s="10"/>
      <c r="DDH25" s="10"/>
      <c r="DDI25" s="10"/>
      <c r="DDJ25" s="10"/>
      <c r="DDK25" s="10"/>
      <c r="DDL25" s="10"/>
      <c r="DDM25" s="10"/>
      <c r="DDN25" s="10"/>
      <c r="DDO25" s="10"/>
      <c r="DDP25" s="10"/>
      <c r="DDQ25" s="10"/>
      <c r="DDR25" s="10"/>
      <c r="DDS25" s="10"/>
      <c r="DDT25" s="10"/>
      <c r="DDU25" s="10"/>
      <c r="DDV25" s="10"/>
      <c r="DDW25" s="10"/>
      <c r="DDX25" s="10"/>
      <c r="DDY25" s="10"/>
      <c r="DDZ25" s="10"/>
      <c r="DEA25" s="10"/>
      <c r="DEB25" s="10"/>
      <c r="DEC25" s="10"/>
      <c r="DED25" s="10"/>
      <c r="DEE25" s="10"/>
      <c r="DEF25" s="10"/>
      <c r="DEG25" s="10"/>
      <c r="DEH25" s="10"/>
      <c r="DEI25" s="10"/>
      <c r="DEJ25" s="10"/>
      <c r="DEK25" s="10"/>
      <c r="DEL25" s="10"/>
      <c r="DEM25" s="10"/>
      <c r="DEN25" s="10"/>
      <c r="DEO25" s="10"/>
      <c r="DEP25" s="10"/>
      <c r="DEQ25" s="10"/>
      <c r="DER25" s="10"/>
      <c r="DES25" s="10"/>
      <c r="DET25" s="10"/>
      <c r="DEU25" s="10"/>
      <c r="DEV25" s="10"/>
      <c r="DEW25" s="10"/>
      <c r="DEX25" s="10"/>
      <c r="DEY25" s="10"/>
      <c r="DEZ25" s="10"/>
      <c r="DFA25" s="10"/>
      <c r="DFB25" s="10"/>
      <c r="DFC25" s="10"/>
      <c r="DFD25" s="10"/>
      <c r="DFE25" s="10"/>
      <c r="DFF25" s="10"/>
      <c r="DFG25" s="10"/>
      <c r="DFH25" s="10"/>
      <c r="DFI25" s="10"/>
      <c r="DFJ25" s="10"/>
      <c r="DFK25" s="10"/>
      <c r="DFL25" s="10"/>
      <c r="DFM25" s="10"/>
      <c r="DFN25" s="10"/>
      <c r="DFO25" s="10"/>
      <c r="DFP25" s="10"/>
      <c r="DFQ25" s="10"/>
      <c r="DFR25" s="10"/>
      <c r="DFS25" s="10"/>
      <c r="DFT25" s="10"/>
      <c r="DFU25" s="10"/>
      <c r="DFV25" s="10"/>
      <c r="DFW25" s="10"/>
      <c r="DFX25" s="10"/>
      <c r="DFY25" s="10"/>
      <c r="DFZ25" s="10"/>
      <c r="DGA25" s="10"/>
      <c r="DGB25" s="10"/>
      <c r="DGC25" s="10"/>
      <c r="DGD25" s="10"/>
      <c r="DGE25" s="10"/>
      <c r="DGF25" s="10"/>
      <c r="DGG25" s="10"/>
      <c r="DGH25" s="10"/>
      <c r="DGI25" s="10"/>
      <c r="DGJ25" s="10"/>
      <c r="DGK25" s="10"/>
      <c r="DGL25" s="10"/>
      <c r="DGM25" s="10"/>
      <c r="DGN25" s="10"/>
      <c r="DGO25" s="10"/>
      <c r="DGP25" s="10"/>
      <c r="DGQ25" s="10"/>
      <c r="DGR25" s="10"/>
      <c r="DGS25" s="10"/>
      <c r="DGT25" s="10"/>
      <c r="DGU25" s="10"/>
      <c r="DGV25" s="10"/>
      <c r="DGW25" s="10"/>
      <c r="DGX25" s="10"/>
      <c r="DGY25" s="10"/>
      <c r="DGZ25" s="10"/>
      <c r="DHA25" s="10"/>
      <c r="DHB25" s="10"/>
      <c r="DHC25" s="10"/>
      <c r="DHD25" s="10"/>
      <c r="DHE25" s="10"/>
      <c r="DHF25" s="10"/>
      <c r="DHG25" s="10"/>
      <c r="DHH25" s="10"/>
      <c r="DHI25" s="10"/>
      <c r="DHJ25" s="10"/>
      <c r="DHK25" s="10"/>
      <c r="DHL25" s="10"/>
      <c r="DHM25" s="10"/>
      <c r="DHN25" s="10"/>
      <c r="DHO25" s="10"/>
      <c r="DHP25" s="10"/>
      <c r="DHQ25" s="10"/>
      <c r="DHR25" s="10"/>
      <c r="DHS25" s="10"/>
      <c r="DHT25" s="10"/>
      <c r="DHU25" s="10"/>
      <c r="DHV25" s="10"/>
      <c r="DHW25" s="10"/>
      <c r="DHX25" s="10"/>
      <c r="DHY25" s="10"/>
      <c r="DHZ25" s="10"/>
      <c r="DIA25" s="10"/>
      <c r="DIB25" s="10"/>
      <c r="DIC25" s="10"/>
      <c r="DID25" s="10"/>
      <c r="DIE25" s="10"/>
      <c r="DIF25" s="10"/>
      <c r="DIG25" s="10"/>
      <c r="DIH25" s="10"/>
      <c r="DII25" s="10"/>
      <c r="DIJ25" s="10"/>
      <c r="DIK25" s="10"/>
      <c r="DIL25" s="10"/>
      <c r="DIM25" s="10"/>
      <c r="DIN25" s="10"/>
      <c r="DIO25" s="10"/>
      <c r="DIP25" s="10"/>
      <c r="DIQ25" s="10"/>
      <c r="DIR25" s="10"/>
      <c r="DIS25" s="10"/>
      <c r="DIT25" s="10"/>
      <c r="DIU25" s="10"/>
      <c r="DIV25" s="10"/>
      <c r="DIW25" s="10"/>
      <c r="DIX25" s="10"/>
      <c r="DIY25" s="10"/>
      <c r="DIZ25" s="10"/>
      <c r="DJA25" s="10"/>
      <c r="DJB25" s="10"/>
      <c r="DJC25" s="10"/>
      <c r="DJD25" s="10"/>
      <c r="DJE25" s="10"/>
      <c r="DJF25" s="10"/>
      <c r="DJG25" s="10"/>
      <c r="DJH25" s="10"/>
      <c r="DJI25" s="10"/>
      <c r="DJJ25" s="10"/>
      <c r="DJK25" s="10"/>
      <c r="DJL25" s="10"/>
      <c r="DJM25" s="10"/>
      <c r="DJN25" s="10"/>
      <c r="DJO25" s="10"/>
      <c r="DJP25" s="10"/>
      <c r="DJQ25" s="10"/>
      <c r="DJR25" s="10"/>
      <c r="DJS25" s="10"/>
      <c r="DJT25" s="10"/>
      <c r="DJU25" s="10"/>
      <c r="DJV25" s="10"/>
      <c r="DJW25" s="10"/>
      <c r="DJX25" s="10"/>
      <c r="DJY25" s="10"/>
      <c r="DJZ25" s="10"/>
      <c r="DKA25" s="10"/>
      <c r="DKB25" s="10"/>
      <c r="DKC25" s="10"/>
      <c r="DKD25" s="10"/>
      <c r="DKE25" s="10"/>
      <c r="DKF25" s="10"/>
      <c r="DKG25" s="10"/>
      <c r="DKH25" s="10"/>
      <c r="DKI25" s="10"/>
      <c r="DKJ25" s="10"/>
      <c r="DKK25" s="10"/>
      <c r="DKL25" s="10"/>
      <c r="DKM25" s="10"/>
      <c r="DKN25" s="10"/>
      <c r="DKO25" s="10"/>
      <c r="DKP25" s="10"/>
      <c r="DKQ25" s="10"/>
      <c r="DKR25" s="10"/>
      <c r="DKS25" s="10"/>
      <c r="DKT25" s="10"/>
      <c r="DKU25" s="10"/>
      <c r="DKV25" s="10"/>
      <c r="DKW25" s="10"/>
      <c r="DKX25" s="10"/>
      <c r="DKY25" s="10"/>
      <c r="DKZ25" s="10"/>
      <c r="DLA25" s="10"/>
      <c r="DLB25" s="10"/>
      <c r="DLC25" s="10"/>
      <c r="DLD25" s="10"/>
      <c r="DLE25" s="10"/>
      <c r="DLF25" s="10"/>
      <c r="DLG25" s="10"/>
      <c r="DLH25" s="10"/>
      <c r="DLI25" s="10"/>
      <c r="DLJ25" s="10"/>
      <c r="DLK25" s="10"/>
      <c r="DLL25" s="10"/>
      <c r="DLM25" s="10"/>
      <c r="DLN25" s="10"/>
      <c r="DLO25" s="10"/>
      <c r="DLP25" s="10"/>
      <c r="DLQ25" s="10"/>
      <c r="DLR25" s="10"/>
      <c r="DLS25" s="10"/>
      <c r="DLT25" s="10"/>
      <c r="DLU25" s="10"/>
      <c r="DLV25" s="10"/>
      <c r="DLW25" s="10"/>
      <c r="DLX25" s="10"/>
      <c r="DLY25" s="10"/>
      <c r="DLZ25" s="10"/>
      <c r="DMA25" s="10"/>
      <c r="DMB25" s="10"/>
      <c r="DMC25" s="10"/>
      <c r="DMD25" s="10"/>
      <c r="DME25" s="10"/>
      <c r="DMF25" s="10"/>
      <c r="DMG25" s="10"/>
      <c r="DMH25" s="10"/>
      <c r="DMI25" s="10"/>
      <c r="DMJ25" s="10"/>
      <c r="DMK25" s="10"/>
      <c r="DML25" s="10"/>
      <c r="DMM25" s="10"/>
      <c r="DMN25" s="10"/>
      <c r="DMO25" s="10"/>
      <c r="DMP25" s="10"/>
      <c r="DMQ25" s="10"/>
      <c r="DMR25" s="10"/>
      <c r="DMS25" s="10"/>
      <c r="DMT25" s="10"/>
      <c r="DMU25" s="10"/>
      <c r="DMV25" s="10"/>
      <c r="DMW25" s="10"/>
      <c r="DMX25" s="10"/>
      <c r="DMY25" s="10"/>
      <c r="DMZ25" s="10"/>
      <c r="DNA25" s="10"/>
      <c r="DNB25" s="10"/>
      <c r="DNC25" s="10"/>
      <c r="DND25" s="10"/>
      <c r="DNE25" s="10"/>
      <c r="DNF25" s="10"/>
      <c r="DNG25" s="10"/>
      <c r="DNH25" s="10"/>
      <c r="DNI25" s="10"/>
      <c r="DNJ25" s="10"/>
      <c r="DNK25" s="10"/>
      <c r="DNL25" s="10"/>
      <c r="DNM25" s="10"/>
      <c r="DNN25" s="10"/>
      <c r="DNO25" s="10"/>
      <c r="DNP25" s="10"/>
      <c r="DNQ25" s="10"/>
      <c r="DNR25" s="10"/>
      <c r="DNS25" s="10"/>
      <c r="DNT25" s="10"/>
      <c r="DNU25" s="10"/>
      <c r="DNV25" s="10"/>
      <c r="DNW25" s="10"/>
      <c r="DNX25" s="10"/>
      <c r="DNY25" s="10"/>
      <c r="DNZ25" s="10"/>
      <c r="DOA25" s="10"/>
      <c r="DOB25" s="10"/>
      <c r="DOC25" s="10"/>
      <c r="DOD25" s="10"/>
      <c r="DOE25" s="10"/>
      <c r="DOF25" s="10"/>
      <c r="DOG25" s="10"/>
      <c r="DOH25" s="10"/>
      <c r="DOI25" s="10"/>
      <c r="DOJ25" s="10"/>
      <c r="DOK25" s="10"/>
      <c r="DOL25" s="10"/>
      <c r="DOM25" s="10"/>
      <c r="DON25" s="10"/>
      <c r="DOO25" s="10"/>
      <c r="DOP25" s="10"/>
      <c r="DOQ25" s="10"/>
      <c r="DOR25" s="10"/>
      <c r="DOS25" s="10"/>
      <c r="DOT25" s="10"/>
      <c r="DOU25" s="10"/>
      <c r="DOV25" s="10"/>
      <c r="DOW25" s="10"/>
      <c r="DOX25" s="10"/>
      <c r="DOY25" s="10"/>
      <c r="DOZ25" s="10"/>
      <c r="DPA25" s="10"/>
      <c r="DPB25" s="10"/>
      <c r="DPC25" s="10"/>
      <c r="DPD25" s="10"/>
      <c r="DPE25" s="10"/>
      <c r="DPF25" s="10"/>
      <c r="DPG25" s="10"/>
      <c r="DPH25" s="10"/>
      <c r="DPI25" s="10"/>
      <c r="DPJ25" s="10"/>
      <c r="DPK25" s="10"/>
      <c r="DPL25" s="10"/>
      <c r="DPM25" s="10"/>
      <c r="DPN25" s="10"/>
      <c r="DPO25" s="10"/>
      <c r="DPP25" s="10"/>
      <c r="DPQ25" s="10"/>
      <c r="DPR25" s="10"/>
      <c r="DPS25" s="10"/>
      <c r="DPT25" s="10"/>
      <c r="DPU25" s="10"/>
      <c r="DPV25" s="10"/>
      <c r="DPW25" s="10"/>
      <c r="DPX25" s="10"/>
      <c r="DPY25" s="10"/>
      <c r="DPZ25" s="10"/>
      <c r="DQA25" s="10"/>
      <c r="DQB25" s="10"/>
      <c r="DQC25" s="10"/>
      <c r="DQD25" s="10"/>
      <c r="DQE25" s="10"/>
      <c r="DQF25" s="10"/>
      <c r="DQG25" s="10"/>
      <c r="DQH25" s="10"/>
      <c r="DQI25" s="10"/>
      <c r="DQJ25" s="10"/>
      <c r="DQK25" s="10"/>
      <c r="DQL25" s="10"/>
      <c r="DQM25" s="10"/>
      <c r="DQN25" s="10"/>
      <c r="DQO25" s="10"/>
      <c r="DQP25" s="10"/>
      <c r="DQQ25" s="10"/>
      <c r="DQR25" s="10"/>
      <c r="DQS25" s="10"/>
      <c r="DQT25" s="10"/>
      <c r="DQU25" s="10"/>
      <c r="DQV25" s="10"/>
      <c r="DQW25" s="10"/>
      <c r="DQX25" s="10"/>
      <c r="DQY25" s="10"/>
      <c r="DQZ25" s="10"/>
      <c r="DRA25" s="10"/>
      <c r="DRB25" s="10"/>
      <c r="DRC25" s="10"/>
      <c r="DRD25" s="10"/>
      <c r="DRE25" s="10"/>
      <c r="DRF25" s="10"/>
      <c r="DRG25" s="10"/>
      <c r="DRH25" s="10"/>
      <c r="DRI25" s="10"/>
      <c r="DRJ25" s="10"/>
      <c r="DRK25" s="10"/>
      <c r="DRL25" s="10"/>
      <c r="DRM25" s="10"/>
      <c r="DRN25" s="10"/>
      <c r="DRO25" s="10"/>
      <c r="DRP25" s="10"/>
      <c r="DRQ25" s="10"/>
      <c r="DRR25" s="10"/>
      <c r="DRS25" s="10"/>
      <c r="DRT25" s="10"/>
      <c r="DRU25" s="10"/>
      <c r="DRV25" s="10"/>
      <c r="DRW25" s="10"/>
      <c r="DRX25" s="10"/>
      <c r="DRY25" s="10"/>
      <c r="DRZ25" s="10"/>
      <c r="DSA25" s="10"/>
      <c r="DSB25" s="10"/>
      <c r="DSC25" s="10"/>
      <c r="DSD25" s="10"/>
      <c r="DSE25" s="10"/>
      <c r="DSF25" s="10"/>
      <c r="DSG25" s="10"/>
      <c r="DSH25" s="10"/>
      <c r="DSI25" s="10"/>
      <c r="DSJ25" s="10"/>
      <c r="DSK25" s="10"/>
      <c r="DSL25" s="10"/>
      <c r="DSM25" s="10"/>
      <c r="DSN25" s="10"/>
      <c r="DSO25" s="10"/>
      <c r="DSP25" s="10"/>
      <c r="DSQ25" s="10"/>
      <c r="DSR25" s="10"/>
      <c r="DSS25" s="10"/>
      <c r="DST25" s="10"/>
      <c r="DSU25" s="10"/>
      <c r="DSV25" s="10"/>
      <c r="DSW25" s="10"/>
      <c r="DSX25" s="10"/>
      <c r="DSY25" s="10"/>
      <c r="DSZ25" s="10"/>
      <c r="DTA25" s="10"/>
      <c r="DTB25" s="10"/>
      <c r="DTC25" s="10"/>
      <c r="DTD25" s="10"/>
      <c r="DTE25" s="10"/>
      <c r="DTF25" s="10"/>
      <c r="DTG25" s="10"/>
      <c r="DTH25" s="10"/>
      <c r="DTI25" s="10"/>
      <c r="DTJ25" s="10"/>
      <c r="DTK25" s="10"/>
      <c r="DTL25" s="10"/>
      <c r="DTM25" s="10"/>
      <c r="DTN25" s="10"/>
      <c r="DTO25" s="10"/>
      <c r="DTP25" s="10"/>
      <c r="DTQ25" s="10"/>
      <c r="DTR25" s="10"/>
      <c r="DTS25" s="10"/>
      <c r="DTT25" s="10"/>
      <c r="DTU25" s="10"/>
      <c r="DTV25" s="10"/>
      <c r="DTW25" s="10"/>
      <c r="DTX25" s="10"/>
      <c r="DTY25" s="10"/>
      <c r="DTZ25" s="10"/>
      <c r="DUA25" s="10"/>
      <c r="DUB25" s="10"/>
      <c r="DUC25" s="10"/>
      <c r="DUD25" s="10"/>
      <c r="DUE25" s="10"/>
      <c r="DUF25" s="10"/>
      <c r="DUG25" s="10"/>
      <c r="DUH25" s="10"/>
      <c r="DUI25" s="10"/>
      <c r="DUJ25" s="10"/>
      <c r="DUK25" s="10"/>
      <c r="DUL25" s="10"/>
      <c r="DUM25" s="10"/>
      <c r="DUN25" s="10"/>
      <c r="DUO25" s="10"/>
      <c r="DUP25" s="10"/>
      <c r="DUQ25" s="10"/>
      <c r="DUR25" s="10"/>
      <c r="DUS25" s="10"/>
      <c r="DUT25" s="10"/>
      <c r="DUU25" s="10"/>
      <c r="DUV25" s="10"/>
      <c r="DUW25" s="10"/>
      <c r="DUX25" s="10"/>
      <c r="DUY25" s="10"/>
      <c r="DUZ25" s="10"/>
      <c r="DVA25" s="10"/>
      <c r="DVB25" s="10"/>
      <c r="DVC25" s="10"/>
      <c r="DVD25" s="10"/>
      <c r="DVE25" s="10"/>
      <c r="DVF25" s="10"/>
      <c r="DVG25" s="10"/>
      <c r="DVH25" s="10"/>
      <c r="DVI25" s="10"/>
      <c r="DVJ25" s="10"/>
      <c r="DVK25" s="10"/>
      <c r="DVL25" s="10"/>
      <c r="DVM25" s="10"/>
      <c r="DVN25" s="10"/>
      <c r="DVO25" s="10"/>
      <c r="DVP25" s="10"/>
      <c r="DVQ25" s="10"/>
      <c r="DVR25" s="10"/>
      <c r="DVS25" s="10"/>
      <c r="DVT25" s="10"/>
      <c r="DVU25" s="10"/>
      <c r="DVV25" s="10"/>
      <c r="DVW25" s="10"/>
      <c r="DVX25" s="10"/>
      <c r="DVY25" s="10"/>
      <c r="DVZ25" s="10"/>
      <c r="DWA25" s="10"/>
      <c r="DWB25" s="10"/>
      <c r="DWC25" s="10"/>
      <c r="DWD25" s="10"/>
      <c r="DWE25" s="10"/>
      <c r="DWF25" s="10"/>
      <c r="DWG25" s="10"/>
      <c r="DWH25" s="10"/>
      <c r="DWI25" s="10"/>
      <c r="DWJ25" s="10"/>
      <c r="DWK25" s="10"/>
      <c r="DWL25" s="10"/>
      <c r="DWM25" s="10"/>
      <c r="DWN25" s="10"/>
      <c r="DWO25" s="10"/>
      <c r="DWP25" s="10"/>
      <c r="DWQ25" s="10"/>
      <c r="DWR25" s="10"/>
      <c r="DWS25" s="10"/>
      <c r="DWT25" s="10"/>
      <c r="DWU25" s="10"/>
      <c r="DWV25" s="10"/>
      <c r="DWW25" s="10"/>
      <c r="DWX25" s="10"/>
      <c r="DWY25" s="10"/>
      <c r="DWZ25" s="10"/>
      <c r="DXA25" s="10"/>
      <c r="DXB25" s="10"/>
      <c r="DXC25" s="10"/>
      <c r="DXD25" s="10"/>
      <c r="DXE25" s="10"/>
      <c r="DXF25" s="10"/>
      <c r="DXG25" s="10"/>
      <c r="DXH25" s="10"/>
      <c r="DXI25" s="10"/>
      <c r="DXJ25" s="10"/>
      <c r="DXK25" s="10"/>
      <c r="DXL25" s="10"/>
      <c r="DXM25" s="10"/>
      <c r="DXN25" s="10"/>
      <c r="DXO25" s="10"/>
      <c r="DXP25" s="10"/>
      <c r="DXQ25" s="10"/>
      <c r="DXR25" s="10"/>
      <c r="DXS25" s="10"/>
      <c r="DXT25" s="10"/>
      <c r="DXU25" s="10"/>
      <c r="DXV25" s="10"/>
      <c r="DXW25" s="10"/>
      <c r="DXX25" s="10"/>
      <c r="DXY25" s="10"/>
      <c r="DXZ25" s="10"/>
      <c r="DYA25" s="10"/>
      <c r="DYB25" s="10"/>
      <c r="DYC25" s="10"/>
      <c r="DYD25" s="10"/>
      <c r="DYE25" s="10"/>
      <c r="DYF25" s="10"/>
      <c r="DYG25" s="10"/>
      <c r="DYH25" s="10"/>
      <c r="DYI25" s="10"/>
      <c r="DYJ25" s="10"/>
      <c r="DYK25" s="10"/>
      <c r="DYL25" s="10"/>
      <c r="DYM25" s="10"/>
      <c r="DYN25" s="10"/>
      <c r="DYO25" s="10"/>
      <c r="DYP25" s="10"/>
      <c r="DYQ25" s="10"/>
      <c r="DYR25" s="10"/>
      <c r="DYS25" s="10"/>
      <c r="DYT25" s="10"/>
      <c r="DYU25" s="10"/>
      <c r="DYV25" s="10"/>
      <c r="DYW25" s="10"/>
      <c r="DYX25" s="10"/>
      <c r="DYY25" s="10"/>
      <c r="DYZ25" s="10"/>
      <c r="DZA25" s="10"/>
      <c r="DZB25" s="10"/>
      <c r="DZC25" s="10"/>
      <c r="DZD25" s="10"/>
      <c r="DZE25" s="10"/>
      <c r="DZF25" s="10"/>
      <c r="DZG25" s="10"/>
      <c r="DZH25" s="10"/>
      <c r="DZI25" s="10"/>
      <c r="DZJ25" s="10"/>
      <c r="DZK25" s="10"/>
      <c r="DZL25" s="10"/>
      <c r="DZM25" s="10"/>
      <c r="DZN25" s="10"/>
      <c r="DZO25" s="10"/>
      <c r="DZP25" s="10"/>
      <c r="DZQ25" s="10"/>
      <c r="DZR25" s="10"/>
      <c r="DZS25" s="10"/>
      <c r="DZT25" s="10"/>
      <c r="DZU25" s="10"/>
      <c r="DZV25" s="10"/>
      <c r="DZW25" s="10"/>
      <c r="DZX25" s="10"/>
      <c r="DZY25" s="10"/>
      <c r="DZZ25" s="10"/>
      <c r="EAA25" s="10"/>
      <c r="EAB25" s="10"/>
      <c r="EAC25" s="10"/>
      <c r="EAD25" s="10"/>
      <c r="EAE25" s="10"/>
      <c r="EAF25" s="10"/>
      <c r="EAG25" s="10"/>
      <c r="EAH25" s="10"/>
      <c r="EAI25" s="10"/>
      <c r="EAJ25" s="10"/>
      <c r="EAK25" s="10"/>
      <c r="EAL25" s="10"/>
      <c r="EAM25" s="10"/>
      <c r="EAN25" s="10"/>
      <c r="EAO25" s="10"/>
      <c r="EAP25" s="10"/>
      <c r="EAQ25" s="10"/>
      <c r="EAR25" s="10"/>
      <c r="EAS25" s="10"/>
      <c r="EAT25" s="10"/>
      <c r="EAU25" s="10"/>
      <c r="EAV25" s="10"/>
      <c r="EAW25" s="10"/>
      <c r="EAX25" s="10"/>
      <c r="EAY25" s="10"/>
      <c r="EAZ25" s="10"/>
      <c r="EBA25" s="10"/>
      <c r="EBB25" s="10"/>
      <c r="EBC25" s="10"/>
      <c r="EBD25" s="10"/>
      <c r="EBE25" s="10"/>
      <c r="EBF25" s="10"/>
      <c r="EBG25" s="10"/>
      <c r="EBH25" s="10"/>
      <c r="EBI25" s="10"/>
      <c r="EBJ25" s="10"/>
      <c r="EBK25" s="10"/>
      <c r="EBL25" s="10"/>
      <c r="EBM25" s="10"/>
      <c r="EBN25" s="10"/>
      <c r="EBO25" s="10"/>
      <c r="EBP25" s="10"/>
      <c r="EBQ25" s="10"/>
      <c r="EBR25" s="10"/>
      <c r="EBS25" s="10"/>
      <c r="EBT25" s="10"/>
      <c r="EBU25" s="10"/>
      <c r="EBV25" s="10"/>
      <c r="EBW25" s="10"/>
      <c r="EBX25" s="10"/>
      <c r="EBY25" s="10"/>
      <c r="EBZ25" s="10"/>
      <c r="ECA25" s="10"/>
      <c r="ECB25" s="10"/>
      <c r="ECC25" s="10"/>
      <c r="ECD25" s="10"/>
      <c r="ECE25" s="10"/>
      <c r="ECF25" s="10"/>
      <c r="ECG25" s="10"/>
      <c r="ECH25" s="10"/>
      <c r="ECI25" s="10"/>
      <c r="ECJ25" s="10"/>
      <c r="ECK25" s="10"/>
      <c r="ECL25" s="10"/>
      <c r="ECM25" s="10"/>
      <c r="ECN25" s="10"/>
      <c r="ECO25" s="10"/>
      <c r="ECP25" s="10"/>
      <c r="ECQ25" s="10"/>
      <c r="ECR25" s="10"/>
      <c r="ECS25" s="10"/>
      <c r="ECT25" s="10"/>
      <c r="ECU25" s="10"/>
      <c r="ECV25" s="10"/>
      <c r="ECW25" s="10"/>
      <c r="ECX25" s="10"/>
      <c r="ECY25" s="10"/>
      <c r="ECZ25" s="10"/>
      <c r="EDA25" s="10"/>
      <c r="EDB25" s="10"/>
      <c r="EDC25" s="10"/>
      <c r="EDD25" s="10"/>
      <c r="EDE25" s="10"/>
      <c r="EDF25" s="10"/>
      <c r="EDG25" s="10"/>
      <c r="EDH25" s="10"/>
      <c r="EDI25" s="10"/>
      <c r="EDJ25" s="10"/>
      <c r="EDK25" s="10"/>
      <c r="EDL25" s="10"/>
      <c r="EDM25" s="10"/>
      <c r="EDN25" s="10"/>
      <c r="EDO25" s="10"/>
      <c r="EDP25" s="10"/>
      <c r="EDQ25" s="10"/>
      <c r="EDR25" s="10"/>
      <c r="EDS25" s="10"/>
      <c r="EDT25" s="10"/>
      <c r="EDU25" s="10"/>
      <c r="EDV25" s="10"/>
      <c r="EDW25" s="10"/>
      <c r="EDX25" s="10"/>
      <c r="EDY25" s="10"/>
      <c r="EDZ25" s="10"/>
      <c r="EEA25" s="10"/>
      <c r="EEB25" s="10"/>
      <c r="EEC25" s="10"/>
      <c r="EED25" s="10"/>
      <c r="EEE25" s="10"/>
      <c r="EEF25" s="10"/>
      <c r="EEG25" s="10"/>
      <c r="EEH25" s="10"/>
      <c r="EEI25" s="10"/>
      <c r="EEJ25" s="10"/>
      <c r="EEK25" s="10"/>
      <c r="EEL25" s="10"/>
      <c r="EEM25" s="10"/>
      <c r="EEN25" s="10"/>
      <c r="EEO25" s="10"/>
      <c r="EEP25" s="10"/>
      <c r="EEQ25" s="10"/>
      <c r="EER25" s="10"/>
      <c r="EES25" s="10"/>
      <c r="EET25" s="10"/>
      <c r="EEU25" s="10"/>
      <c r="EEV25" s="10"/>
      <c r="EEW25" s="10"/>
      <c r="EEX25" s="10"/>
      <c r="EEY25" s="10"/>
      <c r="EEZ25" s="10"/>
      <c r="EFA25" s="10"/>
      <c r="EFB25" s="10"/>
      <c r="EFC25" s="10"/>
      <c r="EFD25" s="10"/>
      <c r="EFE25" s="10"/>
      <c r="EFF25" s="10"/>
      <c r="EFG25" s="10"/>
      <c r="EFH25" s="10"/>
      <c r="EFI25" s="10"/>
      <c r="EFJ25" s="10"/>
      <c r="EFK25" s="10"/>
      <c r="EFL25" s="10"/>
      <c r="EFM25" s="10"/>
      <c r="EFN25" s="10"/>
      <c r="EFO25" s="10"/>
      <c r="EFP25" s="10"/>
      <c r="EFQ25" s="10"/>
      <c r="EFR25" s="10"/>
      <c r="EFS25" s="10"/>
      <c r="EFT25" s="10"/>
      <c r="EFU25" s="10"/>
      <c r="EFV25" s="10"/>
      <c r="EFW25" s="10"/>
      <c r="EFX25" s="10"/>
      <c r="EFY25" s="10"/>
      <c r="EFZ25" s="10"/>
      <c r="EGA25" s="10"/>
      <c r="EGB25" s="10"/>
      <c r="EGC25" s="10"/>
      <c r="EGD25" s="10"/>
      <c r="EGE25" s="10"/>
      <c r="EGF25" s="10"/>
      <c r="EGG25" s="10"/>
      <c r="EGH25" s="10"/>
      <c r="EGI25" s="10"/>
      <c r="EGJ25" s="10"/>
      <c r="EGK25" s="10"/>
      <c r="EGL25" s="10"/>
      <c r="EGM25" s="10"/>
      <c r="EGN25" s="10"/>
      <c r="EGO25" s="10"/>
      <c r="EGP25" s="10"/>
      <c r="EGQ25" s="10"/>
      <c r="EGR25" s="10"/>
      <c r="EGS25" s="10"/>
      <c r="EGT25" s="10"/>
      <c r="EGU25" s="10"/>
      <c r="EGV25" s="10"/>
      <c r="EGW25" s="10"/>
      <c r="EGX25" s="10"/>
      <c r="EGY25" s="10"/>
      <c r="EGZ25" s="10"/>
      <c r="EHA25" s="10"/>
      <c r="EHB25" s="10"/>
      <c r="EHC25" s="10"/>
      <c r="EHD25" s="10"/>
      <c r="EHE25" s="10"/>
      <c r="EHF25" s="10"/>
      <c r="EHG25" s="10"/>
      <c r="EHH25" s="10"/>
      <c r="EHI25" s="10"/>
      <c r="EHJ25" s="10"/>
      <c r="EHK25" s="10"/>
      <c r="EHL25" s="10"/>
      <c r="EHM25" s="10"/>
      <c r="EHN25" s="10"/>
      <c r="EHO25" s="10"/>
      <c r="EHP25" s="10"/>
      <c r="EHQ25" s="10"/>
      <c r="EHR25" s="10"/>
      <c r="EHS25" s="10"/>
      <c r="EHT25" s="10"/>
      <c r="EHU25" s="10"/>
      <c r="EHV25" s="10"/>
      <c r="EHW25" s="10"/>
      <c r="EHX25" s="10"/>
      <c r="EHY25" s="10"/>
      <c r="EHZ25" s="10"/>
      <c r="EIA25" s="10"/>
      <c r="EIB25" s="10"/>
      <c r="EIC25" s="10"/>
      <c r="EID25" s="10"/>
      <c r="EIE25" s="10"/>
      <c r="EIF25" s="10"/>
      <c r="EIG25" s="10"/>
      <c r="EIH25" s="10"/>
      <c r="EII25" s="10"/>
      <c r="EIJ25" s="10"/>
      <c r="EIK25" s="10"/>
      <c r="EIL25" s="10"/>
      <c r="EIM25" s="10"/>
      <c r="EIN25" s="10"/>
      <c r="EIO25" s="10"/>
      <c r="EIP25" s="10"/>
      <c r="EIQ25" s="10"/>
      <c r="EIR25" s="10"/>
      <c r="EIS25" s="10"/>
      <c r="EIT25" s="10"/>
      <c r="EIU25" s="10"/>
      <c r="EIV25" s="10"/>
      <c r="EIW25" s="10"/>
      <c r="EIX25" s="10"/>
      <c r="EIY25" s="10"/>
      <c r="EIZ25" s="10"/>
      <c r="EJA25" s="10"/>
      <c r="EJB25" s="10"/>
      <c r="EJC25" s="10"/>
      <c r="EJD25" s="10"/>
      <c r="EJE25" s="10"/>
      <c r="EJF25" s="10"/>
      <c r="EJG25" s="10"/>
      <c r="EJH25" s="10"/>
      <c r="EJI25" s="10"/>
      <c r="EJJ25" s="10"/>
      <c r="EJK25" s="10"/>
      <c r="EJL25" s="10"/>
      <c r="EJM25" s="10"/>
      <c r="EJN25" s="10"/>
      <c r="EJO25" s="10"/>
      <c r="EJP25" s="10"/>
      <c r="EJQ25" s="10"/>
      <c r="EJR25" s="10"/>
      <c r="EJS25" s="10"/>
      <c r="EJT25" s="10"/>
      <c r="EJU25" s="10"/>
      <c r="EJV25" s="10"/>
      <c r="EJW25" s="10"/>
      <c r="EJX25" s="10"/>
      <c r="EJY25" s="10"/>
      <c r="EJZ25" s="10"/>
      <c r="EKA25" s="10"/>
      <c r="EKB25" s="10"/>
      <c r="EKC25" s="10"/>
      <c r="EKD25" s="10"/>
      <c r="EKE25" s="10"/>
      <c r="EKF25" s="10"/>
      <c r="EKG25" s="10"/>
      <c r="EKH25" s="10"/>
      <c r="EKI25" s="10"/>
      <c r="EKJ25" s="10"/>
      <c r="EKK25" s="10"/>
      <c r="EKL25" s="10"/>
      <c r="EKM25" s="10"/>
      <c r="EKN25" s="10"/>
      <c r="EKO25" s="10"/>
      <c r="EKP25" s="10"/>
      <c r="EKQ25" s="10"/>
      <c r="EKR25" s="10"/>
      <c r="EKS25" s="10"/>
      <c r="EKT25" s="10"/>
      <c r="EKU25" s="10"/>
      <c r="EKV25" s="10"/>
      <c r="EKW25" s="10"/>
      <c r="EKX25" s="10"/>
      <c r="EKY25" s="10"/>
      <c r="EKZ25" s="10"/>
      <c r="ELA25" s="10"/>
      <c r="ELB25" s="10"/>
      <c r="ELC25" s="10"/>
      <c r="ELD25" s="10"/>
      <c r="ELE25" s="10"/>
      <c r="ELF25" s="10"/>
      <c r="ELG25" s="10"/>
      <c r="ELH25" s="10"/>
      <c r="ELI25" s="10"/>
      <c r="ELJ25" s="10"/>
      <c r="ELK25" s="10"/>
      <c r="ELL25" s="10"/>
      <c r="ELM25" s="10"/>
      <c r="ELN25" s="10"/>
      <c r="ELO25" s="10"/>
      <c r="ELP25" s="10"/>
      <c r="ELQ25" s="10"/>
      <c r="ELR25" s="10"/>
      <c r="ELS25" s="10"/>
      <c r="ELT25" s="10"/>
      <c r="ELU25" s="10"/>
      <c r="ELV25" s="10"/>
      <c r="ELW25" s="10"/>
      <c r="ELX25" s="10"/>
      <c r="ELY25" s="10"/>
      <c r="ELZ25" s="10"/>
      <c r="EMA25" s="10"/>
      <c r="EMB25" s="10"/>
      <c r="EMC25" s="10"/>
      <c r="EMD25" s="10"/>
      <c r="EME25" s="10"/>
      <c r="EMF25" s="10"/>
      <c r="EMG25" s="10"/>
      <c r="EMH25" s="10"/>
      <c r="EMI25" s="10"/>
      <c r="EMJ25" s="10"/>
      <c r="EMK25" s="10"/>
      <c r="EML25" s="10"/>
      <c r="EMM25" s="10"/>
      <c r="EMN25" s="10"/>
      <c r="EMO25" s="10"/>
      <c r="EMP25" s="10"/>
      <c r="EMQ25" s="10"/>
      <c r="EMR25" s="10"/>
      <c r="EMS25" s="10"/>
      <c r="EMT25" s="10"/>
      <c r="EMU25" s="10"/>
      <c r="EMV25" s="10"/>
      <c r="EMW25" s="10"/>
      <c r="EMX25" s="10"/>
      <c r="EMY25" s="10"/>
      <c r="EMZ25" s="10"/>
      <c r="ENA25" s="10"/>
      <c r="ENB25" s="10"/>
      <c r="ENC25" s="10"/>
      <c r="END25" s="10"/>
      <c r="ENE25" s="10"/>
      <c r="ENF25" s="10"/>
      <c r="ENG25" s="10"/>
      <c r="ENH25" s="10"/>
      <c r="ENI25" s="10"/>
      <c r="ENJ25" s="10"/>
      <c r="ENK25" s="10"/>
      <c r="ENL25" s="10"/>
      <c r="ENM25" s="10"/>
      <c r="ENN25" s="10"/>
      <c r="ENO25" s="10"/>
      <c r="ENP25" s="10"/>
      <c r="ENQ25" s="10"/>
      <c r="ENR25" s="10"/>
      <c r="ENS25" s="10"/>
      <c r="ENT25" s="10"/>
      <c r="ENU25" s="10"/>
      <c r="ENV25" s="10"/>
      <c r="ENW25" s="10"/>
      <c r="ENX25" s="10"/>
      <c r="ENY25" s="10"/>
      <c r="ENZ25" s="10"/>
      <c r="EOA25" s="10"/>
      <c r="EOB25" s="10"/>
      <c r="EOC25" s="10"/>
      <c r="EOD25" s="10"/>
      <c r="EOE25" s="10"/>
      <c r="EOF25" s="10"/>
      <c r="EOG25" s="10"/>
      <c r="EOH25" s="10"/>
      <c r="EOI25" s="10"/>
      <c r="EOJ25" s="10"/>
      <c r="EOK25" s="10"/>
      <c r="EOL25" s="10"/>
      <c r="EOM25" s="10"/>
      <c r="EON25" s="10"/>
      <c r="EOO25" s="10"/>
      <c r="EOP25" s="10"/>
      <c r="EOQ25" s="10"/>
      <c r="EOR25" s="10"/>
      <c r="EOS25" s="10"/>
      <c r="EOT25" s="10"/>
      <c r="EOU25" s="10"/>
      <c r="EOV25" s="10"/>
      <c r="EOW25" s="10"/>
      <c r="EOX25" s="10"/>
      <c r="EOY25" s="10"/>
      <c r="EOZ25" s="10"/>
      <c r="EPA25" s="10"/>
      <c r="EPB25" s="10"/>
      <c r="EPC25" s="10"/>
      <c r="EPD25" s="10"/>
      <c r="EPE25" s="10"/>
      <c r="EPF25" s="10"/>
      <c r="EPG25" s="10"/>
      <c r="EPH25" s="10"/>
      <c r="EPI25" s="10"/>
      <c r="EPJ25" s="10"/>
      <c r="EPK25" s="10"/>
      <c r="EPL25" s="10"/>
      <c r="EPM25" s="10"/>
      <c r="EPN25" s="10"/>
      <c r="EPO25" s="10"/>
      <c r="EPP25" s="10"/>
      <c r="EPQ25" s="10"/>
      <c r="EPR25" s="10"/>
      <c r="EPS25" s="10"/>
      <c r="EPT25" s="10"/>
      <c r="EPU25" s="10"/>
      <c r="EPV25" s="10"/>
      <c r="EPW25" s="10"/>
      <c r="EPX25" s="10"/>
      <c r="EPY25" s="10"/>
      <c r="EPZ25" s="10"/>
      <c r="EQA25" s="10"/>
      <c r="EQB25" s="10"/>
      <c r="EQC25" s="10"/>
      <c r="EQD25" s="10"/>
      <c r="EQE25" s="10"/>
      <c r="EQF25" s="10"/>
      <c r="EQG25" s="10"/>
      <c r="EQH25" s="10"/>
      <c r="EQI25" s="10"/>
      <c r="EQJ25" s="10"/>
      <c r="EQK25" s="10"/>
      <c r="EQL25" s="10"/>
      <c r="EQM25" s="10"/>
      <c r="EQN25" s="10"/>
      <c r="EQO25" s="10"/>
      <c r="EQP25" s="10"/>
      <c r="EQQ25" s="10"/>
      <c r="EQR25" s="10"/>
      <c r="EQS25" s="10"/>
      <c r="EQT25" s="10"/>
      <c r="EQU25" s="10"/>
      <c r="EQV25" s="10"/>
      <c r="EQW25" s="10"/>
      <c r="EQX25" s="10"/>
      <c r="EQY25" s="10"/>
      <c r="EQZ25" s="10"/>
      <c r="ERA25" s="10"/>
      <c r="ERB25" s="10"/>
      <c r="ERC25" s="10"/>
      <c r="ERD25" s="10"/>
      <c r="ERE25" s="10"/>
      <c r="ERF25" s="10"/>
      <c r="ERG25" s="10"/>
      <c r="ERH25" s="10"/>
      <c r="ERI25" s="10"/>
      <c r="ERJ25" s="10"/>
      <c r="ERK25" s="10"/>
      <c r="ERL25" s="10"/>
      <c r="ERM25" s="10"/>
      <c r="ERN25" s="10"/>
      <c r="ERO25" s="10"/>
      <c r="ERP25" s="10"/>
      <c r="ERQ25" s="10"/>
      <c r="ERR25" s="10"/>
      <c r="ERS25" s="10"/>
      <c r="ERT25" s="10"/>
      <c r="ERU25" s="10"/>
      <c r="ERV25" s="10"/>
      <c r="ERW25" s="10"/>
      <c r="ERX25" s="10"/>
      <c r="ERY25" s="10"/>
      <c r="ERZ25" s="10"/>
      <c r="ESA25" s="10"/>
      <c r="ESB25" s="10"/>
      <c r="ESC25" s="10"/>
      <c r="ESD25" s="10"/>
      <c r="ESE25" s="10"/>
      <c r="ESF25" s="10"/>
      <c r="ESG25" s="10"/>
      <c r="ESH25" s="10"/>
      <c r="ESI25" s="10"/>
      <c r="ESJ25" s="10"/>
      <c r="ESK25" s="10"/>
      <c r="ESL25" s="10"/>
      <c r="ESM25" s="10"/>
      <c r="ESN25" s="10"/>
      <c r="ESO25" s="10"/>
      <c r="ESP25" s="10"/>
      <c r="ESQ25" s="10"/>
      <c r="ESR25" s="10"/>
      <c r="ESS25" s="10"/>
      <c r="EST25" s="10"/>
      <c r="ESU25" s="10"/>
      <c r="ESV25" s="10"/>
      <c r="ESW25" s="10"/>
      <c r="ESX25" s="10"/>
      <c r="ESY25" s="10"/>
      <c r="ESZ25" s="10"/>
      <c r="ETA25" s="10"/>
      <c r="ETB25" s="10"/>
      <c r="ETC25" s="10"/>
      <c r="ETD25" s="10"/>
      <c r="ETE25" s="10"/>
      <c r="ETF25" s="10"/>
      <c r="ETG25" s="10"/>
      <c r="ETH25" s="10"/>
      <c r="ETI25" s="10"/>
      <c r="ETJ25" s="10"/>
      <c r="ETK25" s="10"/>
      <c r="ETL25" s="10"/>
      <c r="ETM25" s="10"/>
      <c r="ETN25" s="10"/>
      <c r="ETO25" s="10"/>
      <c r="ETP25" s="10"/>
      <c r="ETQ25" s="10"/>
      <c r="ETR25" s="10"/>
      <c r="ETS25" s="10"/>
      <c r="ETT25" s="10"/>
      <c r="ETU25" s="10"/>
      <c r="ETV25" s="10"/>
      <c r="ETW25" s="10"/>
      <c r="ETX25" s="10"/>
      <c r="ETY25" s="10"/>
      <c r="ETZ25" s="10"/>
      <c r="EUA25" s="10"/>
      <c r="EUB25" s="10"/>
      <c r="EUC25" s="10"/>
      <c r="EUD25" s="10"/>
      <c r="EUE25" s="10"/>
      <c r="EUF25" s="10"/>
      <c r="EUG25" s="10"/>
      <c r="EUH25" s="10"/>
      <c r="EUI25" s="10"/>
      <c r="EUJ25" s="10"/>
      <c r="EUK25" s="10"/>
      <c r="EUL25" s="10"/>
      <c r="EUM25" s="10"/>
      <c r="EUN25" s="10"/>
      <c r="EUO25" s="10"/>
      <c r="EUP25" s="10"/>
      <c r="EUQ25" s="10"/>
      <c r="EUR25" s="10"/>
      <c r="EUS25" s="10"/>
      <c r="EUT25" s="10"/>
      <c r="EUU25" s="10"/>
      <c r="EUV25" s="10"/>
      <c r="EUW25" s="10"/>
      <c r="EUX25" s="10"/>
      <c r="EUY25" s="10"/>
      <c r="EUZ25" s="10"/>
      <c r="EVA25" s="10"/>
      <c r="EVB25" s="10"/>
      <c r="EVC25" s="10"/>
      <c r="EVD25" s="10"/>
      <c r="EVE25" s="10"/>
      <c r="EVF25" s="10"/>
      <c r="EVG25" s="10"/>
      <c r="EVH25" s="10"/>
      <c r="EVI25" s="10"/>
      <c r="EVJ25" s="10"/>
      <c r="EVK25" s="10"/>
      <c r="EVL25" s="10"/>
      <c r="EVM25" s="10"/>
      <c r="EVN25" s="10"/>
      <c r="EVO25" s="10"/>
      <c r="EVP25" s="10"/>
      <c r="EVQ25" s="10"/>
      <c r="EVR25" s="10"/>
      <c r="EVS25" s="10"/>
      <c r="EVT25" s="10"/>
      <c r="EVU25" s="10"/>
      <c r="EVV25" s="10"/>
      <c r="EVW25" s="10"/>
      <c r="EVX25" s="10"/>
      <c r="EVY25" s="10"/>
      <c r="EVZ25" s="10"/>
      <c r="EWA25" s="10"/>
      <c r="EWB25" s="10"/>
      <c r="EWC25" s="10"/>
      <c r="EWD25" s="10"/>
      <c r="EWE25" s="10"/>
      <c r="EWF25" s="10"/>
      <c r="EWG25" s="10"/>
      <c r="EWH25" s="10"/>
      <c r="EWI25" s="10"/>
      <c r="EWJ25" s="10"/>
      <c r="EWK25" s="10"/>
      <c r="EWL25" s="10"/>
      <c r="EWM25" s="10"/>
      <c r="EWN25" s="10"/>
      <c r="EWO25" s="10"/>
      <c r="EWP25" s="10"/>
      <c r="EWQ25" s="10"/>
      <c r="EWR25" s="10"/>
      <c r="EWS25" s="10"/>
      <c r="EWT25" s="10"/>
      <c r="EWU25" s="10"/>
      <c r="EWV25" s="10"/>
      <c r="EWW25" s="10"/>
      <c r="EWX25" s="10"/>
      <c r="EWY25" s="10"/>
      <c r="EWZ25" s="10"/>
      <c r="EXA25" s="10"/>
      <c r="EXB25" s="10"/>
      <c r="EXC25" s="10"/>
      <c r="EXD25" s="10"/>
      <c r="EXE25" s="10"/>
      <c r="EXF25" s="10"/>
      <c r="EXG25" s="10"/>
      <c r="EXH25" s="10"/>
      <c r="EXI25" s="10"/>
      <c r="EXJ25" s="10"/>
      <c r="EXK25" s="10"/>
      <c r="EXL25" s="10"/>
      <c r="EXM25" s="10"/>
      <c r="EXN25" s="10"/>
      <c r="EXO25" s="10"/>
      <c r="EXP25" s="10"/>
      <c r="EXQ25" s="10"/>
      <c r="EXR25" s="10"/>
      <c r="EXS25" s="10"/>
      <c r="EXT25" s="10"/>
      <c r="EXU25" s="10"/>
      <c r="EXV25" s="10"/>
      <c r="EXW25" s="10"/>
      <c r="EXX25" s="10"/>
      <c r="EXY25" s="10"/>
      <c r="EXZ25" s="10"/>
      <c r="EYA25" s="10"/>
      <c r="EYB25" s="10"/>
      <c r="EYC25" s="10"/>
      <c r="EYD25" s="10"/>
      <c r="EYE25" s="10"/>
      <c r="EYF25" s="10"/>
      <c r="EYG25" s="10"/>
      <c r="EYH25" s="10"/>
      <c r="EYI25" s="10"/>
      <c r="EYJ25" s="10"/>
      <c r="EYK25" s="10"/>
      <c r="EYL25" s="10"/>
      <c r="EYM25" s="10"/>
      <c r="EYN25" s="10"/>
      <c r="EYO25" s="10"/>
      <c r="EYP25" s="10"/>
      <c r="EYQ25" s="10"/>
      <c r="EYR25" s="10"/>
      <c r="EYS25" s="10"/>
      <c r="EYT25" s="10"/>
      <c r="EYU25" s="10"/>
      <c r="EYV25" s="10"/>
      <c r="EYW25" s="10"/>
      <c r="EYX25" s="10"/>
      <c r="EYY25" s="10"/>
      <c r="EYZ25" s="10"/>
      <c r="EZA25" s="10"/>
      <c r="EZB25" s="10"/>
      <c r="EZC25" s="10"/>
      <c r="EZD25" s="10"/>
      <c r="EZE25" s="10"/>
      <c r="EZF25" s="10"/>
      <c r="EZG25" s="10"/>
      <c r="EZH25" s="10"/>
      <c r="EZI25" s="10"/>
      <c r="EZJ25" s="10"/>
      <c r="EZK25" s="10"/>
      <c r="EZL25" s="10"/>
      <c r="EZM25" s="10"/>
      <c r="EZN25" s="10"/>
      <c r="EZO25" s="10"/>
      <c r="EZP25" s="10"/>
      <c r="EZQ25" s="10"/>
      <c r="EZR25" s="10"/>
      <c r="EZS25" s="10"/>
      <c r="EZT25" s="10"/>
      <c r="EZU25" s="10"/>
      <c r="EZV25" s="10"/>
      <c r="EZW25" s="10"/>
      <c r="EZX25" s="10"/>
      <c r="EZY25" s="10"/>
      <c r="EZZ25" s="10"/>
      <c r="FAA25" s="10"/>
      <c r="FAB25" s="10"/>
      <c r="FAC25" s="10"/>
      <c r="FAD25" s="10"/>
      <c r="FAE25" s="10"/>
      <c r="FAF25" s="10"/>
      <c r="FAG25" s="10"/>
      <c r="FAH25" s="10"/>
      <c r="FAI25" s="10"/>
      <c r="FAJ25" s="10"/>
      <c r="FAK25" s="10"/>
      <c r="FAL25" s="10"/>
      <c r="FAM25" s="10"/>
      <c r="FAN25" s="10"/>
      <c r="FAO25" s="10"/>
      <c r="FAP25" s="10"/>
      <c r="FAQ25" s="10"/>
      <c r="FAR25" s="10"/>
      <c r="FAS25" s="10"/>
      <c r="FAT25" s="10"/>
      <c r="FAU25" s="10"/>
      <c r="FAV25" s="10"/>
      <c r="FAW25" s="10"/>
      <c r="FAX25" s="10"/>
      <c r="FAY25" s="10"/>
      <c r="FAZ25" s="10"/>
      <c r="FBA25" s="10"/>
      <c r="FBB25" s="10"/>
      <c r="FBC25" s="10"/>
      <c r="FBD25" s="10"/>
      <c r="FBE25" s="10"/>
      <c r="FBF25" s="10"/>
      <c r="FBG25" s="10"/>
      <c r="FBH25" s="10"/>
      <c r="FBI25" s="10"/>
      <c r="FBJ25" s="10"/>
      <c r="FBK25" s="10"/>
      <c r="FBL25" s="10"/>
      <c r="FBM25" s="10"/>
      <c r="FBN25" s="10"/>
      <c r="FBO25" s="10"/>
      <c r="FBP25" s="10"/>
      <c r="FBQ25" s="10"/>
      <c r="FBR25" s="10"/>
      <c r="FBS25" s="10"/>
      <c r="FBT25" s="10"/>
      <c r="FBU25" s="10"/>
      <c r="FBV25" s="10"/>
      <c r="FBW25" s="10"/>
      <c r="FBX25" s="10"/>
      <c r="FBY25" s="10"/>
      <c r="FBZ25" s="10"/>
      <c r="FCA25" s="10"/>
      <c r="FCB25" s="10"/>
      <c r="FCC25" s="10"/>
      <c r="FCD25" s="10"/>
      <c r="FCE25" s="10"/>
      <c r="FCF25" s="10"/>
      <c r="FCG25" s="10"/>
      <c r="FCH25" s="10"/>
      <c r="FCI25" s="10"/>
      <c r="FCJ25" s="10"/>
      <c r="FCK25" s="10"/>
      <c r="FCL25" s="10"/>
      <c r="FCM25" s="10"/>
      <c r="FCN25" s="10"/>
      <c r="FCO25" s="10"/>
      <c r="FCP25" s="10"/>
      <c r="FCQ25" s="10"/>
      <c r="FCR25" s="10"/>
      <c r="FCS25" s="10"/>
      <c r="FCT25" s="10"/>
      <c r="FCU25" s="10"/>
      <c r="FCV25" s="10"/>
      <c r="FCW25" s="10"/>
      <c r="FCX25" s="10"/>
      <c r="FCY25" s="10"/>
      <c r="FCZ25" s="10"/>
      <c r="FDA25" s="10"/>
      <c r="FDB25" s="10"/>
      <c r="FDC25" s="10"/>
      <c r="FDD25" s="10"/>
      <c r="FDE25" s="10"/>
      <c r="FDF25" s="10"/>
      <c r="FDG25" s="10"/>
      <c r="FDH25" s="10"/>
      <c r="FDI25" s="10"/>
      <c r="FDJ25" s="10"/>
      <c r="FDK25" s="10"/>
      <c r="FDL25" s="10"/>
      <c r="FDM25" s="10"/>
      <c r="FDN25" s="10"/>
      <c r="FDO25" s="10"/>
      <c r="FDP25" s="10"/>
      <c r="FDQ25" s="10"/>
      <c r="FDR25" s="10"/>
      <c r="FDS25" s="10"/>
      <c r="FDT25" s="10"/>
      <c r="FDU25" s="10"/>
      <c r="FDV25" s="10"/>
      <c r="FDW25" s="10"/>
      <c r="FDX25" s="10"/>
      <c r="FDY25" s="10"/>
      <c r="FDZ25" s="10"/>
      <c r="FEA25" s="10"/>
      <c r="FEB25" s="10"/>
      <c r="FEC25" s="10"/>
      <c r="FED25" s="10"/>
      <c r="FEE25" s="10"/>
      <c r="FEF25" s="10"/>
      <c r="FEG25" s="10"/>
      <c r="FEH25" s="10"/>
      <c r="FEI25" s="10"/>
      <c r="FEJ25" s="10"/>
      <c r="FEK25" s="10"/>
      <c r="FEL25" s="10"/>
      <c r="FEM25" s="10"/>
      <c r="FEN25" s="10"/>
      <c r="FEO25" s="10"/>
      <c r="FEP25" s="10"/>
      <c r="FEQ25" s="10"/>
      <c r="FER25" s="10"/>
      <c r="FES25" s="10"/>
      <c r="FET25" s="10"/>
      <c r="FEU25" s="10"/>
      <c r="FEV25" s="10"/>
      <c r="FEW25" s="10"/>
      <c r="FEX25" s="10"/>
      <c r="FEY25" s="10"/>
      <c r="FEZ25" s="10"/>
      <c r="FFA25" s="10"/>
      <c r="FFB25" s="10"/>
      <c r="FFC25" s="10"/>
      <c r="FFD25" s="10"/>
      <c r="FFE25" s="10"/>
      <c r="FFF25" s="10"/>
      <c r="FFG25" s="10"/>
      <c r="FFH25" s="10"/>
      <c r="FFI25" s="10"/>
      <c r="FFJ25" s="10"/>
      <c r="FFK25" s="10"/>
      <c r="FFL25" s="10"/>
      <c r="FFM25" s="10"/>
      <c r="FFN25" s="10"/>
      <c r="FFO25" s="10"/>
      <c r="FFP25" s="10"/>
      <c r="FFQ25" s="10"/>
      <c r="FFR25" s="10"/>
      <c r="FFS25" s="10"/>
      <c r="FFT25" s="10"/>
      <c r="FFU25" s="10"/>
      <c r="FFV25" s="10"/>
      <c r="FFW25" s="10"/>
      <c r="FFX25" s="10"/>
      <c r="FFY25" s="10"/>
      <c r="FFZ25" s="10"/>
      <c r="FGA25" s="10"/>
      <c r="FGB25" s="10"/>
      <c r="FGC25" s="10"/>
      <c r="FGD25" s="10"/>
      <c r="FGE25" s="10"/>
      <c r="FGF25" s="10"/>
      <c r="FGG25" s="10"/>
      <c r="FGH25" s="10"/>
      <c r="FGI25" s="10"/>
      <c r="FGJ25" s="10"/>
      <c r="FGK25" s="10"/>
      <c r="FGL25" s="10"/>
      <c r="FGM25" s="10"/>
      <c r="FGN25" s="10"/>
      <c r="FGO25" s="10"/>
      <c r="FGP25" s="10"/>
      <c r="FGQ25" s="10"/>
      <c r="FGR25" s="10"/>
      <c r="FGS25" s="10"/>
      <c r="FGT25" s="10"/>
      <c r="FGU25" s="10"/>
      <c r="FGV25" s="10"/>
      <c r="FGW25" s="10"/>
      <c r="FGX25" s="10"/>
      <c r="FGY25" s="10"/>
      <c r="FGZ25" s="10"/>
      <c r="FHA25" s="10"/>
      <c r="FHB25" s="10"/>
      <c r="FHC25" s="10"/>
      <c r="FHD25" s="10"/>
      <c r="FHE25" s="10"/>
      <c r="FHF25" s="10"/>
      <c r="FHG25" s="10"/>
      <c r="FHH25" s="10"/>
      <c r="FHI25" s="10"/>
      <c r="FHJ25" s="10"/>
      <c r="FHK25" s="10"/>
      <c r="FHL25" s="10"/>
      <c r="FHM25" s="10"/>
      <c r="FHN25" s="10"/>
      <c r="FHO25" s="10"/>
      <c r="FHP25" s="10"/>
      <c r="FHQ25" s="10"/>
      <c r="FHR25" s="10"/>
      <c r="FHS25" s="10"/>
      <c r="FHT25" s="10"/>
      <c r="FHU25" s="10"/>
      <c r="FHV25" s="10"/>
      <c r="FHW25" s="10"/>
      <c r="FHX25" s="10"/>
      <c r="FHY25" s="10"/>
      <c r="FHZ25" s="10"/>
      <c r="FIA25" s="10"/>
      <c r="FIB25" s="10"/>
      <c r="FIC25" s="10"/>
      <c r="FID25" s="10"/>
      <c r="FIE25" s="10"/>
      <c r="FIF25" s="10"/>
      <c r="FIG25" s="10"/>
      <c r="FIH25" s="10"/>
      <c r="FII25" s="10"/>
      <c r="FIJ25" s="10"/>
      <c r="FIK25" s="10"/>
      <c r="FIL25" s="10"/>
      <c r="FIM25" s="10"/>
      <c r="FIN25" s="10"/>
      <c r="FIO25" s="10"/>
      <c r="FIP25" s="10"/>
      <c r="FIQ25" s="10"/>
      <c r="FIR25" s="10"/>
      <c r="FIS25" s="10"/>
      <c r="FIT25" s="10"/>
      <c r="FIU25" s="10"/>
      <c r="FIV25" s="10"/>
      <c r="FIW25" s="10"/>
      <c r="FIX25" s="10"/>
      <c r="FIY25" s="10"/>
      <c r="FIZ25" s="10"/>
      <c r="FJA25" s="10"/>
      <c r="FJB25" s="10"/>
      <c r="FJC25" s="10"/>
      <c r="FJD25" s="10"/>
      <c r="FJE25" s="10"/>
      <c r="FJF25" s="10"/>
      <c r="FJG25" s="10"/>
      <c r="FJH25" s="10"/>
      <c r="FJI25" s="10"/>
      <c r="FJJ25" s="10"/>
      <c r="FJK25" s="10"/>
      <c r="FJL25" s="10"/>
      <c r="FJM25" s="10"/>
      <c r="FJN25" s="10"/>
      <c r="FJO25" s="10"/>
      <c r="FJP25" s="10"/>
      <c r="FJQ25" s="10"/>
      <c r="FJR25" s="10"/>
      <c r="FJS25" s="10"/>
      <c r="FJT25" s="10"/>
      <c r="FJU25" s="10"/>
      <c r="FJV25" s="10"/>
      <c r="FJW25" s="10"/>
      <c r="FJX25" s="10"/>
      <c r="FJY25" s="10"/>
      <c r="FJZ25" s="10"/>
      <c r="FKA25" s="10"/>
      <c r="FKB25" s="10"/>
      <c r="FKC25" s="10"/>
      <c r="FKD25" s="10"/>
      <c r="FKE25" s="10"/>
      <c r="FKF25" s="10"/>
      <c r="FKG25" s="10"/>
      <c r="FKH25" s="10"/>
      <c r="FKI25" s="10"/>
      <c r="FKJ25" s="10"/>
      <c r="FKK25" s="10"/>
      <c r="FKL25" s="10"/>
      <c r="FKM25" s="10"/>
      <c r="FKN25" s="10"/>
      <c r="FKO25" s="10"/>
      <c r="FKP25" s="10"/>
      <c r="FKQ25" s="10"/>
      <c r="FKR25" s="10"/>
      <c r="FKS25" s="10"/>
      <c r="FKT25" s="10"/>
      <c r="FKU25" s="10"/>
      <c r="FKV25" s="10"/>
      <c r="FKW25" s="10"/>
      <c r="FKX25" s="10"/>
      <c r="FKY25" s="10"/>
      <c r="FKZ25" s="10"/>
      <c r="FLA25" s="10"/>
      <c r="FLB25" s="10"/>
      <c r="FLC25" s="10"/>
      <c r="FLD25" s="10"/>
      <c r="FLE25" s="10"/>
      <c r="FLF25" s="10"/>
      <c r="FLG25" s="10"/>
      <c r="FLH25" s="10"/>
      <c r="FLI25" s="10"/>
      <c r="FLJ25" s="10"/>
      <c r="FLK25" s="10"/>
      <c r="FLL25" s="10"/>
      <c r="FLM25" s="10"/>
      <c r="FLN25" s="10"/>
      <c r="FLO25" s="10"/>
      <c r="FLP25" s="10"/>
      <c r="FLQ25" s="10"/>
      <c r="FLR25" s="10"/>
      <c r="FLS25" s="10"/>
      <c r="FLT25" s="10"/>
      <c r="FLU25" s="10"/>
      <c r="FLV25" s="10"/>
      <c r="FLW25" s="10"/>
      <c r="FLX25" s="10"/>
      <c r="FLY25" s="10"/>
      <c r="FLZ25" s="10"/>
      <c r="FMA25" s="10"/>
      <c r="FMB25" s="10"/>
      <c r="FMC25" s="10"/>
      <c r="FMD25" s="10"/>
      <c r="FME25" s="10"/>
      <c r="FMF25" s="10"/>
      <c r="FMG25" s="10"/>
      <c r="FMH25" s="10"/>
      <c r="FMI25" s="10"/>
      <c r="FMJ25" s="10"/>
      <c r="FMK25" s="10"/>
      <c r="FML25" s="10"/>
      <c r="FMM25" s="10"/>
      <c r="FMN25" s="10"/>
      <c r="FMO25" s="10"/>
      <c r="FMP25" s="10"/>
      <c r="FMQ25" s="10"/>
      <c r="FMR25" s="10"/>
      <c r="FMS25" s="10"/>
      <c r="FMT25" s="10"/>
      <c r="FMU25" s="10"/>
      <c r="FMV25" s="10"/>
      <c r="FMW25" s="10"/>
      <c r="FMX25" s="10"/>
      <c r="FMY25" s="10"/>
      <c r="FMZ25" s="10"/>
      <c r="FNA25" s="10"/>
      <c r="FNB25" s="10"/>
      <c r="FNC25" s="10"/>
      <c r="FND25" s="10"/>
      <c r="FNE25" s="10"/>
      <c r="FNF25" s="10"/>
      <c r="FNG25" s="10"/>
      <c r="FNH25" s="10"/>
      <c r="FNI25" s="10"/>
      <c r="FNJ25" s="10"/>
      <c r="FNK25" s="10"/>
      <c r="FNL25" s="10"/>
      <c r="FNM25" s="10"/>
      <c r="FNN25" s="10"/>
      <c r="FNO25" s="10"/>
      <c r="FNP25" s="10"/>
      <c r="FNQ25" s="10"/>
      <c r="FNR25" s="10"/>
      <c r="FNS25" s="10"/>
      <c r="FNT25" s="10"/>
      <c r="FNU25" s="10"/>
      <c r="FNV25" s="10"/>
      <c r="FNW25" s="10"/>
      <c r="FNX25" s="10"/>
      <c r="FNY25" s="10"/>
      <c r="FNZ25" s="10"/>
      <c r="FOA25" s="10"/>
      <c r="FOB25" s="10"/>
      <c r="FOC25" s="10"/>
      <c r="FOD25" s="10"/>
      <c r="FOE25" s="10"/>
      <c r="FOF25" s="10"/>
      <c r="FOG25" s="10"/>
      <c r="FOH25" s="10"/>
      <c r="FOI25" s="10"/>
      <c r="FOJ25" s="10"/>
      <c r="FOK25" s="10"/>
      <c r="FOL25" s="10"/>
      <c r="FOM25" s="10"/>
      <c r="FON25" s="10"/>
      <c r="FOO25" s="10"/>
      <c r="FOP25" s="10"/>
      <c r="FOQ25" s="10"/>
      <c r="FOR25" s="10"/>
      <c r="FOS25" s="10"/>
      <c r="FOT25" s="10"/>
      <c r="FOU25" s="10"/>
      <c r="FOV25" s="10"/>
      <c r="FOW25" s="10"/>
      <c r="FOX25" s="10"/>
      <c r="FOY25" s="10"/>
      <c r="FOZ25" s="10"/>
      <c r="FPA25" s="10"/>
      <c r="FPB25" s="10"/>
      <c r="FPC25" s="10"/>
      <c r="FPD25" s="10"/>
      <c r="FPE25" s="10"/>
      <c r="FPF25" s="10"/>
      <c r="FPG25" s="10"/>
      <c r="FPH25" s="10"/>
      <c r="FPI25" s="10"/>
      <c r="FPJ25" s="10"/>
      <c r="FPK25" s="10"/>
      <c r="FPL25" s="10"/>
      <c r="FPM25" s="10"/>
      <c r="FPN25" s="10"/>
      <c r="FPO25" s="10"/>
      <c r="FPP25" s="10"/>
      <c r="FPQ25" s="10"/>
      <c r="FPR25" s="10"/>
      <c r="FPS25" s="10"/>
      <c r="FPT25" s="10"/>
      <c r="FPU25" s="10"/>
      <c r="FPV25" s="10"/>
      <c r="FPW25" s="10"/>
      <c r="FPX25" s="10"/>
      <c r="FPY25" s="10"/>
      <c r="FPZ25" s="10"/>
      <c r="FQA25" s="10"/>
      <c r="FQB25" s="10"/>
      <c r="FQC25" s="10"/>
      <c r="FQD25" s="10"/>
      <c r="FQE25" s="10"/>
      <c r="FQF25" s="10"/>
      <c r="FQG25" s="10"/>
      <c r="FQH25" s="10"/>
      <c r="FQI25" s="10"/>
      <c r="FQJ25" s="10"/>
      <c r="FQK25" s="10"/>
      <c r="FQL25" s="10"/>
      <c r="FQM25" s="10"/>
      <c r="FQN25" s="10"/>
      <c r="FQO25" s="10"/>
      <c r="FQP25" s="10"/>
      <c r="FQQ25" s="10"/>
      <c r="FQR25" s="10"/>
      <c r="FQS25" s="10"/>
      <c r="FQT25" s="10"/>
      <c r="FQU25" s="10"/>
      <c r="FQV25" s="10"/>
      <c r="FQW25" s="10"/>
      <c r="FQX25" s="10"/>
      <c r="FQY25" s="10"/>
      <c r="FQZ25" s="10"/>
      <c r="FRA25" s="10"/>
      <c r="FRB25" s="10"/>
      <c r="FRC25" s="10"/>
      <c r="FRD25" s="10"/>
      <c r="FRE25" s="10"/>
      <c r="FRF25" s="10"/>
      <c r="FRG25" s="10"/>
      <c r="FRH25" s="10"/>
      <c r="FRI25" s="10"/>
      <c r="FRJ25" s="10"/>
      <c r="FRK25" s="10"/>
      <c r="FRL25" s="10"/>
      <c r="FRM25" s="10"/>
      <c r="FRN25" s="10"/>
      <c r="FRO25" s="10"/>
      <c r="FRP25" s="10"/>
      <c r="FRQ25" s="10"/>
      <c r="FRR25" s="10"/>
      <c r="FRS25" s="10"/>
      <c r="FRT25" s="10"/>
      <c r="FRU25" s="10"/>
      <c r="FRV25" s="10"/>
      <c r="FRW25" s="10"/>
      <c r="FRX25" s="10"/>
      <c r="FRY25" s="10"/>
      <c r="FRZ25" s="10"/>
      <c r="FSA25" s="10"/>
      <c r="FSB25" s="10"/>
      <c r="FSC25" s="10"/>
      <c r="FSD25" s="10"/>
      <c r="FSE25" s="10"/>
      <c r="FSF25" s="10"/>
      <c r="FSG25" s="10"/>
      <c r="FSH25" s="10"/>
      <c r="FSI25" s="10"/>
      <c r="FSJ25" s="10"/>
      <c r="FSK25" s="10"/>
      <c r="FSL25" s="10"/>
      <c r="FSM25" s="10"/>
      <c r="FSN25" s="10"/>
      <c r="FSO25" s="10"/>
      <c r="FSP25" s="10"/>
      <c r="FSQ25" s="10"/>
      <c r="FSR25" s="10"/>
      <c r="FSS25" s="10"/>
      <c r="FST25" s="10"/>
      <c r="FSU25" s="10"/>
      <c r="FSV25" s="10"/>
      <c r="FSW25" s="10"/>
      <c r="FSX25" s="10"/>
      <c r="FSY25" s="10"/>
      <c r="FSZ25" s="10"/>
      <c r="FTA25" s="10"/>
      <c r="FTB25" s="10"/>
      <c r="FTC25" s="10"/>
      <c r="FTD25" s="10"/>
      <c r="FTE25" s="10"/>
      <c r="FTF25" s="10"/>
      <c r="FTG25" s="10"/>
      <c r="FTH25" s="10"/>
      <c r="FTI25" s="10"/>
      <c r="FTJ25" s="10"/>
      <c r="FTK25" s="10"/>
      <c r="FTL25" s="10"/>
      <c r="FTM25" s="10"/>
      <c r="FTN25" s="10"/>
      <c r="FTO25" s="10"/>
      <c r="FTP25" s="10"/>
      <c r="FTQ25" s="10"/>
      <c r="FTR25" s="10"/>
      <c r="FTS25" s="10"/>
      <c r="FTT25" s="10"/>
      <c r="FTU25" s="10"/>
      <c r="FTV25" s="10"/>
      <c r="FTW25" s="10"/>
      <c r="FTX25" s="10"/>
      <c r="FTY25" s="10"/>
      <c r="FTZ25" s="10"/>
      <c r="FUA25" s="10"/>
      <c r="FUB25" s="10"/>
      <c r="FUC25" s="10"/>
      <c r="FUD25" s="10"/>
      <c r="FUE25" s="10"/>
      <c r="FUF25" s="10"/>
      <c r="FUG25" s="10"/>
      <c r="FUH25" s="10"/>
      <c r="FUI25" s="10"/>
      <c r="FUJ25" s="10"/>
      <c r="FUK25" s="10"/>
      <c r="FUL25" s="10"/>
      <c r="FUM25" s="10"/>
      <c r="FUN25" s="10"/>
      <c r="FUO25" s="10"/>
      <c r="FUP25" s="10"/>
      <c r="FUQ25" s="10"/>
      <c r="FUR25" s="10"/>
      <c r="FUS25" s="10"/>
      <c r="FUT25" s="10"/>
      <c r="FUU25" s="10"/>
      <c r="FUV25" s="10"/>
      <c r="FUW25" s="10"/>
      <c r="FUX25" s="10"/>
      <c r="FUY25" s="10"/>
      <c r="FUZ25" s="10"/>
      <c r="FVA25" s="10"/>
      <c r="FVB25" s="10"/>
      <c r="FVC25" s="10"/>
      <c r="FVD25" s="10"/>
      <c r="FVE25" s="10"/>
      <c r="FVF25" s="10"/>
      <c r="FVG25" s="10"/>
      <c r="FVH25" s="10"/>
      <c r="FVI25" s="10"/>
      <c r="FVJ25" s="10"/>
      <c r="FVK25" s="10"/>
      <c r="FVL25" s="10"/>
      <c r="FVM25" s="10"/>
      <c r="FVN25" s="10"/>
      <c r="FVO25" s="10"/>
      <c r="FVP25" s="10"/>
      <c r="FVQ25" s="10"/>
      <c r="FVR25" s="10"/>
      <c r="FVS25" s="10"/>
      <c r="FVT25" s="10"/>
      <c r="FVU25" s="10"/>
      <c r="FVV25" s="10"/>
      <c r="FVW25" s="10"/>
      <c r="FVX25" s="10"/>
      <c r="FVY25" s="10"/>
      <c r="FVZ25" s="10"/>
      <c r="FWA25" s="10"/>
      <c r="FWB25" s="10"/>
      <c r="FWC25" s="10"/>
      <c r="FWD25" s="10"/>
      <c r="FWE25" s="10"/>
      <c r="FWF25" s="10"/>
      <c r="FWG25" s="10"/>
      <c r="FWH25" s="10"/>
      <c r="FWI25" s="10"/>
      <c r="FWJ25" s="10"/>
      <c r="FWK25" s="10"/>
      <c r="FWL25" s="10"/>
      <c r="FWM25" s="10"/>
      <c r="FWN25" s="10"/>
      <c r="FWO25" s="10"/>
      <c r="FWP25" s="10"/>
      <c r="FWQ25" s="10"/>
      <c r="FWR25" s="10"/>
      <c r="FWS25" s="10"/>
      <c r="FWT25" s="10"/>
      <c r="FWU25" s="10"/>
      <c r="FWV25" s="10"/>
      <c r="FWW25" s="10"/>
      <c r="FWX25" s="10"/>
      <c r="FWY25" s="10"/>
      <c r="FWZ25" s="10"/>
      <c r="FXA25" s="10"/>
      <c r="FXB25" s="10"/>
      <c r="FXC25" s="10"/>
      <c r="FXD25" s="10"/>
      <c r="FXE25" s="10"/>
      <c r="FXF25" s="10"/>
      <c r="FXG25" s="10"/>
      <c r="FXH25" s="10"/>
      <c r="FXI25" s="10"/>
      <c r="FXJ25" s="10"/>
      <c r="FXK25" s="10"/>
      <c r="FXL25" s="10"/>
      <c r="FXM25" s="10"/>
      <c r="FXN25" s="10"/>
      <c r="FXO25" s="10"/>
      <c r="FXP25" s="10"/>
      <c r="FXQ25" s="10"/>
      <c r="FXR25" s="10"/>
      <c r="FXS25" s="10"/>
      <c r="FXT25" s="10"/>
      <c r="FXU25" s="10"/>
      <c r="FXV25" s="10"/>
      <c r="FXW25" s="10"/>
      <c r="FXX25" s="10"/>
      <c r="FXY25" s="10"/>
      <c r="FXZ25" s="10"/>
      <c r="FYA25" s="10"/>
      <c r="FYB25" s="10"/>
      <c r="FYC25" s="10"/>
      <c r="FYD25" s="10"/>
      <c r="FYE25" s="10"/>
      <c r="FYF25" s="10"/>
      <c r="FYG25" s="10"/>
      <c r="FYH25" s="10"/>
      <c r="FYI25" s="10"/>
      <c r="FYJ25" s="10"/>
      <c r="FYK25" s="10"/>
      <c r="FYL25" s="10"/>
      <c r="FYM25" s="10"/>
      <c r="FYN25" s="10"/>
      <c r="FYO25" s="10"/>
      <c r="FYP25" s="10"/>
      <c r="FYQ25" s="10"/>
      <c r="FYR25" s="10"/>
      <c r="FYS25" s="10"/>
      <c r="FYT25" s="10"/>
      <c r="FYU25" s="10"/>
      <c r="FYV25" s="10"/>
      <c r="FYW25" s="10"/>
      <c r="FYX25" s="10"/>
      <c r="FYY25" s="10"/>
      <c r="FYZ25" s="10"/>
      <c r="FZA25" s="10"/>
      <c r="FZB25" s="10"/>
      <c r="FZC25" s="10"/>
      <c r="FZD25" s="10"/>
      <c r="FZE25" s="10"/>
      <c r="FZF25" s="10"/>
      <c r="FZG25" s="10"/>
      <c r="FZH25" s="10"/>
      <c r="FZI25" s="10"/>
      <c r="FZJ25" s="10"/>
      <c r="FZK25" s="10"/>
      <c r="FZL25" s="10"/>
      <c r="FZM25" s="10"/>
      <c r="FZN25" s="10"/>
      <c r="FZO25" s="10"/>
      <c r="FZP25" s="10"/>
      <c r="FZQ25" s="10"/>
      <c r="FZR25" s="10"/>
      <c r="FZS25" s="10"/>
      <c r="FZT25" s="10"/>
      <c r="FZU25" s="10"/>
      <c r="FZV25" s="10"/>
      <c r="FZW25" s="10"/>
      <c r="FZX25" s="10"/>
      <c r="FZY25" s="10"/>
      <c r="FZZ25" s="10"/>
      <c r="GAA25" s="10"/>
      <c r="GAB25" s="10"/>
      <c r="GAC25" s="10"/>
      <c r="GAD25" s="10"/>
      <c r="GAE25" s="10"/>
      <c r="GAF25" s="10"/>
      <c r="GAG25" s="10"/>
      <c r="GAH25" s="10"/>
      <c r="GAI25" s="10"/>
      <c r="GAJ25" s="10"/>
      <c r="GAK25" s="10"/>
      <c r="GAL25" s="10"/>
      <c r="GAM25" s="10"/>
      <c r="GAN25" s="10"/>
      <c r="GAO25" s="10"/>
      <c r="GAP25" s="10"/>
      <c r="GAQ25" s="10"/>
      <c r="GAR25" s="10"/>
      <c r="GAS25" s="10"/>
      <c r="GAT25" s="10"/>
      <c r="GAU25" s="10"/>
      <c r="GAV25" s="10"/>
      <c r="GAW25" s="10"/>
      <c r="GAX25" s="10"/>
      <c r="GAY25" s="10"/>
      <c r="GAZ25" s="10"/>
      <c r="GBA25" s="10"/>
      <c r="GBB25" s="10"/>
      <c r="GBC25" s="10"/>
      <c r="GBD25" s="10"/>
      <c r="GBE25" s="10"/>
      <c r="GBF25" s="10"/>
      <c r="GBG25" s="10"/>
      <c r="GBH25" s="10"/>
      <c r="GBI25" s="10"/>
      <c r="GBJ25" s="10"/>
      <c r="GBK25" s="10"/>
      <c r="GBL25" s="10"/>
      <c r="GBM25" s="10"/>
      <c r="GBN25" s="10"/>
      <c r="GBO25" s="10"/>
      <c r="GBP25" s="10"/>
      <c r="GBQ25" s="10"/>
      <c r="GBR25" s="10"/>
      <c r="GBS25" s="10"/>
      <c r="GBT25" s="10"/>
      <c r="GBU25" s="10"/>
      <c r="GBV25" s="10"/>
      <c r="GBW25" s="10"/>
      <c r="GBX25" s="10"/>
      <c r="GBY25" s="10"/>
      <c r="GBZ25" s="10"/>
      <c r="GCA25" s="10"/>
      <c r="GCB25" s="10"/>
      <c r="GCC25" s="10"/>
      <c r="GCD25" s="10"/>
      <c r="GCE25" s="10"/>
      <c r="GCF25" s="10"/>
      <c r="GCG25" s="10"/>
      <c r="GCH25" s="10"/>
      <c r="GCI25" s="10"/>
      <c r="GCJ25" s="10"/>
      <c r="GCK25" s="10"/>
      <c r="GCL25" s="10"/>
      <c r="GCM25" s="10"/>
      <c r="GCN25" s="10"/>
      <c r="GCO25" s="10"/>
      <c r="GCP25" s="10"/>
      <c r="GCQ25" s="10"/>
      <c r="GCR25" s="10"/>
      <c r="GCS25" s="10"/>
      <c r="GCT25" s="10"/>
      <c r="GCU25" s="10"/>
      <c r="GCV25" s="10"/>
      <c r="GCW25" s="10"/>
      <c r="GCX25" s="10"/>
      <c r="GCY25" s="10"/>
      <c r="GCZ25" s="10"/>
      <c r="GDA25" s="10"/>
      <c r="GDB25" s="10"/>
      <c r="GDC25" s="10"/>
      <c r="GDD25" s="10"/>
      <c r="GDE25" s="10"/>
      <c r="GDF25" s="10"/>
      <c r="GDG25" s="10"/>
      <c r="GDH25" s="10"/>
      <c r="GDI25" s="10"/>
      <c r="GDJ25" s="10"/>
      <c r="GDK25" s="10"/>
      <c r="GDL25" s="10"/>
      <c r="GDM25" s="10"/>
      <c r="GDN25" s="10"/>
      <c r="GDO25" s="10"/>
      <c r="GDP25" s="10"/>
      <c r="GDQ25" s="10"/>
      <c r="GDR25" s="10"/>
      <c r="GDS25" s="10"/>
      <c r="GDT25" s="10"/>
      <c r="GDU25" s="10"/>
      <c r="GDV25" s="10"/>
      <c r="GDW25" s="10"/>
      <c r="GDX25" s="10"/>
      <c r="GDY25" s="10"/>
      <c r="GDZ25" s="10"/>
      <c r="GEA25" s="10"/>
      <c r="GEB25" s="10"/>
      <c r="GEC25" s="10"/>
      <c r="GED25" s="10"/>
      <c r="GEE25" s="10"/>
      <c r="GEF25" s="10"/>
      <c r="GEG25" s="10"/>
      <c r="GEH25" s="10"/>
      <c r="GEI25" s="10"/>
      <c r="GEJ25" s="10"/>
      <c r="GEK25" s="10"/>
      <c r="GEL25" s="10"/>
      <c r="GEM25" s="10"/>
      <c r="GEN25" s="10"/>
      <c r="GEO25" s="10"/>
      <c r="GEP25" s="10"/>
      <c r="GEQ25" s="10"/>
      <c r="GER25" s="10"/>
      <c r="GES25" s="10"/>
      <c r="GET25" s="10"/>
      <c r="GEU25" s="10"/>
      <c r="GEV25" s="10"/>
      <c r="GEW25" s="10"/>
      <c r="GEX25" s="10"/>
      <c r="GEY25" s="10"/>
      <c r="GEZ25" s="10"/>
      <c r="GFA25" s="10"/>
      <c r="GFB25" s="10"/>
      <c r="GFC25" s="10"/>
      <c r="GFD25" s="10"/>
      <c r="GFE25" s="10"/>
      <c r="GFF25" s="10"/>
      <c r="GFG25" s="10"/>
      <c r="GFH25" s="10"/>
      <c r="GFI25" s="10"/>
      <c r="GFJ25" s="10"/>
      <c r="GFK25" s="10"/>
      <c r="GFL25" s="10"/>
      <c r="GFM25" s="10"/>
      <c r="GFN25" s="10"/>
      <c r="GFO25" s="10"/>
      <c r="GFP25" s="10"/>
      <c r="GFQ25" s="10"/>
      <c r="GFR25" s="10"/>
      <c r="GFS25" s="10"/>
      <c r="GFT25" s="10"/>
      <c r="GFU25" s="10"/>
      <c r="GFV25" s="10"/>
      <c r="GFW25" s="10"/>
      <c r="GFX25" s="10"/>
      <c r="GFY25" s="10"/>
      <c r="GFZ25" s="10"/>
      <c r="GGA25" s="10"/>
      <c r="GGB25" s="10"/>
      <c r="GGC25" s="10"/>
      <c r="GGD25" s="10"/>
      <c r="GGE25" s="10"/>
      <c r="GGF25" s="10"/>
      <c r="GGG25" s="10"/>
      <c r="GGH25" s="10"/>
      <c r="GGI25" s="10"/>
      <c r="GGJ25" s="10"/>
      <c r="GGK25" s="10"/>
      <c r="GGL25" s="10"/>
      <c r="GGM25" s="10"/>
      <c r="GGN25" s="10"/>
      <c r="GGO25" s="10"/>
      <c r="GGP25" s="10"/>
      <c r="GGQ25" s="10"/>
      <c r="GGR25" s="10"/>
      <c r="GGS25" s="10"/>
      <c r="GGT25" s="10"/>
      <c r="GGU25" s="10"/>
      <c r="GGV25" s="10"/>
      <c r="GGW25" s="10"/>
      <c r="GGX25" s="10"/>
      <c r="GGY25" s="10"/>
      <c r="GGZ25" s="10"/>
      <c r="GHA25" s="10"/>
      <c r="GHB25" s="10"/>
      <c r="GHC25" s="10"/>
      <c r="GHD25" s="10"/>
      <c r="GHE25" s="10"/>
      <c r="GHF25" s="10"/>
      <c r="GHG25" s="10"/>
      <c r="GHH25" s="10"/>
      <c r="GHI25" s="10"/>
      <c r="GHJ25" s="10"/>
      <c r="GHK25" s="10"/>
      <c r="GHL25" s="10"/>
      <c r="GHM25" s="10"/>
      <c r="GHN25" s="10"/>
      <c r="GHO25" s="10"/>
      <c r="GHP25" s="10"/>
      <c r="GHQ25" s="10"/>
      <c r="GHR25" s="10"/>
      <c r="GHS25" s="10"/>
      <c r="GHT25" s="10"/>
      <c r="GHU25" s="10"/>
      <c r="GHV25" s="10"/>
      <c r="GHW25" s="10"/>
      <c r="GHX25" s="10"/>
      <c r="GHY25" s="10"/>
      <c r="GHZ25" s="10"/>
      <c r="GIA25" s="10"/>
      <c r="GIB25" s="10"/>
      <c r="GIC25" s="10"/>
      <c r="GID25" s="10"/>
      <c r="GIE25" s="10"/>
      <c r="GIF25" s="10"/>
      <c r="GIG25" s="10"/>
      <c r="GIH25" s="10"/>
      <c r="GII25" s="10"/>
      <c r="GIJ25" s="10"/>
      <c r="GIK25" s="10"/>
      <c r="GIL25" s="10"/>
      <c r="GIM25" s="10"/>
      <c r="GIN25" s="10"/>
      <c r="GIO25" s="10"/>
      <c r="GIP25" s="10"/>
      <c r="GIQ25" s="10"/>
      <c r="GIR25" s="10"/>
      <c r="GIS25" s="10"/>
      <c r="GIT25" s="10"/>
      <c r="GIU25" s="10"/>
      <c r="GIV25" s="10"/>
      <c r="GIW25" s="10"/>
      <c r="GIX25" s="10"/>
      <c r="GIY25" s="10"/>
      <c r="GIZ25" s="10"/>
      <c r="GJA25" s="10"/>
      <c r="GJB25" s="10"/>
      <c r="GJC25" s="10"/>
      <c r="GJD25" s="10"/>
      <c r="GJE25" s="10"/>
      <c r="GJF25" s="10"/>
      <c r="GJG25" s="10"/>
      <c r="GJH25" s="10"/>
      <c r="GJI25" s="10"/>
      <c r="GJJ25" s="10"/>
      <c r="GJK25" s="10"/>
      <c r="GJL25" s="10"/>
      <c r="GJM25" s="10"/>
      <c r="GJN25" s="10"/>
      <c r="GJO25" s="10"/>
      <c r="GJP25" s="10"/>
      <c r="GJQ25" s="10"/>
      <c r="GJR25" s="10"/>
      <c r="GJS25" s="10"/>
      <c r="GJT25" s="10"/>
      <c r="GJU25" s="10"/>
      <c r="GJV25" s="10"/>
      <c r="GJW25" s="10"/>
      <c r="GJX25" s="10"/>
      <c r="GJY25" s="10"/>
      <c r="GJZ25" s="10"/>
      <c r="GKA25" s="10"/>
      <c r="GKB25" s="10"/>
      <c r="GKC25" s="10"/>
      <c r="GKD25" s="10"/>
      <c r="GKE25" s="10"/>
      <c r="GKF25" s="10"/>
      <c r="GKG25" s="10"/>
      <c r="GKH25" s="10"/>
      <c r="GKI25" s="10"/>
      <c r="GKJ25" s="10"/>
      <c r="GKK25" s="10"/>
      <c r="GKL25" s="10"/>
      <c r="GKM25" s="10"/>
      <c r="GKN25" s="10"/>
      <c r="GKO25" s="10"/>
      <c r="GKP25" s="10"/>
      <c r="GKQ25" s="10"/>
      <c r="GKR25" s="10"/>
      <c r="GKS25" s="10"/>
      <c r="GKT25" s="10"/>
      <c r="GKU25" s="10"/>
      <c r="GKV25" s="10"/>
      <c r="GKW25" s="10"/>
      <c r="GKX25" s="10"/>
      <c r="GKY25" s="10"/>
      <c r="GKZ25" s="10"/>
      <c r="GLA25" s="10"/>
      <c r="GLB25" s="10"/>
      <c r="GLC25" s="10"/>
      <c r="GLD25" s="10"/>
      <c r="GLE25" s="10"/>
      <c r="GLF25" s="10"/>
      <c r="GLG25" s="10"/>
      <c r="GLH25" s="10"/>
      <c r="GLI25" s="10"/>
      <c r="GLJ25" s="10"/>
      <c r="GLK25" s="10"/>
      <c r="GLL25" s="10"/>
      <c r="GLM25" s="10"/>
      <c r="GLN25" s="10"/>
      <c r="GLO25" s="10"/>
      <c r="GLP25" s="10"/>
      <c r="GLQ25" s="10"/>
      <c r="GLR25" s="10"/>
      <c r="GLS25" s="10"/>
      <c r="GLT25" s="10"/>
      <c r="GLU25" s="10"/>
      <c r="GLV25" s="10"/>
      <c r="GLW25" s="10"/>
      <c r="GLX25" s="10"/>
      <c r="GLY25" s="10"/>
      <c r="GLZ25" s="10"/>
      <c r="GMA25" s="10"/>
      <c r="GMB25" s="10"/>
      <c r="GMC25" s="10"/>
      <c r="GMD25" s="10"/>
      <c r="GME25" s="10"/>
      <c r="GMF25" s="10"/>
      <c r="GMG25" s="10"/>
      <c r="GMH25" s="10"/>
      <c r="GMI25" s="10"/>
      <c r="GMJ25" s="10"/>
      <c r="GMK25" s="10"/>
      <c r="GML25" s="10"/>
      <c r="GMM25" s="10"/>
      <c r="GMN25" s="10"/>
      <c r="GMO25" s="10"/>
      <c r="GMP25" s="10"/>
      <c r="GMQ25" s="10"/>
      <c r="GMR25" s="10"/>
      <c r="GMS25" s="10"/>
      <c r="GMT25" s="10"/>
      <c r="GMU25" s="10"/>
      <c r="GMV25" s="10"/>
      <c r="GMW25" s="10"/>
      <c r="GMX25" s="10"/>
      <c r="GMY25" s="10"/>
      <c r="GMZ25" s="10"/>
      <c r="GNA25" s="10"/>
      <c r="GNB25" s="10"/>
      <c r="GNC25" s="10"/>
      <c r="GND25" s="10"/>
      <c r="GNE25" s="10"/>
      <c r="GNF25" s="10"/>
      <c r="GNG25" s="10"/>
      <c r="GNH25" s="10"/>
      <c r="GNI25" s="10"/>
      <c r="GNJ25" s="10"/>
      <c r="GNK25" s="10"/>
      <c r="GNL25" s="10"/>
      <c r="GNM25" s="10"/>
      <c r="GNN25" s="10"/>
      <c r="GNO25" s="10"/>
      <c r="GNP25" s="10"/>
      <c r="GNQ25" s="10"/>
      <c r="GNR25" s="10"/>
      <c r="GNS25" s="10"/>
      <c r="GNT25" s="10"/>
      <c r="GNU25" s="10"/>
      <c r="GNV25" s="10"/>
      <c r="GNW25" s="10"/>
      <c r="GNX25" s="10"/>
      <c r="GNY25" s="10"/>
      <c r="GNZ25" s="10"/>
      <c r="GOA25" s="10"/>
      <c r="GOB25" s="10"/>
      <c r="GOC25" s="10"/>
      <c r="GOD25" s="10"/>
      <c r="GOE25" s="10"/>
      <c r="GOF25" s="10"/>
      <c r="GOG25" s="10"/>
      <c r="GOH25" s="10"/>
      <c r="GOI25" s="10"/>
      <c r="GOJ25" s="10"/>
      <c r="GOK25" s="10"/>
      <c r="GOL25" s="10"/>
      <c r="GOM25" s="10"/>
      <c r="GON25" s="10"/>
      <c r="GOO25" s="10"/>
      <c r="GOP25" s="10"/>
      <c r="GOQ25" s="10"/>
      <c r="GOR25" s="10"/>
      <c r="GOS25" s="10"/>
      <c r="GOT25" s="10"/>
      <c r="GOU25" s="10"/>
      <c r="GOV25" s="10"/>
      <c r="GOW25" s="10"/>
      <c r="GOX25" s="10"/>
      <c r="GOY25" s="10"/>
      <c r="GOZ25" s="10"/>
      <c r="GPA25" s="10"/>
      <c r="GPB25" s="10"/>
      <c r="GPC25" s="10"/>
      <c r="GPD25" s="10"/>
      <c r="GPE25" s="10"/>
      <c r="GPF25" s="10"/>
      <c r="GPG25" s="10"/>
      <c r="GPH25" s="10"/>
      <c r="GPI25" s="10"/>
      <c r="GPJ25" s="10"/>
      <c r="GPK25" s="10"/>
      <c r="GPL25" s="10"/>
      <c r="GPM25" s="10"/>
      <c r="GPN25" s="10"/>
      <c r="GPO25" s="10"/>
      <c r="GPP25" s="10"/>
      <c r="GPQ25" s="10"/>
      <c r="GPR25" s="10"/>
      <c r="GPS25" s="10"/>
      <c r="GPT25" s="10"/>
      <c r="GPU25" s="10"/>
      <c r="GPV25" s="10"/>
      <c r="GPW25" s="10"/>
      <c r="GPX25" s="10"/>
      <c r="GPY25" s="10"/>
      <c r="GPZ25" s="10"/>
      <c r="GQA25" s="10"/>
      <c r="GQB25" s="10"/>
      <c r="GQC25" s="10"/>
      <c r="GQD25" s="10"/>
      <c r="GQE25" s="10"/>
      <c r="GQF25" s="10"/>
      <c r="GQG25" s="10"/>
      <c r="GQH25" s="10"/>
      <c r="GQI25" s="10"/>
      <c r="GQJ25" s="10"/>
      <c r="GQK25" s="10"/>
      <c r="GQL25" s="10"/>
      <c r="GQM25" s="10"/>
      <c r="GQN25" s="10"/>
      <c r="GQO25" s="10"/>
      <c r="GQP25" s="10"/>
      <c r="GQQ25" s="10"/>
      <c r="GQR25" s="10"/>
      <c r="GQS25" s="10"/>
      <c r="GQT25" s="10"/>
      <c r="GQU25" s="10"/>
      <c r="GQV25" s="10"/>
      <c r="GQW25" s="10"/>
      <c r="GQX25" s="10"/>
      <c r="GQY25" s="10"/>
      <c r="GQZ25" s="10"/>
      <c r="GRA25" s="10"/>
      <c r="GRB25" s="10"/>
      <c r="GRC25" s="10"/>
      <c r="GRD25" s="10"/>
      <c r="GRE25" s="10"/>
      <c r="GRF25" s="10"/>
      <c r="GRG25" s="10"/>
      <c r="GRH25" s="10"/>
      <c r="GRI25" s="10"/>
      <c r="GRJ25" s="10"/>
      <c r="GRK25" s="10"/>
      <c r="GRL25" s="10"/>
      <c r="GRM25" s="10"/>
      <c r="GRN25" s="10"/>
      <c r="GRO25" s="10"/>
      <c r="GRP25" s="10"/>
      <c r="GRQ25" s="10"/>
      <c r="GRR25" s="10"/>
      <c r="GRS25" s="10"/>
      <c r="GRT25" s="10"/>
      <c r="GRU25" s="10"/>
      <c r="GRV25" s="10"/>
      <c r="GRW25" s="10"/>
      <c r="GRX25" s="10"/>
      <c r="GRY25" s="10"/>
      <c r="GRZ25" s="10"/>
      <c r="GSA25" s="10"/>
      <c r="GSB25" s="10"/>
      <c r="GSC25" s="10"/>
      <c r="GSD25" s="10"/>
      <c r="GSE25" s="10"/>
      <c r="GSF25" s="10"/>
      <c r="GSG25" s="10"/>
      <c r="GSH25" s="10"/>
      <c r="GSI25" s="10"/>
      <c r="GSJ25" s="10"/>
      <c r="GSK25" s="10"/>
      <c r="GSL25" s="10"/>
      <c r="GSM25" s="10"/>
      <c r="GSN25" s="10"/>
      <c r="GSO25" s="10"/>
      <c r="GSP25" s="10"/>
      <c r="GSQ25" s="10"/>
      <c r="GSR25" s="10"/>
      <c r="GSS25" s="10"/>
      <c r="GST25" s="10"/>
      <c r="GSU25" s="10"/>
      <c r="GSV25" s="10"/>
      <c r="GSW25" s="10"/>
      <c r="GSX25" s="10"/>
      <c r="GSY25" s="10"/>
      <c r="GSZ25" s="10"/>
      <c r="GTA25" s="10"/>
      <c r="GTB25" s="10"/>
      <c r="GTC25" s="10"/>
      <c r="GTD25" s="10"/>
      <c r="GTE25" s="10"/>
      <c r="GTF25" s="10"/>
      <c r="GTG25" s="10"/>
      <c r="GTH25" s="10"/>
      <c r="GTI25" s="10"/>
      <c r="GTJ25" s="10"/>
      <c r="GTK25" s="10"/>
      <c r="GTL25" s="10"/>
      <c r="GTM25" s="10"/>
      <c r="GTN25" s="10"/>
      <c r="GTO25" s="10"/>
      <c r="GTP25" s="10"/>
      <c r="GTQ25" s="10"/>
      <c r="GTR25" s="10"/>
      <c r="GTS25" s="10"/>
      <c r="GTT25" s="10"/>
      <c r="GTU25" s="10"/>
      <c r="GTV25" s="10"/>
      <c r="GTW25" s="10"/>
      <c r="GTX25" s="10"/>
      <c r="GTY25" s="10"/>
      <c r="GTZ25" s="10"/>
      <c r="GUA25" s="10"/>
      <c r="GUB25" s="10"/>
      <c r="GUC25" s="10"/>
      <c r="GUD25" s="10"/>
      <c r="GUE25" s="10"/>
      <c r="GUF25" s="10"/>
      <c r="GUG25" s="10"/>
      <c r="GUH25" s="10"/>
      <c r="GUI25" s="10"/>
      <c r="GUJ25" s="10"/>
      <c r="GUK25" s="10"/>
      <c r="GUL25" s="10"/>
      <c r="GUM25" s="10"/>
      <c r="GUN25" s="10"/>
      <c r="GUO25" s="10"/>
      <c r="GUP25" s="10"/>
      <c r="GUQ25" s="10"/>
      <c r="GUR25" s="10"/>
      <c r="GUS25" s="10"/>
      <c r="GUT25" s="10"/>
      <c r="GUU25" s="10"/>
      <c r="GUV25" s="10"/>
      <c r="GUW25" s="10"/>
      <c r="GUX25" s="10"/>
      <c r="GUY25" s="10"/>
      <c r="GUZ25" s="10"/>
      <c r="GVA25" s="10"/>
      <c r="GVB25" s="10"/>
      <c r="GVC25" s="10"/>
      <c r="GVD25" s="10"/>
      <c r="GVE25" s="10"/>
      <c r="GVF25" s="10"/>
      <c r="GVG25" s="10"/>
      <c r="GVH25" s="10"/>
      <c r="GVI25" s="10"/>
      <c r="GVJ25" s="10"/>
      <c r="GVK25" s="10"/>
      <c r="GVL25" s="10"/>
      <c r="GVM25" s="10"/>
      <c r="GVN25" s="10"/>
      <c r="GVO25" s="10"/>
      <c r="GVP25" s="10"/>
      <c r="GVQ25" s="10"/>
      <c r="GVR25" s="10"/>
      <c r="GVS25" s="10"/>
      <c r="GVT25" s="10"/>
      <c r="GVU25" s="10"/>
      <c r="GVV25" s="10"/>
      <c r="GVW25" s="10"/>
      <c r="GVX25" s="10"/>
      <c r="GVY25" s="10"/>
      <c r="GVZ25" s="10"/>
      <c r="GWA25" s="10"/>
      <c r="GWB25" s="10"/>
      <c r="GWC25" s="10"/>
      <c r="GWD25" s="10"/>
      <c r="GWE25" s="10"/>
      <c r="GWF25" s="10"/>
      <c r="GWG25" s="10"/>
      <c r="GWH25" s="10"/>
      <c r="GWI25" s="10"/>
      <c r="GWJ25" s="10"/>
      <c r="GWK25" s="10"/>
      <c r="GWL25" s="10"/>
      <c r="GWM25" s="10"/>
      <c r="GWN25" s="10"/>
      <c r="GWO25" s="10"/>
      <c r="GWP25" s="10"/>
      <c r="GWQ25" s="10"/>
      <c r="GWR25" s="10"/>
      <c r="GWS25" s="10"/>
      <c r="GWT25" s="10"/>
      <c r="GWU25" s="10"/>
      <c r="GWV25" s="10"/>
      <c r="GWW25" s="10"/>
      <c r="GWX25" s="10"/>
      <c r="GWY25" s="10"/>
      <c r="GWZ25" s="10"/>
      <c r="GXA25" s="10"/>
      <c r="GXB25" s="10"/>
      <c r="GXC25" s="10"/>
      <c r="GXD25" s="10"/>
      <c r="GXE25" s="10"/>
      <c r="GXF25" s="10"/>
      <c r="GXG25" s="10"/>
      <c r="GXH25" s="10"/>
      <c r="GXI25" s="10"/>
      <c r="GXJ25" s="10"/>
      <c r="GXK25" s="10"/>
      <c r="GXL25" s="10"/>
      <c r="GXM25" s="10"/>
      <c r="GXN25" s="10"/>
      <c r="GXO25" s="10"/>
      <c r="GXP25" s="10"/>
      <c r="GXQ25" s="10"/>
      <c r="GXR25" s="10"/>
      <c r="GXS25" s="10"/>
      <c r="GXT25" s="10"/>
      <c r="GXU25" s="10"/>
      <c r="GXV25" s="10"/>
      <c r="GXW25" s="10"/>
      <c r="GXX25" s="10"/>
      <c r="GXY25" s="10"/>
      <c r="GXZ25" s="10"/>
      <c r="GYA25" s="10"/>
      <c r="GYB25" s="10"/>
      <c r="GYC25" s="10"/>
      <c r="GYD25" s="10"/>
      <c r="GYE25" s="10"/>
      <c r="GYF25" s="10"/>
      <c r="GYG25" s="10"/>
      <c r="GYH25" s="10"/>
      <c r="GYI25" s="10"/>
      <c r="GYJ25" s="10"/>
      <c r="GYK25" s="10"/>
      <c r="GYL25" s="10"/>
      <c r="GYM25" s="10"/>
      <c r="GYN25" s="10"/>
      <c r="GYO25" s="10"/>
      <c r="GYP25" s="10"/>
      <c r="GYQ25" s="10"/>
      <c r="GYR25" s="10"/>
      <c r="GYS25" s="10"/>
      <c r="GYT25" s="10"/>
      <c r="GYU25" s="10"/>
      <c r="GYV25" s="10"/>
      <c r="GYW25" s="10"/>
      <c r="GYX25" s="10"/>
      <c r="GYY25" s="10"/>
      <c r="GYZ25" s="10"/>
      <c r="GZA25" s="10"/>
      <c r="GZB25" s="10"/>
      <c r="GZC25" s="10"/>
      <c r="GZD25" s="10"/>
      <c r="GZE25" s="10"/>
      <c r="GZF25" s="10"/>
      <c r="GZG25" s="10"/>
      <c r="GZH25" s="10"/>
      <c r="GZI25" s="10"/>
      <c r="GZJ25" s="10"/>
      <c r="GZK25" s="10"/>
      <c r="GZL25" s="10"/>
      <c r="GZM25" s="10"/>
      <c r="GZN25" s="10"/>
      <c r="GZO25" s="10"/>
      <c r="GZP25" s="10"/>
      <c r="GZQ25" s="10"/>
      <c r="GZR25" s="10"/>
      <c r="GZS25" s="10"/>
      <c r="GZT25" s="10"/>
      <c r="GZU25" s="10"/>
      <c r="GZV25" s="10"/>
      <c r="GZW25" s="10"/>
      <c r="GZX25" s="10"/>
      <c r="GZY25" s="10"/>
      <c r="GZZ25" s="10"/>
      <c r="HAA25" s="10"/>
      <c r="HAB25" s="10"/>
      <c r="HAC25" s="10"/>
      <c r="HAD25" s="10"/>
      <c r="HAE25" s="10"/>
      <c r="HAF25" s="10"/>
      <c r="HAG25" s="10"/>
      <c r="HAH25" s="10"/>
      <c r="HAI25" s="10"/>
      <c r="HAJ25" s="10"/>
      <c r="HAK25" s="10"/>
      <c r="HAL25" s="10"/>
      <c r="HAM25" s="10"/>
      <c r="HAN25" s="10"/>
      <c r="HAO25" s="10"/>
      <c r="HAP25" s="10"/>
      <c r="HAQ25" s="10"/>
      <c r="HAR25" s="10"/>
      <c r="HAS25" s="10"/>
      <c r="HAT25" s="10"/>
      <c r="HAU25" s="10"/>
      <c r="HAV25" s="10"/>
      <c r="HAW25" s="10"/>
      <c r="HAX25" s="10"/>
      <c r="HAY25" s="10"/>
      <c r="HAZ25" s="10"/>
      <c r="HBA25" s="10"/>
      <c r="HBB25" s="10"/>
      <c r="HBC25" s="10"/>
      <c r="HBD25" s="10"/>
      <c r="HBE25" s="10"/>
      <c r="HBF25" s="10"/>
      <c r="HBG25" s="10"/>
      <c r="HBH25" s="10"/>
      <c r="HBI25" s="10"/>
      <c r="HBJ25" s="10"/>
      <c r="HBK25" s="10"/>
      <c r="HBL25" s="10"/>
      <c r="HBM25" s="10"/>
      <c r="HBN25" s="10"/>
      <c r="HBO25" s="10"/>
      <c r="HBP25" s="10"/>
      <c r="HBQ25" s="10"/>
      <c r="HBR25" s="10"/>
      <c r="HBS25" s="10"/>
      <c r="HBT25" s="10"/>
      <c r="HBU25" s="10"/>
      <c r="HBV25" s="10"/>
      <c r="HBW25" s="10"/>
      <c r="HBX25" s="10"/>
      <c r="HBY25" s="10"/>
      <c r="HBZ25" s="10"/>
      <c r="HCA25" s="10"/>
      <c r="HCB25" s="10"/>
      <c r="HCC25" s="10"/>
      <c r="HCD25" s="10"/>
      <c r="HCE25" s="10"/>
      <c r="HCF25" s="10"/>
      <c r="HCG25" s="10"/>
      <c r="HCH25" s="10"/>
      <c r="HCI25" s="10"/>
      <c r="HCJ25" s="10"/>
      <c r="HCK25" s="10"/>
      <c r="HCL25" s="10"/>
      <c r="HCM25" s="10"/>
      <c r="HCN25" s="10"/>
      <c r="HCO25" s="10"/>
      <c r="HCP25" s="10"/>
      <c r="HCQ25" s="10"/>
      <c r="HCR25" s="10"/>
      <c r="HCS25" s="10"/>
      <c r="HCT25" s="10"/>
      <c r="HCU25" s="10"/>
      <c r="HCV25" s="10"/>
      <c r="HCW25" s="10"/>
      <c r="HCX25" s="10"/>
      <c r="HCY25" s="10"/>
      <c r="HCZ25" s="10"/>
      <c r="HDA25" s="10"/>
      <c r="HDB25" s="10"/>
      <c r="HDC25" s="10"/>
      <c r="HDD25" s="10"/>
      <c r="HDE25" s="10"/>
      <c r="HDF25" s="10"/>
      <c r="HDG25" s="10"/>
      <c r="HDH25" s="10"/>
      <c r="HDI25" s="10"/>
      <c r="HDJ25" s="10"/>
      <c r="HDK25" s="10"/>
      <c r="HDL25" s="10"/>
      <c r="HDM25" s="10"/>
      <c r="HDN25" s="10"/>
      <c r="HDO25" s="10"/>
      <c r="HDP25" s="10"/>
      <c r="HDQ25" s="10"/>
      <c r="HDR25" s="10"/>
      <c r="HDS25" s="10"/>
      <c r="HDT25" s="10"/>
      <c r="HDU25" s="10"/>
      <c r="HDV25" s="10"/>
      <c r="HDW25" s="10"/>
      <c r="HDX25" s="10"/>
      <c r="HDY25" s="10"/>
      <c r="HDZ25" s="10"/>
      <c r="HEA25" s="10"/>
      <c r="HEB25" s="10"/>
      <c r="HEC25" s="10"/>
      <c r="HED25" s="10"/>
      <c r="HEE25" s="10"/>
      <c r="HEF25" s="10"/>
      <c r="HEG25" s="10"/>
      <c r="HEH25" s="10"/>
      <c r="HEI25" s="10"/>
      <c r="HEJ25" s="10"/>
      <c r="HEK25" s="10"/>
      <c r="HEL25" s="10"/>
      <c r="HEM25" s="10"/>
      <c r="HEN25" s="10"/>
      <c r="HEO25" s="10"/>
      <c r="HEP25" s="10"/>
      <c r="HEQ25" s="10"/>
      <c r="HER25" s="10"/>
      <c r="HES25" s="10"/>
      <c r="HET25" s="10"/>
      <c r="HEU25" s="10"/>
      <c r="HEV25" s="10"/>
      <c r="HEW25" s="10"/>
      <c r="HEX25" s="10"/>
      <c r="HEY25" s="10"/>
      <c r="HEZ25" s="10"/>
      <c r="HFA25" s="10"/>
      <c r="HFB25" s="10"/>
      <c r="HFC25" s="10"/>
      <c r="HFD25" s="10"/>
      <c r="HFE25" s="10"/>
      <c r="HFF25" s="10"/>
      <c r="HFG25" s="10"/>
      <c r="HFH25" s="10"/>
      <c r="HFI25" s="10"/>
      <c r="HFJ25" s="10"/>
      <c r="HFK25" s="10"/>
      <c r="HFL25" s="10"/>
      <c r="HFM25" s="10"/>
      <c r="HFN25" s="10"/>
      <c r="HFO25" s="10"/>
      <c r="HFP25" s="10"/>
      <c r="HFQ25" s="10"/>
      <c r="HFR25" s="10"/>
      <c r="HFS25" s="10"/>
      <c r="HFT25" s="10"/>
      <c r="HFU25" s="10"/>
      <c r="HFV25" s="10"/>
      <c r="HFW25" s="10"/>
      <c r="HFX25" s="10"/>
      <c r="HFY25" s="10"/>
      <c r="HFZ25" s="10"/>
      <c r="HGA25" s="10"/>
      <c r="HGB25" s="10"/>
      <c r="HGC25" s="10"/>
      <c r="HGD25" s="10"/>
      <c r="HGE25" s="10"/>
      <c r="HGF25" s="10"/>
      <c r="HGG25" s="10"/>
      <c r="HGH25" s="10"/>
      <c r="HGI25" s="10"/>
      <c r="HGJ25" s="10"/>
      <c r="HGK25" s="10"/>
      <c r="HGL25" s="10"/>
      <c r="HGM25" s="10"/>
      <c r="HGN25" s="10"/>
      <c r="HGO25" s="10"/>
      <c r="HGP25" s="10"/>
      <c r="HGQ25" s="10"/>
      <c r="HGR25" s="10"/>
      <c r="HGS25" s="10"/>
      <c r="HGT25" s="10"/>
      <c r="HGU25" s="10"/>
      <c r="HGV25" s="10"/>
      <c r="HGW25" s="10"/>
      <c r="HGX25" s="10"/>
      <c r="HGY25" s="10"/>
      <c r="HGZ25" s="10"/>
      <c r="HHA25" s="10"/>
      <c r="HHB25" s="10"/>
      <c r="HHC25" s="10"/>
      <c r="HHD25" s="10"/>
      <c r="HHE25" s="10"/>
      <c r="HHF25" s="10"/>
      <c r="HHG25" s="10"/>
      <c r="HHH25" s="10"/>
      <c r="HHI25" s="10"/>
      <c r="HHJ25" s="10"/>
      <c r="HHK25" s="10"/>
      <c r="HHL25" s="10"/>
      <c r="HHM25" s="10"/>
      <c r="HHN25" s="10"/>
      <c r="HHO25" s="10"/>
      <c r="HHP25" s="10"/>
      <c r="HHQ25" s="10"/>
      <c r="HHR25" s="10"/>
      <c r="HHS25" s="10"/>
      <c r="HHT25" s="10"/>
      <c r="HHU25" s="10"/>
      <c r="HHV25" s="10"/>
      <c r="HHW25" s="10"/>
      <c r="HHX25" s="10"/>
      <c r="HHY25" s="10"/>
      <c r="HHZ25" s="10"/>
      <c r="HIA25" s="10"/>
      <c r="HIB25" s="10"/>
      <c r="HIC25" s="10"/>
      <c r="HID25" s="10"/>
      <c r="HIE25" s="10"/>
      <c r="HIF25" s="10"/>
      <c r="HIG25" s="10"/>
      <c r="HIH25" s="10"/>
      <c r="HII25" s="10"/>
      <c r="HIJ25" s="10"/>
      <c r="HIK25" s="10"/>
      <c r="HIL25" s="10"/>
      <c r="HIM25" s="10"/>
      <c r="HIN25" s="10"/>
      <c r="HIO25" s="10"/>
      <c r="HIP25" s="10"/>
      <c r="HIQ25" s="10"/>
      <c r="HIR25" s="10"/>
      <c r="HIS25" s="10"/>
      <c r="HIT25" s="10"/>
      <c r="HIU25" s="10"/>
      <c r="HIV25" s="10"/>
      <c r="HIW25" s="10"/>
      <c r="HIX25" s="10"/>
      <c r="HIY25" s="10"/>
      <c r="HIZ25" s="10"/>
      <c r="HJA25" s="10"/>
      <c r="HJB25" s="10"/>
      <c r="HJC25" s="10"/>
      <c r="HJD25" s="10"/>
      <c r="HJE25" s="10"/>
      <c r="HJF25" s="10"/>
      <c r="HJG25" s="10"/>
      <c r="HJH25" s="10"/>
      <c r="HJI25" s="10"/>
      <c r="HJJ25" s="10"/>
      <c r="HJK25" s="10"/>
      <c r="HJL25" s="10"/>
      <c r="HJM25" s="10"/>
      <c r="HJN25" s="10"/>
      <c r="HJO25" s="10"/>
      <c r="HJP25" s="10"/>
      <c r="HJQ25" s="10"/>
      <c r="HJR25" s="10"/>
      <c r="HJS25" s="10"/>
      <c r="HJT25" s="10"/>
      <c r="HJU25" s="10"/>
      <c r="HJV25" s="10"/>
      <c r="HJW25" s="10"/>
      <c r="HJX25" s="10"/>
      <c r="HJY25" s="10"/>
      <c r="HJZ25" s="10"/>
      <c r="HKA25" s="10"/>
      <c r="HKB25" s="10"/>
      <c r="HKC25" s="10"/>
      <c r="HKD25" s="10"/>
      <c r="HKE25" s="10"/>
      <c r="HKF25" s="10"/>
      <c r="HKG25" s="10"/>
      <c r="HKH25" s="10"/>
      <c r="HKI25" s="10"/>
      <c r="HKJ25" s="10"/>
      <c r="HKK25" s="10"/>
      <c r="HKL25" s="10"/>
      <c r="HKM25" s="10"/>
      <c r="HKN25" s="10"/>
      <c r="HKO25" s="10"/>
      <c r="HKP25" s="10"/>
      <c r="HKQ25" s="10"/>
      <c r="HKR25" s="10"/>
      <c r="HKS25" s="10"/>
      <c r="HKT25" s="10"/>
      <c r="HKU25" s="10"/>
      <c r="HKV25" s="10"/>
      <c r="HKW25" s="10"/>
      <c r="HKX25" s="10"/>
      <c r="HKY25" s="10"/>
      <c r="HKZ25" s="10"/>
      <c r="HLA25" s="10"/>
      <c r="HLB25" s="10"/>
      <c r="HLC25" s="10"/>
      <c r="HLD25" s="10"/>
      <c r="HLE25" s="10"/>
      <c r="HLF25" s="10"/>
      <c r="HLG25" s="10"/>
      <c r="HLH25" s="10"/>
      <c r="HLI25" s="10"/>
      <c r="HLJ25" s="10"/>
      <c r="HLK25" s="10"/>
      <c r="HLL25" s="10"/>
      <c r="HLM25" s="10"/>
      <c r="HLN25" s="10"/>
      <c r="HLO25" s="10"/>
      <c r="HLP25" s="10"/>
      <c r="HLQ25" s="10"/>
      <c r="HLR25" s="10"/>
      <c r="HLS25" s="10"/>
      <c r="HLT25" s="10"/>
      <c r="HLU25" s="10"/>
      <c r="HLV25" s="10"/>
      <c r="HLW25" s="10"/>
      <c r="HLX25" s="10"/>
      <c r="HLY25" s="10"/>
      <c r="HLZ25" s="10"/>
      <c r="HMA25" s="10"/>
      <c r="HMB25" s="10"/>
      <c r="HMC25" s="10"/>
      <c r="HMD25" s="10"/>
      <c r="HME25" s="10"/>
      <c r="HMF25" s="10"/>
      <c r="HMG25" s="10"/>
      <c r="HMH25" s="10"/>
      <c r="HMI25" s="10"/>
      <c r="HMJ25" s="10"/>
      <c r="HMK25" s="10"/>
      <c r="HML25" s="10"/>
      <c r="HMM25" s="10"/>
      <c r="HMN25" s="10"/>
      <c r="HMO25" s="10"/>
      <c r="HMP25" s="10"/>
      <c r="HMQ25" s="10"/>
      <c r="HMR25" s="10"/>
      <c r="HMS25" s="10"/>
      <c r="HMT25" s="10"/>
      <c r="HMU25" s="10"/>
      <c r="HMV25" s="10"/>
      <c r="HMW25" s="10"/>
      <c r="HMX25" s="10"/>
      <c r="HMY25" s="10"/>
      <c r="HMZ25" s="10"/>
      <c r="HNA25" s="10"/>
      <c r="HNB25" s="10"/>
      <c r="HNC25" s="10"/>
      <c r="HND25" s="10"/>
      <c r="HNE25" s="10"/>
      <c r="HNF25" s="10"/>
      <c r="HNG25" s="10"/>
      <c r="HNH25" s="10"/>
      <c r="HNI25" s="10"/>
      <c r="HNJ25" s="10"/>
      <c r="HNK25" s="10"/>
      <c r="HNL25" s="10"/>
      <c r="HNM25" s="10"/>
      <c r="HNN25" s="10"/>
      <c r="HNO25" s="10"/>
      <c r="HNP25" s="10"/>
      <c r="HNQ25" s="10"/>
      <c r="HNR25" s="10"/>
      <c r="HNS25" s="10"/>
      <c r="HNT25" s="10"/>
      <c r="HNU25" s="10"/>
      <c r="HNV25" s="10"/>
      <c r="HNW25" s="10"/>
      <c r="HNX25" s="10"/>
      <c r="HNY25" s="10"/>
      <c r="HNZ25" s="10"/>
      <c r="HOA25" s="10"/>
      <c r="HOB25" s="10"/>
      <c r="HOC25" s="10"/>
      <c r="HOD25" s="10"/>
      <c r="HOE25" s="10"/>
      <c r="HOF25" s="10"/>
      <c r="HOG25" s="10"/>
      <c r="HOH25" s="10"/>
      <c r="HOI25" s="10"/>
      <c r="HOJ25" s="10"/>
      <c r="HOK25" s="10"/>
      <c r="HOL25" s="10"/>
      <c r="HOM25" s="10"/>
      <c r="HON25" s="10"/>
      <c r="HOO25" s="10"/>
      <c r="HOP25" s="10"/>
      <c r="HOQ25" s="10"/>
      <c r="HOR25" s="10"/>
      <c r="HOS25" s="10"/>
      <c r="HOT25" s="10"/>
      <c r="HOU25" s="10"/>
      <c r="HOV25" s="10"/>
      <c r="HOW25" s="10"/>
      <c r="HOX25" s="10"/>
      <c r="HOY25" s="10"/>
      <c r="HOZ25" s="10"/>
      <c r="HPA25" s="10"/>
      <c r="HPB25" s="10"/>
      <c r="HPC25" s="10"/>
      <c r="HPD25" s="10"/>
      <c r="HPE25" s="10"/>
      <c r="HPF25" s="10"/>
      <c r="HPG25" s="10"/>
      <c r="HPH25" s="10"/>
      <c r="HPI25" s="10"/>
      <c r="HPJ25" s="10"/>
      <c r="HPK25" s="10"/>
      <c r="HPL25" s="10"/>
      <c r="HPM25" s="10"/>
      <c r="HPN25" s="10"/>
      <c r="HPO25" s="10"/>
      <c r="HPP25" s="10"/>
      <c r="HPQ25" s="10"/>
      <c r="HPR25" s="10"/>
      <c r="HPS25" s="10"/>
      <c r="HPT25" s="10"/>
      <c r="HPU25" s="10"/>
      <c r="HPV25" s="10"/>
      <c r="HPW25" s="10"/>
      <c r="HPX25" s="10"/>
      <c r="HPY25" s="10"/>
      <c r="HPZ25" s="10"/>
      <c r="HQA25" s="10"/>
      <c r="HQB25" s="10"/>
      <c r="HQC25" s="10"/>
      <c r="HQD25" s="10"/>
      <c r="HQE25" s="10"/>
      <c r="HQF25" s="10"/>
      <c r="HQG25" s="10"/>
      <c r="HQH25" s="10"/>
      <c r="HQI25" s="10"/>
      <c r="HQJ25" s="10"/>
      <c r="HQK25" s="10"/>
      <c r="HQL25" s="10"/>
      <c r="HQM25" s="10"/>
      <c r="HQN25" s="10"/>
      <c r="HQO25" s="10"/>
      <c r="HQP25" s="10"/>
      <c r="HQQ25" s="10"/>
      <c r="HQR25" s="10"/>
      <c r="HQS25" s="10"/>
      <c r="HQT25" s="10"/>
      <c r="HQU25" s="10"/>
      <c r="HQV25" s="10"/>
      <c r="HQW25" s="10"/>
      <c r="HQX25" s="10"/>
      <c r="HQY25" s="10"/>
      <c r="HQZ25" s="10"/>
      <c r="HRA25" s="10"/>
      <c r="HRB25" s="10"/>
      <c r="HRC25" s="10"/>
      <c r="HRD25" s="10"/>
      <c r="HRE25" s="10"/>
      <c r="HRF25" s="10"/>
      <c r="HRG25" s="10"/>
      <c r="HRH25" s="10"/>
      <c r="HRI25" s="10"/>
      <c r="HRJ25" s="10"/>
      <c r="HRK25" s="10"/>
      <c r="HRL25" s="10"/>
      <c r="HRM25" s="10"/>
      <c r="HRN25" s="10"/>
      <c r="HRO25" s="10"/>
      <c r="HRP25" s="10"/>
      <c r="HRQ25" s="10"/>
      <c r="HRR25" s="10"/>
      <c r="HRS25" s="10"/>
      <c r="HRT25" s="10"/>
      <c r="HRU25" s="10"/>
      <c r="HRV25" s="10"/>
      <c r="HRW25" s="10"/>
      <c r="HRX25" s="10"/>
      <c r="HRY25" s="10"/>
      <c r="HRZ25" s="10"/>
      <c r="HSA25" s="10"/>
      <c r="HSB25" s="10"/>
      <c r="HSC25" s="10"/>
      <c r="HSD25" s="10"/>
      <c r="HSE25" s="10"/>
      <c r="HSF25" s="10"/>
      <c r="HSG25" s="10"/>
      <c r="HSH25" s="10"/>
      <c r="HSI25" s="10"/>
      <c r="HSJ25" s="10"/>
      <c r="HSK25" s="10"/>
      <c r="HSL25" s="10"/>
      <c r="HSM25" s="10"/>
      <c r="HSN25" s="10"/>
      <c r="HSO25" s="10"/>
      <c r="HSP25" s="10"/>
      <c r="HSQ25" s="10"/>
      <c r="HSR25" s="10"/>
      <c r="HSS25" s="10"/>
      <c r="HST25" s="10"/>
      <c r="HSU25" s="10"/>
      <c r="HSV25" s="10"/>
      <c r="HSW25" s="10"/>
      <c r="HSX25" s="10"/>
      <c r="HSY25" s="10"/>
      <c r="HSZ25" s="10"/>
      <c r="HTA25" s="10"/>
      <c r="HTB25" s="10"/>
      <c r="HTC25" s="10"/>
      <c r="HTD25" s="10"/>
      <c r="HTE25" s="10"/>
      <c r="HTF25" s="10"/>
      <c r="HTG25" s="10"/>
      <c r="HTH25" s="10"/>
      <c r="HTI25" s="10"/>
      <c r="HTJ25" s="10"/>
      <c r="HTK25" s="10"/>
      <c r="HTL25" s="10"/>
      <c r="HTM25" s="10"/>
      <c r="HTN25" s="10"/>
      <c r="HTO25" s="10"/>
      <c r="HTP25" s="10"/>
      <c r="HTQ25" s="10"/>
      <c r="HTR25" s="10"/>
      <c r="HTS25" s="10"/>
      <c r="HTT25" s="10"/>
      <c r="HTU25" s="10"/>
      <c r="HTV25" s="10"/>
      <c r="HTW25" s="10"/>
      <c r="HTX25" s="10"/>
      <c r="HTY25" s="10"/>
      <c r="HTZ25" s="10"/>
      <c r="HUA25" s="10"/>
      <c r="HUB25" s="10"/>
      <c r="HUC25" s="10"/>
      <c r="HUD25" s="10"/>
      <c r="HUE25" s="10"/>
      <c r="HUF25" s="10"/>
      <c r="HUG25" s="10"/>
      <c r="HUH25" s="10"/>
      <c r="HUI25" s="10"/>
      <c r="HUJ25" s="10"/>
      <c r="HUK25" s="10"/>
      <c r="HUL25" s="10"/>
      <c r="HUM25" s="10"/>
      <c r="HUN25" s="10"/>
      <c r="HUO25" s="10"/>
      <c r="HUP25" s="10"/>
      <c r="HUQ25" s="10"/>
      <c r="HUR25" s="10"/>
      <c r="HUS25" s="10"/>
      <c r="HUT25" s="10"/>
      <c r="HUU25" s="10"/>
      <c r="HUV25" s="10"/>
      <c r="HUW25" s="10"/>
      <c r="HUX25" s="10"/>
      <c r="HUY25" s="10"/>
      <c r="HUZ25" s="10"/>
      <c r="HVA25" s="10"/>
      <c r="HVB25" s="10"/>
      <c r="HVC25" s="10"/>
      <c r="HVD25" s="10"/>
      <c r="HVE25" s="10"/>
      <c r="HVF25" s="10"/>
      <c r="HVG25" s="10"/>
      <c r="HVH25" s="10"/>
      <c r="HVI25" s="10"/>
      <c r="HVJ25" s="10"/>
      <c r="HVK25" s="10"/>
      <c r="HVL25" s="10"/>
      <c r="HVM25" s="10"/>
      <c r="HVN25" s="10"/>
      <c r="HVO25" s="10"/>
      <c r="HVP25" s="10"/>
      <c r="HVQ25" s="10"/>
      <c r="HVR25" s="10"/>
      <c r="HVS25" s="10"/>
      <c r="HVT25" s="10"/>
      <c r="HVU25" s="10"/>
      <c r="HVV25" s="10"/>
      <c r="HVW25" s="10"/>
      <c r="HVX25" s="10"/>
      <c r="HVY25" s="10"/>
      <c r="HVZ25" s="10"/>
      <c r="HWA25" s="10"/>
      <c r="HWB25" s="10"/>
      <c r="HWC25" s="10"/>
      <c r="HWD25" s="10"/>
      <c r="HWE25" s="10"/>
      <c r="HWF25" s="10"/>
      <c r="HWG25" s="10"/>
      <c r="HWH25" s="10"/>
      <c r="HWI25" s="10"/>
      <c r="HWJ25" s="10"/>
      <c r="HWK25" s="10"/>
      <c r="HWL25" s="10"/>
      <c r="HWM25" s="10"/>
      <c r="HWN25" s="10"/>
      <c r="HWO25" s="10"/>
      <c r="HWP25" s="10"/>
      <c r="HWQ25" s="10"/>
      <c r="HWR25" s="10"/>
      <c r="HWS25" s="10"/>
      <c r="HWT25" s="10"/>
      <c r="HWU25" s="10"/>
      <c r="HWV25" s="10"/>
      <c r="HWW25" s="10"/>
      <c r="HWX25" s="10"/>
      <c r="HWY25" s="10"/>
      <c r="HWZ25" s="10"/>
      <c r="HXA25" s="10"/>
      <c r="HXB25" s="10"/>
      <c r="HXC25" s="10"/>
      <c r="HXD25" s="10"/>
      <c r="HXE25" s="10"/>
      <c r="HXF25" s="10"/>
      <c r="HXG25" s="10"/>
      <c r="HXH25" s="10"/>
      <c r="HXI25" s="10"/>
      <c r="HXJ25" s="10"/>
      <c r="HXK25" s="10"/>
      <c r="HXL25" s="10"/>
      <c r="HXM25" s="10"/>
      <c r="HXN25" s="10"/>
      <c r="HXO25" s="10"/>
      <c r="HXP25" s="10"/>
      <c r="HXQ25" s="10"/>
      <c r="HXR25" s="10"/>
      <c r="HXS25" s="10"/>
      <c r="HXT25" s="10"/>
      <c r="HXU25" s="10"/>
      <c r="HXV25" s="10"/>
      <c r="HXW25" s="10"/>
      <c r="HXX25" s="10"/>
      <c r="HXY25" s="10"/>
      <c r="HXZ25" s="10"/>
      <c r="HYA25" s="10"/>
      <c r="HYB25" s="10"/>
      <c r="HYC25" s="10"/>
      <c r="HYD25" s="10"/>
      <c r="HYE25" s="10"/>
      <c r="HYF25" s="10"/>
      <c r="HYG25" s="10"/>
      <c r="HYH25" s="10"/>
      <c r="HYI25" s="10"/>
      <c r="HYJ25" s="10"/>
      <c r="HYK25" s="10"/>
      <c r="HYL25" s="10"/>
      <c r="HYM25" s="10"/>
      <c r="HYN25" s="10"/>
      <c r="HYO25" s="10"/>
      <c r="HYP25" s="10"/>
      <c r="HYQ25" s="10"/>
      <c r="HYR25" s="10"/>
      <c r="HYS25" s="10"/>
      <c r="HYT25" s="10"/>
      <c r="HYU25" s="10"/>
      <c r="HYV25" s="10"/>
      <c r="HYW25" s="10"/>
      <c r="HYX25" s="10"/>
      <c r="HYY25" s="10"/>
      <c r="HYZ25" s="10"/>
      <c r="HZA25" s="10"/>
      <c r="HZB25" s="10"/>
      <c r="HZC25" s="10"/>
      <c r="HZD25" s="10"/>
      <c r="HZE25" s="10"/>
      <c r="HZF25" s="10"/>
      <c r="HZG25" s="10"/>
      <c r="HZH25" s="10"/>
      <c r="HZI25" s="10"/>
      <c r="HZJ25" s="10"/>
      <c r="HZK25" s="10"/>
      <c r="HZL25" s="10"/>
      <c r="HZM25" s="10"/>
      <c r="HZN25" s="10"/>
      <c r="HZO25" s="10"/>
      <c r="HZP25" s="10"/>
      <c r="HZQ25" s="10"/>
      <c r="HZR25" s="10"/>
      <c r="HZS25" s="10"/>
      <c r="HZT25" s="10"/>
      <c r="HZU25" s="10"/>
      <c r="HZV25" s="10"/>
      <c r="HZW25" s="10"/>
      <c r="HZX25" s="10"/>
      <c r="HZY25" s="10"/>
      <c r="HZZ25" s="10"/>
      <c r="IAA25" s="10"/>
      <c r="IAB25" s="10"/>
      <c r="IAC25" s="10"/>
      <c r="IAD25" s="10"/>
      <c r="IAE25" s="10"/>
      <c r="IAF25" s="10"/>
      <c r="IAG25" s="10"/>
      <c r="IAH25" s="10"/>
      <c r="IAI25" s="10"/>
      <c r="IAJ25" s="10"/>
      <c r="IAK25" s="10"/>
      <c r="IAL25" s="10"/>
      <c r="IAM25" s="10"/>
      <c r="IAN25" s="10"/>
      <c r="IAO25" s="10"/>
      <c r="IAP25" s="10"/>
      <c r="IAQ25" s="10"/>
      <c r="IAR25" s="10"/>
      <c r="IAS25" s="10"/>
      <c r="IAT25" s="10"/>
      <c r="IAU25" s="10"/>
      <c r="IAV25" s="10"/>
      <c r="IAW25" s="10"/>
      <c r="IAX25" s="10"/>
      <c r="IAY25" s="10"/>
      <c r="IAZ25" s="10"/>
      <c r="IBA25" s="10"/>
      <c r="IBB25" s="10"/>
      <c r="IBC25" s="10"/>
      <c r="IBD25" s="10"/>
      <c r="IBE25" s="10"/>
      <c r="IBF25" s="10"/>
      <c r="IBG25" s="10"/>
      <c r="IBH25" s="10"/>
      <c r="IBI25" s="10"/>
      <c r="IBJ25" s="10"/>
      <c r="IBK25" s="10"/>
      <c r="IBL25" s="10"/>
      <c r="IBM25" s="10"/>
      <c r="IBN25" s="10"/>
      <c r="IBO25" s="10"/>
      <c r="IBP25" s="10"/>
      <c r="IBQ25" s="10"/>
      <c r="IBR25" s="10"/>
      <c r="IBS25" s="10"/>
      <c r="IBT25" s="10"/>
      <c r="IBU25" s="10"/>
      <c r="IBV25" s="10"/>
      <c r="IBW25" s="10"/>
      <c r="IBX25" s="10"/>
      <c r="IBY25" s="10"/>
      <c r="IBZ25" s="10"/>
      <c r="ICA25" s="10"/>
      <c r="ICB25" s="10"/>
      <c r="ICC25" s="10"/>
      <c r="ICD25" s="10"/>
      <c r="ICE25" s="10"/>
      <c r="ICF25" s="10"/>
      <c r="ICG25" s="10"/>
      <c r="ICH25" s="10"/>
      <c r="ICI25" s="10"/>
      <c r="ICJ25" s="10"/>
      <c r="ICK25" s="10"/>
      <c r="ICL25" s="10"/>
      <c r="ICM25" s="10"/>
      <c r="ICN25" s="10"/>
      <c r="ICO25" s="10"/>
      <c r="ICP25" s="10"/>
      <c r="ICQ25" s="10"/>
      <c r="ICR25" s="10"/>
      <c r="ICS25" s="10"/>
      <c r="ICT25" s="10"/>
      <c r="ICU25" s="10"/>
      <c r="ICV25" s="10"/>
      <c r="ICW25" s="10"/>
      <c r="ICX25" s="10"/>
      <c r="ICY25" s="10"/>
      <c r="ICZ25" s="10"/>
      <c r="IDA25" s="10"/>
      <c r="IDB25" s="10"/>
      <c r="IDC25" s="10"/>
      <c r="IDD25" s="10"/>
      <c r="IDE25" s="10"/>
      <c r="IDF25" s="10"/>
      <c r="IDG25" s="10"/>
      <c r="IDH25" s="10"/>
      <c r="IDI25" s="10"/>
      <c r="IDJ25" s="10"/>
      <c r="IDK25" s="10"/>
      <c r="IDL25" s="10"/>
      <c r="IDM25" s="10"/>
      <c r="IDN25" s="10"/>
      <c r="IDO25" s="10"/>
      <c r="IDP25" s="10"/>
      <c r="IDQ25" s="10"/>
      <c r="IDR25" s="10"/>
      <c r="IDS25" s="10"/>
      <c r="IDT25" s="10"/>
      <c r="IDU25" s="10"/>
      <c r="IDV25" s="10"/>
      <c r="IDW25" s="10"/>
      <c r="IDX25" s="10"/>
      <c r="IDY25" s="10"/>
      <c r="IDZ25" s="10"/>
      <c r="IEA25" s="10"/>
      <c r="IEB25" s="10"/>
      <c r="IEC25" s="10"/>
      <c r="IED25" s="10"/>
      <c r="IEE25" s="10"/>
      <c r="IEF25" s="10"/>
      <c r="IEG25" s="10"/>
      <c r="IEH25" s="10"/>
      <c r="IEI25" s="10"/>
      <c r="IEJ25" s="10"/>
      <c r="IEK25" s="10"/>
      <c r="IEL25" s="10"/>
      <c r="IEM25" s="10"/>
      <c r="IEN25" s="10"/>
      <c r="IEO25" s="10"/>
      <c r="IEP25" s="10"/>
      <c r="IEQ25" s="10"/>
      <c r="IER25" s="10"/>
      <c r="IES25" s="10"/>
      <c r="IET25" s="10"/>
      <c r="IEU25" s="10"/>
      <c r="IEV25" s="10"/>
      <c r="IEW25" s="10"/>
      <c r="IEX25" s="10"/>
      <c r="IEY25" s="10"/>
      <c r="IEZ25" s="10"/>
      <c r="IFA25" s="10"/>
      <c r="IFB25" s="10"/>
      <c r="IFC25" s="10"/>
      <c r="IFD25" s="10"/>
      <c r="IFE25" s="10"/>
      <c r="IFF25" s="10"/>
      <c r="IFG25" s="10"/>
      <c r="IFH25" s="10"/>
      <c r="IFI25" s="10"/>
      <c r="IFJ25" s="10"/>
      <c r="IFK25" s="10"/>
      <c r="IFL25" s="10"/>
      <c r="IFM25" s="10"/>
      <c r="IFN25" s="10"/>
      <c r="IFO25" s="10"/>
      <c r="IFP25" s="10"/>
      <c r="IFQ25" s="10"/>
      <c r="IFR25" s="10"/>
      <c r="IFS25" s="10"/>
      <c r="IFT25" s="10"/>
      <c r="IFU25" s="10"/>
      <c r="IFV25" s="10"/>
      <c r="IFW25" s="10"/>
      <c r="IFX25" s="10"/>
      <c r="IFY25" s="10"/>
      <c r="IFZ25" s="10"/>
      <c r="IGA25" s="10"/>
      <c r="IGB25" s="10"/>
      <c r="IGC25" s="10"/>
      <c r="IGD25" s="10"/>
      <c r="IGE25" s="10"/>
      <c r="IGF25" s="10"/>
      <c r="IGG25" s="10"/>
      <c r="IGH25" s="10"/>
      <c r="IGI25" s="10"/>
      <c r="IGJ25" s="10"/>
      <c r="IGK25" s="10"/>
      <c r="IGL25" s="10"/>
      <c r="IGM25" s="10"/>
      <c r="IGN25" s="10"/>
      <c r="IGO25" s="10"/>
      <c r="IGP25" s="10"/>
      <c r="IGQ25" s="10"/>
      <c r="IGR25" s="10"/>
      <c r="IGS25" s="10"/>
      <c r="IGT25" s="10"/>
      <c r="IGU25" s="10"/>
      <c r="IGV25" s="10"/>
      <c r="IGW25" s="10"/>
      <c r="IGX25" s="10"/>
      <c r="IGY25" s="10"/>
      <c r="IGZ25" s="10"/>
      <c r="IHA25" s="10"/>
      <c r="IHB25" s="10"/>
      <c r="IHC25" s="10"/>
      <c r="IHD25" s="10"/>
      <c r="IHE25" s="10"/>
      <c r="IHF25" s="10"/>
      <c r="IHG25" s="10"/>
      <c r="IHH25" s="10"/>
      <c r="IHI25" s="10"/>
      <c r="IHJ25" s="10"/>
      <c r="IHK25" s="10"/>
      <c r="IHL25" s="10"/>
      <c r="IHM25" s="10"/>
      <c r="IHN25" s="10"/>
      <c r="IHO25" s="10"/>
      <c r="IHP25" s="10"/>
      <c r="IHQ25" s="10"/>
      <c r="IHR25" s="10"/>
      <c r="IHS25" s="10"/>
      <c r="IHT25" s="10"/>
      <c r="IHU25" s="10"/>
      <c r="IHV25" s="10"/>
      <c r="IHW25" s="10"/>
      <c r="IHX25" s="10"/>
      <c r="IHY25" s="10"/>
      <c r="IHZ25" s="10"/>
      <c r="IIA25" s="10"/>
      <c r="IIB25" s="10"/>
      <c r="IIC25" s="10"/>
      <c r="IID25" s="10"/>
      <c r="IIE25" s="10"/>
      <c r="IIF25" s="10"/>
      <c r="IIG25" s="10"/>
      <c r="IIH25" s="10"/>
      <c r="III25" s="10"/>
      <c r="IIJ25" s="10"/>
      <c r="IIK25" s="10"/>
      <c r="IIL25" s="10"/>
      <c r="IIM25" s="10"/>
      <c r="IIN25" s="10"/>
      <c r="IIO25" s="10"/>
      <c r="IIP25" s="10"/>
      <c r="IIQ25" s="10"/>
      <c r="IIR25" s="10"/>
      <c r="IIS25" s="10"/>
      <c r="IIT25" s="10"/>
      <c r="IIU25" s="10"/>
      <c r="IIV25" s="10"/>
      <c r="IIW25" s="10"/>
      <c r="IIX25" s="10"/>
      <c r="IIY25" s="10"/>
      <c r="IIZ25" s="10"/>
      <c r="IJA25" s="10"/>
      <c r="IJB25" s="10"/>
      <c r="IJC25" s="10"/>
      <c r="IJD25" s="10"/>
      <c r="IJE25" s="10"/>
      <c r="IJF25" s="10"/>
      <c r="IJG25" s="10"/>
      <c r="IJH25" s="10"/>
      <c r="IJI25" s="10"/>
      <c r="IJJ25" s="10"/>
      <c r="IJK25" s="10"/>
      <c r="IJL25" s="10"/>
      <c r="IJM25" s="10"/>
      <c r="IJN25" s="10"/>
      <c r="IJO25" s="10"/>
      <c r="IJP25" s="10"/>
      <c r="IJQ25" s="10"/>
      <c r="IJR25" s="10"/>
      <c r="IJS25" s="10"/>
      <c r="IJT25" s="10"/>
      <c r="IJU25" s="10"/>
      <c r="IJV25" s="10"/>
      <c r="IJW25" s="10"/>
      <c r="IJX25" s="10"/>
      <c r="IJY25" s="10"/>
      <c r="IJZ25" s="10"/>
      <c r="IKA25" s="10"/>
      <c r="IKB25" s="10"/>
      <c r="IKC25" s="10"/>
      <c r="IKD25" s="10"/>
      <c r="IKE25" s="10"/>
      <c r="IKF25" s="10"/>
      <c r="IKG25" s="10"/>
      <c r="IKH25" s="10"/>
      <c r="IKI25" s="10"/>
      <c r="IKJ25" s="10"/>
      <c r="IKK25" s="10"/>
      <c r="IKL25" s="10"/>
      <c r="IKM25" s="10"/>
      <c r="IKN25" s="10"/>
      <c r="IKO25" s="10"/>
      <c r="IKP25" s="10"/>
      <c r="IKQ25" s="10"/>
      <c r="IKR25" s="10"/>
      <c r="IKS25" s="10"/>
      <c r="IKT25" s="10"/>
      <c r="IKU25" s="10"/>
      <c r="IKV25" s="10"/>
      <c r="IKW25" s="10"/>
      <c r="IKX25" s="10"/>
      <c r="IKY25" s="10"/>
      <c r="IKZ25" s="10"/>
      <c r="ILA25" s="10"/>
      <c r="ILB25" s="10"/>
      <c r="ILC25" s="10"/>
      <c r="ILD25" s="10"/>
      <c r="ILE25" s="10"/>
      <c r="ILF25" s="10"/>
      <c r="ILG25" s="10"/>
      <c r="ILH25" s="10"/>
      <c r="ILI25" s="10"/>
      <c r="ILJ25" s="10"/>
      <c r="ILK25" s="10"/>
      <c r="ILL25" s="10"/>
      <c r="ILM25" s="10"/>
      <c r="ILN25" s="10"/>
      <c r="ILO25" s="10"/>
      <c r="ILP25" s="10"/>
      <c r="ILQ25" s="10"/>
      <c r="ILR25" s="10"/>
      <c r="ILS25" s="10"/>
      <c r="ILT25" s="10"/>
      <c r="ILU25" s="10"/>
      <c r="ILV25" s="10"/>
      <c r="ILW25" s="10"/>
      <c r="ILX25" s="10"/>
      <c r="ILY25" s="10"/>
      <c r="ILZ25" s="10"/>
      <c r="IMA25" s="10"/>
      <c r="IMB25" s="10"/>
      <c r="IMC25" s="10"/>
      <c r="IMD25" s="10"/>
      <c r="IME25" s="10"/>
      <c r="IMF25" s="10"/>
      <c r="IMG25" s="10"/>
      <c r="IMH25" s="10"/>
      <c r="IMI25" s="10"/>
      <c r="IMJ25" s="10"/>
      <c r="IMK25" s="10"/>
      <c r="IML25" s="10"/>
      <c r="IMM25" s="10"/>
      <c r="IMN25" s="10"/>
      <c r="IMO25" s="10"/>
      <c r="IMP25" s="10"/>
      <c r="IMQ25" s="10"/>
      <c r="IMR25" s="10"/>
      <c r="IMS25" s="10"/>
      <c r="IMT25" s="10"/>
      <c r="IMU25" s="10"/>
      <c r="IMV25" s="10"/>
      <c r="IMW25" s="10"/>
      <c r="IMX25" s="10"/>
      <c r="IMY25" s="10"/>
      <c r="IMZ25" s="10"/>
      <c r="INA25" s="10"/>
      <c r="INB25" s="10"/>
      <c r="INC25" s="10"/>
      <c r="IND25" s="10"/>
      <c r="INE25" s="10"/>
      <c r="INF25" s="10"/>
      <c r="ING25" s="10"/>
      <c r="INH25" s="10"/>
      <c r="INI25" s="10"/>
      <c r="INJ25" s="10"/>
      <c r="INK25" s="10"/>
      <c r="INL25" s="10"/>
      <c r="INM25" s="10"/>
      <c r="INN25" s="10"/>
      <c r="INO25" s="10"/>
      <c r="INP25" s="10"/>
      <c r="INQ25" s="10"/>
      <c r="INR25" s="10"/>
      <c r="INS25" s="10"/>
      <c r="INT25" s="10"/>
      <c r="INU25" s="10"/>
      <c r="INV25" s="10"/>
      <c r="INW25" s="10"/>
      <c r="INX25" s="10"/>
      <c r="INY25" s="10"/>
      <c r="INZ25" s="10"/>
      <c r="IOA25" s="10"/>
      <c r="IOB25" s="10"/>
      <c r="IOC25" s="10"/>
      <c r="IOD25" s="10"/>
      <c r="IOE25" s="10"/>
      <c r="IOF25" s="10"/>
      <c r="IOG25" s="10"/>
      <c r="IOH25" s="10"/>
      <c r="IOI25" s="10"/>
      <c r="IOJ25" s="10"/>
      <c r="IOK25" s="10"/>
      <c r="IOL25" s="10"/>
      <c r="IOM25" s="10"/>
      <c r="ION25" s="10"/>
      <c r="IOO25" s="10"/>
      <c r="IOP25" s="10"/>
      <c r="IOQ25" s="10"/>
      <c r="IOR25" s="10"/>
      <c r="IOS25" s="10"/>
      <c r="IOT25" s="10"/>
      <c r="IOU25" s="10"/>
      <c r="IOV25" s="10"/>
      <c r="IOW25" s="10"/>
      <c r="IOX25" s="10"/>
      <c r="IOY25" s="10"/>
      <c r="IOZ25" s="10"/>
      <c r="IPA25" s="10"/>
      <c r="IPB25" s="10"/>
      <c r="IPC25" s="10"/>
      <c r="IPD25" s="10"/>
      <c r="IPE25" s="10"/>
      <c r="IPF25" s="10"/>
      <c r="IPG25" s="10"/>
      <c r="IPH25" s="10"/>
      <c r="IPI25" s="10"/>
      <c r="IPJ25" s="10"/>
      <c r="IPK25" s="10"/>
      <c r="IPL25" s="10"/>
      <c r="IPM25" s="10"/>
      <c r="IPN25" s="10"/>
      <c r="IPO25" s="10"/>
      <c r="IPP25" s="10"/>
      <c r="IPQ25" s="10"/>
      <c r="IPR25" s="10"/>
      <c r="IPS25" s="10"/>
      <c r="IPT25" s="10"/>
      <c r="IPU25" s="10"/>
      <c r="IPV25" s="10"/>
      <c r="IPW25" s="10"/>
      <c r="IPX25" s="10"/>
      <c r="IPY25" s="10"/>
      <c r="IPZ25" s="10"/>
      <c r="IQA25" s="10"/>
      <c r="IQB25" s="10"/>
      <c r="IQC25" s="10"/>
      <c r="IQD25" s="10"/>
      <c r="IQE25" s="10"/>
      <c r="IQF25" s="10"/>
      <c r="IQG25" s="10"/>
      <c r="IQH25" s="10"/>
      <c r="IQI25" s="10"/>
      <c r="IQJ25" s="10"/>
      <c r="IQK25" s="10"/>
      <c r="IQL25" s="10"/>
      <c r="IQM25" s="10"/>
      <c r="IQN25" s="10"/>
      <c r="IQO25" s="10"/>
      <c r="IQP25" s="10"/>
      <c r="IQQ25" s="10"/>
      <c r="IQR25" s="10"/>
      <c r="IQS25" s="10"/>
      <c r="IQT25" s="10"/>
      <c r="IQU25" s="10"/>
      <c r="IQV25" s="10"/>
      <c r="IQW25" s="10"/>
      <c r="IQX25" s="10"/>
      <c r="IQY25" s="10"/>
      <c r="IQZ25" s="10"/>
      <c r="IRA25" s="10"/>
      <c r="IRB25" s="10"/>
      <c r="IRC25" s="10"/>
      <c r="IRD25" s="10"/>
      <c r="IRE25" s="10"/>
      <c r="IRF25" s="10"/>
      <c r="IRG25" s="10"/>
      <c r="IRH25" s="10"/>
      <c r="IRI25" s="10"/>
      <c r="IRJ25" s="10"/>
      <c r="IRK25" s="10"/>
      <c r="IRL25" s="10"/>
      <c r="IRM25" s="10"/>
      <c r="IRN25" s="10"/>
      <c r="IRO25" s="10"/>
      <c r="IRP25" s="10"/>
      <c r="IRQ25" s="10"/>
      <c r="IRR25" s="10"/>
      <c r="IRS25" s="10"/>
      <c r="IRT25" s="10"/>
      <c r="IRU25" s="10"/>
      <c r="IRV25" s="10"/>
      <c r="IRW25" s="10"/>
      <c r="IRX25" s="10"/>
      <c r="IRY25" s="10"/>
      <c r="IRZ25" s="10"/>
      <c r="ISA25" s="10"/>
      <c r="ISB25" s="10"/>
      <c r="ISC25" s="10"/>
      <c r="ISD25" s="10"/>
      <c r="ISE25" s="10"/>
      <c r="ISF25" s="10"/>
      <c r="ISG25" s="10"/>
      <c r="ISH25" s="10"/>
      <c r="ISI25" s="10"/>
      <c r="ISJ25" s="10"/>
      <c r="ISK25" s="10"/>
      <c r="ISL25" s="10"/>
      <c r="ISM25" s="10"/>
      <c r="ISN25" s="10"/>
      <c r="ISO25" s="10"/>
      <c r="ISP25" s="10"/>
      <c r="ISQ25" s="10"/>
      <c r="ISR25" s="10"/>
      <c r="ISS25" s="10"/>
      <c r="IST25" s="10"/>
      <c r="ISU25" s="10"/>
      <c r="ISV25" s="10"/>
      <c r="ISW25" s="10"/>
      <c r="ISX25" s="10"/>
      <c r="ISY25" s="10"/>
      <c r="ISZ25" s="10"/>
      <c r="ITA25" s="10"/>
      <c r="ITB25" s="10"/>
      <c r="ITC25" s="10"/>
      <c r="ITD25" s="10"/>
      <c r="ITE25" s="10"/>
      <c r="ITF25" s="10"/>
      <c r="ITG25" s="10"/>
      <c r="ITH25" s="10"/>
      <c r="ITI25" s="10"/>
      <c r="ITJ25" s="10"/>
      <c r="ITK25" s="10"/>
      <c r="ITL25" s="10"/>
      <c r="ITM25" s="10"/>
      <c r="ITN25" s="10"/>
      <c r="ITO25" s="10"/>
      <c r="ITP25" s="10"/>
      <c r="ITQ25" s="10"/>
      <c r="ITR25" s="10"/>
      <c r="ITS25" s="10"/>
      <c r="ITT25" s="10"/>
      <c r="ITU25" s="10"/>
      <c r="ITV25" s="10"/>
      <c r="ITW25" s="10"/>
      <c r="ITX25" s="10"/>
      <c r="ITY25" s="10"/>
      <c r="ITZ25" s="10"/>
      <c r="IUA25" s="10"/>
      <c r="IUB25" s="10"/>
      <c r="IUC25" s="10"/>
      <c r="IUD25" s="10"/>
      <c r="IUE25" s="10"/>
      <c r="IUF25" s="10"/>
      <c r="IUG25" s="10"/>
      <c r="IUH25" s="10"/>
      <c r="IUI25" s="10"/>
      <c r="IUJ25" s="10"/>
      <c r="IUK25" s="10"/>
      <c r="IUL25" s="10"/>
      <c r="IUM25" s="10"/>
      <c r="IUN25" s="10"/>
      <c r="IUO25" s="10"/>
      <c r="IUP25" s="10"/>
      <c r="IUQ25" s="10"/>
      <c r="IUR25" s="10"/>
      <c r="IUS25" s="10"/>
      <c r="IUT25" s="10"/>
      <c r="IUU25" s="10"/>
      <c r="IUV25" s="10"/>
      <c r="IUW25" s="10"/>
      <c r="IUX25" s="10"/>
      <c r="IUY25" s="10"/>
      <c r="IUZ25" s="10"/>
      <c r="IVA25" s="10"/>
      <c r="IVB25" s="10"/>
      <c r="IVC25" s="10"/>
      <c r="IVD25" s="10"/>
      <c r="IVE25" s="10"/>
      <c r="IVF25" s="10"/>
      <c r="IVG25" s="10"/>
      <c r="IVH25" s="10"/>
      <c r="IVI25" s="10"/>
      <c r="IVJ25" s="10"/>
      <c r="IVK25" s="10"/>
      <c r="IVL25" s="10"/>
      <c r="IVM25" s="10"/>
      <c r="IVN25" s="10"/>
      <c r="IVO25" s="10"/>
      <c r="IVP25" s="10"/>
      <c r="IVQ25" s="10"/>
      <c r="IVR25" s="10"/>
      <c r="IVS25" s="10"/>
      <c r="IVT25" s="10"/>
      <c r="IVU25" s="10"/>
      <c r="IVV25" s="10"/>
      <c r="IVW25" s="10"/>
      <c r="IVX25" s="10"/>
      <c r="IVY25" s="10"/>
      <c r="IVZ25" s="10"/>
      <c r="IWA25" s="10"/>
      <c r="IWB25" s="10"/>
      <c r="IWC25" s="10"/>
      <c r="IWD25" s="10"/>
      <c r="IWE25" s="10"/>
      <c r="IWF25" s="10"/>
      <c r="IWG25" s="10"/>
      <c r="IWH25" s="10"/>
      <c r="IWI25" s="10"/>
      <c r="IWJ25" s="10"/>
      <c r="IWK25" s="10"/>
      <c r="IWL25" s="10"/>
      <c r="IWM25" s="10"/>
      <c r="IWN25" s="10"/>
      <c r="IWO25" s="10"/>
      <c r="IWP25" s="10"/>
      <c r="IWQ25" s="10"/>
      <c r="IWR25" s="10"/>
      <c r="IWS25" s="10"/>
      <c r="IWT25" s="10"/>
      <c r="IWU25" s="10"/>
      <c r="IWV25" s="10"/>
      <c r="IWW25" s="10"/>
      <c r="IWX25" s="10"/>
      <c r="IWY25" s="10"/>
      <c r="IWZ25" s="10"/>
      <c r="IXA25" s="10"/>
      <c r="IXB25" s="10"/>
      <c r="IXC25" s="10"/>
      <c r="IXD25" s="10"/>
      <c r="IXE25" s="10"/>
      <c r="IXF25" s="10"/>
      <c r="IXG25" s="10"/>
      <c r="IXH25" s="10"/>
      <c r="IXI25" s="10"/>
      <c r="IXJ25" s="10"/>
      <c r="IXK25" s="10"/>
      <c r="IXL25" s="10"/>
      <c r="IXM25" s="10"/>
      <c r="IXN25" s="10"/>
      <c r="IXO25" s="10"/>
      <c r="IXP25" s="10"/>
      <c r="IXQ25" s="10"/>
      <c r="IXR25" s="10"/>
      <c r="IXS25" s="10"/>
      <c r="IXT25" s="10"/>
      <c r="IXU25" s="10"/>
      <c r="IXV25" s="10"/>
      <c r="IXW25" s="10"/>
      <c r="IXX25" s="10"/>
      <c r="IXY25" s="10"/>
      <c r="IXZ25" s="10"/>
      <c r="IYA25" s="10"/>
      <c r="IYB25" s="10"/>
      <c r="IYC25" s="10"/>
      <c r="IYD25" s="10"/>
      <c r="IYE25" s="10"/>
      <c r="IYF25" s="10"/>
      <c r="IYG25" s="10"/>
      <c r="IYH25" s="10"/>
      <c r="IYI25" s="10"/>
      <c r="IYJ25" s="10"/>
      <c r="IYK25" s="10"/>
      <c r="IYL25" s="10"/>
      <c r="IYM25" s="10"/>
      <c r="IYN25" s="10"/>
      <c r="IYO25" s="10"/>
      <c r="IYP25" s="10"/>
      <c r="IYQ25" s="10"/>
      <c r="IYR25" s="10"/>
      <c r="IYS25" s="10"/>
      <c r="IYT25" s="10"/>
      <c r="IYU25" s="10"/>
      <c r="IYV25" s="10"/>
      <c r="IYW25" s="10"/>
      <c r="IYX25" s="10"/>
      <c r="IYY25" s="10"/>
      <c r="IYZ25" s="10"/>
      <c r="IZA25" s="10"/>
      <c r="IZB25" s="10"/>
      <c r="IZC25" s="10"/>
      <c r="IZD25" s="10"/>
      <c r="IZE25" s="10"/>
      <c r="IZF25" s="10"/>
      <c r="IZG25" s="10"/>
      <c r="IZH25" s="10"/>
      <c r="IZI25" s="10"/>
      <c r="IZJ25" s="10"/>
      <c r="IZK25" s="10"/>
      <c r="IZL25" s="10"/>
      <c r="IZM25" s="10"/>
      <c r="IZN25" s="10"/>
      <c r="IZO25" s="10"/>
      <c r="IZP25" s="10"/>
      <c r="IZQ25" s="10"/>
      <c r="IZR25" s="10"/>
      <c r="IZS25" s="10"/>
      <c r="IZT25" s="10"/>
      <c r="IZU25" s="10"/>
      <c r="IZV25" s="10"/>
      <c r="IZW25" s="10"/>
      <c r="IZX25" s="10"/>
      <c r="IZY25" s="10"/>
      <c r="IZZ25" s="10"/>
      <c r="JAA25" s="10"/>
      <c r="JAB25" s="10"/>
      <c r="JAC25" s="10"/>
      <c r="JAD25" s="10"/>
      <c r="JAE25" s="10"/>
      <c r="JAF25" s="10"/>
      <c r="JAG25" s="10"/>
      <c r="JAH25" s="10"/>
      <c r="JAI25" s="10"/>
      <c r="JAJ25" s="10"/>
      <c r="JAK25" s="10"/>
      <c r="JAL25" s="10"/>
      <c r="JAM25" s="10"/>
      <c r="JAN25" s="10"/>
      <c r="JAO25" s="10"/>
      <c r="JAP25" s="10"/>
      <c r="JAQ25" s="10"/>
      <c r="JAR25" s="10"/>
      <c r="JAS25" s="10"/>
      <c r="JAT25" s="10"/>
      <c r="JAU25" s="10"/>
      <c r="JAV25" s="10"/>
      <c r="JAW25" s="10"/>
      <c r="JAX25" s="10"/>
      <c r="JAY25" s="10"/>
      <c r="JAZ25" s="10"/>
      <c r="JBA25" s="10"/>
      <c r="JBB25" s="10"/>
      <c r="JBC25" s="10"/>
      <c r="JBD25" s="10"/>
      <c r="JBE25" s="10"/>
      <c r="JBF25" s="10"/>
      <c r="JBG25" s="10"/>
      <c r="JBH25" s="10"/>
      <c r="JBI25" s="10"/>
      <c r="JBJ25" s="10"/>
      <c r="JBK25" s="10"/>
      <c r="JBL25" s="10"/>
      <c r="JBM25" s="10"/>
      <c r="JBN25" s="10"/>
      <c r="JBO25" s="10"/>
      <c r="JBP25" s="10"/>
      <c r="JBQ25" s="10"/>
      <c r="JBR25" s="10"/>
      <c r="JBS25" s="10"/>
      <c r="JBT25" s="10"/>
      <c r="JBU25" s="10"/>
      <c r="JBV25" s="10"/>
      <c r="JBW25" s="10"/>
      <c r="JBX25" s="10"/>
      <c r="JBY25" s="10"/>
      <c r="JBZ25" s="10"/>
      <c r="JCA25" s="10"/>
      <c r="JCB25" s="10"/>
      <c r="JCC25" s="10"/>
      <c r="JCD25" s="10"/>
      <c r="JCE25" s="10"/>
      <c r="JCF25" s="10"/>
      <c r="JCG25" s="10"/>
      <c r="JCH25" s="10"/>
      <c r="JCI25" s="10"/>
      <c r="JCJ25" s="10"/>
      <c r="JCK25" s="10"/>
      <c r="JCL25" s="10"/>
      <c r="JCM25" s="10"/>
      <c r="JCN25" s="10"/>
      <c r="JCO25" s="10"/>
      <c r="JCP25" s="10"/>
      <c r="JCQ25" s="10"/>
      <c r="JCR25" s="10"/>
      <c r="JCS25" s="10"/>
      <c r="JCT25" s="10"/>
      <c r="JCU25" s="10"/>
      <c r="JCV25" s="10"/>
      <c r="JCW25" s="10"/>
      <c r="JCX25" s="10"/>
      <c r="JCY25" s="10"/>
      <c r="JCZ25" s="10"/>
      <c r="JDA25" s="10"/>
      <c r="JDB25" s="10"/>
      <c r="JDC25" s="10"/>
      <c r="JDD25" s="10"/>
      <c r="JDE25" s="10"/>
      <c r="JDF25" s="10"/>
      <c r="JDG25" s="10"/>
      <c r="JDH25" s="10"/>
      <c r="JDI25" s="10"/>
      <c r="JDJ25" s="10"/>
      <c r="JDK25" s="10"/>
      <c r="JDL25" s="10"/>
      <c r="JDM25" s="10"/>
      <c r="JDN25" s="10"/>
      <c r="JDO25" s="10"/>
      <c r="JDP25" s="10"/>
      <c r="JDQ25" s="10"/>
      <c r="JDR25" s="10"/>
      <c r="JDS25" s="10"/>
      <c r="JDT25" s="10"/>
      <c r="JDU25" s="10"/>
      <c r="JDV25" s="10"/>
      <c r="JDW25" s="10"/>
      <c r="JDX25" s="10"/>
      <c r="JDY25" s="10"/>
      <c r="JDZ25" s="10"/>
      <c r="JEA25" s="10"/>
      <c r="JEB25" s="10"/>
      <c r="JEC25" s="10"/>
      <c r="JED25" s="10"/>
      <c r="JEE25" s="10"/>
      <c r="JEF25" s="10"/>
      <c r="JEG25" s="10"/>
      <c r="JEH25" s="10"/>
      <c r="JEI25" s="10"/>
      <c r="JEJ25" s="10"/>
      <c r="JEK25" s="10"/>
      <c r="JEL25" s="10"/>
      <c r="JEM25" s="10"/>
      <c r="JEN25" s="10"/>
      <c r="JEO25" s="10"/>
      <c r="JEP25" s="10"/>
      <c r="JEQ25" s="10"/>
      <c r="JER25" s="10"/>
      <c r="JES25" s="10"/>
      <c r="JET25" s="10"/>
      <c r="JEU25" s="10"/>
      <c r="JEV25" s="10"/>
      <c r="JEW25" s="10"/>
      <c r="JEX25" s="10"/>
      <c r="JEY25" s="10"/>
      <c r="JEZ25" s="10"/>
      <c r="JFA25" s="10"/>
      <c r="JFB25" s="10"/>
      <c r="JFC25" s="10"/>
      <c r="JFD25" s="10"/>
      <c r="JFE25" s="10"/>
      <c r="JFF25" s="10"/>
      <c r="JFG25" s="10"/>
      <c r="JFH25" s="10"/>
      <c r="JFI25" s="10"/>
      <c r="JFJ25" s="10"/>
      <c r="JFK25" s="10"/>
      <c r="JFL25" s="10"/>
      <c r="JFM25" s="10"/>
      <c r="JFN25" s="10"/>
      <c r="JFO25" s="10"/>
      <c r="JFP25" s="10"/>
      <c r="JFQ25" s="10"/>
      <c r="JFR25" s="10"/>
      <c r="JFS25" s="10"/>
      <c r="JFT25" s="10"/>
      <c r="JFU25" s="10"/>
      <c r="JFV25" s="10"/>
      <c r="JFW25" s="10"/>
      <c r="JFX25" s="10"/>
      <c r="JFY25" s="10"/>
      <c r="JFZ25" s="10"/>
      <c r="JGA25" s="10"/>
      <c r="JGB25" s="10"/>
      <c r="JGC25" s="10"/>
      <c r="JGD25" s="10"/>
      <c r="JGE25" s="10"/>
      <c r="JGF25" s="10"/>
      <c r="JGG25" s="10"/>
      <c r="JGH25" s="10"/>
      <c r="JGI25" s="10"/>
      <c r="JGJ25" s="10"/>
      <c r="JGK25" s="10"/>
      <c r="JGL25" s="10"/>
      <c r="JGM25" s="10"/>
      <c r="JGN25" s="10"/>
      <c r="JGO25" s="10"/>
      <c r="JGP25" s="10"/>
      <c r="JGQ25" s="10"/>
      <c r="JGR25" s="10"/>
      <c r="JGS25" s="10"/>
      <c r="JGT25" s="10"/>
      <c r="JGU25" s="10"/>
      <c r="JGV25" s="10"/>
      <c r="JGW25" s="10"/>
      <c r="JGX25" s="10"/>
      <c r="JGY25" s="10"/>
      <c r="JGZ25" s="10"/>
      <c r="JHA25" s="10"/>
      <c r="JHB25" s="10"/>
      <c r="JHC25" s="10"/>
      <c r="JHD25" s="10"/>
      <c r="JHE25" s="10"/>
      <c r="JHF25" s="10"/>
      <c r="JHG25" s="10"/>
      <c r="JHH25" s="10"/>
      <c r="JHI25" s="10"/>
      <c r="JHJ25" s="10"/>
      <c r="JHK25" s="10"/>
      <c r="JHL25" s="10"/>
      <c r="JHM25" s="10"/>
      <c r="JHN25" s="10"/>
      <c r="JHO25" s="10"/>
      <c r="JHP25" s="10"/>
      <c r="JHQ25" s="10"/>
      <c r="JHR25" s="10"/>
      <c r="JHS25" s="10"/>
      <c r="JHT25" s="10"/>
      <c r="JHU25" s="10"/>
      <c r="JHV25" s="10"/>
      <c r="JHW25" s="10"/>
      <c r="JHX25" s="10"/>
      <c r="JHY25" s="10"/>
      <c r="JHZ25" s="10"/>
      <c r="JIA25" s="10"/>
      <c r="JIB25" s="10"/>
      <c r="JIC25" s="10"/>
      <c r="JID25" s="10"/>
      <c r="JIE25" s="10"/>
      <c r="JIF25" s="10"/>
      <c r="JIG25" s="10"/>
      <c r="JIH25" s="10"/>
      <c r="JII25" s="10"/>
      <c r="JIJ25" s="10"/>
      <c r="JIK25" s="10"/>
      <c r="JIL25" s="10"/>
      <c r="JIM25" s="10"/>
      <c r="JIN25" s="10"/>
      <c r="JIO25" s="10"/>
      <c r="JIP25" s="10"/>
      <c r="JIQ25" s="10"/>
      <c r="JIR25" s="10"/>
      <c r="JIS25" s="10"/>
      <c r="JIT25" s="10"/>
      <c r="JIU25" s="10"/>
      <c r="JIV25" s="10"/>
      <c r="JIW25" s="10"/>
      <c r="JIX25" s="10"/>
      <c r="JIY25" s="10"/>
      <c r="JIZ25" s="10"/>
      <c r="JJA25" s="10"/>
      <c r="JJB25" s="10"/>
      <c r="JJC25" s="10"/>
      <c r="JJD25" s="10"/>
      <c r="JJE25" s="10"/>
      <c r="JJF25" s="10"/>
      <c r="JJG25" s="10"/>
      <c r="JJH25" s="10"/>
      <c r="JJI25" s="10"/>
      <c r="JJJ25" s="10"/>
      <c r="JJK25" s="10"/>
      <c r="JJL25" s="10"/>
      <c r="JJM25" s="10"/>
      <c r="JJN25" s="10"/>
      <c r="JJO25" s="10"/>
      <c r="JJP25" s="10"/>
      <c r="JJQ25" s="10"/>
      <c r="JJR25" s="10"/>
      <c r="JJS25" s="10"/>
      <c r="JJT25" s="10"/>
      <c r="JJU25" s="10"/>
      <c r="JJV25" s="10"/>
      <c r="JJW25" s="10"/>
      <c r="JJX25" s="10"/>
      <c r="JJY25" s="10"/>
      <c r="JJZ25" s="10"/>
      <c r="JKA25" s="10"/>
      <c r="JKB25" s="10"/>
      <c r="JKC25" s="10"/>
      <c r="JKD25" s="10"/>
      <c r="JKE25" s="10"/>
      <c r="JKF25" s="10"/>
      <c r="JKG25" s="10"/>
      <c r="JKH25" s="10"/>
      <c r="JKI25" s="10"/>
      <c r="JKJ25" s="10"/>
      <c r="JKK25" s="10"/>
      <c r="JKL25" s="10"/>
      <c r="JKM25" s="10"/>
      <c r="JKN25" s="10"/>
      <c r="JKO25" s="10"/>
      <c r="JKP25" s="10"/>
      <c r="JKQ25" s="10"/>
      <c r="JKR25" s="10"/>
      <c r="JKS25" s="10"/>
      <c r="JKT25" s="10"/>
      <c r="JKU25" s="10"/>
      <c r="JKV25" s="10"/>
      <c r="JKW25" s="10"/>
      <c r="JKX25" s="10"/>
      <c r="JKY25" s="10"/>
      <c r="JKZ25" s="10"/>
      <c r="JLA25" s="10"/>
      <c r="JLB25" s="10"/>
      <c r="JLC25" s="10"/>
      <c r="JLD25" s="10"/>
      <c r="JLE25" s="10"/>
      <c r="JLF25" s="10"/>
      <c r="JLG25" s="10"/>
      <c r="JLH25" s="10"/>
      <c r="JLI25" s="10"/>
      <c r="JLJ25" s="10"/>
      <c r="JLK25" s="10"/>
      <c r="JLL25" s="10"/>
      <c r="JLM25" s="10"/>
      <c r="JLN25" s="10"/>
      <c r="JLO25" s="10"/>
      <c r="JLP25" s="10"/>
      <c r="JLQ25" s="10"/>
      <c r="JLR25" s="10"/>
      <c r="JLS25" s="10"/>
      <c r="JLT25" s="10"/>
      <c r="JLU25" s="10"/>
      <c r="JLV25" s="10"/>
      <c r="JLW25" s="10"/>
      <c r="JLX25" s="10"/>
      <c r="JLY25" s="10"/>
      <c r="JLZ25" s="10"/>
      <c r="JMA25" s="10"/>
      <c r="JMB25" s="10"/>
      <c r="JMC25" s="10"/>
      <c r="JMD25" s="10"/>
      <c r="JME25" s="10"/>
      <c r="JMF25" s="10"/>
      <c r="JMG25" s="10"/>
      <c r="JMH25" s="10"/>
      <c r="JMI25" s="10"/>
      <c r="JMJ25" s="10"/>
      <c r="JMK25" s="10"/>
      <c r="JML25" s="10"/>
      <c r="JMM25" s="10"/>
      <c r="JMN25" s="10"/>
      <c r="JMO25" s="10"/>
      <c r="JMP25" s="10"/>
      <c r="JMQ25" s="10"/>
      <c r="JMR25" s="10"/>
      <c r="JMS25" s="10"/>
      <c r="JMT25" s="10"/>
      <c r="JMU25" s="10"/>
      <c r="JMV25" s="10"/>
      <c r="JMW25" s="10"/>
      <c r="JMX25" s="10"/>
      <c r="JMY25" s="10"/>
      <c r="JMZ25" s="10"/>
      <c r="JNA25" s="10"/>
      <c r="JNB25" s="10"/>
      <c r="JNC25" s="10"/>
      <c r="JND25" s="10"/>
      <c r="JNE25" s="10"/>
      <c r="JNF25" s="10"/>
      <c r="JNG25" s="10"/>
      <c r="JNH25" s="10"/>
      <c r="JNI25" s="10"/>
      <c r="JNJ25" s="10"/>
      <c r="JNK25" s="10"/>
      <c r="JNL25" s="10"/>
      <c r="JNM25" s="10"/>
      <c r="JNN25" s="10"/>
      <c r="JNO25" s="10"/>
      <c r="JNP25" s="10"/>
      <c r="JNQ25" s="10"/>
      <c r="JNR25" s="10"/>
      <c r="JNS25" s="10"/>
      <c r="JNT25" s="10"/>
      <c r="JNU25" s="10"/>
      <c r="JNV25" s="10"/>
      <c r="JNW25" s="10"/>
      <c r="JNX25" s="10"/>
      <c r="JNY25" s="10"/>
      <c r="JNZ25" s="10"/>
      <c r="JOA25" s="10"/>
      <c r="JOB25" s="10"/>
      <c r="JOC25" s="10"/>
      <c r="JOD25" s="10"/>
      <c r="JOE25" s="10"/>
      <c r="JOF25" s="10"/>
      <c r="JOG25" s="10"/>
      <c r="JOH25" s="10"/>
      <c r="JOI25" s="10"/>
      <c r="JOJ25" s="10"/>
      <c r="JOK25" s="10"/>
      <c r="JOL25" s="10"/>
      <c r="JOM25" s="10"/>
      <c r="JON25" s="10"/>
      <c r="JOO25" s="10"/>
      <c r="JOP25" s="10"/>
      <c r="JOQ25" s="10"/>
      <c r="JOR25" s="10"/>
      <c r="JOS25" s="10"/>
      <c r="JOT25" s="10"/>
      <c r="JOU25" s="10"/>
      <c r="JOV25" s="10"/>
      <c r="JOW25" s="10"/>
      <c r="JOX25" s="10"/>
      <c r="JOY25" s="10"/>
      <c r="JOZ25" s="10"/>
      <c r="JPA25" s="10"/>
      <c r="JPB25" s="10"/>
      <c r="JPC25" s="10"/>
      <c r="JPD25" s="10"/>
      <c r="JPE25" s="10"/>
      <c r="JPF25" s="10"/>
      <c r="JPG25" s="10"/>
      <c r="JPH25" s="10"/>
      <c r="JPI25" s="10"/>
      <c r="JPJ25" s="10"/>
      <c r="JPK25" s="10"/>
      <c r="JPL25" s="10"/>
      <c r="JPM25" s="10"/>
      <c r="JPN25" s="10"/>
      <c r="JPO25" s="10"/>
      <c r="JPP25" s="10"/>
      <c r="JPQ25" s="10"/>
      <c r="JPR25" s="10"/>
      <c r="JPS25" s="10"/>
      <c r="JPT25" s="10"/>
      <c r="JPU25" s="10"/>
      <c r="JPV25" s="10"/>
      <c r="JPW25" s="10"/>
      <c r="JPX25" s="10"/>
      <c r="JPY25" s="10"/>
      <c r="JPZ25" s="10"/>
      <c r="JQA25" s="10"/>
      <c r="JQB25" s="10"/>
      <c r="JQC25" s="10"/>
      <c r="JQD25" s="10"/>
      <c r="JQE25" s="10"/>
      <c r="JQF25" s="10"/>
      <c r="JQG25" s="10"/>
      <c r="JQH25" s="10"/>
      <c r="JQI25" s="10"/>
      <c r="JQJ25" s="10"/>
      <c r="JQK25" s="10"/>
      <c r="JQL25" s="10"/>
      <c r="JQM25" s="10"/>
      <c r="JQN25" s="10"/>
      <c r="JQO25" s="10"/>
      <c r="JQP25" s="10"/>
      <c r="JQQ25" s="10"/>
      <c r="JQR25" s="10"/>
      <c r="JQS25" s="10"/>
      <c r="JQT25" s="10"/>
      <c r="JQU25" s="10"/>
      <c r="JQV25" s="10"/>
      <c r="JQW25" s="10"/>
      <c r="JQX25" s="10"/>
      <c r="JQY25" s="10"/>
      <c r="JQZ25" s="10"/>
      <c r="JRA25" s="10"/>
      <c r="JRB25" s="10"/>
      <c r="JRC25" s="10"/>
      <c r="JRD25" s="10"/>
      <c r="JRE25" s="10"/>
      <c r="JRF25" s="10"/>
      <c r="JRG25" s="10"/>
      <c r="JRH25" s="10"/>
      <c r="JRI25" s="10"/>
      <c r="JRJ25" s="10"/>
      <c r="JRK25" s="10"/>
      <c r="JRL25" s="10"/>
      <c r="JRM25" s="10"/>
      <c r="JRN25" s="10"/>
      <c r="JRO25" s="10"/>
      <c r="JRP25" s="10"/>
      <c r="JRQ25" s="10"/>
      <c r="JRR25" s="10"/>
      <c r="JRS25" s="10"/>
      <c r="JRT25" s="10"/>
      <c r="JRU25" s="10"/>
      <c r="JRV25" s="10"/>
      <c r="JRW25" s="10"/>
      <c r="JRX25" s="10"/>
      <c r="JRY25" s="10"/>
      <c r="JRZ25" s="10"/>
      <c r="JSA25" s="10"/>
      <c r="JSB25" s="10"/>
      <c r="JSC25" s="10"/>
      <c r="JSD25" s="10"/>
      <c r="JSE25" s="10"/>
      <c r="JSF25" s="10"/>
      <c r="JSG25" s="10"/>
      <c r="JSH25" s="10"/>
      <c r="JSI25" s="10"/>
      <c r="JSJ25" s="10"/>
      <c r="JSK25" s="10"/>
      <c r="JSL25" s="10"/>
      <c r="JSM25" s="10"/>
      <c r="JSN25" s="10"/>
      <c r="JSO25" s="10"/>
      <c r="JSP25" s="10"/>
      <c r="JSQ25" s="10"/>
      <c r="JSR25" s="10"/>
      <c r="JSS25" s="10"/>
      <c r="JST25" s="10"/>
      <c r="JSU25" s="10"/>
      <c r="JSV25" s="10"/>
      <c r="JSW25" s="10"/>
      <c r="JSX25" s="10"/>
      <c r="JSY25" s="10"/>
      <c r="JSZ25" s="10"/>
      <c r="JTA25" s="10"/>
      <c r="JTB25" s="10"/>
      <c r="JTC25" s="10"/>
      <c r="JTD25" s="10"/>
      <c r="JTE25" s="10"/>
      <c r="JTF25" s="10"/>
      <c r="JTG25" s="10"/>
      <c r="JTH25" s="10"/>
      <c r="JTI25" s="10"/>
      <c r="JTJ25" s="10"/>
      <c r="JTK25" s="10"/>
      <c r="JTL25" s="10"/>
      <c r="JTM25" s="10"/>
      <c r="JTN25" s="10"/>
      <c r="JTO25" s="10"/>
      <c r="JTP25" s="10"/>
      <c r="JTQ25" s="10"/>
      <c r="JTR25" s="10"/>
      <c r="JTS25" s="10"/>
      <c r="JTT25" s="10"/>
      <c r="JTU25" s="10"/>
      <c r="JTV25" s="10"/>
      <c r="JTW25" s="10"/>
      <c r="JTX25" s="10"/>
      <c r="JTY25" s="10"/>
      <c r="JTZ25" s="10"/>
      <c r="JUA25" s="10"/>
      <c r="JUB25" s="10"/>
      <c r="JUC25" s="10"/>
      <c r="JUD25" s="10"/>
      <c r="JUE25" s="10"/>
      <c r="JUF25" s="10"/>
      <c r="JUG25" s="10"/>
      <c r="JUH25" s="10"/>
      <c r="JUI25" s="10"/>
      <c r="JUJ25" s="10"/>
      <c r="JUK25" s="10"/>
      <c r="JUL25" s="10"/>
      <c r="JUM25" s="10"/>
      <c r="JUN25" s="10"/>
      <c r="JUO25" s="10"/>
      <c r="JUP25" s="10"/>
      <c r="JUQ25" s="10"/>
      <c r="JUR25" s="10"/>
      <c r="JUS25" s="10"/>
      <c r="JUT25" s="10"/>
      <c r="JUU25" s="10"/>
      <c r="JUV25" s="10"/>
      <c r="JUW25" s="10"/>
      <c r="JUX25" s="10"/>
      <c r="JUY25" s="10"/>
      <c r="JUZ25" s="10"/>
      <c r="JVA25" s="10"/>
      <c r="JVB25" s="10"/>
      <c r="JVC25" s="10"/>
      <c r="JVD25" s="10"/>
      <c r="JVE25" s="10"/>
      <c r="JVF25" s="10"/>
      <c r="JVG25" s="10"/>
      <c r="JVH25" s="10"/>
      <c r="JVI25" s="10"/>
      <c r="JVJ25" s="10"/>
      <c r="JVK25" s="10"/>
      <c r="JVL25" s="10"/>
      <c r="JVM25" s="10"/>
      <c r="JVN25" s="10"/>
      <c r="JVO25" s="10"/>
      <c r="JVP25" s="10"/>
      <c r="JVQ25" s="10"/>
      <c r="JVR25" s="10"/>
      <c r="JVS25" s="10"/>
      <c r="JVT25" s="10"/>
      <c r="JVU25" s="10"/>
      <c r="JVV25" s="10"/>
      <c r="JVW25" s="10"/>
      <c r="JVX25" s="10"/>
      <c r="JVY25" s="10"/>
      <c r="JVZ25" s="10"/>
      <c r="JWA25" s="10"/>
      <c r="JWB25" s="10"/>
      <c r="JWC25" s="10"/>
      <c r="JWD25" s="10"/>
      <c r="JWE25" s="10"/>
      <c r="JWF25" s="10"/>
      <c r="JWG25" s="10"/>
      <c r="JWH25" s="10"/>
      <c r="JWI25" s="10"/>
      <c r="JWJ25" s="10"/>
      <c r="JWK25" s="10"/>
      <c r="JWL25" s="10"/>
      <c r="JWM25" s="10"/>
      <c r="JWN25" s="10"/>
      <c r="JWO25" s="10"/>
      <c r="JWP25" s="10"/>
      <c r="JWQ25" s="10"/>
      <c r="JWR25" s="10"/>
      <c r="JWS25" s="10"/>
      <c r="JWT25" s="10"/>
      <c r="JWU25" s="10"/>
      <c r="JWV25" s="10"/>
      <c r="JWW25" s="10"/>
      <c r="JWX25" s="10"/>
      <c r="JWY25" s="10"/>
      <c r="JWZ25" s="10"/>
      <c r="JXA25" s="10"/>
      <c r="JXB25" s="10"/>
      <c r="JXC25" s="10"/>
      <c r="JXD25" s="10"/>
      <c r="JXE25" s="10"/>
      <c r="JXF25" s="10"/>
      <c r="JXG25" s="10"/>
      <c r="JXH25" s="10"/>
      <c r="JXI25" s="10"/>
      <c r="JXJ25" s="10"/>
      <c r="JXK25" s="10"/>
      <c r="JXL25" s="10"/>
      <c r="JXM25" s="10"/>
      <c r="JXN25" s="10"/>
      <c r="JXO25" s="10"/>
      <c r="JXP25" s="10"/>
      <c r="JXQ25" s="10"/>
      <c r="JXR25" s="10"/>
      <c r="JXS25" s="10"/>
      <c r="JXT25" s="10"/>
      <c r="JXU25" s="10"/>
      <c r="JXV25" s="10"/>
      <c r="JXW25" s="10"/>
      <c r="JXX25" s="10"/>
      <c r="JXY25" s="10"/>
      <c r="JXZ25" s="10"/>
      <c r="JYA25" s="10"/>
      <c r="JYB25" s="10"/>
      <c r="JYC25" s="10"/>
      <c r="JYD25" s="10"/>
      <c r="JYE25" s="10"/>
      <c r="JYF25" s="10"/>
      <c r="JYG25" s="10"/>
      <c r="JYH25" s="10"/>
      <c r="JYI25" s="10"/>
      <c r="JYJ25" s="10"/>
      <c r="JYK25" s="10"/>
      <c r="JYL25" s="10"/>
      <c r="JYM25" s="10"/>
      <c r="JYN25" s="10"/>
      <c r="JYO25" s="10"/>
      <c r="JYP25" s="10"/>
      <c r="JYQ25" s="10"/>
      <c r="JYR25" s="10"/>
      <c r="JYS25" s="10"/>
      <c r="JYT25" s="10"/>
      <c r="JYU25" s="10"/>
      <c r="JYV25" s="10"/>
      <c r="JYW25" s="10"/>
      <c r="JYX25" s="10"/>
      <c r="JYY25" s="10"/>
      <c r="JYZ25" s="10"/>
      <c r="JZA25" s="10"/>
      <c r="JZB25" s="10"/>
      <c r="JZC25" s="10"/>
      <c r="JZD25" s="10"/>
      <c r="JZE25" s="10"/>
      <c r="JZF25" s="10"/>
      <c r="JZG25" s="10"/>
      <c r="JZH25" s="10"/>
      <c r="JZI25" s="10"/>
      <c r="JZJ25" s="10"/>
      <c r="JZK25" s="10"/>
      <c r="JZL25" s="10"/>
      <c r="JZM25" s="10"/>
      <c r="JZN25" s="10"/>
      <c r="JZO25" s="10"/>
      <c r="JZP25" s="10"/>
      <c r="JZQ25" s="10"/>
      <c r="JZR25" s="10"/>
      <c r="JZS25" s="10"/>
      <c r="JZT25" s="10"/>
      <c r="JZU25" s="10"/>
      <c r="JZV25" s="10"/>
      <c r="JZW25" s="10"/>
      <c r="JZX25" s="10"/>
      <c r="JZY25" s="10"/>
      <c r="JZZ25" s="10"/>
      <c r="KAA25" s="10"/>
      <c r="KAB25" s="10"/>
      <c r="KAC25" s="10"/>
      <c r="KAD25" s="10"/>
      <c r="KAE25" s="10"/>
      <c r="KAF25" s="10"/>
      <c r="KAG25" s="10"/>
      <c r="KAH25" s="10"/>
      <c r="KAI25" s="10"/>
      <c r="KAJ25" s="10"/>
      <c r="KAK25" s="10"/>
      <c r="KAL25" s="10"/>
      <c r="KAM25" s="10"/>
      <c r="KAN25" s="10"/>
      <c r="KAO25" s="10"/>
      <c r="KAP25" s="10"/>
      <c r="KAQ25" s="10"/>
      <c r="KAR25" s="10"/>
      <c r="KAS25" s="10"/>
      <c r="KAT25" s="10"/>
      <c r="KAU25" s="10"/>
      <c r="KAV25" s="10"/>
      <c r="KAW25" s="10"/>
      <c r="KAX25" s="10"/>
      <c r="KAY25" s="10"/>
      <c r="KAZ25" s="10"/>
      <c r="KBA25" s="10"/>
      <c r="KBB25" s="10"/>
      <c r="KBC25" s="10"/>
      <c r="KBD25" s="10"/>
      <c r="KBE25" s="10"/>
      <c r="KBF25" s="10"/>
      <c r="KBG25" s="10"/>
      <c r="KBH25" s="10"/>
      <c r="KBI25" s="10"/>
      <c r="KBJ25" s="10"/>
      <c r="KBK25" s="10"/>
      <c r="KBL25" s="10"/>
      <c r="KBM25" s="10"/>
      <c r="KBN25" s="10"/>
      <c r="KBO25" s="10"/>
      <c r="KBP25" s="10"/>
      <c r="KBQ25" s="10"/>
      <c r="KBR25" s="10"/>
      <c r="KBS25" s="10"/>
      <c r="KBT25" s="10"/>
      <c r="KBU25" s="10"/>
      <c r="KBV25" s="10"/>
      <c r="KBW25" s="10"/>
      <c r="KBX25" s="10"/>
      <c r="KBY25" s="10"/>
      <c r="KBZ25" s="10"/>
      <c r="KCA25" s="10"/>
      <c r="KCB25" s="10"/>
      <c r="KCC25" s="10"/>
      <c r="KCD25" s="10"/>
      <c r="KCE25" s="10"/>
      <c r="KCF25" s="10"/>
      <c r="KCG25" s="10"/>
      <c r="KCH25" s="10"/>
      <c r="KCI25" s="10"/>
      <c r="KCJ25" s="10"/>
      <c r="KCK25" s="10"/>
      <c r="KCL25" s="10"/>
      <c r="KCM25" s="10"/>
      <c r="KCN25" s="10"/>
      <c r="KCO25" s="10"/>
      <c r="KCP25" s="10"/>
      <c r="KCQ25" s="10"/>
      <c r="KCR25" s="10"/>
      <c r="KCS25" s="10"/>
      <c r="KCT25" s="10"/>
      <c r="KCU25" s="10"/>
      <c r="KCV25" s="10"/>
      <c r="KCW25" s="10"/>
      <c r="KCX25" s="10"/>
      <c r="KCY25" s="10"/>
      <c r="KCZ25" s="10"/>
      <c r="KDA25" s="10"/>
      <c r="KDB25" s="10"/>
      <c r="KDC25" s="10"/>
      <c r="KDD25" s="10"/>
      <c r="KDE25" s="10"/>
      <c r="KDF25" s="10"/>
      <c r="KDG25" s="10"/>
      <c r="KDH25" s="10"/>
      <c r="KDI25" s="10"/>
      <c r="KDJ25" s="10"/>
      <c r="KDK25" s="10"/>
      <c r="KDL25" s="10"/>
      <c r="KDM25" s="10"/>
      <c r="KDN25" s="10"/>
      <c r="KDO25" s="10"/>
      <c r="KDP25" s="10"/>
      <c r="KDQ25" s="10"/>
      <c r="KDR25" s="10"/>
      <c r="KDS25" s="10"/>
      <c r="KDT25" s="10"/>
      <c r="KDU25" s="10"/>
      <c r="KDV25" s="10"/>
      <c r="KDW25" s="10"/>
      <c r="KDX25" s="10"/>
      <c r="KDY25" s="10"/>
      <c r="KDZ25" s="10"/>
      <c r="KEA25" s="10"/>
      <c r="KEB25" s="10"/>
      <c r="KEC25" s="10"/>
      <c r="KED25" s="10"/>
      <c r="KEE25" s="10"/>
      <c r="KEF25" s="10"/>
      <c r="KEG25" s="10"/>
      <c r="KEH25" s="10"/>
      <c r="KEI25" s="10"/>
      <c r="KEJ25" s="10"/>
      <c r="KEK25" s="10"/>
      <c r="KEL25" s="10"/>
      <c r="KEM25" s="10"/>
      <c r="KEN25" s="10"/>
      <c r="KEO25" s="10"/>
      <c r="KEP25" s="10"/>
      <c r="KEQ25" s="10"/>
      <c r="KER25" s="10"/>
      <c r="KES25" s="10"/>
      <c r="KET25" s="10"/>
      <c r="KEU25" s="10"/>
      <c r="KEV25" s="10"/>
      <c r="KEW25" s="10"/>
      <c r="KEX25" s="10"/>
      <c r="KEY25" s="10"/>
      <c r="KEZ25" s="10"/>
      <c r="KFA25" s="10"/>
      <c r="KFB25" s="10"/>
      <c r="KFC25" s="10"/>
      <c r="KFD25" s="10"/>
      <c r="KFE25" s="10"/>
      <c r="KFF25" s="10"/>
      <c r="KFG25" s="10"/>
      <c r="KFH25" s="10"/>
      <c r="KFI25" s="10"/>
      <c r="KFJ25" s="10"/>
      <c r="KFK25" s="10"/>
      <c r="KFL25" s="10"/>
      <c r="KFM25" s="10"/>
      <c r="KFN25" s="10"/>
      <c r="KFO25" s="10"/>
      <c r="KFP25" s="10"/>
      <c r="KFQ25" s="10"/>
      <c r="KFR25" s="10"/>
      <c r="KFS25" s="10"/>
      <c r="KFT25" s="10"/>
      <c r="KFU25" s="10"/>
      <c r="KFV25" s="10"/>
      <c r="KFW25" s="10"/>
      <c r="KFX25" s="10"/>
      <c r="KFY25" s="10"/>
      <c r="KFZ25" s="10"/>
      <c r="KGA25" s="10"/>
      <c r="KGB25" s="10"/>
      <c r="KGC25" s="10"/>
      <c r="KGD25" s="10"/>
      <c r="KGE25" s="10"/>
      <c r="KGF25" s="10"/>
      <c r="KGG25" s="10"/>
      <c r="KGH25" s="10"/>
      <c r="KGI25" s="10"/>
      <c r="KGJ25" s="10"/>
      <c r="KGK25" s="10"/>
      <c r="KGL25" s="10"/>
      <c r="KGM25" s="10"/>
      <c r="KGN25" s="10"/>
      <c r="KGO25" s="10"/>
      <c r="KGP25" s="10"/>
      <c r="KGQ25" s="10"/>
      <c r="KGR25" s="10"/>
      <c r="KGS25" s="10"/>
      <c r="KGT25" s="10"/>
      <c r="KGU25" s="10"/>
      <c r="KGV25" s="10"/>
      <c r="KGW25" s="10"/>
      <c r="KGX25" s="10"/>
      <c r="KGY25" s="10"/>
      <c r="KGZ25" s="10"/>
      <c r="KHA25" s="10"/>
      <c r="KHB25" s="10"/>
      <c r="KHC25" s="10"/>
      <c r="KHD25" s="10"/>
      <c r="KHE25" s="10"/>
      <c r="KHF25" s="10"/>
      <c r="KHG25" s="10"/>
      <c r="KHH25" s="10"/>
      <c r="KHI25" s="10"/>
      <c r="KHJ25" s="10"/>
      <c r="KHK25" s="10"/>
      <c r="KHL25" s="10"/>
      <c r="KHM25" s="10"/>
      <c r="KHN25" s="10"/>
      <c r="KHO25" s="10"/>
      <c r="KHP25" s="10"/>
      <c r="KHQ25" s="10"/>
      <c r="KHR25" s="10"/>
      <c r="KHS25" s="10"/>
      <c r="KHT25" s="10"/>
      <c r="KHU25" s="10"/>
      <c r="KHV25" s="10"/>
      <c r="KHW25" s="10"/>
      <c r="KHX25" s="10"/>
      <c r="KHY25" s="10"/>
      <c r="KHZ25" s="10"/>
      <c r="KIA25" s="10"/>
      <c r="KIB25" s="10"/>
      <c r="KIC25" s="10"/>
      <c r="KID25" s="10"/>
      <c r="KIE25" s="10"/>
      <c r="KIF25" s="10"/>
      <c r="KIG25" s="10"/>
      <c r="KIH25" s="10"/>
      <c r="KII25" s="10"/>
      <c r="KIJ25" s="10"/>
      <c r="KIK25" s="10"/>
      <c r="KIL25" s="10"/>
      <c r="KIM25" s="10"/>
      <c r="KIN25" s="10"/>
      <c r="KIO25" s="10"/>
      <c r="KIP25" s="10"/>
      <c r="KIQ25" s="10"/>
      <c r="KIR25" s="10"/>
      <c r="KIS25" s="10"/>
      <c r="KIT25" s="10"/>
      <c r="KIU25" s="10"/>
      <c r="KIV25" s="10"/>
      <c r="KIW25" s="10"/>
      <c r="KIX25" s="10"/>
      <c r="KIY25" s="10"/>
      <c r="KIZ25" s="10"/>
      <c r="KJA25" s="10"/>
      <c r="KJB25" s="10"/>
      <c r="KJC25" s="10"/>
      <c r="KJD25" s="10"/>
      <c r="KJE25" s="10"/>
      <c r="KJF25" s="10"/>
      <c r="KJG25" s="10"/>
      <c r="KJH25" s="10"/>
      <c r="KJI25" s="10"/>
      <c r="KJJ25" s="10"/>
      <c r="KJK25" s="10"/>
      <c r="KJL25" s="10"/>
      <c r="KJM25" s="10"/>
      <c r="KJN25" s="10"/>
      <c r="KJO25" s="10"/>
      <c r="KJP25" s="10"/>
      <c r="KJQ25" s="10"/>
      <c r="KJR25" s="10"/>
      <c r="KJS25" s="10"/>
      <c r="KJT25" s="10"/>
      <c r="KJU25" s="10"/>
      <c r="KJV25" s="10"/>
      <c r="KJW25" s="10"/>
      <c r="KJX25" s="10"/>
      <c r="KJY25" s="10"/>
      <c r="KJZ25" s="10"/>
      <c r="KKA25" s="10"/>
      <c r="KKB25" s="10"/>
      <c r="KKC25" s="10"/>
      <c r="KKD25" s="10"/>
      <c r="KKE25" s="10"/>
      <c r="KKF25" s="10"/>
      <c r="KKG25" s="10"/>
      <c r="KKH25" s="10"/>
      <c r="KKI25" s="10"/>
      <c r="KKJ25" s="10"/>
      <c r="KKK25" s="10"/>
      <c r="KKL25" s="10"/>
      <c r="KKM25" s="10"/>
      <c r="KKN25" s="10"/>
      <c r="KKO25" s="10"/>
      <c r="KKP25" s="10"/>
      <c r="KKQ25" s="10"/>
      <c r="KKR25" s="10"/>
      <c r="KKS25" s="10"/>
      <c r="KKT25" s="10"/>
      <c r="KKU25" s="10"/>
      <c r="KKV25" s="10"/>
      <c r="KKW25" s="10"/>
      <c r="KKX25" s="10"/>
      <c r="KKY25" s="10"/>
      <c r="KKZ25" s="10"/>
      <c r="KLA25" s="10"/>
      <c r="KLB25" s="10"/>
      <c r="KLC25" s="10"/>
      <c r="KLD25" s="10"/>
      <c r="KLE25" s="10"/>
      <c r="KLF25" s="10"/>
      <c r="KLG25" s="10"/>
      <c r="KLH25" s="10"/>
      <c r="KLI25" s="10"/>
      <c r="KLJ25" s="10"/>
      <c r="KLK25" s="10"/>
      <c r="KLL25" s="10"/>
      <c r="KLM25" s="10"/>
      <c r="KLN25" s="10"/>
      <c r="KLO25" s="10"/>
      <c r="KLP25" s="10"/>
      <c r="KLQ25" s="10"/>
      <c r="KLR25" s="10"/>
      <c r="KLS25" s="10"/>
      <c r="KLT25" s="10"/>
      <c r="KLU25" s="10"/>
      <c r="KLV25" s="10"/>
      <c r="KLW25" s="10"/>
      <c r="KLX25" s="10"/>
      <c r="KLY25" s="10"/>
      <c r="KLZ25" s="10"/>
      <c r="KMA25" s="10"/>
      <c r="KMB25" s="10"/>
      <c r="KMC25" s="10"/>
      <c r="KMD25" s="10"/>
      <c r="KME25" s="10"/>
      <c r="KMF25" s="10"/>
      <c r="KMG25" s="10"/>
      <c r="KMH25" s="10"/>
      <c r="KMI25" s="10"/>
      <c r="KMJ25" s="10"/>
      <c r="KMK25" s="10"/>
      <c r="KML25" s="10"/>
      <c r="KMM25" s="10"/>
      <c r="KMN25" s="10"/>
      <c r="KMO25" s="10"/>
      <c r="KMP25" s="10"/>
      <c r="KMQ25" s="10"/>
      <c r="KMR25" s="10"/>
      <c r="KMS25" s="10"/>
      <c r="KMT25" s="10"/>
      <c r="KMU25" s="10"/>
      <c r="KMV25" s="10"/>
      <c r="KMW25" s="10"/>
      <c r="KMX25" s="10"/>
      <c r="KMY25" s="10"/>
      <c r="KMZ25" s="10"/>
      <c r="KNA25" s="10"/>
      <c r="KNB25" s="10"/>
      <c r="KNC25" s="10"/>
      <c r="KND25" s="10"/>
      <c r="KNE25" s="10"/>
      <c r="KNF25" s="10"/>
      <c r="KNG25" s="10"/>
      <c r="KNH25" s="10"/>
      <c r="KNI25" s="10"/>
      <c r="KNJ25" s="10"/>
      <c r="KNK25" s="10"/>
      <c r="KNL25" s="10"/>
      <c r="KNM25" s="10"/>
      <c r="KNN25" s="10"/>
      <c r="KNO25" s="10"/>
      <c r="KNP25" s="10"/>
      <c r="KNQ25" s="10"/>
      <c r="KNR25" s="10"/>
      <c r="KNS25" s="10"/>
      <c r="KNT25" s="10"/>
      <c r="KNU25" s="10"/>
      <c r="KNV25" s="10"/>
      <c r="KNW25" s="10"/>
      <c r="KNX25" s="10"/>
      <c r="KNY25" s="10"/>
      <c r="KNZ25" s="10"/>
      <c r="KOA25" s="10"/>
      <c r="KOB25" s="10"/>
      <c r="KOC25" s="10"/>
      <c r="KOD25" s="10"/>
      <c r="KOE25" s="10"/>
      <c r="KOF25" s="10"/>
      <c r="KOG25" s="10"/>
      <c r="KOH25" s="10"/>
      <c r="KOI25" s="10"/>
      <c r="KOJ25" s="10"/>
      <c r="KOK25" s="10"/>
      <c r="KOL25" s="10"/>
      <c r="KOM25" s="10"/>
      <c r="KON25" s="10"/>
      <c r="KOO25" s="10"/>
      <c r="KOP25" s="10"/>
      <c r="KOQ25" s="10"/>
      <c r="KOR25" s="10"/>
      <c r="KOS25" s="10"/>
      <c r="KOT25" s="10"/>
      <c r="KOU25" s="10"/>
      <c r="KOV25" s="10"/>
      <c r="KOW25" s="10"/>
      <c r="KOX25" s="10"/>
      <c r="KOY25" s="10"/>
      <c r="KOZ25" s="10"/>
      <c r="KPA25" s="10"/>
      <c r="KPB25" s="10"/>
      <c r="KPC25" s="10"/>
      <c r="KPD25" s="10"/>
      <c r="KPE25" s="10"/>
      <c r="KPF25" s="10"/>
      <c r="KPG25" s="10"/>
      <c r="KPH25" s="10"/>
      <c r="KPI25" s="10"/>
      <c r="KPJ25" s="10"/>
      <c r="KPK25" s="10"/>
      <c r="KPL25" s="10"/>
      <c r="KPM25" s="10"/>
      <c r="KPN25" s="10"/>
      <c r="KPO25" s="10"/>
      <c r="KPP25" s="10"/>
      <c r="KPQ25" s="10"/>
      <c r="KPR25" s="10"/>
      <c r="KPS25" s="10"/>
      <c r="KPT25" s="10"/>
      <c r="KPU25" s="10"/>
      <c r="KPV25" s="10"/>
      <c r="KPW25" s="10"/>
      <c r="KPX25" s="10"/>
      <c r="KPY25" s="10"/>
      <c r="KPZ25" s="10"/>
      <c r="KQA25" s="10"/>
      <c r="KQB25" s="10"/>
      <c r="KQC25" s="10"/>
      <c r="KQD25" s="10"/>
      <c r="KQE25" s="10"/>
      <c r="KQF25" s="10"/>
      <c r="KQG25" s="10"/>
      <c r="KQH25" s="10"/>
      <c r="KQI25" s="10"/>
      <c r="KQJ25" s="10"/>
      <c r="KQK25" s="10"/>
      <c r="KQL25" s="10"/>
      <c r="KQM25" s="10"/>
      <c r="KQN25" s="10"/>
      <c r="KQO25" s="10"/>
      <c r="KQP25" s="10"/>
      <c r="KQQ25" s="10"/>
      <c r="KQR25" s="10"/>
      <c r="KQS25" s="10"/>
      <c r="KQT25" s="10"/>
      <c r="KQU25" s="10"/>
      <c r="KQV25" s="10"/>
      <c r="KQW25" s="10"/>
      <c r="KQX25" s="10"/>
      <c r="KQY25" s="10"/>
      <c r="KQZ25" s="10"/>
      <c r="KRA25" s="10"/>
      <c r="KRB25" s="10"/>
      <c r="KRC25" s="10"/>
      <c r="KRD25" s="10"/>
      <c r="KRE25" s="10"/>
      <c r="KRF25" s="10"/>
      <c r="KRG25" s="10"/>
      <c r="KRH25" s="10"/>
      <c r="KRI25" s="10"/>
      <c r="KRJ25" s="10"/>
      <c r="KRK25" s="10"/>
      <c r="KRL25" s="10"/>
      <c r="KRM25" s="10"/>
      <c r="KRN25" s="10"/>
      <c r="KRO25" s="10"/>
      <c r="KRP25" s="10"/>
      <c r="KRQ25" s="10"/>
      <c r="KRR25" s="10"/>
      <c r="KRS25" s="10"/>
      <c r="KRT25" s="10"/>
      <c r="KRU25" s="10"/>
      <c r="KRV25" s="10"/>
      <c r="KRW25" s="10"/>
      <c r="KRX25" s="10"/>
      <c r="KRY25" s="10"/>
      <c r="KRZ25" s="10"/>
      <c r="KSA25" s="10"/>
      <c r="KSB25" s="10"/>
      <c r="KSC25" s="10"/>
      <c r="KSD25" s="10"/>
      <c r="KSE25" s="10"/>
      <c r="KSF25" s="10"/>
      <c r="KSG25" s="10"/>
      <c r="KSH25" s="10"/>
      <c r="KSI25" s="10"/>
      <c r="KSJ25" s="10"/>
      <c r="KSK25" s="10"/>
      <c r="KSL25" s="10"/>
      <c r="KSM25" s="10"/>
      <c r="KSN25" s="10"/>
      <c r="KSO25" s="10"/>
      <c r="KSP25" s="10"/>
      <c r="KSQ25" s="10"/>
      <c r="KSR25" s="10"/>
      <c r="KSS25" s="10"/>
      <c r="KST25" s="10"/>
      <c r="KSU25" s="10"/>
      <c r="KSV25" s="10"/>
      <c r="KSW25" s="10"/>
      <c r="KSX25" s="10"/>
      <c r="KSY25" s="10"/>
      <c r="KSZ25" s="10"/>
      <c r="KTA25" s="10"/>
      <c r="KTB25" s="10"/>
      <c r="KTC25" s="10"/>
      <c r="KTD25" s="10"/>
      <c r="KTE25" s="10"/>
      <c r="KTF25" s="10"/>
      <c r="KTG25" s="10"/>
      <c r="KTH25" s="10"/>
      <c r="KTI25" s="10"/>
      <c r="KTJ25" s="10"/>
      <c r="KTK25" s="10"/>
      <c r="KTL25" s="10"/>
      <c r="KTM25" s="10"/>
      <c r="KTN25" s="10"/>
      <c r="KTO25" s="10"/>
      <c r="KTP25" s="10"/>
      <c r="KTQ25" s="10"/>
      <c r="KTR25" s="10"/>
      <c r="KTS25" s="10"/>
      <c r="KTT25" s="10"/>
      <c r="KTU25" s="10"/>
      <c r="KTV25" s="10"/>
      <c r="KTW25" s="10"/>
      <c r="KTX25" s="10"/>
      <c r="KTY25" s="10"/>
      <c r="KTZ25" s="10"/>
      <c r="KUA25" s="10"/>
      <c r="KUB25" s="10"/>
      <c r="KUC25" s="10"/>
      <c r="KUD25" s="10"/>
      <c r="KUE25" s="10"/>
      <c r="KUF25" s="10"/>
      <c r="KUG25" s="10"/>
      <c r="KUH25" s="10"/>
      <c r="KUI25" s="10"/>
      <c r="KUJ25" s="10"/>
      <c r="KUK25" s="10"/>
      <c r="KUL25" s="10"/>
      <c r="KUM25" s="10"/>
      <c r="KUN25" s="10"/>
      <c r="KUO25" s="10"/>
      <c r="KUP25" s="10"/>
      <c r="KUQ25" s="10"/>
      <c r="KUR25" s="10"/>
      <c r="KUS25" s="10"/>
      <c r="KUT25" s="10"/>
      <c r="KUU25" s="10"/>
      <c r="KUV25" s="10"/>
      <c r="KUW25" s="10"/>
      <c r="KUX25" s="10"/>
      <c r="KUY25" s="10"/>
      <c r="KUZ25" s="10"/>
      <c r="KVA25" s="10"/>
      <c r="KVB25" s="10"/>
      <c r="KVC25" s="10"/>
      <c r="KVD25" s="10"/>
      <c r="KVE25" s="10"/>
      <c r="KVF25" s="10"/>
      <c r="KVG25" s="10"/>
      <c r="KVH25" s="10"/>
      <c r="KVI25" s="10"/>
      <c r="KVJ25" s="10"/>
      <c r="KVK25" s="10"/>
      <c r="KVL25" s="10"/>
      <c r="KVM25" s="10"/>
      <c r="KVN25" s="10"/>
      <c r="KVO25" s="10"/>
      <c r="KVP25" s="10"/>
      <c r="KVQ25" s="10"/>
      <c r="KVR25" s="10"/>
      <c r="KVS25" s="10"/>
      <c r="KVT25" s="10"/>
      <c r="KVU25" s="10"/>
      <c r="KVV25" s="10"/>
      <c r="KVW25" s="10"/>
      <c r="KVX25" s="10"/>
      <c r="KVY25" s="10"/>
      <c r="KVZ25" s="10"/>
      <c r="KWA25" s="10"/>
      <c r="KWB25" s="10"/>
      <c r="KWC25" s="10"/>
      <c r="KWD25" s="10"/>
      <c r="KWE25" s="10"/>
      <c r="KWF25" s="10"/>
      <c r="KWG25" s="10"/>
      <c r="KWH25" s="10"/>
      <c r="KWI25" s="10"/>
      <c r="KWJ25" s="10"/>
      <c r="KWK25" s="10"/>
      <c r="KWL25" s="10"/>
      <c r="KWM25" s="10"/>
      <c r="KWN25" s="10"/>
      <c r="KWO25" s="10"/>
      <c r="KWP25" s="10"/>
      <c r="KWQ25" s="10"/>
      <c r="KWR25" s="10"/>
      <c r="KWS25" s="10"/>
      <c r="KWT25" s="10"/>
      <c r="KWU25" s="10"/>
      <c r="KWV25" s="10"/>
      <c r="KWW25" s="10"/>
      <c r="KWX25" s="10"/>
      <c r="KWY25" s="10"/>
      <c r="KWZ25" s="10"/>
      <c r="KXA25" s="10"/>
      <c r="KXB25" s="10"/>
      <c r="KXC25" s="10"/>
      <c r="KXD25" s="10"/>
      <c r="KXE25" s="10"/>
      <c r="KXF25" s="10"/>
      <c r="KXG25" s="10"/>
      <c r="KXH25" s="10"/>
      <c r="KXI25" s="10"/>
      <c r="KXJ25" s="10"/>
      <c r="KXK25" s="10"/>
      <c r="KXL25" s="10"/>
      <c r="KXM25" s="10"/>
      <c r="KXN25" s="10"/>
      <c r="KXO25" s="10"/>
      <c r="KXP25" s="10"/>
      <c r="KXQ25" s="10"/>
      <c r="KXR25" s="10"/>
      <c r="KXS25" s="10"/>
      <c r="KXT25" s="10"/>
      <c r="KXU25" s="10"/>
      <c r="KXV25" s="10"/>
      <c r="KXW25" s="10"/>
      <c r="KXX25" s="10"/>
      <c r="KXY25" s="10"/>
      <c r="KXZ25" s="10"/>
      <c r="KYA25" s="10"/>
      <c r="KYB25" s="10"/>
      <c r="KYC25" s="10"/>
      <c r="KYD25" s="10"/>
      <c r="KYE25" s="10"/>
      <c r="KYF25" s="10"/>
      <c r="KYG25" s="10"/>
      <c r="KYH25" s="10"/>
      <c r="KYI25" s="10"/>
      <c r="KYJ25" s="10"/>
      <c r="KYK25" s="10"/>
      <c r="KYL25" s="10"/>
      <c r="KYM25" s="10"/>
      <c r="KYN25" s="10"/>
      <c r="KYO25" s="10"/>
      <c r="KYP25" s="10"/>
      <c r="KYQ25" s="10"/>
      <c r="KYR25" s="10"/>
      <c r="KYS25" s="10"/>
      <c r="KYT25" s="10"/>
      <c r="KYU25" s="10"/>
      <c r="KYV25" s="10"/>
      <c r="KYW25" s="10"/>
      <c r="KYX25" s="10"/>
      <c r="KYY25" s="10"/>
      <c r="KYZ25" s="10"/>
      <c r="KZA25" s="10"/>
      <c r="KZB25" s="10"/>
      <c r="KZC25" s="10"/>
      <c r="KZD25" s="10"/>
      <c r="KZE25" s="10"/>
      <c r="KZF25" s="10"/>
      <c r="KZG25" s="10"/>
      <c r="KZH25" s="10"/>
      <c r="KZI25" s="10"/>
      <c r="KZJ25" s="10"/>
      <c r="KZK25" s="10"/>
      <c r="KZL25" s="10"/>
      <c r="KZM25" s="10"/>
      <c r="KZN25" s="10"/>
      <c r="KZO25" s="10"/>
      <c r="KZP25" s="10"/>
      <c r="KZQ25" s="10"/>
      <c r="KZR25" s="10"/>
      <c r="KZS25" s="10"/>
      <c r="KZT25" s="10"/>
      <c r="KZU25" s="10"/>
      <c r="KZV25" s="10"/>
      <c r="KZW25" s="10"/>
      <c r="KZX25" s="10"/>
      <c r="KZY25" s="10"/>
      <c r="KZZ25" s="10"/>
      <c r="LAA25" s="10"/>
      <c r="LAB25" s="10"/>
      <c r="LAC25" s="10"/>
      <c r="LAD25" s="10"/>
      <c r="LAE25" s="10"/>
      <c r="LAF25" s="10"/>
      <c r="LAG25" s="10"/>
      <c r="LAH25" s="10"/>
      <c r="LAI25" s="10"/>
      <c r="LAJ25" s="10"/>
      <c r="LAK25" s="10"/>
      <c r="LAL25" s="10"/>
      <c r="LAM25" s="10"/>
      <c r="LAN25" s="10"/>
      <c r="LAO25" s="10"/>
      <c r="LAP25" s="10"/>
      <c r="LAQ25" s="10"/>
      <c r="LAR25" s="10"/>
      <c r="LAS25" s="10"/>
      <c r="LAT25" s="10"/>
      <c r="LAU25" s="10"/>
      <c r="LAV25" s="10"/>
      <c r="LAW25" s="10"/>
      <c r="LAX25" s="10"/>
      <c r="LAY25" s="10"/>
      <c r="LAZ25" s="10"/>
      <c r="LBA25" s="10"/>
      <c r="LBB25" s="10"/>
      <c r="LBC25" s="10"/>
      <c r="LBD25" s="10"/>
      <c r="LBE25" s="10"/>
      <c r="LBF25" s="10"/>
      <c r="LBG25" s="10"/>
      <c r="LBH25" s="10"/>
      <c r="LBI25" s="10"/>
      <c r="LBJ25" s="10"/>
      <c r="LBK25" s="10"/>
      <c r="LBL25" s="10"/>
      <c r="LBM25" s="10"/>
      <c r="LBN25" s="10"/>
      <c r="LBO25" s="10"/>
      <c r="LBP25" s="10"/>
      <c r="LBQ25" s="10"/>
      <c r="LBR25" s="10"/>
      <c r="LBS25" s="10"/>
      <c r="LBT25" s="10"/>
      <c r="LBU25" s="10"/>
      <c r="LBV25" s="10"/>
      <c r="LBW25" s="10"/>
      <c r="LBX25" s="10"/>
      <c r="LBY25" s="10"/>
      <c r="LBZ25" s="10"/>
      <c r="LCA25" s="10"/>
      <c r="LCB25" s="10"/>
      <c r="LCC25" s="10"/>
      <c r="LCD25" s="10"/>
      <c r="LCE25" s="10"/>
      <c r="LCF25" s="10"/>
      <c r="LCG25" s="10"/>
      <c r="LCH25" s="10"/>
      <c r="LCI25" s="10"/>
      <c r="LCJ25" s="10"/>
      <c r="LCK25" s="10"/>
      <c r="LCL25" s="10"/>
      <c r="LCM25" s="10"/>
      <c r="LCN25" s="10"/>
      <c r="LCO25" s="10"/>
      <c r="LCP25" s="10"/>
      <c r="LCQ25" s="10"/>
      <c r="LCR25" s="10"/>
      <c r="LCS25" s="10"/>
      <c r="LCT25" s="10"/>
      <c r="LCU25" s="10"/>
      <c r="LCV25" s="10"/>
      <c r="LCW25" s="10"/>
      <c r="LCX25" s="10"/>
      <c r="LCY25" s="10"/>
      <c r="LCZ25" s="10"/>
      <c r="LDA25" s="10"/>
      <c r="LDB25" s="10"/>
      <c r="LDC25" s="10"/>
      <c r="LDD25" s="10"/>
      <c r="LDE25" s="10"/>
      <c r="LDF25" s="10"/>
      <c r="LDG25" s="10"/>
      <c r="LDH25" s="10"/>
      <c r="LDI25" s="10"/>
      <c r="LDJ25" s="10"/>
      <c r="LDK25" s="10"/>
      <c r="LDL25" s="10"/>
      <c r="LDM25" s="10"/>
      <c r="LDN25" s="10"/>
      <c r="LDO25" s="10"/>
      <c r="LDP25" s="10"/>
      <c r="LDQ25" s="10"/>
      <c r="LDR25" s="10"/>
      <c r="LDS25" s="10"/>
      <c r="LDT25" s="10"/>
      <c r="LDU25" s="10"/>
      <c r="LDV25" s="10"/>
      <c r="LDW25" s="10"/>
      <c r="LDX25" s="10"/>
      <c r="LDY25" s="10"/>
      <c r="LDZ25" s="10"/>
      <c r="LEA25" s="10"/>
      <c r="LEB25" s="10"/>
      <c r="LEC25" s="10"/>
      <c r="LED25" s="10"/>
      <c r="LEE25" s="10"/>
      <c r="LEF25" s="10"/>
      <c r="LEG25" s="10"/>
      <c r="LEH25" s="10"/>
      <c r="LEI25" s="10"/>
      <c r="LEJ25" s="10"/>
      <c r="LEK25" s="10"/>
      <c r="LEL25" s="10"/>
      <c r="LEM25" s="10"/>
      <c r="LEN25" s="10"/>
      <c r="LEO25" s="10"/>
      <c r="LEP25" s="10"/>
      <c r="LEQ25" s="10"/>
      <c r="LER25" s="10"/>
      <c r="LES25" s="10"/>
      <c r="LET25" s="10"/>
      <c r="LEU25" s="10"/>
      <c r="LEV25" s="10"/>
      <c r="LEW25" s="10"/>
      <c r="LEX25" s="10"/>
      <c r="LEY25" s="10"/>
      <c r="LEZ25" s="10"/>
      <c r="LFA25" s="10"/>
      <c r="LFB25" s="10"/>
      <c r="LFC25" s="10"/>
      <c r="LFD25" s="10"/>
      <c r="LFE25" s="10"/>
      <c r="LFF25" s="10"/>
      <c r="LFG25" s="10"/>
      <c r="LFH25" s="10"/>
      <c r="LFI25" s="10"/>
      <c r="LFJ25" s="10"/>
      <c r="LFK25" s="10"/>
      <c r="LFL25" s="10"/>
      <c r="LFM25" s="10"/>
      <c r="LFN25" s="10"/>
      <c r="LFO25" s="10"/>
      <c r="LFP25" s="10"/>
      <c r="LFQ25" s="10"/>
      <c r="LFR25" s="10"/>
      <c r="LFS25" s="10"/>
      <c r="LFT25" s="10"/>
      <c r="LFU25" s="10"/>
      <c r="LFV25" s="10"/>
      <c r="LFW25" s="10"/>
      <c r="LFX25" s="10"/>
      <c r="LFY25" s="10"/>
      <c r="LFZ25" s="10"/>
      <c r="LGA25" s="10"/>
      <c r="LGB25" s="10"/>
      <c r="LGC25" s="10"/>
      <c r="LGD25" s="10"/>
      <c r="LGE25" s="10"/>
      <c r="LGF25" s="10"/>
      <c r="LGG25" s="10"/>
      <c r="LGH25" s="10"/>
      <c r="LGI25" s="10"/>
      <c r="LGJ25" s="10"/>
      <c r="LGK25" s="10"/>
      <c r="LGL25" s="10"/>
      <c r="LGM25" s="10"/>
      <c r="LGN25" s="10"/>
      <c r="LGO25" s="10"/>
      <c r="LGP25" s="10"/>
      <c r="LGQ25" s="10"/>
      <c r="LGR25" s="10"/>
      <c r="LGS25" s="10"/>
      <c r="LGT25" s="10"/>
      <c r="LGU25" s="10"/>
      <c r="LGV25" s="10"/>
      <c r="LGW25" s="10"/>
      <c r="LGX25" s="10"/>
      <c r="LGY25" s="10"/>
      <c r="LGZ25" s="10"/>
      <c r="LHA25" s="10"/>
      <c r="LHB25" s="10"/>
      <c r="LHC25" s="10"/>
      <c r="LHD25" s="10"/>
      <c r="LHE25" s="10"/>
      <c r="LHF25" s="10"/>
      <c r="LHG25" s="10"/>
      <c r="LHH25" s="10"/>
      <c r="LHI25" s="10"/>
      <c r="LHJ25" s="10"/>
      <c r="LHK25" s="10"/>
      <c r="LHL25" s="10"/>
      <c r="LHM25" s="10"/>
      <c r="LHN25" s="10"/>
      <c r="LHO25" s="10"/>
      <c r="LHP25" s="10"/>
      <c r="LHQ25" s="10"/>
      <c r="LHR25" s="10"/>
      <c r="LHS25" s="10"/>
      <c r="LHT25" s="10"/>
      <c r="LHU25" s="10"/>
      <c r="LHV25" s="10"/>
      <c r="LHW25" s="10"/>
      <c r="LHX25" s="10"/>
      <c r="LHY25" s="10"/>
      <c r="LHZ25" s="10"/>
      <c r="LIA25" s="10"/>
      <c r="LIB25" s="10"/>
      <c r="LIC25" s="10"/>
      <c r="LID25" s="10"/>
      <c r="LIE25" s="10"/>
      <c r="LIF25" s="10"/>
      <c r="LIG25" s="10"/>
      <c r="LIH25" s="10"/>
      <c r="LII25" s="10"/>
      <c r="LIJ25" s="10"/>
      <c r="LIK25" s="10"/>
      <c r="LIL25" s="10"/>
      <c r="LIM25" s="10"/>
      <c r="LIN25" s="10"/>
      <c r="LIO25" s="10"/>
      <c r="LIP25" s="10"/>
      <c r="LIQ25" s="10"/>
      <c r="LIR25" s="10"/>
      <c r="LIS25" s="10"/>
      <c r="LIT25" s="10"/>
      <c r="LIU25" s="10"/>
      <c r="LIV25" s="10"/>
      <c r="LIW25" s="10"/>
      <c r="LIX25" s="10"/>
      <c r="LIY25" s="10"/>
      <c r="LIZ25" s="10"/>
      <c r="LJA25" s="10"/>
      <c r="LJB25" s="10"/>
      <c r="LJC25" s="10"/>
      <c r="LJD25" s="10"/>
      <c r="LJE25" s="10"/>
      <c r="LJF25" s="10"/>
      <c r="LJG25" s="10"/>
      <c r="LJH25" s="10"/>
      <c r="LJI25" s="10"/>
      <c r="LJJ25" s="10"/>
      <c r="LJK25" s="10"/>
      <c r="LJL25" s="10"/>
      <c r="LJM25" s="10"/>
      <c r="LJN25" s="10"/>
      <c r="LJO25" s="10"/>
      <c r="LJP25" s="10"/>
      <c r="LJQ25" s="10"/>
      <c r="LJR25" s="10"/>
      <c r="LJS25" s="10"/>
      <c r="LJT25" s="10"/>
      <c r="LJU25" s="10"/>
      <c r="LJV25" s="10"/>
      <c r="LJW25" s="10"/>
      <c r="LJX25" s="10"/>
      <c r="LJY25" s="10"/>
      <c r="LJZ25" s="10"/>
      <c r="LKA25" s="10"/>
      <c r="LKB25" s="10"/>
      <c r="LKC25" s="10"/>
      <c r="LKD25" s="10"/>
      <c r="LKE25" s="10"/>
      <c r="LKF25" s="10"/>
      <c r="LKG25" s="10"/>
      <c r="LKH25" s="10"/>
      <c r="LKI25" s="10"/>
      <c r="LKJ25" s="10"/>
      <c r="LKK25" s="10"/>
      <c r="LKL25" s="10"/>
      <c r="LKM25" s="10"/>
      <c r="LKN25" s="10"/>
      <c r="LKO25" s="10"/>
      <c r="LKP25" s="10"/>
      <c r="LKQ25" s="10"/>
      <c r="LKR25" s="10"/>
      <c r="LKS25" s="10"/>
      <c r="LKT25" s="10"/>
      <c r="LKU25" s="10"/>
      <c r="LKV25" s="10"/>
      <c r="LKW25" s="10"/>
      <c r="LKX25" s="10"/>
      <c r="LKY25" s="10"/>
      <c r="LKZ25" s="10"/>
      <c r="LLA25" s="10"/>
      <c r="LLB25" s="10"/>
      <c r="LLC25" s="10"/>
      <c r="LLD25" s="10"/>
      <c r="LLE25" s="10"/>
      <c r="LLF25" s="10"/>
      <c r="LLG25" s="10"/>
      <c r="LLH25" s="10"/>
      <c r="LLI25" s="10"/>
      <c r="LLJ25" s="10"/>
      <c r="LLK25" s="10"/>
      <c r="LLL25" s="10"/>
      <c r="LLM25" s="10"/>
      <c r="LLN25" s="10"/>
      <c r="LLO25" s="10"/>
      <c r="LLP25" s="10"/>
      <c r="LLQ25" s="10"/>
      <c r="LLR25" s="10"/>
      <c r="LLS25" s="10"/>
      <c r="LLT25" s="10"/>
      <c r="LLU25" s="10"/>
      <c r="LLV25" s="10"/>
      <c r="LLW25" s="10"/>
      <c r="LLX25" s="10"/>
      <c r="LLY25" s="10"/>
      <c r="LLZ25" s="10"/>
      <c r="LMA25" s="10"/>
      <c r="LMB25" s="10"/>
      <c r="LMC25" s="10"/>
      <c r="LMD25" s="10"/>
      <c r="LME25" s="10"/>
      <c r="LMF25" s="10"/>
      <c r="LMG25" s="10"/>
      <c r="LMH25" s="10"/>
      <c r="LMI25" s="10"/>
      <c r="LMJ25" s="10"/>
      <c r="LMK25" s="10"/>
      <c r="LML25" s="10"/>
      <c r="LMM25" s="10"/>
      <c r="LMN25" s="10"/>
      <c r="LMO25" s="10"/>
      <c r="LMP25" s="10"/>
      <c r="LMQ25" s="10"/>
      <c r="LMR25" s="10"/>
      <c r="LMS25" s="10"/>
      <c r="LMT25" s="10"/>
      <c r="LMU25" s="10"/>
      <c r="LMV25" s="10"/>
      <c r="LMW25" s="10"/>
      <c r="LMX25" s="10"/>
      <c r="LMY25" s="10"/>
      <c r="LMZ25" s="10"/>
      <c r="LNA25" s="10"/>
      <c r="LNB25" s="10"/>
      <c r="LNC25" s="10"/>
      <c r="LND25" s="10"/>
      <c r="LNE25" s="10"/>
      <c r="LNF25" s="10"/>
      <c r="LNG25" s="10"/>
      <c r="LNH25" s="10"/>
      <c r="LNI25" s="10"/>
      <c r="LNJ25" s="10"/>
      <c r="LNK25" s="10"/>
      <c r="LNL25" s="10"/>
      <c r="LNM25" s="10"/>
      <c r="LNN25" s="10"/>
      <c r="LNO25" s="10"/>
      <c r="LNP25" s="10"/>
      <c r="LNQ25" s="10"/>
      <c r="LNR25" s="10"/>
      <c r="LNS25" s="10"/>
      <c r="LNT25" s="10"/>
      <c r="LNU25" s="10"/>
      <c r="LNV25" s="10"/>
      <c r="LNW25" s="10"/>
      <c r="LNX25" s="10"/>
      <c r="LNY25" s="10"/>
      <c r="LNZ25" s="10"/>
      <c r="LOA25" s="10"/>
      <c r="LOB25" s="10"/>
      <c r="LOC25" s="10"/>
      <c r="LOD25" s="10"/>
      <c r="LOE25" s="10"/>
      <c r="LOF25" s="10"/>
      <c r="LOG25" s="10"/>
      <c r="LOH25" s="10"/>
      <c r="LOI25" s="10"/>
      <c r="LOJ25" s="10"/>
      <c r="LOK25" s="10"/>
      <c r="LOL25" s="10"/>
      <c r="LOM25" s="10"/>
      <c r="LON25" s="10"/>
      <c r="LOO25" s="10"/>
      <c r="LOP25" s="10"/>
      <c r="LOQ25" s="10"/>
      <c r="LOR25" s="10"/>
      <c r="LOS25" s="10"/>
      <c r="LOT25" s="10"/>
      <c r="LOU25" s="10"/>
      <c r="LOV25" s="10"/>
      <c r="LOW25" s="10"/>
      <c r="LOX25" s="10"/>
      <c r="LOY25" s="10"/>
      <c r="LOZ25" s="10"/>
      <c r="LPA25" s="10"/>
      <c r="LPB25" s="10"/>
      <c r="LPC25" s="10"/>
      <c r="LPD25" s="10"/>
      <c r="LPE25" s="10"/>
      <c r="LPF25" s="10"/>
      <c r="LPG25" s="10"/>
      <c r="LPH25" s="10"/>
      <c r="LPI25" s="10"/>
      <c r="LPJ25" s="10"/>
      <c r="LPK25" s="10"/>
      <c r="LPL25" s="10"/>
      <c r="LPM25" s="10"/>
      <c r="LPN25" s="10"/>
      <c r="LPO25" s="10"/>
      <c r="LPP25" s="10"/>
      <c r="LPQ25" s="10"/>
      <c r="LPR25" s="10"/>
      <c r="LPS25" s="10"/>
      <c r="LPT25" s="10"/>
      <c r="LPU25" s="10"/>
      <c r="LPV25" s="10"/>
      <c r="LPW25" s="10"/>
      <c r="LPX25" s="10"/>
      <c r="LPY25" s="10"/>
      <c r="LPZ25" s="10"/>
      <c r="LQA25" s="10"/>
      <c r="LQB25" s="10"/>
      <c r="LQC25" s="10"/>
      <c r="LQD25" s="10"/>
      <c r="LQE25" s="10"/>
      <c r="LQF25" s="10"/>
      <c r="LQG25" s="10"/>
      <c r="LQH25" s="10"/>
      <c r="LQI25" s="10"/>
      <c r="LQJ25" s="10"/>
      <c r="LQK25" s="10"/>
      <c r="LQL25" s="10"/>
      <c r="LQM25" s="10"/>
      <c r="LQN25" s="10"/>
      <c r="LQO25" s="10"/>
      <c r="LQP25" s="10"/>
      <c r="LQQ25" s="10"/>
      <c r="LQR25" s="10"/>
      <c r="LQS25" s="10"/>
      <c r="LQT25" s="10"/>
      <c r="LQU25" s="10"/>
      <c r="LQV25" s="10"/>
      <c r="LQW25" s="10"/>
      <c r="LQX25" s="10"/>
      <c r="LQY25" s="10"/>
      <c r="LQZ25" s="10"/>
      <c r="LRA25" s="10"/>
      <c r="LRB25" s="10"/>
      <c r="LRC25" s="10"/>
      <c r="LRD25" s="10"/>
      <c r="LRE25" s="10"/>
      <c r="LRF25" s="10"/>
      <c r="LRG25" s="10"/>
      <c r="LRH25" s="10"/>
      <c r="LRI25" s="10"/>
      <c r="LRJ25" s="10"/>
      <c r="LRK25" s="10"/>
      <c r="LRL25" s="10"/>
      <c r="LRM25" s="10"/>
      <c r="LRN25" s="10"/>
      <c r="LRO25" s="10"/>
      <c r="LRP25" s="10"/>
      <c r="LRQ25" s="10"/>
      <c r="LRR25" s="10"/>
      <c r="LRS25" s="10"/>
      <c r="LRT25" s="10"/>
      <c r="LRU25" s="10"/>
      <c r="LRV25" s="10"/>
      <c r="LRW25" s="10"/>
      <c r="LRX25" s="10"/>
      <c r="LRY25" s="10"/>
      <c r="LRZ25" s="10"/>
      <c r="LSA25" s="10"/>
      <c r="LSB25" s="10"/>
      <c r="LSC25" s="10"/>
      <c r="LSD25" s="10"/>
      <c r="LSE25" s="10"/>
      <c r="LSF25" s="10"/>
      <c r="LSG25" s="10"/>
      <c r="LSH25" s="10"/>
      <c r="LSI25" s="10"/>
      <c r="LSJ25" s="10"/>
      <c r="LSK25" s="10"/>
      <c r="LSL25" s="10"/>
      <c r="LSM25" s="10"/>
      <c r="LSN25" s="10"/>
      <c r="LSO25" s="10"/>
      <c r="LSP25" s="10"/>
      <c r="LSQ25" s="10"/>
      <c r="LSR25" s="10"/>
      <c r="LSS25" s="10"/>
      <c r="LST25" s="10"/>
      <c r="LSU25" s="10"/>
      <c r="LSV25" s="10"/>
      <c r="LSW25" s="10"/>
      <c r="LSX25" s="10"/>
      <c r="LSY25" s="10"/>
      <c r="LSZ25" s="10"/>
      <c r="LTA25" s="10"/>
      <c r="LTB25" s="10"/>
      <c r="LTC25" s="10"/>
      <c r="LTD25" s="10"/>
      <c r="LTE25" s="10"/>
      <c r="LTF25" s="10"/>
      <c r="LTG25" s="10"/>
      <c r="LTH25" s="10"/>
      <c r="LTI25" s="10"/>
      <c r="LTJ25" s="10"/>
      <c r="LTK25" s="10"/>
      <c r="LTL25" s="10"/>
      <c r="LTM25" s="10"/>
      <c r="LTN25" s="10"/>
      <c r="LTO25" s="10"/>
      <c r="LTP25" s="10"/>
      <c r="LTQ25" s="10"/>
      <c r="LTR25" s="10"/>
      <c r="LTS25" s="10"/>
      <c r="LTT25" s="10"/>
      <c r="LTU25" s="10"/>
      <c r="LTV25" s="10"/>
      <c r="LTW25" s="10"/>
      <c r="LTX25" s="10"/>
      <c r="LTY25" s="10"/>
      <c r="LTZ25" s="10"/>
      <c r="LUA25" s="10"/>
      <c r="LUB25" s="10"/>
      <c r="LUC25" s="10"/>
      <c r="LUD25" s="10"/>
      <c r="LUE25" s="10"/>
      <c r="LUF25" s="10"/>
      <c r="LUG25" s="10"/>
      <c r="LUH25" s="10"/>
      <c r="LUI25" s="10"/>
      <c r="LUJ25" s="10"/>
      <c r="LUK25" s="10"/>
      <c r="LUL25" s="10"/>
      <c r="LUM25" s="10"/>
      <c r="LUN25" s="10"/>
      <c r="LUO25" s="10"/>
      <c r="LUP25" s="10"/>
      <c r="LUQ25" s="10"/>
      <c r="LUR25" s="10"/>
      <c r="LUS25" s="10"/>
      <c r="LUT25" s="10"/>
      <c r="LUU25" s="10"/>
      <c r="LUV25" s="10"/>
      <c r="LUW25" s="10"/>
      <c r="LUX25" s="10"/>
      <c r="LUY25" s="10"/>
      <c r="LUZ25" s="10"/>
      <c r="LVA25" s="10"/>
      <c r="LVB25" s="10"/>
      <c r="LVC25" s="10"/>
      <c r="LVD25" s="10"/>
      <c r="LVE25" s="10"/>
      <c r="LVF25" s="10"/>
      <c r="LVG25" s="10"/>
      <c r="LVH25" s="10"/>
      <c r="LVI25" s="10"/>
      <c r="LVJ25" s="10"/>
      <c r="LVK25" s="10"/>
      <c r="LVL25" s="10"/>
      <c r="LVM25" s="10"/>
      <c r="LVN25" s="10"/>
      <c r="LVO25" s="10"/>
      <c r="LVP25" s="10"/>
      <c r="LVQ25" s="10"/>
      <c r="LVR25" s="10"/>
      <c r="LVS25" s="10"/>
      <c r="LVT25" s="10"/>
      <c r="LVU25" s="10"/>
      <c r="LVV25" s="10"/>
      <c r="LVW25" s="10"/>
      <c r="LVX25" s="10"/>
      <c r="LVY25" s="10"/>
      <c r="LVZ25" s="10"/>
      <c r="LWA25" s="10"/>
      <c r="LWB25" s="10"/>
      <c r="LWC25" s="10"/>
      <c r="LWD25" s="10"/>
      <c r="LWE25" s="10"/>
      <c r="LWF25" s="10"/>
      <c r="LWG25" s="10"/>
      <c r="LWH25" s="10"/>
      <c r="LWI25" s="10"/>
      <c r="LWJ25" s="10"/>
      <c r="LWK25" s="10"/>
      <c r="LWL25" s="10"/>
      <c r="LWM25" s="10"/>
      <c r="LWN25" s="10"/>
      <c r="LWO25" s="10"/>
      <c r="LWP25" s="10"/>
      <c r="LWQ25" s="10"/>
      <c r="LWR25" s="10"/>
      <c r="LWS25" s="10"/>
      <c r="LWT25" s="10"/>
      <c r="LWU25" s="10"/>
      <c r="LWV25" s="10"/>
      <c r="LWW25" s="10"/>
      <c r="LWX25" s="10"/>
      <c r="LWY25" s="10"/>
      <c r="LWZ25" s="10"/>
      <c r="LXA25" s="10"/>
      <c r="LXB25" s="10"/>
      <c r="LXC25" s="10"/>
      <c r="LXD25" s="10"/>
      <c r="LXE25" s="10"/>
      <c r="LXF25" s="10"/>
      <c r="LXG25" s="10"/>
      <c r="LXH25" s="10"/>
      <c r="LXI25" s="10"/>
      <c r="LXJ25" s="10"/>
      <c r="LXK25" s="10"/>
      <c r="LXL25" s="10"/>
      <c r="LXM25" s="10"/>
      <c r="LXN25" s="10"/>
      <c r="LXO25" s="10"/>
      <c r="LXP25" s="10"/>
      <c r="LXQ25" s="10"/>
      <c r="LXR25" s="10"/>
      <c r="LXS25" s="10"/>
      <c r="LXT25" s="10"/>
      <c r="LXU25" s="10"/>
      <c r="LXV25" s="10"/>
      <c r="LXW25" s="10"/>
      <c r="LXX25" s="10"/>
      <c r="LXY25" s="10"/>
      <c r="LXZ25" s="10"/>
      <c r="LYA25" s="10"/>
      <c r="LYB25" s="10"/>
      <c r="LYC25" s="10"/>
      <c r="LYD25" s="10"/>
      <c r="LYE25" s="10"/>
      <c r="LYF25" s="10"/>
      <c r="LYG25" s="10"/>
      <c r="LYH25" s="10"/>
      <c r="LYI25" s="10"/>
      <c r="LYJ25" s="10"/>
      <c r="LYK25" s="10"/>
      <c r="LYL25" s="10"/>
      <c r="LYM25" s="10"/>
      <c r="LYN25" s="10"/>
      <c r="LYO25" s="10"/>
      <c r="LYP25" s="10"/>
      <c r="LYQ25" s="10"/>
      <c r="LYR25" s="10"/>
      <c r="LYS25" s="10"/>
      <c r="LYT25" s="10"/>
      <c r="LYU25" s="10"/>
      <c r="LYV25" s="10"/>
      <c r="LYW25" s="10"/>
      <c r="LYX25" s="10"/>
      <c r="LYY25" s="10"/>
      <c r="LYZ25" s="10"/>
      <c r="LZA25" s="10"/>
      <c r="LZB25" s="10"/>
      <c r="LZC25" s="10"/>
      <c r="LZD25" s="10"/>
      <c r="LZE25" s="10"/>
      <c r="LZF25" s="10"/>
      <c r="LZG25" s="10"/>
      <c r="LZH25" s="10"/>
      <c r="LZI25" s="10"/>
      <c r="LZJ25" s="10"/>
      <c r="LZK25" s="10"/>
      <c r="LZL25" s="10"/>
      <c r="LZM25" s="10"/>
      <c r="LZN25" s="10"/>
      <c r="LZO25" s="10"/>
      <c r="LZP25" s="10"/>
      <c r="LZQ25" s="10"/>
      <c r="LZR25" s="10"/>
      <c r="LZS25" s="10"/>
      <c r="LZT25" s="10"/>
      <c r="LZU25" s="10"/>
      <c r="LZV25" s="10"/>
      <c r="LZW25" s="10"/>
      <c r="LZX25" s="10"/>
      <c r="LZY25" s="10"/>
      <c r="LZZ25" s="10"/>
      <c r="MAA25" s="10"/>
      <c r="MAB25" s="10"/>
      <c r="MAC25" s="10"/>
      <c r="MAD25" s="10"/>
      <c r="MAE25" s="10"/>
      <c r="MAF25" s="10"/>
      <c r="MAG25" s="10"/>
      <c r="MAH25" s="10"/>
      <c r="MAI25" s="10"/>
      <c r="MAJ25" s="10"/>
      <c r="MAK25" s="10"/>
      <c r="MAL25" s="10"/>
      <c r="MAM25" s="10"/>
      <c r="MAN25" s="10"/>
      <c r="MAO25" s="10"/>
      <c r="MAP25" s="10"/>
      <c r="MAQ25" s="10"/>
      <c r="MAR25" s="10"/>
      <c r="MAS25" s="10"/>
      <c r="MAT25" s="10"/>
      <c r="MAU25" s="10"/>
      <c r="MAV25" s="10"/>
      <c r="MAW25" s="10"/>
      <c r="MAX25" s="10"/>
      <c r="MAY25" s="10"/>
      <c r="MAZ25" s="10"/>
      <c r="MBA25" s="10"/>
      <c r="MBB25" s="10"/>
      <c r="MBC25" s="10"/>
      <c r="MBD25" s="10"/>
      <c r="MBE25" s="10"/>
      <c r="MBF25" s="10"/>
      <c r="MBG25" s="10"/>
      <c r="MBH25" s="10"/>
      <c r="MBI25" s="10"/>
      <c r="MBJ25" s="10"/>
      <c r="MBK25" s="10"/>
      <c r="MBL25" s="10"/>
      <c r="MBM25" s="10"/>
      <c r="MBN25" s="10"/>
      <c r="MBO25" s="10"/>
      <c r="MBP25" s="10"/>
      <c r="MBQ25" s="10"/>
      <c r="MBR25" s="10"/>
      <c r="MBS25" s="10"/>
      <c r="MBT25" s="10"/>
      <c r="MBU25" s="10"/>
      <c r="MBV25" s="10"/>
      <c r="MBW25" s="10"/>
      <c r="MBX25" s="10"/>
      <c r="MBY25" s="10"/>
      <c r="MBZ25" s="10"/>
      <c r="MCA25" s="10"/>
      <c r="MCB25" s="10"/>
      <c r="MCC25" s="10"/>
      <c r="MCD25" s="10"/>
      <c r="MCE25" s="10"/>
      <c r="MCF25" s="10"/>
      <c r="MCG25" s="10"/>
      <c r="MCH25" s="10"/>
      <c r="MCI25" s="10"/>
      <c r="MCJ25" s="10"/>
      <c r="MCK25" s="10"/>
      <c r="MCL25" s="10"/>
      <c r="MCM25" s="10"/>
      <c r="MCN25" s="10"/>
      <c r="MCO25" s="10"/>
      <c r="MCP25" s="10"/>
      <c r="MCQ25" s="10"/>
      <c r="MCR25" s="10"/>
      <c r="MCS25" s="10"/>
      <c r="MCT25" s="10"/>
      <c r="MCU25" s="10"/>
      <c r="MCV25" s="10"/>
      <c r="MCW25" s="10"/>
      <c r="MCX25" s="10"/>
      <c r="MCY25" s="10"/>
      <c r="MCZ25" s="10"/>
      <c r="MDA25" s="10"/>
      <c r="MDB25" s="10"/>
      <c r="MDC25" s="10"/>
      <c r="MDD25" s="10"/>
      <c r="MDE25" s="10"/>
      <c r="MDF25" s="10"/>
      <c r="MDG25" s="10"/>
      <c r="MDH25" s="10"/>
      <c r="MDI25" s="10"/>
      <c r="MDJ25" s="10"/>
      <c r="MDK25" s="10"/>
      <c r="MDL25" s="10"/>
      <c r="MDM25" s="10"/>
      <c r="MDN25" s="10"/>
      <c r="MDO25" s="10"/>
      <c r="MDP25" s="10"/>
      <c r="MDQ25" s="10"/>
      <c r="MDR25" s="10"/>
      <c r="MDS25" s="10"/>
      <c r="MDT25" s="10"/>
      <c r="MDU25" s="10"/>
      <c r="MDV25" s="10"/>
      <c r="MDW25" s="10"/>
      <c r="MDX25" s="10"/>
      <c r="MDY25" s="10"/>
      <c r="MDZ25" s="10"/>
      <c r="MEA25" s="10"/>
      <c r="MEB25" s="10"/>
      <c r="MEC25" s="10"/>
      <c r="MED25" s="10"/>
      <c r="MEE25" s="10"/>
      <c r="MEF25" s="10"/>
      <c r="MEG25" s="10"/>
      <c r="MEH25" s="10"/>
      <c r="MEI25" s="10"/>
      <c r="MEJ25" s="10"/>
      <c r="MEK25" s="10"/>
      <c r="MEL25" s="10"/>
      <c r="MEM25" s="10"/>
      <c r="MEN25" s="10"/>
      <c r="MEO25" s="10"/>
      <c r="MEP25" s="10"/>
      <c r="MEQ25" s="10"/>
      <c r="MER25" s="10"/>
      <c r="MES25" s="10"/>
      <c r="MET25" s="10"/>
      <c r="MEU25" s="10"/>
      <c r="MEV25" s="10"/>
      <c r="MEW25" s="10"/>
      <c r="MEX25" s="10"/>
      <c r="MEY25" s="10"/>
      <c r="MEZ25" s="10"/>
      <c r="MFA25" s="10"/>
      <c r="MFB25" s="10"/>
      <c r="MFC25" s="10"/>
      <c r="MFD25" s="10"/>
      <c r="MFE25" s="10"/>
      <c r="MFF25" s="10"/>
      <c r="MFG25" s="10"/>
      <c r="MFH25" s="10"/>
      <c r="MFI25" s="10"/>
      <c r="MFJ25" s="10"/>
      <c r="MFK25" s="10"/>
      <c r="MFL25" s="10"/>
      <c r="MFM25" s="10"/>
      <c r="MFN25" s="10"/>
      <c r="MFO25" s="10"/>
      <c r="MFP25" s="10"/>
      <c r="MFQ25" s="10"/>
      <c r="MFR25" s="10"/>
      <c r="MFS25" s="10"/>
      <c r="MFT25" s="10"/>
      <c r="MFU25" s="10"/>
      <c r="MFV25" s="10"/>
      <c r="MFW25" s="10"/>
      <c r="MFX25" s="10"/>
      <c r="MFY25" s="10"/>
      <c r="MFZ25" s="10"/>
      <c r="MGA25" s="10"/>
      <c r="MGB25" s="10"/>
      <c r="MGC25" s="10"/>
      <c r="MGD25" s="10"/>
      <c r="MGE25" s="10"/>
      <c r="MGF25" s="10"/>
      <c r="MGG25" s="10"/>
      <c r="MGH25" s="10"/>
      <c r="MGI25" s="10"/>
      <c r="MGJ25" s="10"/>
      <c r="MGK25" s="10"/>
      <c r="MGL25" s="10"/>
      <c r="MGM25" s="10"/>
      <c r="MGN25" s="10"/>
      <c r="MGO25" s="10"/>
      <c r="MGP25" s="10"/>
      <c r="MGQ25" s="10"/>
      <c r="MGR25" s="10"/>
      <c r="MGS25" s="10"/>
      <c r="MGT25" s="10"/>
      <c r="MGU25" s="10"/>
      <c r="MGV25" s="10"/>
      <c r="MGW25" s="10"/>
      <c r="MGX25" s="10"/>
      <c r="MGY25" s="10"/>
      <c r="MGZ25" s="10"/>
      <c r="MHA25" s="10"/>
      <c r="MHB25" s="10"/>
      <c r="MHC25" s="10"/>
      <c r="MHD25" s="10"/>
      <c r="MHE25" s="10"/>
      <c r="MHF25" s="10"/>
      <c r="MHG25" s="10"/>
      <c r="MHH25" s="10"/>
      <c r="MHI25" s="10"/>
      <c r="MHJ25" s="10"/>
      <c r="MHK25" s="10"/>
      <c r="MHL25" s="10"/>
      <c r="MHM25" s="10"/>
      <c r="MHN25" s="10"/>
      <c r="MHO25" s="10"/>
      <c r="MHP25" s="10"/>
      <c r="MHQ25" s="10"/>
      <c r="MHR25" s="10"/>
      <c r="MHS25" s="10"/>
      <c r="MHT25" s="10"/>
      <c r="MHU25" s="10"/>
      <c r="MHV25" s="10"/>
      <c r="MHW25" s="10"/>
      <c r="MHX25" s="10"/>
      <c r="MHY25" s="10"/>
      <c r="MHZ25" s="10"/>
      <c r="MIA25" s="10"/>
      <c r="MIB25" s="10"/>
      <c r="MIC25" s="10"/>
      <c r="MID25" s="10"/>
      <c r="MIE25" s="10"/>
      <c r="MIF25" s="10"/>
      <c r="MIG25" s="10"/>
      <c r="MIH25" s="10"/>
      <c r="MII25" s="10"/>
      <c r="MIJ25" s="10"/>
      <c r="MIK25" s="10"/>
      <c r="MIL25" s="10"/>
      <c r="MIM25" s="10"/>
      <c r="MIN25" s="10"/>
      <c r="MIO25" s="10"/>
      <c r="MIP25" s="10"/>
      <c r="MIQ25" s="10"/>
      <c r="MIR25" s="10"/>
      <c r="MIS25" s="10"/>
      <c r="MIT25" s="10"/>
      <c r="MIU25" s="10"/>
      <c r="MIV25" s="10"/>
      <c r="MIW25" s="10"/>
      <c r="MIX25" s="10"/>
      <c r="MIY25" s="10"/>
      <c r="MIZ25" s="10"/>
      <c r="MJA25" s="10"/>
      <c r="MJB25" s="10"/>
      <c r="MJC25" s="10"/>
      <c r="MJD25" s="10"/>
      <c r="MJE25" s="10"/>
      <c r="MJF25" s="10"/>
      <c r="MJG25" s="10"/>
      <c r="MJH25" s="10"/>
      <c r="MJI25" s="10"/>
      <c r="MJJ25" s="10"/>
      <c r="MJK25" s="10"/>
      <c r="MJL25" s="10"/>
      <c r="MJM25" s="10"/>
      <c r="MJN25" s="10"/>
      <c r="MJO25" s="10"/>
      <c r="MJP25" s="10"/>
      <c r="MJQ25" s="10"/>
      <c r="MJR25" s="10"/>
      <c r="MJS25" s="10"/>
      <c r="MJT25" s="10"/>
      <c r="MJU25" s="10"/>
      <c r="MJV25" s="10"/>
      <c r="MJW25" s="10"/>
      <c r="MJX25" s="10"/>
      <c r="MJY25" s="10"/>
      <c r="MJZ25" s="10"/>
      <c r="MKA25" s="10"/>
      <c r="MKB25" s="10"/>
      <c r="MKC25" s="10"/>
      <c r="MKD25" s="10"/>
      <c r="MKE25" s="10"/>
      <c r="MKF25" s="10"/>
      <c r="MKG25" s="10"/>
      <c r="MKH25" s="10"/>
      <c r="MKI25" s="10"/>
      <c r="MKJ25" s="10"/>
      <c r="MKK25" s="10"/>
      <c r="MKL25" s="10"/>
      <c r="MKM25" s="10"/>
      <c r="MKN25" s="10"/>
      <c r="MKO25" s="10"/>
      <c r="MKP25" s="10"/>
      <c r="MKQ25" s="10"/>
      <c r="MKR25" s="10"/>
      <c r="MKS25" s="10"/>
      <c r="MKT25" s="10"/>
      <c r="MKU25" s="10"/>
      <c r="MKV25" s="10"/>
      <c r="MKW25" s="10"/>
      <c r="MKX25" s="10"/>
      <c r="MKY25" s="10"/>
      <c r="MKZ25" s="10"/>
      <c r="MLA25" s="10"/>
      <c r="MLB25" s="10"/>
      <c r="MLC25" s="10"/>
      <c r="MLD25" s="10"/>
      <c r="MLE25" s="10"/>
      <c r="MLF25" s="10"/>
      <c r="MLG25" s="10"/>
      <c r="MLH25" s="10"/>
      <c r="MLI25" s="10"/>
      <c r="MLJ25" s="10"/>
      <c r="MLK25" s="10"/>
      <c r="MLL25" s="10"/>
      <c r="MLM25" s="10"/>
      <c r="MLN25" s="10"/>
      <c r="MLO25" s="10"/>
      <c r="MLP25" s="10"/>
      <c r="MLQ25" s="10"/>
      <c r="MLR25" s="10"/>
      <c r="MLS25" s="10"/>
      <c r="MLT25" s="10"/>
      <c r="MLU25" s="10"/>
      <c r="MLV25" s="10"/>
      <c r="MLW25" s="10"/>
      <c r="MLX25" s="10"/>
      <c r="MLY25" s="10"/>
      <c r="MLZ25" s="10"/>
      <c r="MMA25" s="10"/>
      <c r="MMB25" s="10"/>
      <c r="MMC25" s="10"/>
      <c r="MMD25" s="10"/>
      <c r="MME25" s="10"/>
      <c r="MMF25" s="10"/>
      <c r="MMG25" s="10"/>
      <c r="MMH25" s="10"/>
      <c r="MMI25" s="10"/>
      <c r="MMJ25" s="10"/>
      <c r="MMK25" s="10"/>
      <c r="MML25" s="10"/>
      <c r="MMM25" s="10"/>
      <c r="MMN25" s="10"/>
      <c r="MMO25" s="10"/>
      <c r="MMP25" s="10"/>
      <c r="MMQ25" s="10"/>
      <c r="MMR25" s="10"/>
      <c r="MMS25" s="10"/>
      <c r="MMT25" s="10"/>
      <c r="MMU25" s="10"/>
      <c r="MMV25" s="10"/>
      <c r="MMW25" s="10"/>
      <c r="MMX25" s="10"/>
      <c r="MMY25" s="10"/>
      <c r="MMZ25" s="10"/>
      <c r="MNA25" s="10"/>
      <c r="MNB25" s="10"/>
      <c r="MNC25" s="10"/>
      <c r="MND25" s="10"/>
      <c r="MNE25" s="10"/>
      <c r="MNF25" s="10"/>
      <c r="MNG25" s="10"/>
      <c r="MNH25" s="10"/>
      <c r="MNI25" s="10"/>
      <c r="MNJ25" s="10"/>
      <c r="MNK25" s="10"/>
      <c r="MNL25" s="10"/>
      <c r="MNM25" s="10"/>
      <c r="MNN25" s="10"/>
      <c r="MNO25" s="10"/>
      <c r="MNP25" s="10"/>
      <c r="MNQ25" s="10"/>
      <c r="MNR25" s="10"/>
      <c r="MNS25" s="10"/>
      <c r="MNT25" s="10"/>
      <c r="MNU25" s="10"/>
      <c r="MNV25" s="10"/>
      <c r="MNW25" s="10"/>
      <c r="MNX25" s="10"/>
      <c r="MNY25" s="10"/>
      <c r="MNZ25" s="10"/>
      <c r="MOA25" s="10"/>
      <c r="MOB25" s="10"/>
      <c r="MOC25" s="10"/>
      <c r="MOD25" s="10"/>
      <c r="MOE25" s="10"/>
      <c r="MOF25" s="10"/>
      <c r="MOG25" s="10"/>
      <c r="MOH25" s="10"/>
      <c r="MOI25" s="10"/>
      <c r="MOJ25" s="10"/>
      <c r="MOK25" s="10"/>
      <c r="MOL25" s="10"/>
      <c r="MOM25" s="10"/>
      <c r="MON25" s="10"/>
      <c r="MOO25" s="10"/>
      <c r="MOP25" s="10"/>
      <c r="MOQ25" s="10"/>
      <c r="MOR25" s="10"/>
      <c r="MOS25" s="10"/>
      <c r="MOT25" s="10"/>
      <c r="MOU25" s="10"/>
      <c r="MOV25" s="10"/>
      <c r="MOW25" s="10"/>
      <c r="MOX25" s="10"/>
      <c r="MOY25" s="10"/>
      <c r="MOZ25" s="10"/>
      <c r="MPA25" s="10"/>
      <c r="MPB25" s="10"/>
      <c r="MPC25" s="10"/>
      <c r="MPD25" s="10"/>
      <c r="MPE25" s="10"/>
      <c r="MPF25" s="10"/>
      <c r="MPG25" s="10"/>
      <c r="MPH25" s="10"/>
      <c r="MPI25" s="10"/>
      <c r="MPJ25" s="10"/>
      <c r="MPK25" s="10"/>
      <c r="MPL25" s="10"/>
      <c r="MPM25" s="10"/>
      <c r="MPN25" s="10"/>
      <c r="MPO25" s="10"/>
      <c r="MPP25" s="10"/>
      <c r="MPQ25" s="10"/>
      <c r="MPR25" s="10"/>
      <c r="MPS25" s="10"/>
      <c r="MPT25" s="10"/>
      <c r="MPU25" s="10"/>
      <c r="MPV25" s="10"/>
      <c r="MPW25" s="10"/>
      <c r="MPX25" s="10"/>
      <c r="MPY25" s="10"/>
      <c r="MPZ25" s="10"/>
      <c r="MQA25" s="10"/>
      <c r="MQB25" s="10"/>
      <c r="MQC25" s="10"/>
      <c r="MQD25" s="10"/>
      <c r="MQE25" s="10"/>
      <c r="MQF25" s="10"/>
      <c r="MQG25" s="10"/>
      <c r="MQH25" s="10"/>
      <c r="MQI25" s="10"/>
      <c r="MQJ25" s="10"/>
      <c r="MQK25" s="10"/>
      <c r="MQL25" s="10"/>
      <c r="MQM25" s="10"/>
      <c r="MQN25" s="10"/>
      <c r="MQO25" s="10"/>
      <c r="MQP25" s="10"/>
      <c r="MQQ25" s="10"/>
      <c r="MQR25" s="10"/>
      <c r="MQS25" s="10"/>
      <c r="MQT25" s="10"/>
      <c r="MQU25" s="10"/>
      <c r="MQV25" s="10"/>
      <c r="MQW25" s="10"/>
      <c r="MQX25" s="10"/>
      <c r="MQY25" s="10"/>
      <c r="MQZ25" s="10"/>
      <c r="MRA25" s="10"/>
      <c r="MRB25" s="10"/>
      <c r="MRC25" s="10"/>
      <c r="MRD25" s="10"/>
      <c r="MRE25" s="10"/>
      <c r="MRF25" s="10"/>
      <c r="MRG25" s="10"/>
      <c r="MRH25" s="10"/>
      <c r="MRI25" s="10"/>
      <c r="MRJ25" s="10"/>
      <c r="MRK25" s="10"/>
      <c r="MRL25" s="10"/>
      <c r="MRM25" s="10"/>
      <c r="MRN25" s="10"/>
      <c r="MRO25" s="10"/>
      <c r="MRP25" s="10"/>
      <c r="MRQ25" s="10"/>
      <c r="MRR25" s="10"/>
      <c r="MRS25" s="10"/>
      <c r="MRT25" s="10"/>
      <c r="MRU25" s="10"/>
      <c r="MRV25" s="10"/>
      <c r="MRW25" s="10"/>
      <c r="MRX25" s="10"/>
      <c r="MRY25" s="10"/>
      <c r="MRZ25" s="10"/>
      <c r="MSA25" s="10"/>
      <c r="MSB25" s="10"/>
      <c r="MSC25" s="10"/>
      <c r="MSD25" s="10"/>
      <c r="MSE25" s="10"/>
      <c r="MSF25" s="10"/>
      <c r="MSG25" s="10"/>
      <c r="MSH25" s="10"/>
      <c r="MSI25" s="10"/>
      <c r="MSJ25" s="10"/>
      <c r="MSK25" s="10"/>
      <c r="MSL25" s="10"/>
      <c r="MSM25" s="10"/>
      <c r="MSN25" s="10"/>
      <c r="MSO25" s="10"/>
      <c r="MSP25" s="10"/>
      <c r="MSQ25" s="10"/>
      <c r="MSR25" s="10"/>
      <c r="MSS25" s="10"/>
      <c r="MST25" s="10"/>
      <c r="MSU25" s="10"/>
      <c r="MSV25" s="10"/>
      <c r="MSW25" s="10"/>
      <c r="MSX25" s="10"/>
      <c r="MSY25" s="10"/>
      <c r="MSZ25" s="10"/>
      <c r="MTA25" s="10"/>
      <c r="MTB25" s="10"/>
      <c r="MTC25" s="10"/>
      <c r="MTD25" s="10"/>
      <c r="MTE25" s="10"/>
      <c r="MTF25" s="10"/>
      <c r="MTG25" s="10"/>
      <c r="MTH25" s="10"/>
      <c r="MTI25" s="10"/>
      <c r="MTJ25" s="10"/>
      <c r="MTK25" s="10"/>
      <c r="MTL25" s="10"/>
      <c r="MTM25" s="10"/>
      <c r="MTN25" s="10"/>
      <c r="MTO25" s="10"/>
      <c r="MTP25" s="10"/>
      <c r="MTQ25" s="10"/>
      <c r="MTR25" s="10"/>
      <c r="MTS25" s="10"/>
      <c r="MTT25" s="10"/>
      <c r="MTU25" s="10"/>
      <c r="MTV25" s="10"/>
      <c r="MTW25" s="10"/>
      <c r="MTX25" s="10"/>
      <c r="MTY25" s="10"/>
      <c r="MTZ25" s="10"/>
      <c r="MUA25" s="10"/>
      <c r="MUB25" s="10"/>
      <c r="MUC25" s="10"/>
      <c r="MUD25" s="10"/>
      <c r="MUE25" s="10"/>
      <c r="MUF25" s="10"/>
      <c r="MUG25" s="10"/>
      <c r="MUH25" s="10"/>
      <c r="MUI25" s="10"/>
      <c r="MUJ25" s="10"/>
      <c r="MUK25" s="10"/>
      <c r="MUL25" s="10"/>
      <c r="MUM25" s="10"/>
      <c r="MUN25" s="10"/>
      <c r="MUO25" s="10"/>
      <c r="MUP25" s="10"/>
      <c r="MUQ25" s="10"/>
      <c r="MUR25" s="10"/>
      <c r="MUS25" s="10"/>
      <c r="MUT25" s="10"/>
      <c r="MUU25" s="10"/>
      <c r="MUV25" s="10"/>
      <c r="MUW25" s="10"/>
      <c r="MUX25" s="10"/>
      <c r="MUY25" s="10"/>
      <c r="MUZ25" s="10"/>
      <c r="MVA25" s="10"/>
      <c r="MVB25" s="10"/>
      <c r="MVC25" s="10"/>
      <c r="MVD25" s="10"/>
      <c r="MVE25" s="10"/>
      <c r="MVF25" s="10"/>
      <c r="MVG25" s="10"/>
      <c r="MVH25" s="10"/>
      <c r="MVI25" s="10"/>
      <c r="MVJ25" s="10"/>
      <c r="MVK25" s="10"/>
      <c r="MVL25" s="10"/>
      <c r="MVM25" s="10"/>
      <c r="MVN25" s="10"/>
      <c r="MVO25" s="10"/>
      <c r="MVP25" s="10"/>
      <c r="MVQ25" s="10"/>
      <c r="MVR25" s="10"/>
      <c r="MVS25" s="10"/>
      <c r="MVT25" s="10"/>
      <c r="MVU25" s="10"/>
      <c r="MVV25" s="10"/>
      <c r="MVW25" s="10"/>
      <c r="MVX25" s="10"/>
      <c r="MVY25" s="10"/>
      <c r="MVZ25" s="10"/>
      <c r="MWA25" s="10"/>
      <c r="MWB25" s="10"/>
      <c r="MWC25" s="10"/>
      <c r="MWD25" s="10"/>
      <c r="MWE25" s="10"/>
      <c r="MWF25" s="10"/>
      <c r="MWG25" s="10"/>
      <c r="MWH25" s="10"/>
      <c r="MWI25" s="10"/>
      <c r="MWJ25" s="10"/>
      <c r="MWK25" s="10"/>
      <c r="MWL25" s="10"/>
      <c r="MWM25" s="10"/>
      <c r="MWN25" s="10"/>
      <c r="MWO25" s="10"/>
      <c r="MWP25" s="10"/>
      <c r="MWQ25" s="10"/>
      <c r="MWR25" s="10"/>
      <c r="MWS25" s="10"/>
      <c r="MWT25" s="10"/>
      <c r="MWU25" s="10"/>
      <c r="MWV25" s="10"/>
      <c r="MWW25" s="10"/>
      <c r="MWX25" s="10"/>
      <c r="MWY25" s="10"/>
      <c r="MWZ25" s="10"/>
      <c r="MXA25" s="10"/>
      <c r="MXB25" s="10"/>
      <c r="MXC25" s="10"/>
      <c r="MXD25" s="10"/>
      <c r="MXE25" s="10"/>
      <c r="MXF25" s="10"/>
      <c r="MXG25" s="10"/>
      <c r="MXH25" s="10"/>
      <c r="MXI25" s="10"/>
      <c r="MXJ25" s="10"/>
      <c r="MXK25" s="10"/>
      <c r="MXL25" s="10"/>
      <c r="MXM25" s="10"/>
      <c r="MXN25" s="10"/>
      <c r="MXO25" s="10"/>
      <c r="MXP25" s="10"/>
      <c r="MXQ25" s="10"/>
      <c r="MXR25" s="10"/>
      <c r="MXS25" s="10"/>
      <c r="MXT25" s="10"/>
      <c r="MXU25" s="10"/>
      <c r="MXV25" s="10"/>
      <c r="MXW25" s="10"/>
      <c r="MXX25" s="10"/>
      <c r="MXY25" s="10"/>
      <c r="MXZ25" s="10"/>
      <c r="MYA25" s="10"/>
      <c r="MYB25" s="10"/>
      <c r="MYC25" s="10"/>
      <c r="MYD25" s="10"/>
      <c r="MYE25" s="10"/>
      <c r="MYF25" s="10"/>
      <c r="MYG25" s="10"/>
      <c r="MYH25" s="10"/>
      <c r="MYI25" s="10"/>
      <c r="MYJ25" s="10"/>
      <c r="MYK25" s="10"/>
      <c r="MYL25" s="10"/>
      <c r="MYM25" s="10"/>
      <c r="MYN25" s="10"/>
      <c r="MYO25" s="10"/>
      <c r="MYP25" s="10"/>
      <c r="MYQ25" s="10"/>
      <c r="MYR25" s="10"/>
      <c r="MYS25" s="10"/>
      <c r="MYT25" s="10"/>
      <c r="MYU25" s="10"/>
      <c r="MYV25" s="10"/>
      <c r="MYW25" s="10"/>
      <c r="MYX25" s="10"/>
      <c r="MYY25" s="10"/>
      <c r="MYZ25" s="10"/>
      <c r="MZA25" s="10"/>
      <c r="MZB25" s="10"/>
      <c r="MZC25" s="10"/>
      <c r="MZD25" s="10"/>
      <c r="MZE25" s="10"/>
      <c r="MZF25" s="10"/>
      <c r="MZG25" s="10"/>
      <c r="MZH25" s="10"/>
      <c r="MZI25" s="10"/>
      <c r="MZJ25" s="10"/>
      <c r="MZK25" s="10"/>
      <c r="MZL25" s="10"/>
      <c r="MZM25" s="10"/>
      <c r="MZN25" s="10"/>
      <c r="MZO25" s="10"/>
      <c r="MZP25" s="10"/>
      <c r="MZQ25" s="10"/>
      <c r="MZR25" s="10"/>
      <c r="MZS25" s="10"/>
      <c r="MZT25" s="10"/>
      <c r="MZU25" s="10"/>
      <c r="MZV25" s="10"/>
      <c r="MZW25" s="10"/>
      <c r="MZX25" s="10"/>
      <c r="MZY25" s="10"/>
      <c r="MZZ25" s="10"/>
      <c r="NAA25" s="10"/>
      <c r="NAB25" s="10"/>
      <c r="NAC25" s="10"/>
      <c r="NAD25" s="10"/>
      <c r="NAE25" s="10"/>
      <c r="NAF25" s="10"/>
      <c r="NAG25" s="10"/>
      <c r="NAH25" s="10"/>
      <c r="NAI25" s="10"/>
      <c r="NAJ25" s="10"/>
      <c r="NAK25" s="10"/>
      <c r="NAL25" s="10"/>
      <c r="NAM25" s="10"/>
      <c r="NAN25" s="10"/>
      <c r="NAO25" s="10"/>
      <c r="NAP25" s="10"/>
      <c r="NAQ25" s="10"/>
      <c r="NAR25" s="10"/>
      <c r="NAS25" s="10"/>
      <c r="NAT25" s="10"/>
      <c r="NAU25" s="10"/>
      <c r="NAV25" s="10"/>
      <c r="NAW25" s="10"/>
      <c r="NAX25" s="10"/>
      <c r="NAY25" s="10"/>
      <c r="NAZ25" s="10"/>
      <c r="NBA25" s="10"/>
      <c r="NBB25" s="10"/>
      <c r="NBC25" s="10"/>
      <c r="NBD25" s="10"/>
      <c r="NBE25" s="10"/>
      <c r="NBF25" s="10"/>
      <c r="NBG25" s="10"/>
      <c r="NBH25" s="10"/>
      <c r="NBI25" s="10"/>
      <c r="NBJ25" s="10"/>
      <c r="NBK25" s="10"/>
      <c r="NBL25" s="10"/>
      <c r="NBM25" s="10"/>
      <c r="NBN25" s="10"/>
      <c r="NBO25" s="10"/>
      <c r="NBP25" s="10"/>
      <c r="NBQ25" s="10"/>
      <c r="NBR25" s="10"/>
      <c r="NBS25" s="10"/>
      <c r="NBT25" s="10"/>
      <c r="NBU25" s="10"/>
      <c r="NBV25" s="10"/>
      <c r="NBW25" s="10"/>
      <c r="NBX25" s="10"/>
      <c r="NBY25" s="10"/>
      <c r="NBZ25" s="10"/>
      <c r="NCA25" s="10"/>
      <c r="NCB25" s="10"/>
      <c r="NCC25" s="10"/>
      <c r="NCD25" s="10"/>
      <c r="NCE25" s="10"/>
      <c r="NCF25" s="10"/>
      <c r="NCG25" s="10"/>
      <c r="NCH25" s="10"/>
      <c r="NCI25" s="10"/>
      <c r="NCJ25" s="10"/>
      <c r="NCK25" s="10"/>
      <c r="NCL25" s="10"/>
      <c r="NCM25" s="10"/>
      <c r="NCN25" s="10"/>
      <c r="NCO25" s="10"/>
      <c r="NCP25" s="10"/>
      <c r="NCQ25" s="10"/>
      <c r="NCR25" s="10"/>
      <c r="NCS25" s="10"/>
      <c r="NCT25" s="10"/>
      <c r="NCU25" s="10"/>
      <c r="NCV25" s="10"/>
      <c r="NCW25" s="10"/>
      <c r="NCX25" s="10"/>
      <c r="NCY25" s="10"/>
      <c r="NCZ25" s="10"/>
      <c r="NDA25" s="10"/>
      <c r="NDB25" s="10"/>
      <c r="NDC25" s="10"/>
      <c r="NDD25" s="10"/>
      <c r="NDE25" s="10"/>
      <c r="NDF25" s="10"/>
      <c r="NDG25" s="10"/>
      <c r="NDH25" s="10"/>
      <c r="NDI25" s="10"/>
      <c r="NDJ25" s="10"/>
      <c r="NDK25" s="10"/>
      <c r="NDL25" s="10"/>
      <c r="NDM25" s="10"/>
      <c r="NDN25" s="10"/>
      <c r="NDO25" s="10"/>
      <c r="NDP25" s="10"/>
      <c r="NDQ25" s="10"/>
      <c r="NDR25" s="10"/>
      <c r="NDS25" s="10"/>
      <c r="NDT25" s="10"/>
      <c r="NDU25" s="10"/>
      <c r="NDV25" s="10"/>
      <c r="NDW25" s="10"/>
      <c r="NDX25" s="10"/>
      <c r="NDY25" s="10"/>
      <c r="NDZ25" s="10"/>
      <c r="NEA25" s="10"/>
      <c r="NEB25" s="10"/>
      <c r="NEC25" s="10"/>
      <c r="NED25" s="10"/>
      <c r="NEE25" s="10"/>
      <c r="NEF25" s="10"/>
      <c r="NEG25" s="10"/>
      <c r="NEH25" s="10"/>
      <c r="NEI25" s="10"/>
      <c r="NEJ25" s="10"/>
      <c r="NEK25" s="10"/>
      <c r="NEL25" s="10"/>
      <c r="NEM25" s="10"/>
      <c r="NEN25" s="10"/>
      <c r="NEO25" s="10"/>
      <c r="NEP25" s="10"/>
      <c r="NEQ25" s="10"/>
      <c r="NER25" s="10"/>
      <c r="NES25" s="10"/>
      <c r="NET25" s="10"/>
      <c r="NEU25" s="10"/>
      <c r="NEV25" s="10"/>
      <c r="NEW25" s="10"/>
      <c r="NEX25" s="10"/>
      <c r="NEY25" s="10"/>
      <c r="NEZ25" s="10"/>
      <c r="NFA25" s="10"/>
      <c r="NFB25" s="10"/>
      <c r="NFC25" s="10"/>
      <c r="NFD25" s="10"/>
      <c r="NFE25" s="10"/>
      <c r="NFF25" s="10"/>
      <c r="NFG25" s="10"/>
      <c r="NFH25" s="10"/>
      <c r="NFI25" s="10"/>
      <c r="NFJ25" s="10"/>
      <c r="NFK25" s="10"/>
      <c r="NFL25" s="10"/>
      <c r="NFM25" s="10"/>
      <c r="NFN25" s="10"/>
      <c r="NFO25" s="10"/>
      <c r="NFP25" s="10"/>
      <c r="NFQ25" s="10"/>
      <c r="NFR25" s="10"/>
      <c r="NFS25" s="10"/>
      <c r="NFT25" s="10"/>
      <c r="NFU25" s="10"/>
      <c r="NFV25" s="10"/>
      <c r="NFW25" s="10"/>
      <c r="NFX25" s="10"/>
      <c r="NFY25" s="10"/>
      <c r="NFZ25" s="10"/>
      <c r="NGA25" s="10"/>
      <c r="NGB25" s="10"/>
      <c r="NGC25" s="10"/>
      <c r="NGD25" s="10"/>
      <c r="NGE25" s="10"/>
      <c r="NGF25" s="10"/>
      <c r="NGG25" s="10"/>
      <c r="NGH25" s="10"/>
      <c r="NGI25" s="10"/>
      <c r="NGJ25" s="10"/>
      <c r="NGK25" s="10"/>
      <c r="NGL25" s="10"/>
      <c r="NGM25" s="10"/>
      <c r="NGN25" s="10"/>
      <c r="NGO25" s="10"/>
      <c r="NGP25" s="10"/>
      <c r="NGQ25" s="10"/>
      <c r="NGR25" s="10"/>
      <c r="NGS25" s="10"/>
      <c r="NGT25" s="10"/>
      <c r="NGU25" s="10"/>
      <c r="NGV25" s="10"/>
      <c r="NGW25" s="10"/>
      <c r="NGX25" s="10"/>
      <c r="NGY25" s="10"/>
      <c r="NGZ25" s="10"/>
      <c r="NHA25" s="10"/>
      <c r="NHB25" s="10"/>
      <c r="NHC25" s="10"/>
      <c r="NHD25" s="10"/>
      <c r="NHE25" s="10"/>
      <c r="NHF25" s="10"/>
      <c r="NHG25" s="10"/>
      <c r="NHH25" s="10"/>
      <c r="NHI25" s="10"/>
      <c r="NHJ25" s="10"/>
      <c r="NHK25" s="10"/>
      <c r="NHL25" s="10"/>
      <c r="NHM25" s="10"/>
      <c r="NHN25" s="10"/>
      <c r="NHO25" s="10"/>
      <c r="NHP25" s="10"/>
      <c r="NHQ25" s="10"/>
      <c r="NHR25" s="10"/>
      <c r="NHS25" s="10"/>
      <c r="NHT25" s="10"/>
      <c r="NHU25" s="10"/>
      <c r="NHV25" s="10"/>
      <c r="NHW25" s="10"/>
      <c r="NHX25" s="10"/>
      <c r="NHY25" s="10"/>
      <c r="NHZ25" s="10"/>
      <c r="NIA25" s="10"/>
      <c r="NIB25" s="10"/>
      <c r="NIC25" s="10"/>
      <c r="NID25" s="10"/>
      <c r="NIE25" s="10"/>
      <c r="NIF25" s="10"/>
      <c r="NIG25" s="10"/>
      <c r="NIH25" s="10"/>
      <c r="NII25" s="10"/>
      <c r="NIJ25" s="10"/>
      <c r="NIK25" s="10"/>
      <c r="NIL25" s="10"/>
      <c r="NIM25" s="10"/>
      <c r="NIN25" s="10"/>
      <c r="NIO25" s="10"/>
      <c r="NIP25" s="10"/>
      <c r="NIQ25" s="10"/>
      <c r="NIR25" s="10"/>
      <c r="NIS25" s="10"/>
      <c r="NIT25" s="10"/>
      <c r="NIU25" s="10"/>
      <c r="NIV25" s="10"/>
      <c r="NIW25" s="10"/>
      <c r="NIX25" s="10"/>
      <c r="NIY25" s="10"/>
      <c r="NIZ25" s="10"/>
      <c r="NJA25" s="10"/>
      <c r="NJB25" s="10"/>
      <c r="NJC25" s="10"/>
      <c r="NJD25" s="10"/>
      <c r="NJE25" s="10"/>
      <c r="NJF25" s="10"/>
      <c r="NJG25" s="10"/>
      <c r="NJH25" s="10"/>
      <c r="NJI25" s="10"/>
      <c r="NJJ25" s="10"/>
      <c r="NJK25" s="10"/>
      <c r="NJL25" s="10"/>
      <c r="NJM25" s="10"/>
      <c r="NJN25" s="10"/>
      <c r="NJO25" s="10"/>
      <c r="NJP25" s="10"/>
      <c r="NJQ25" s="10"/>
      <c r="NJR25" s="10"/>
      <c r="NJS25" s="10"/>
      <c r="NJT25" s="10"/>
      <c r="NJU25" s="10"/>
      <c r="NJV25" s="10"/>
      <c r="NJW25" s="10"/>
      <c r="NJX25" s="10"/>
      <c r="NJY25" s="10"/>
      <c r="NJZ25" s="10"/>
      <c r="NKA25" s="10"/>
      <c r="NKB25" s="10"/>
      <c r="NKC25" s="10"/>
      <c r="NKD25" s="10"/>
      <c r="NKE25" s="10"/>
      <c r="NKF25" s="10"/>
      <c r="NKG25" s="10"/>
      <c r="NKH25" s="10"/>
      <c r="NKI25" s="10"/>
      <c r="NKJ25" s="10"/>
      <c r="NKK25" s="10"/>
      <c r="NKL25" s="10"/>
      <c r="NKM25" s="10"/>
      <c r="NKN25" s="10"/>
      <c r="NKO25" s="10"/>
      <c r="NKP25" s="10"/>
      <c r="NKQ25" s="10"/>
      <c r="NKR25" s="10"/>
      <c r="NKS25" s="10"/>
      <c r="NKT25" s="10"/>
      <c r="NKU25" s="10"/>
      <c r="NKV25" s="10"/>
      <c r="NKW25" s="10"/>
      <c r="NKX25" s="10"/>
      <c r="NKY25" s="10"/>
      <c r="NKZ25" s="10"/>
      <c r="NLA25" s="10"/>
      <c r="NLB25" s="10"/>
      <c r="NLC25" s="10"/>
      <c r="NLD25" s="10"/>
      <c r="NLE25" s="10"/>
      <c r="NLF25" s="10"/>
      <c r="NLG25" s="10"/>
      <c r="NLH25" s="10"/>
      <c r="NLI25" s="10"/>
      <c r="NLJ25" s="10"/>
      <c r="NLK25" s="10"/>
      <c r="NLL25" s="10"/>
      <c r="NLM25" s="10"/>
      <c r="NLN25" s="10"/>
      <c r="NLO25" s="10"/>
      <c r="NLP25" s="10"/>
      <c r="NLQ25" s="10"/>
      <c r="NLR25" s="10"/>
      <c r="NLS25" s="10"/>
      <c r="NLT25" s="10"/>
      <c r="NLU25" s="10"/>
      <c r="NLV25" s="10"/>
      <c r="NLW25" s="10"/>
      <c r="NLX25" s="10"/>
      <c r="NLY25" s="10"/>
      <c r="NLZ25" s="10"/>
      <c r="NMA25" s="10"/>
      <c r="NMB25" s="10"/>
      <c r="NMC25" s="10"/>
      <c r="NMD25" s="10"/>
      <c r="NME25" s="10"/>
      <c r="NMF25" s="10"/>
      <c r="NMG25" s="10"/>
      <c r="NMH25" s="10"/>
      <c r="NMI25" s="10"/>
      <c r="NMJ25" s="10"/>
      <c r="NMK25" s="10"/>
      <c r="NML25" s="10"/>
      <c r="NMM25" s="10"/>
      <c r="NMN25" s="10"/>
      <c r="NMO25" s="10"/>
      <c r="NMP25" s="10"/>
      <c r="NMQ25" s="10"/>
      <c r="NMR25" s="10"/>
      <c r="NMS25" s="10"/>
      <c r="NMT25" s="10"/>
      <c r="NMU25" s="10"/>
      <c r="NMV25" s="10"/>
      <c r="NMW25" s="10"/>
      <c r="NMX25" s="10"/>
      <c r="NMY25" s="10"/>
      <c r="NMZ25" s="10"/>
      <c r="NNA25" s="10"/>
      <c r="NNB25" s="10"/>
      <c r="NNC25" s="10"/>
      <c r="NND25" s="10"/>
      <c r="NNE25" s="10"/>
      <c r="NNF25" s="10"/>
      <c r="NNG25" s="10"/>
      <c r="NNH25" s="10"/>
      <c r="NNI25" s="10"/>
      <c r="NNJ25" s="10"/>
      <c r="NNK25" s="10"/>
      <c r="NNL25" s="10"/>
      <c r="NNM25" s="10"/>
      <c r="NNN25" s="10"/>
      <c r="NNO25" s="10"/>
      <c r="NNP25" s="10"/>
      <c r="NNQ25" s="10"/>
      <c r="NNR25" s="10"/>
      <c r="NNS25" s="10"/>
      <c r="NNT25" s="10"/>
      <c r="NNU25" s="10"/>
      <c r="NNV25" s="10"/>
      <c r="NNW25" s="10"/>
      <c r="NNX25" s="10"/>
      <c r="NNY25" s="10"/>
      <c r="NNZ25" s="10"/>
      <c r="NOA25" s="10"/>
      <c r="NOB25" s="10"/>
      <c r="NOC25" s="10"/>
      <c r="NOD25" s="10"/>
      <c r="NOE25" s="10"/>
      <c r="NOF25" s="10"/>
      <c r="NOG25" s="10"/>
      <c r="NOH25" s="10"/>
      <c r="NOI25" s="10"/>
      <c r="NOJ25" s="10"/>
      <c r="NOK25" s="10"/>
      <c r="NOL25" s="10"/>
      <c r="NOM25" s="10"/>
      <c r="NON25" s="10"/>
      <c r="NOO25" s="10"/>
      <c r="NOP25" s="10"/>
      <c r="NOQ25" s="10"/>
      <c r="NOR25" s="10"/>
      <c r="NOS25" s="10"/>
      <c r="NOT25" s="10"/>
      <c r="NOU25" s="10"/>
      <c r="NOV25" s="10"/>
      <c r="NOW25" s="10"/>
      <c r="NOX25" s="10"/>
      <c r="NOY25" s="10"/>
      <c r="NOZ25" s="10"/>
      <c r="NPA25" s="10"/>
      <c r="NPB25" s="10"/>
      <c r="NPC25" s="10"/>
      <c r="NPD25" s="10"/>
      <c r="NPE25" s="10"/>
      <c r="NPF25" s="10"/>
      <c r="NPG25" s="10"/>
      <c r="NPH25" s="10"/>
      <c r="NPI25" s="10"/>
      <c r="NPJ25" s="10"/>
      <c r="NPK25" s="10"/>
      <c r="NPL25" s="10"/>
      <c r="NPM25" s="10"/>
      <c r="NPN25" s="10"/>
      <c r="NPO25" s="10"/>
      <c r="NPP25" s="10"/>
      <c r="NPQ25" s="10"/>
      <c r="NPR25" s="10"/>
      <c r="NPS25" s="10"/>
      <c r="NPT25" s="10"/>
      <c r="NPU25" s="10"/>
      <c r="NPV25" s="10"/>
      <c r="NPW25" s="10"/>
      <c r="NPX25" s="10"/>
      <c r="NPY25" s="10"/>
      <c r="NPZ25" s="10"/>
      <c r="NQA25" s="10"/>
      <c r="NQB25" s="10"/>
      <c r="NQC25" s="10"/>
      <c r="NQD25" s="10"/>
      <c r="NQE25" s="10"/>
      <c r="NQF25" s="10"/>
      <c r="NQG25" s="10"/>
      <c r="NQH25" s="10"/>
      <c r="NQI25" s="10"/>
      <c r="NQJ25" s="10"/>
      <c r="NQK25" s="10"/>
      <c r="NQL25" s="10"/>
      <c r="NQM25" s="10"/>
      <c r="NQN25" s="10"/>
      <c r="NQO25" s="10"/>
      <c r="NQP25" s="10"/>
      <c r="NQQ25" s="10"/>
      <c r="NQR25" s="10"/>
      <c r="NQS25" s="10"/>
      <c r="NQT25" s="10"/>
      <c r="NQU25" s="10"/>
      <c r="NQV25" s="10"/>
      <c r="NQW25" s="10"/>
      <c r="NQX25" s="10"/>
      <c r="NQY25" s="10"/>
      <c r="NQZ25" s="10"/>
      <c r="NRA25" s="10"/>
      <c r="NRB25" s="10"/>
      <c r="NRC25" s="10"/>
      <c r="NRD25" s="10"/>
      <c r="NRE25" s="10"/>
      <c r="NRF25" s="10"/>
      <c r="NRG25" s="10"/>
      <c r="NRH25" s="10"/>
      <c r="NRI25" s="10"/>
      <c r="NRJ25" s="10"/>
      <c r="NRK25" s="10"/>
      <c r="NRL25" s="10"/>
      <c r="NRM25" s="10"/>
      <c r="NRN25" s="10"/>
      <c r="NRO25" s="10"/>
      <c r="NRP25" s="10"/>
      <c r="NRQ25" s="10"/>
      <c r="NRR25" s="10"/>
      <c r="NRS25" s="10"/>
      <c r="NRT25" s="10"/>
      <c r="NRU25" s="10"/>
      <c r="NRV25" s="10"/>
      <c r="NRW25" s="10"/>
      <c r="NRX25" s="10"/>
      <c r="NRY25" s="10"/>
      <c r="NRZ25" s="10"/>
      <c r="NSA25" s="10"/>
      <c r="NSB25" s="10"/>
      <c r="NSC25" s="10"/>
      <c r="NSD25" s="10"/>
      <c r="NSE25" s="10"/>
      <c r="NSF25" s="10"/>
      <c r="NSG25" s="10"/>
      <c r="NSH25" s="10"/>
      <c r="NSI25" s="10"/>
      <c r="NSJ25" s="10"/>
      <c r="NSK25" s="10"/>
      <c r="NSL25" s="10"/>
      <c r="NSM25" s="10"/>
      <c r="NSN25" s="10"/>
      <c r="NSO25" s="10"/>
      <c r="NSP25" s="10"/>
      <c r="NSQ25" s="10"/>
      <c r="NSR25" s="10"/>
      <c r="NSS25" s="10"/>
      <c r="NST25" s="10"/>
      <c r="NSU25" s="10"/>
      <c r="NSV25" s="10"/>
      <c r="NSW25" s="10"/>
      <c r="NSX25" s="10"/>
      <c r="NSY25" s="10"/>
      <c r="NSZ25" s="10"/>
      <c r="NTA25" s="10"/>
      <c r="NTB25" s="10"/>
      <c r="NTC25" s="10"/>
      <c r="NTD25" s="10"/>
      <c r="NTE25" s="10"/>
      <c r="NTF25" s="10"/>
      <c r="NTG25" s="10"/>
      <c r="NTH25" s="10"/>
      <c r="NTI25" s="10"/>
      <c r="NTJ25" s="10"/>
      <c r="NTK25" s="10"/>
      <c r="NTL25" s="10"/>
      <c r="NTM25" s="10"/>
      <c r="NTN25" s="10"/>
      <c r="NTO25" s="10"/>
      <c r="NTP25" s="10"/>
      <c r="NTQ25" s="10"/>
      <c r="NTR25" s="10"/>
      <c r="NTS25" s="10"/>
      <c r="NTT25" s="10"/>
      <c r="NTU25" s="10"/>
      <c r="NTV25" s="10"/>
      <c r="NTW25" s="10"/>
      <c r="NTX25" s="10"/>
      <c r="NTY25" s="10"/>
      <c r="NTZ25" s="10"/>
      <c r="NUA25" s="10"/>
      <c r="NUB25" s="10"/>
      <c r="NUC25" s="10"/>
      <c r="NUD25" s="10"/>
      <c r="NUE25" s="10"/>
      <c r="NUF25" s="10"/>
      <c r="NUG25" s="10"/>
      <c r="NUH25" s="10"/>
      <c r="NUI25" s="10"/>
      <c r="NUJ25" s="10"/>
      <c r="NUK25" s="10"/>
      <c r="NUL25" s="10"/>
      <c r="NUM25" s="10"/>
      <c r="NUN25" s="10"/>
      <c r="NUO25" s="10"/>
      <c r="NUP25" s="10"/>
      <c r="NUQ25" s="10"/>
      <c r="NUR25" s="10"/>
      <c r="NUS25" s="10"/>
      <c r="NUT25" s="10"/>
      <c r="NUU25" s="10"/>
      <c r="NUV25" s="10"/>
      <c r="NUW25" s="10"/>
      <c r="NUX25" s="10"/>
      <c r="NUY25" s="10"/>
      <c r="NUZ25" s="10"/>
      <c r="NVA25" s="10"/>
      <c r="NVB25" s="10"/>
      <c r="NVC25" s="10"/>
      <c r="NVD25" s="10"/>
      <c r="NVE25" s="10"/>
      <c r="NVF25" s="10"/>
      <c r="NVG25" s="10"/>
      <c r="NVH25" s="10"/>
      <c r="NVI25" s="10"/>
      <c r="NVJ25" s="10"/>
      <c r="NVK25" s="10"/>
      <c r="NVL25" s="10"/>
      <c r="NVM25" s="10"/>
      <c r="NVN25" s="10"/>
      <c r="NVO25" s="10"/>
      <c r="NVP25" s="10"/>
      <c r="NVQ25" s="10"/>
      <c r="NVR25" s="10"/>
      <c r="NVS25" s="10"/>
      <c r="NVT25" s="10"/>
      <c r="NVU25" s="10"/>
      <c r="NVV25" s="10"/>
      <c r="NVW25" s="10"/>
      <c r="NVX25" s="10"/>
      <c r="NVY25" s="10"/>
      <c r="NVZ25" s="10"/>
      <c r="NWA25" s="10"/>
      <c r="NWB25" s="10"/>
      <c r="NWC25" s="10"/>
      <c r="NWD25" s="10"/>
      <c r="NWE25" s="10"/>
      <c r="NWF25" s="10"/>
      <c r="NWG25" s="10"/>
      <c r="NWH25" s="10"/>
      <c r="NWI25" s="10"/>
      <c r="NWJ25" s="10"/>
      <c r="NWK25" s="10"/>
      <c r="NWL25" s="10"/>
      <c r="NWM25" s="10"/>
      <c r="NWN25" s="10"/>
      <c r="NWO25" s="10"/>
      <c r="NWP25" s="10"/>
      <c r="NWQ25" s="10"/>
      <c r="NWR25" s="10"/>
      <c r="NWS25" s="10"/>
      <c r="NWT25" s="10"/>
      <c r="NWU25" s="10"/>
      <c r="NWV25" s="10"/>
      <c r="NWW25" s="10"/>
      <c r="NWX25" s="10"/>
      <c r="NWY25" s="10"/>
      <c r="NWZ25" s="10"/>
      <c r="NXA25" s="10"/>
      <c r="NXB25" s="10"/>
      <c r="NXC25" s="10"/>
      <c r="NXD25" s="10"/>
      <c r="NXE25" s="10"/>
      <c r="NXF25" s="10"/>
      <c r="NXG25" s="10"/>
      <c r="NXH25" s="10"/>
      <c r="NXI25" s="10"/>
      <c r="NXJ25" s="10"/>
      <c r="NXK25" s="10"/>
      <c r="NXL25" s="10"/>
      <c r="NXM25" s="10"/>
      <c r="NXN25" s="10"/>
      <c r="NXO25" s="10"/>
      <c r="NXP25" s="10"/>
      <c r="NXQ25" s="10"/>
      <c r="NXR25" s="10"/>
      <c r="NXS25" s="10"/>
      <c r="NXT25" s="10"/>
      <c r="NXU25" s="10"/>
      <c r="NXV25" s="10"/>
      <c r="NXW25" s="10"/>
      <c r="NXX25" s="10"/>
      <c r="NXY25" s="10"/>
      <c r="NXZ25" s="10"/>
      <c r="NYA25" s="10"/>
      <c r="NYB25" s="10"/>
      <c r="NYC25" s="10"/>
      <c r="NYD25" s="10"/>
      <c r="NYE25" s="10"/>
      <c r="NYF25" s="10"/>
      <c r="NYG25" s="10"/>
      <c r="NYH25" s="10"/>
      <c r="NYI25" s="10"/>
      <c r="NYJ25" s="10"/>
      <c r="NYK25" s="10"/>
      <c r="NYL25" s="10"/>
      <c r="NYM25" s="10"/>
      <c r="NYN25" s="10"/>
      <c r="NYO25" s="10"/>
      <c r="NYP25" s="10"/>
      <c r="NYQ25" s="10"/>
      <c r="NYR25" s="10"/>
      <c r="NYS25" s="10"/>
      <c r="NYT25" s="10"/>
      <c r="NYU25" s="10"/>
      <c r="NYV25" s="10"/>
      <c r="NYW25" s="10"/>
      <c r="NYX25" s="10"/>
      <c r="NYY25" s="10"/>
      <c r="NYZ25" s="10"/>
      <c r="NZA25" s="10"/>
      <c r="NZB25" s="10"/>
      <c r="NZC25" s="10"/>
      <c r="NZD25" s="10"/>
      <c r="NZE25" s="10"/>
      <c r="NZF25" s="10"/>
      <c r="NZG25" s="10"/>
      <c r="NZH25" s="10"/>
      <c r="NZI25" s="10"/>
      <c r="NZJ25" s="10"/>
      <c r="NZK25" s="10"/>
      <c r="NZL25" s="10"/>
      <c r="NZM25" s="10"/>
      <c r="NZN25" s="10"/>
      <c r="NZO25" s="10"/>
      <c r="NZP25" s="10"/>
      <c r="NZQ25" s="10"/>
      <c r="NZR25" s="10"/>
      <c r="NZS25" s="10"/>
      <c r="NZT25" s="10"/>
      <c r="NZU25" s="10"/>
      <c r="NZV25" s="10"/>
      <c r="NZW25" s="10"/>
      <c r="NZX25" s="10"/>
      <c r="NZY25" s="10"/>
      <c r="NZZ25" s="10"/>
      <c r="OAA25" s="10"/>
      <c r="OAB25" s="10"/>
      <c r="OAC25" s="10"/>
      <c r="OAD25" s="10"/>
      <c r="OAE25" s="10"/>
      <c r="OAF25" s="10"/>
      <c r="OAG25" s="10"/>
      <c r="OAH25" s="10"/>
      <c r="OAI25" s="10"/>
      <c r="OAJ25" s="10"/>
      <c r="OAK25" s="10"/>
      <c r="OAL25" s="10"/>
      <c r="OAM25" s="10"/>
      <c r="OAN25" s="10"/>
      <c r="OAO25" s="10"/>
      <c r="OAP25" s="10"/>
      <c r="OAQ25" s="10"/>
      <c r="OAR25" s="10"/>
      <c r="OAS25" s="10"/>
      <c r="OAT25" s="10"/>
      <c r="OAU25" s="10"/>
      <c r="OAV25" s="10"/>
      <c r="OAW25" s="10"/>
      <c r="OAX25" s="10"/>
      <c r="OAY25" s="10"/>
      <c r="OAZ25" s="10"/>
      <c r="OBA25" s="10"/>
      <c r="OBB25" s="10"/>
      <c r="OBC25" s="10"/>
      <c r="OBD25" s="10"/>
      <c r="OBE25" s="10"/>
      <c r="OBF25" s="10"/>
      <c r="OBG25" s="10"/>
      <c r="OBH25" s="10"/>
      <c r="OBI25" s="10"/>
      <c r="OBJ25" s="10"/>
      <c r="OBK25" s="10"/>
      <c r="OBL25" s="10"/>
      <c r="OBM25" s="10"/>
      <c r="OBN25" s="10"/>
      <c r="OBO25" s="10"/>
      <c r="OBP25" s="10"/>
      <c r="OBQ25" s="10"/>
      <c r="OBR25" s="10"/>
      <c r="OBS25" s="10"/>
      <c r="OBT25" s="10"/>
      <c r="OBU25" s="10"/>
      <c r="OBV25" s="10"/>
      <c r="OBW25" s="10"/>
      <c r="OBX25" s="10"/>
      <c r="OBY25" s="10"/>
      <c r="OBZ25" s="10"/>
      <c r="OCA25" s="10"/>
      <c r="OCB25" s="10"/>
      <c r="OCC25" s="10"/>
      <c r="OCD25" s="10"/>
      <c r="OCE25" s="10"/>
      <c r="OCF25" s="10"/>
      <c r="OCG25" s="10"/>
      <c r="OCH25" s="10"/>
      <c r="OCI25" s="10"/>
      <c r="OCJ25" s="10"/>
      <c r="OCK25" s="10"/>
      <c r="OCL25" s="10"/>
      <c r="OCM25" s="10"/>
      <c r="OCN25" s="10"/>
      <c r="OCO25" s="10"/>
      <c r="OCP25" s="10"/>
      <c r="OCQ25" s="10"/>
      <c r="OCR25" s="10"/>
      <c r="OCS25" s="10"/>
      <c r="OCT25" s="10"/>
      <c r="OCU25" s="10"/>
      <c r="OCV25" s="10"/>
      <c r="OCW25" s="10"/>
      <c r="OCX25" s="10"/>
      <c r="OCY25" s="10"/>
      <c r="OCZ25" s="10"/>
      <c r="ODA25" s="10"/>
      <c r="ODB25" s="10"/>
      <c r="ODC25" s="10"/>
      <c r="ODD25" s="10"/>
      <c r="ODE25" s="10"/>
      <c r="ODF25" s="10"/>
      <c r="ODG25" s="10"/>
      <c r="ODH25" s="10"/>
      <c r="ODI25" s="10"/>
      <c r="ODJ25" s="10"/>
      <c r="ODK25" s="10"/>
      <c r="ODL25" s="10"/>
      <c r="ODM25" s="10"/>
      <c r="ODN25" s="10"/>
      <c r="ODO25" s="10"/>
      <c r="ODP25" s="10"/>
      <c r="ODQ25" s="10"/>
      <c r="ODR25" s="10"/>
      <c r="ODS25" s="10"/>
      <c r="ODT25" s="10"/>
      <c r="ODU25" s="10"/>
      <c r="ODV25" s="10"/>
      <c r="ODW25" s="10"/>
      <c r="ODX25" s="10"/>
      <c r="ODY25" s="10"/>
      <c r="ODZ25" s="10"/>
      <c r="OEA25" s="10"/>
      <c r="OEB25" s="10"/>
      <c r="OEC25" s="10"/>
      <c r="OED25" s="10"/>
      <c r="OEE25" s="10"/>
      <c r="OEF25" s="10"/>
      <c r="OEG25" s="10"/>
      <c r="OEH25" s="10"/>
      <c r="OEI25" s="10"/>
      <c r="OEJ25" s="10"/>
      <c r="OEK25" s="10"/>
      <c r="OEL25" s="10"/>
      <c r="OEM25" s="10"/>
      <c r="OEN25" s="10"/>
      <c r="OEO25" s="10"/>
      <c r="OEP25" s="10"/>
      <c r="OEQ25" s="10"/>
      <c r="OER25" s="10"/>
      <c r="OES25" s="10"/>
      <c r="OET25" s="10"/>
      <c r="OEU25" s="10"/>
      <c r="OEV25" s="10"/>
      <c r="OEW25" s="10"/>
      <c r="OEX25" s="10"/>
      <c r="OEY25" s="10"/>
      <c r="OEZ25" s="10"/>
      <c r="OFA25" s="10"/>
      <c r="OFB25" s="10"/>
      <c r="OFC25" s="10"/>
      <c r="OFD25" s="10"/>
      <c r="OFE25" s="10"/>
      <c r="OFF25" s="10"/>
      <c r="OFG25" s="10"/>
      <c r="OFH25" s="10"/>
      <c r="OFI25" s="10"/>
      <c r="OFJ25" s="10"/>
      <c r="OFK25" s="10"/>
      <c r="OFL25" s="10"/>
      <c r="OFM25" s="10"/>
      <c r="OFN25" s="10"/>
      <c r="OFO25" s="10"/>
      <c r="OFP25" s="10"/>
      <c r="OFQ25" s="10"/>
      <c r="OFR25" s="10"/>
      <c r="OFS25" s="10"/>
      <c r="OFT25" s="10"/>
      <c r="OFU25" s="10"/>
      <c r="OFV25" s="10"/>
      <c r="OFW25" s="10"/>
      <c r="OFX25" s="10"/>
      <c r="OFY25" s="10"/>
      <c r="OFZ25" s="10"/>
      <c r="OGA25" s="10"/>
      <c r="OGB25" s="10"/>
      <c r="OGC25" s="10"/>
      <c r="OGD25" s="10"/>
      <c r="OGE25" s="10"/>
      <c r="OGF25" s="10"/>
      <c r="OGG25" s="10"/>
      <c r="OGH25" s="10"/>
      <c r="OGI25" s="10"/>
      <c r="OGJ25" s="10"/>
      <c r="OGK25" s="10"/>
      <c r="OGL25" s="10"/>
      <c r="OGM25" s="10"/>
      <c r="OGN25" s="10"/>
      <c r="OGO25" s="10"/>
      <c r="OGP25" s="10"/>
      <c r="OGQ25" s="10"/>
      <c r="OGR25" s="10"/>
      <c r="OGS25" s="10"/>
      <c r="OGT25" s="10"/>
      <c r="OGU25" s="10"/>
      <c r="OGV25" s="10"/>
      <c r="OGW25" s="10"/>
      <c r="OGX25" s="10"/>
      <c r="OGY25" s="10"/>
      <c r="OGZ25" s="10"/>
      <c r="OHA25" s="10"/>
      <c r="OHB25" s="10"/>
      <c r="OHC25" s="10"/>
      <c r="OHD25" s="10"/>
      <c r="OHE25" s="10"/>
      <c r="OHF25" s="10"/>
      <c r="OHG25" s="10"/>
      <c r="OHH25" s="10"/>
      <c r="OHI25" s="10"/>
      <c r="OHJ25" s="10"/>
      <c r="OHK25" s="10"/>
      <c r="OHL25" s="10"/>
      <c r="OHM25" s="10"/>
      <c r="OHN25" s="10"/>
      <c r="OHO25" s="10"/>
      <c r="OHP25" s="10"/>
      <c r="OHQ25" s="10"/>
      <c r="OHR25" s="10"/>
      <c r="OHS25" s="10"/>
      <c r="OHT25" s="10"/>
      <c r="OHU25" s="10"/>
      <c r="OHV25" s="10"/>
      <c r="OHW25" s="10"/>
      <c r="OHX25" s="10"/>
      <c r="OHY25" s="10"/>
      <c r="OHZ25" s="10"/>
      <c r="OIA25" s="10"/>
      <c r="OIB25" s="10"/>
      <c r="OIC25" s="10"/>
      <c r="OID25" s="10"/>
      <c r="OIE25" s="10"/>
      <c r="OIF25" s="10"/>
      <c r="OIG25" s="10"/>
      <c r="OIH25" s="10"/>
      <c r="OII25" s="10"/>
      <c r="OIJ25" s="10"/>
      <c r="OIK25" s="10"/>
      <c r="OIL25" s="10"/>
      <c r="OIM25" s="10"/>
      <c r="OIN25" s="10"/>
      <c r="OIO25" s="10"/>
      <c r="OIP25" s="10"/>
      <c r="OIQ25" s="10"/>
      <c r="OIR25" s="10"/>
      <c r="OIS25" s="10"/>
      <c r="OIT25" s="10"/>
      <c r="OIU25" s="10"/>
      <c r="OIV25" s="10"/>
      <c r="OIW25" s="10"/>
      <c r="OIX25" s="10"/>
      <c r="OIY25" s="10"/>
      <c r="OIZ25" s="10"/>
      <c r="OJA25" s="10"/>
      <c r="OJB25" s="10"/>
      <c r="OJC25" s="10"/>
      <c r="OJD25" s="10"/>
      <c r="OJE25" s="10"/>
      <c r="OJF25" s="10"/>
      <c r="OJG25" s="10"/>
      <c r="OJH25" s="10"/>
      <c r="OJI25" s="10"/>
      <c r="OJJ25" s="10"/>
      <c r="OJK25" s="10"/>
      <c r="OJL25" s="10"/>
      <c r="OJM25" s="10"/>
      <c r="OJN25" s="10"/>
      <c r="OJO25" s="10"/>
      <c r="OJP25" s="10"/>
      <c r="OJQ25" s="10"/>
      <c r="OJR25" s="10"/>
      <c r="OJS25" s="10"/>
      <c r="OJT25" s="10"/>
      <c r="OJU25" s="10"/>
      <c r="OJV25" s="10"/>
      <c r="OJW25" s="10"/>
      <c r="OJX25" s="10"/>
      <c r="OJY25" s="10"/>
      <c r="OJZ25" s="10"/>
      <c r="OKA25" s="10"/>
      <c r="OKB25" s="10"/>
      <c r="OKC25" s="10"/>
      <c r="OKD25" s="10"/>
      <c r="OKE25" s="10"/>
      <c r="OKF25" s="10"/>
      <c r="OKG25" s="10"/>
      <c r="OKH25" s="10"/>
      <c r="OKI25" s="10"/>
      <c r="OKJ25" s="10"/>
      <c r="OKK25" s="10"/>
      <c r="OKL25" s="10"/>
      <c r="OKM25" s="10"/>
      <c r="OKN25" s="10"/>
      <c r="OKO25" s="10"/>
      <c r="OKP25" s="10"/>
      <c r="OKQ25" s="10"/>
      <c r="OKR25" s="10"/>
      <c r="OKS25" s="10"/>
      <c r="OKT25" s="10"/>
      <c r="OKU25" s="10"/>
      <c r="OKV25" s="10"/>
      <c r="OKW25" s="10"/>
      <c r="OKX25" s="10"/>
      <c r="OKY25" s="10"/>
      <c r="OKZ25" s="10"/>
      <c r="OLA25" s="10"/>
      <c r="OLB25" s="10"/>
      <c r="OLC25" s="10"/>
      <c r="OLD25" s="10"/>
      <c r="OLE25" s="10"/>
      <c r="OLF25" s="10"/>
      <c r="OLG25" s="10"/>
      <c r="OLH25" s="10"/>
      <c r="OLI25" s="10"/>
      <c r="OLJ25" s="10"/>
      <c r="OLK25" s="10"/>
      <c r="OLL25" s="10"/>
      <c r="OLM25" s="10"/>
      <c r="OLN25" s="10"/>
      <c r="OLO25" s="10"/>
      <c r="OLP25" s="10"/>
      <c r="OLQ25" s="10"/>
      <c r="OLR25" s="10"/>
      <c r="OLS25" s="10"/>
      <c r="OLT25" s="10"/>
      <c r="OLU25" s="10"/>
      <c r="OLV25" s="10"/>
      <c r="OLW25" s="10"/>
      <c r="OLX25" s="10"/>
      <c r="OLY25" s="10"/>
      <c r="OLZ25" s="10"/>
      <c r="OMA25" s="10"/>
      <c r="OMB25" s="10"/>
      <c r="OMC25" s="10"/>
      <c r="OMD25" s="10"/>
      <c r="OME25" s="10"/>
      <c r="OMF25" s="10"/>
      <c r="OMG25" s="10"/>
      <c r="OMH25" s="10"/>
      <c r="OMI25" s="10"/>
      <c r="OMJ25" s="10"/>
      <c r="OMK25" s="10"/>
      <c r="OML25" s="10"/>
      <c r="OMM25" s="10"/>
      <c r="OMN25" s="10"/>
      <c r="OMO25" s="10"/>
      <c r="OMP25" s="10"/>
      <c r="OMQ25" s="10"/>
      <c r="OMR25" s="10"/>
      <c r="OMS25" s="10"/>
      <c r="OMT25" s="10"/>
      <c r="OMU25" s="10"/>
      <c r="OMV25" s="10"/>
      <c r="OMW25" s="10"/>
      <c r="OMX25" s="10"/>
      <c r="OMY25" s="10"/>
      <c r="OMZ25" s="10"/>
      <c r="ONA25" s="10"/>
      <c r="ONB25" s="10"/>
      <c r="ONC25" s="10"/>
      <c r="OND25" s="10"/>
      <c r="ONE25" s="10"/>
      <c r="ONF25" s="10"/>
      <c r="ONG25" s="10"/>
      <c r="ONH25" s="10"/>
      <c r="ONI25" s="10"/>
      <c r="ONJ25" s="10"/>
      <c r="ONK25" s="10"/>
      <c r="ONL25" s="10"/>
      <c r="ONM25" s="10"/>
      <c r="ONN25" s="10"/>
      <c r="ONO25" s="10"/>
      <c r="ONP25" s="10"/>
      <c r="ONQ25" s="10"/>
      <c r="ONR25" s="10"/>
      <c r="ONS25" s="10"/>
      <c r="ONT25" s="10"/>
      <c r="ONU25" s="10"/>
      <c r="ONV25" s="10"/>
      <c r="ONW25" s="10"/>
      <c r="ONX25" s="10"/>
      <c r="ONY25" s="10"/>
      <c r="ONZ25" s="10"/>
      <c r="OOA25" s="10"/>
      <c r="OOB25" s="10"/>
      <c r="OOC25" s="10"/>
      <c r="OOD25" s="10"/>
      <c r="OOE25" s="10"/>
      <c r="OOF25" s="10"/>
      <c r="OOG25" s="10"/>
      <c r="OOH25" s="10"/>
      <c r="OOI25" s="10"/>
      <c r="OOJ25" s="10"/>
      <c r="OOK25" s="10"/>
      <c r="OOL25" s="10"/>
      <c r="OOM25" s="10"/>
      <c r="OON25" s="10"/>
      <c r="OOO25" s="10"/>
      <c r="OOP25" s="10"/>
      <c r="OOQ25" s="10"/>
      <c r="OOR25" s="10"/>
      <c r="OOS25" s="10"/>
      <c r="OOT25" s="10"/>
      <c r="OOU25" s="10"/>
      <c r="OOV25" s="10"/>
      <c r="OOW25" s="10"/>
      <c r="OOX25" s="10"/>
      <c r="OOY25" s="10"/>
      <c r="OOZ25" s="10"/>
      <c r="OPA25" s="10"/>
      <c r="OPB25" s="10"/>
      <c r="OPC25" s="10"/>
      <c r="OPD25" s="10"/>
      <c r="OPE25" s="10"/>
      <c r="OPF25" s="10"/>
      <c r="OPG25" s="10"/>
      <c r="OPH25" s="10"/>
      <c r="OPI25" s="10"/>
      <c r="OPJ25" s="10"/>
      <c r="OPK25" s="10"/>
      <c r="OPL25" s="10"/>
      <c r="OPM25" s="10"/>
      <c r="OPN25" s="10"/>
      <c r="OPO25" s="10"/>
      <c r="OPP25" s="10"/>
      <c r="OPQ25" s="10"/>
      <c r="OPR25" s="10"/>
      <c r="OPS25" s="10"/>
      <c r="OPT25" s="10"/>
      <c r="OPU25" s="10"/>
      <c r="OPV25" s="10"/>
      <c r="OPW25" s="10"/>
      <c r="OPX25" s="10"/>
      <c r="OPY25" s="10"/>
      <c r="OPZ25" s="10"/>
      <c r="OQA25" s="10"/>
      <c r="OQB25" s="10"/>
      <c r="OQC25" s="10"/>
      <c r="OQD25" s="10"/>
      <c r="OQE25" s="10"/>
      <c r="OQF25" s="10"/>
      <c r="OQG25" s="10"/>
      <c r="OQH25" s="10"/>
      <c r="OQI25" s="10"/>
      <c r="OQJ25" s="10"/>
      <c r="OQK25" s="10"/>
      <c r="OQL25" s="10"/>
      <c r="OQM25" s="10"/>
      <c r="OQN25" s="10"/>
      <c r="OQO25" s="10"/>
      <c r="OQP25" s="10"/>
      <c r="OQQ25" s="10"/>
      <c r="OQR25" s="10"/>
      <c r="OQS25" s="10"/>
      <c r="OQT25" s="10"/>
      <c r="OQU25" s="10"/>
      <c r="OQV25" s="10"/>
      <c r="OQW25" s="10"/>
      <c r="OQX25" s="10"/>
      <c r="OQY25" s="10"/>
      <c r="OQZ25" s="10"/>
      <c r="ORA25" s="10"/>
      <c r="ORB25" s="10"/>
      <c r="ORC25" s="10"/>
      <c r="ORD25" s="10"/>
      <c r="ORE25" s="10"/>
      <c r="ORF25" s="10"/>
      <c r="ORG25" s="10"/>
      <c r="ORH25" s="10"/>
      <c r="ORI25" s="10"/>
      <c r="ORJ25" s="10"/>
      <c r="ORK25" s="10"/>
      <c r="ORL25" s="10"/>
      <c r="ORM25" s="10"/>
      <c r="ORN25" s="10"/>
      <c r="ORO25" s="10"/>
      <c r="ORP25" s="10"/>
      <c r="ORQ25" s="10"/>
      <c r="ORR25" s="10"/>
      <c r="ORS25" s="10"/>
      <c r="ORT25" s="10"/>
      <c r="ORU25" s="10"/>
      <c r="ORV25" s="10"/>
      <c r="ORW25" s="10"/>
      <c r="ORX25" s="10"/>
      <c r="ORY25" s="10"/>
      <c r="ORZ25" s="10"/>
      <c r="OSA25" s="10"/>
      <c r="OSB25" s="10"/>
      <c r="OSC25" s="10"/>
      <c r="OSD25" s="10"/>
      <c r="OSE25" s="10"/>
      <c r="OSF25" s="10"/>
      <c r="OSG25" s="10"/>
      <c r="OSH25" s="10"/>
      <c r="OSI25" s="10"/>
      <c r="OSJ25" s="10"/>
      <c r="OSK25" s="10"/>
      <c r="OSL25" s="10"/>
      <c r="OSM25" s="10"/>
      <c r="OSN25" s="10"/>
      <c r="OSO25" s="10"/>
      <c r="OSP25" s="10"/>
      <c r="OSQ25" s="10"/>
      <c r="OSR25" s="10"/>
      <c r="OSS25" s="10"/>
      <c r="OST25" s="10"/>
      <c r="OSU25" s="10"/>
      <c r="OSV25" s="10"/>
      <c r="OSW25" s="10"/>
      <c r="OSX25" s="10"/>
      <c r="OSY25" s="10"/>
      <c r="OSZ25" s="10"/>
      <c r="OTA25" s="10"/>
      <c r="OTB25" s="10"/>
      <c r="OTC25" s="10"/>
      <c r="OTD25" s="10"/>
      <c r="OTE25" s="10"/>
      <c r="OTF25" s="10"/>
      <c r="OTG25" s="10"/>
      <c r="OTH25" s="10"/>
      <c r="OTI25" s="10"/>
      <c r="OTJ25" s="10"/>
      <c r="OTK25" s="10"/>
      <c r="OTL25" s="10"/>
      <c r="OTM25" s="10"/>
      <c r="OTN25" s="10"/>
      <c r="OTO25" s="10"/>
      <c r="OTP25" s="10"/>
      <c r="OTQ25" s="10"/>
      <c r="OTR25" s="10"/>
      <c r="OTS25" s="10"/>
      <c r="OTT25" s="10"/>
      <c r="OTU25" s="10"/>
      <c r="OTV25" s="10"/>
      <c r="OTW25" s="10"/>
      <c r="OTX25" s="10"/>
      <c r="OTY25" s="10"/>
      <c r="OTZ25" s="10"/>
      <c r="OUA25" s="10"/>
      <c r="OUB25" s="10"/>
      <c r="OUC25" s="10"/>
      <c r="OUD25" s="10"/>
      <c r="OUE25" s="10"/>
      <c r="OUF25" s="10"/>
      <c r="OUG25" s="10"/>
      <c r="OUH25" s="10"/>
      <c r="OUI25" s="10"/>
      <c r="OUJ25" s="10"/>
      <c r="OUK25" s="10"/>
      <c r="OUL25" s="10"/>
      <c r="OUM25" s="10"/>
      <c r="OUN25" s="10"/>
      <c r="OUO25" s="10"/>
      <c r="OUP25" s="10"/>
      <c r="OUQ25" s="10"/>
      <c r="OUR25" s="10"/>
      <c r="OUS25" s="10"/>
      <c r="OUT25" s="10"/>
      <c r="OUU25" s="10"/>
      <c r="OUV25" s="10"/>
      <c r="OUW25" s="10"/>
      <c r="OUX25" s="10"/>
      <c r="OUY25" s="10"/>
      <c r="OUZ25" s="10"/>
      <c r="OVA25" s="10"/>
      <c r="OVB25" s="10"/>
      <c r="OVC25" s="10"/>
      <c r="OVD25" s="10"/>
      <c r="OVE25" s="10"/>
      <c r="OVF25" s="10"/>
      <c r="OVG25" s="10"/>
      <c r="OVH25" s="10"/>
      <c r="OVI25" s="10"/>
      <c r="OVJ25" s="10"/>
      <c r="OVK25" s="10"/>
      <c r="OVL25" s="10"/>
      <c r="OVM25" s="10"/>
      <c r="OVN25" s="10"/>
      <c r="OVO25" s="10"/>
      <c r="OVP25" s="10"/>
      <c r="OVQ25" s="10"/>
      <c r="OVR25" s="10"/>
      <c r="OVS25" s="10"/>
      <c r="OVT25" s="10"/>
      <c r="OVU25" s="10"/>
      <c r="OVV25" s="10"/>
      <c r="OVW25" s="10"/>
      <c r="OVX25" s="10"/>
      <c r="OVY25" s="10"/>
      <c r="OVZ25" s="10"/>
      <c r="OWA25" s="10"/>
      <c r="OWB25" s="10"/>
      <c r="OWC25" s="10"/>
      <c r="OWD25" s="10"/>
      <c r="OWE25" s="10"/>
      <c r="OWF25" s="10"/>
      <c r="OWG25" s="10"/>
      <c r="OWH25" s="10"/>
      <c r="OWI25" s="10"/>
      <c r="OWJ25" s="10"/>
      <c r="OWK25" s="10"/>
      <c r="OWL25" s="10"/>
      <c r="OWM25" s="10"/>
      <c r="OWN25" s="10"/>
      <c r="OWO25" s="10"/>
      <c r="OWP25" s="10"/>
      <c r="OWQ25" s="10"/>
      <c r="OWR25" s="10"/>
      <c r="OWS25" s="10"/>
      <c r="OWT25" s="10"/>
      <c r="OWU25" s="10"/>
      <c r="OWV25" s="10"/>
      <c r="OWW25" s="10"/>
      <c r="OWX25" s="10"/>
      <c r="OWY25" s="10"/>
      <c r="OWZ25" s="10"/>
      <c r="OXA25" s="10"/>
      <c r="OXB25" s="10"/>
      <c r="OXC25" s="10"/>
      <c r="OXD25" s="10"/>
      <c r="OXE25" s="10"/>
      <c r="OXF25" s="10"/>
      <c r="OXG25" s="10"/>
      <c r="OXH25" s="10"/>
      <c r="OXI25" s="10"/>
      <c r="OXJ25" s="10"/>
      <c r="OXK25" s="10"/>
      <c r="OXL25" s="10"/>
      <c r="OXM25" s="10"/>
      <c r="OXN25" s="10"/>
      <c r="OXO25" s="10"/>
      <c r="OXP25" s="10"/>
      <c r="OXQ25" s="10"/>
      <c r="OXR25" s="10"/>
      <c r="OXS25" s="10"/>
      <c r="OXT25" s="10"/>
      <c r="OXU25" s="10"/>
      <c r="OXV25" s="10"/>
      <c r="OXW25" s="10"/>
      <c r="OXX25" s="10"/>
      <c r="OXY25" s="10"/>
      <c r="OXZ25" s="10"/>
      <c r="OYA25" s="10"/>
      <c r="OYB25" s="10"/>
      <c r="OYC25" s="10"/>
      <c r="OYD25" s="10"/>
      <c r="OYE25" s="10"/>
      <c r="OYF25" s="10"/>
      <c r="OYG25" s="10"/>
      <c r="OYH25" s="10"/>
      <c r="OYI25" s="10"/>
      <c r="OYJ25" s="10"/>
      <c r="OYK25" s="10"/>
      <c r="OYL25" s="10"/>
      <c r="OYM25" s="10"/>
      <c r="OYN25" s="10"/>
      <c r="OYO25" s="10"/>
      <c r="OYP25" s="10"/>
      <c r="OYQ25" s="10"/>
      <c r="OYR25" s="10"/>
      <c r="OYS25" s="10"/>
      <c r="OYT25" s="10"/>
      <c r="OYU25" s="10"/>
      <c r="OYV25" s="10"/>
      <c r="OYW25" s="10"/>
      <c r="OYX25" s="10"/>
      <c r="OYY25" s="10"/>
      <c r="OYZ25" s="10"/>
      <c r="OZA25" s="10"/>
      <c r="OZB25" s="10"/>
      <c r="OZC25" s="10"/>
      <c r="OZD25" s="10"/>
      <c r="OZE25" s="10"/>
      <c r="OZF25" s="10"/>
      <c r="OZG25" s="10"/>
      <c r="OZH25" s="10"/>
      <c r="OZI25" s="10"/>
      <c r="OZJ25" s="10"/>
      <c r="OZK25" s="10"/>
      <c r="OZL25" s="10"/>
      <c r="OZM25" s="10"/>
      <c r="OZN25" s="10"/>
      <c r="OZO25" s="10"/>
      <c r="OZP25" s="10"/>
      <c r="OZQ25" s="10"/>
      <c r="OZR25" s="10"/>
      <c r="OZS25" s="10"/>
      <c r="OZT25" s="10"/>
      <c r="OZU25" s="10"/>
      <c r="OZV25" s="10"/>
      <c r="OZW25" s="10"/>
      <c r="OZX25" s="10"/>
      <c r="OZY25" s="10"/>
      <c r="OZZ25" s="10"/>
      <c r="PAA25" s="10"/>
      <c r="PAB25" s="10"/>
      <c r="PAC25" s="10"/>
      <c r="PAD25" s="10"/>
      <c r="PAE25" s="10"/>
      <c r="PAF25" s="10"/>
      <c r="PAG25" s="10"/>
      <c r="PAH25" s="10"/>
      <c r="PAI25" s="10"/>
      <c r="PAJ25" s="10"/>
      <c r="PAK25" s="10"/>
      <c r="PAL25" s="10"/>
      <c r="PAM25" s="10"/>
      <c r="PAN25" s="10"/>
      <c r="PAO25" s="10"/>
      <c r="PAP25" s="10"/>
      <c r="PAQ25" s="10"/>
      <c r="PAR25" s="10"/>
      <c r="PAS25" s="10"/>
      <c r="PAT25" s="10"/>
      <c r="PAU25" s="10"/>
      <c r="PAV25" s="10"/>
      <c r="PAW25" s="10"/>
      <c r="PAX25" s="10"/>
      <c r="PAY25" s="10"/>
      <c r="PAZ25" s="10"/>
      <c r="PBA25" s="10"/>
      <c r="PBB25" s="10"/>
      <c r="PBC25" s="10"/>
      <c r="PBD25" s="10"/>
      <c r="PBE25" s="10"/>
      <c r="PBF25" s="10"/>
      <c r="PBG25" s="10"/>
      <c r="PBH25" s="10"/>
      <c r="PBI25" s="10"/>
      <c r="PBJ25" s="10"/>
      <c r="PBK25" s="10"/>
      <c r="PBL25" s="10"/>
      <c r="PBM25" s="10"/>
      <c r="PBN25" s="10"/>
      <c r="PBO25" s="10"/>
      <c r="PBP25" s="10"/>
      <c r="PBQ25" s="10"/>
      <c r="PBR25" s="10"/>
      <c r="PBS25" s="10"/>
      <c r="PBT25" s="10"/>
      <c r="PBU25" s="10"/>
      <c r="PBV25" s="10"/>
      <c r="PBW25" s="10"/>
      <c r="PBX25" s="10"/>
      <c r="PBY25" s="10"/>
      <c r="PBZ25" s="10"/>
      <c r="PCA25" s="10"/>
      <c r="PCB25" s="10"/>
      <c r="PCC25" s="10"/>
      <c r="PCD25" s="10"/>
      <c r="PCE25" s="10"/>
      <c r="PCF25" s="10"/>
      <c r="PCG25" s="10"/>
      <c r="PCH25" s="10"/>
      <c r="PCI25" s="10"/>
      <c r="PCJ25" s="10"/>
      <c r="PCK25" s="10"/>
      <c r="PCL25" s="10"/>
      <c r="PCM25" s="10"/>
      <c r="PCN25" s="10"/>
      <c r="PCO25" s="10"/>
      <c r="PCP25" s="10"/>
      <c r="PCQ25" s="10"/>
      <c r="PCR25" s="10"/>
      <c r="PCS25" s="10"/>
      <c r="PCT25" s="10"/>
      <c r="PCU25" s="10"/>
      <c r="PCV25" s="10"/>
      <c r="PCW25" s="10"/>
      <c r="PCX25" s="10"/>
      <c r="PCY25" s="10"/>
      <c r="PCZ25" s="10"/>
      <c r="PDA25" s="10"/>
      <c r="PDB25" s="10"/>
      <c r="PDC25" s="10"/>
      <c r="PDD25" s="10"/>
      <c r="PDE25" s="10"/>
      <c r="PDF25" s="10"/>
      <c r="PDG25" s="10"/>
      <c r="PDH25" s="10"/>
      <c r="PDI25" s="10"/>
      <c r="PDJ25" s="10"/>
      <c r="PDK25" s="10"/>
      <c r="PDL25" s="10"/>
      <c r="PDM25" s="10"/>
      <c r="PDN25" s="10"/>
      <c r="PDO25" s="10"/>
      <c r="PDP25" s="10"/>
      <c r="PDQ25" s="10"/>
      <c r="PDR25" s="10"/>
      <c r="PDS25" s="10"/>
      <c r="PDT25" s="10"/>
      <c r="PDU25" s="10"/>
      <c r="PDV25" s="10"/>
      <c r="PDW25" s="10"/>
      <c r="PDX25" s="10"/>
      <c r="PDY25" s="10"/>
      <c r="PDZ25" s="10"/>
      <c r="PEA25" s="10"/>
      <c r="PEB25" s="10"/>
      <c r="PEC25" s="10"/>
      <c r="PED25" s="10"/>
      <c r="PEE25" s="10"/>
      <c r="PEF25" s="10"/>
      <c r="PEG25" s="10"/>
      <c r="PEH25" s="10"/>
      <c r="PEI25" s="10"/>
      <c r="PEJ25" s="10"/>
      <c r="PEK25" s="10"/>
      <c r="PEL25" s="10"/>
      <c r="PEM25" s="10"/>
      <c r="PEN25" s="10"/>
      <c r="PEO25" s="10"/>
      <c r="PEP25" s="10"/>
      <c r="PEQ25" s="10"/>
      <c r="PER25" s="10"/>
      <c r="PES25" s="10"/>
      <c r="PET25" s="10"/>
      <c r="PEU25" s="10"/>
      <c r="PEV25" s="10"/>
      <c r="PEW25" s="10"/>
      <c r="PEX25" s="10"/>
      <c r="PEY25" s="10"/>
      <c r="PEZ25" s="10"/>
      <c r="PFA25" s="10"/>
      <c r="PFB25" s="10"/>
      <c r="PFC25" s="10"/>
      <c r="PFD25" s="10"/>
      <c r="PFE25" s="10"/>
      <c r="PFF25" s="10"/>
      <c r="PFG25" s="10"/>
      <c r="PFH25" s="10"/>
      <c r="PFI25" s="10"/>
      <c r="PFJ25" s="10"/>
      <c r="PFK25" s="10"/>
      <c r="PFL25" s="10"/>
      <c r="PFM25" s="10"/>
      <c r="PFN25" s="10"/>
      <c r="PFO25" s="10"/>
      <c r="PFP25" s="10"/>
      <c r="PFQ25" s="10"/>
      <c r="PFR25" s="10"/>
      <c r="PFS25" s="10"/>
      <c r="PFT25" s="10"/>
      <c r="PFU25" s="10"/>
      <c r="PFV25" s="10"/>
      <c r="PFW25" s="10"/>
      <c r="PFX25" s="10"/>
      <c r="PFY25" s="10"/>
      <c r="PFZ25" s="10"/>
      <c r="PGA25" s="10"/>
      <c r="PGB25" s="10"/>
      <c r="PGC25" s="10"/>
      <c r="PGD25" s="10"/>
      <c r="PGE25" s="10"/>
      <c r="PGF25" s="10"/>
      <c r="PGG25" s="10"/>
      <c r="PGH25" s="10"/>
      <c r="PGI25" s="10"/>
      <c r="PGJ25" s="10"/>
      <c r="PGK25" s="10"/>
      <c r="PGL25" s="10"/>
      <c r="PGM25" s="10"/>
      <c r="PGN25" s="10"/>
      <c r="PGO25" s="10"/>
      <c r="PGP25" s="10"/>
      <c r="PGQ25" s="10"/>
      <c r="PGR25" s="10"/>
      <c r="PGS25" s="10"/>
      <c r="PGT25" s="10"/>
      <c r="PGU25" s="10"/>
      <c r="PGV25" s="10"/>
      <c r="PGW25" s="10"/>
      <c r="PGX25" s="10"/>
      <c r="PGY25" s="10"/>
      <c r="PGZ25" s="10"/>
      <c r="PHA25" s="10"/>
      <c r="PHB25" s="10"/>
      <c r="PHC25" s="10"/>
      <c r="PHD25" s="10"/>
      <c r="PHE25" s="10"/>
      <c r="PHF25" s="10"/>
      <c r="PHG25" s="10"/>
      <c r="PHH25" s="10"/>
      <c r="PHI25" s="10"/>
      <c r="PHJ25" s="10"/>
      <c r="PHK25" s="10"/>
      <c r="PHL25" s="10"/>
      <c r="PHM25" s="10"/>
      <c r="PHN25" s="10"/>
      <c r="PHO25" s="10"/>
      <c r="PHP25" s="10"/>
      <c r="PHQ25" s="10"/>
      <c r="PHR25" s="10"/>
      <c r="PHS25" s="10"/>
      <c r="PHT25" s="10"/>
      <c r="PHU25" s="10"/>
      <c r="PHV25" s="10"/>
      <c r="PHW25" s="10"/>
      <c r="PHX25" s="10"/>
      <c r="PHY25" s="10"/>
      <c r="PHZ25" s="10"/>
      <c r="PIA25" s="10"/>
      <c r="PIB25" s="10"/>
      <c r="PIC25" s="10"/>
      <c r="PID25" s="10"/>
      <c r="PIE25" s="10"/>
      <c r="PIF25" s="10"/>
      <c r="PIG25" s="10"/>
      <c r="PIH25" s="10"/>
      <c r="PII25" s="10"/>
      <c r="PIJ25" s="10"/>
      <c r="PIK25" s="10"/>
      <c r="PIL25" s="10"/>
      <c r="PIM25" s="10"/>
      <c r="PIN25" s="10"/>
      <c r="PIO25" s="10"/>
      <c r="PIP25" s="10"/>
      <c r="PIQ25" s="10"/>
      <c r="PIR25" s="10"/>
      <c r="PIS25" s="10"/>
      <c r="PIT25" s="10"/>
      <c r="PIU25" s="10"/>
      <c r="PIV25" s="10"/>
      <c r="PIW25" s="10"/>
      <c r="PIX25" s="10"/>
      <c r="PIY25" s="10"/>
      <c r="PIZ25" s="10"/>
      <c r="PJA25" s="10"/>
      <c r="PJB25" s="10"/>
      <c r="PJC25" s="10"/>
      <c r="PJD25" s="10"/>
      <c r="PJE25" s="10"/>
      <c r="PJF25" s="10"/>
      <c r="PJG25" s="10"/>
      <c r="PJH25" s="10"/>
      <c r="PJI25" s="10"/>
      <c r="PJJ25" s="10"/>
      <c r="PJK25" s="10"/>
      <c r="PJL25" s="10"/>
      <c r="PJM25" s="10"/>
      <c r="PJN25" s="10"/>
      <c r="PJO25" s="10"/>
      <c r="PJP25" s="10"/>
      <c r="PJQ25" s="10"/>
      <c r="PJR25" s="10"/>
      <c r="PJS25" s="10"/>
      <c r="PJT25" s="10"/>
      <c r="PJU25" s="10"/>
      <c r="PJV25" s="10"/>
      <c r="PJW25" s="10"/>
      <c r="PJX25" s="10"/>
      <c r="PJY25" s="10"/>
      <c r="PJZ25" s="10"/>
      <c r="PKA25" s="10"/>
      <c r="PKB25" s="10"/>
      <c r="PKC25" s="10"/>
      <c r="PKD25" s="10"/>
      <c r="PKE25" s="10"/>
      <c r="PKF25" s="10"/>
      <c r="PKG25" s="10"/>
      <c r="PKH25" s="10"/>
      <c r="PKI25" s="10"/>
      <c r="PKJ25" s="10"/>
      <c r="PKK25" s="10"/>
      <c r="PKL25" s="10"/>
      <c r="PKM25" s="10"/>
      <c r="PKN25" s="10"/>
      <c r="PKO25" s="10"/>
      <c r="PKP25" s="10"/>
      <c r="PKQ25" s="10"/>
      <c r="PKR25" s="10"/>
      <c r="PKS25" s="10"/>
      <c r="PKT25" s="10"/>
      <c r="PKU25" s="10"/>
      <c r="PKV25" s="10"/>
      <c r="PKW25" s="10"/>
      <c r="PKX25" s="10"/>
      <c r="PKY25" s="10"/>
      <c r="PKZ25" s="10"/>
      <c r="PLA25" s="10"/>
      <c r="PLB25" s="10"/>
      <c r="PLC25" s="10"/>
      <c r="PLD25" s="10"/>
      <c r="PLE25" s="10"/>
      <c r="PLF25" s="10"/>
      <c r="PLG25" s="10"/>
      <c r="PLH25" s="10"/>
      <c r="PLI25" s="10"/>
      <c r="PLJ25" s="10"/>
      <c r="PLK25" s="10"/>
      <c r="PLL25" s="10"/>
      <c r="PLM25" s="10"/>
      <c r="PLN25" s="10"/>
      <c r="PLO25" s="10"/>
      <c r="PLP25" s="10"/>
      <c r="PLQ25" s="10"/>
      <c r="PLR25" s="10"/>
      <c r="PLS25" s="10"/>
      <c r="PLT25" s="10"/>
      <c r="PLU25" s="10"/>
      <c r="PLV25" s="10"/>
      <c r="PLW25" s="10"/>
      <c r="PLX25" s="10"/>
      <c r="PLY25" s="10"/>
      <c r="PLZ25" s="10"/>
      <c r="PMA25" s="10"/>
      <c r="PMB25" s="10"/>
      <c r="PMC25" s="10"/>
      <c r="PMD25" s="10"/>
      <c r="PME25" s="10"/>
      <c r="PMF25" s="10"/>
      <c r="PMG25" s="10"/>
      <c r="PMH25" s="10"/>
      <c r="PMI25" s="10"/>
      <c r="PMJ25" s="10"/>
      <c r="PMK25" s="10"/>
      <c r="PML25" s="10"/>
      <c r="PMM25" s="10"/>
      <c r="PMN25" s="10"/>
      <c r="PMO25" s="10"/>
      <c r="PMP25" s="10"/>
      <c r="PMQ25" s="10"/>
      <c r="PMR25" s="10"/>
      <c r="PMS25" s="10"/>
      <c r="PMT25" s="10"/>
      <c r="PMU25" s="10"/>
      <c r="PMV25" s="10"/>
      <c r="PMW25" s="10"/>
      <c r="PMX25" s="10"/>
      <c r="PMY25" s="10"/>
      <c r="PMZ25" s="10"/>
      <c r="PNA25" s="10"/>
      <c r="PNB25" s="10"/>
      <c r="PNC25" s="10"/>
      <c r="PND25" s="10"/>
      <c r="PNE25" s="10"/>
      <c r="PNF25" s="10"/>
      <c r="PNG25" s="10"/>
      <c r="PNH25" s="10"/>
      <c r="PNI25" s="10"/>
      <c r="PNJ25" s="10"/>
      <c r="PNK25" s="10"/>
      <c r="PNL25" s="10"/>
      <c r="PNM25" s="10"/>
      <c r="PNN25" s="10"/>
      <c r="PNO25" s="10"/>
      <c r="PNP25" s="10"/>
      <c r="PNQ25" s="10"/>
      <c r="PNR25" s="10"/>
      <c r="PNS25" s="10"/>
      <c r="PNT25" s="10"/>
      <c r="PNU25" s="10"/>
      <c r="PNV25" s="10"/>
      <c r="PNW25" s="10"/>
      <c r="PNX25" s="10"/>
      <c r="PNY25" s="10"/>
      <c r="PNZ25" s="10"/>
      <c r="POA25" s="10"/>
      <c r="POB25" s="10"/>
      <c r="POC25" s="10"/>
      <c r="POD25" s="10"/>
      <c r="POE25" s="10"/>
      <c r="POF25" s="10"/>
      <c r="POG25" s="10"/>
      <c r="POH25" s="10"/>
      <c r="POI25" s="10"/>
      <c r="POJ25" s="10"/>
      <c r="POK25" s="10"/>
      <c r="POL25" s="10"/>
      <c r="POM25" s="10"/>
      <c r="PON25" s="10"/>
      <c r="POO25" s="10"/>
      <c r="POP25" s="10"/>
      <c r="POQ25" s="10"/>
      <c r="POR25" s="10"/>
      <c r="POS25" s="10"/>
      <c r="POT25" s="10"/>
      <c r="POU25" s="10"/>
      <c r="POV25" s="10"/>
      <c r="POW25" s="10"/>
      <c r="POX25" s="10"/>
      <c r="POY25" s="10"/>
      <c r="POZ25" s="10"/>
      <c r="PPA25" s="10"/>
      <c r="PPB25" s="10"/>
      <c r="PPC25" s="10"/>
      <c r="PPD25" s="10"/>
      <c r="PPE25" s="10"/>
      <c r="PPF25" s="10"/>
      <c r="PPG25" s="10"/>
      <c r="PPH25" s="10"/>
      <c r="PPI25" s="10"/>
      <c r="PPJ25" s="10"/>
      <c r="PPK25" s="10"/>
      <c r="PPL25" s="10"/>
      <c r="PPM25" s="10"/>
      <c r="PPN25" s="10"/>
      <c r="PPO25" s="10"/>
      <c r="PPP25" s="10"/>
      <c r="PPQ25" s="10"/>
      <c r="PPR25" s="10"/>
      <c r="PPS25" s="10"/>
      <c r="PPT25" s="10"/>
      <c r="PPU25" s="10"/>
      <c r="PPV25" s="10"/>
      <c r="PPW25" s="10"/>
      <c r="PPX25" s="10"/>
      <c r="PPY25" s="10"/>
      <c r="PPZ25" s="10"/>
      <c r="PQA25" s="10"/>
      <c r="PQB25" s="10"/>
      <c r="PQC25" s="10"/>
      <c r="PQD25" s="10"/>
      <c r="PQE25" s="10"/>
      <c r="PQF25" s="10"/>
      <c r="PQG25" s="10"/>
      <c r="PQH25" s="10"/>
      <c r="PQI25" s="10"/>
      <c r="PQJ25" s="10"/>
      <c r="PQK25" s="10"/>
      <c r="PQL25" s="10"/>
      <c r="PQM25" s="10"/>
      <c r="PQN25" s="10"/>
      <c r="PQO25" s="10"/>
      <c r="PQP25" s="10"/>
      <c r="PQQ25" s="10"/>
      <c r="PQR25" s="10"/>
      <c r="PQS25" s="10"/>
      <c r="PQT25" s="10"/>
      <c r="PQU25" s="10"/>
      <c r="PQV25" s="10"/>
      <c r="PQW25" s="10"/>
      <c r="PQX25" s="10"/>
      <c r="PQY25" s="10"/>
      <c r="PQZ25" s="10"/>
      <c r="PRA25" s="10"/>
      <c r="PRB25" s="10"/>
      <c r="PRC25" s="10"/>
      <c r="PRD25" s="10"/>
      <c r="PRE25" s="10"/>
      <c r="PRF25" s="10"/>
      <c r="PRG25" s="10"/>
      <c r="PRH25" s="10"/>
      <c r="PRI25" s="10"/>
      <c r="PRJ25" s="10"/>
      <c r="PRK25" s="10"/>
      <c r="PRL25" s="10"/>
      <c r="PRM25" s="10"/>
      <c r="PRN25" s="10"/>
      <c r="PRO25" s="10"/>
      <c r="PRP25" s="10"/>
      <c r="PRQ25" s="10"/>
      <c r="PRR25" s="10"/>
      <c r="PRS25" s="10"/>
      <c r="PRT25" s="10"/>
      <c r="PRU25" s="10"/>
      <c r="PRV25" s="10"/>
      <c r="PRW25" s="10"/>
      <c r="PRX25" s="10"/>
      <c r="PRY25" s="10"/>
      <c r="PRZ25" s="10"/>
      <c r="PSA25" s="10"/>
      <c r="PSB25" s="10"/>
      <c r="PSC25" s="10"/>
      <c r="PSD25" s="10"/>
      <c r="PSE25" s="10"/>
      <c r="PSF25" s="10"/>
      <c r="PSG25" s="10"/>
      <c r="PSH25" s="10"/>
      <c r="PSI25" s="10"/>
      <c r="PSJ25" s="10"/>
      <c r="PSK25" s="10"/>
      <c r="PSL25" s="10"/>
      <c r="PSM25" s="10"/>
      <c r="PSN25" s="10"/>
      <c r="PSO25" s="10"/>
      <c r="PSP25" s="10"/>
      <c r="PSQ25" s="10"/>
      <c r="PSR25" s="10"/>
      <c r="PSS25" s="10"/>
      <c r="PST25" s="10"/>
      <c r="PSU25" s="10"/>
      <c r="PSV25" s="10"/>
      <c r="PSW25" s="10"/>
      <c r="PSX25" s="10"/>
      <c r="PSY25" s="10"/>
      <c r="PSZ25" s="10"/>
      <c r="PTA25" s="10"/>
      <c r="PTB25" s="10"/>
      <c r="PTC25" s="10"/>
      <c r="PTD25" s="10"/>
      <c r="PTE25" s="10"/>
      <c r="PTF25" s="10"/>
      <c r="PTG25" s="10"/>
      <c r="PTH25" s="10"/>
      <c r="PTI25" s="10"/>
      <c r="PTJ25" s="10"/>
      <c r="PTK25" s="10"/>
      <c r="PTL25" s="10"/>
      <c r="PTM25" s="10"/>
      <c r="PTN25" s="10"/>
      <c r="PTO25" s="10"/>
      <c r="PTP25" s="10"/>
      <c r="PTQ25" s="10"/>
      <c r="PTR25" s="10"/>
      <c r="PTS25" s="10"/>
      <c r="PTT25" s="10"/>
      <c r="PTU25" s="10"/>
      <c r="PTV25" s="10"/>
      <c r="PTW25" s="10"/>
      <c r="PTX25" s="10"/>
      <c r="PTY25" s="10"/>
      <c r="PTZ25" s="10"/>
      <c r="PUA25" s="10"/>
      <c r="PUB25" s="10"/>
      <c r="PUC25" s="10"/>
      <c r="PUD25" s="10"/>
      <c r="PUE25" s="10"/>
      <c r="PUF25" s="10"/>
      <c r="PUG25" s="10"/>
      <c r="PUH25" s="10"/>
      <c r="PUI25" s="10"/>
      <c r="PUJ25" s="10"/>
      <c r="PUK25" s="10"/>
      <c r="PUL25" s="10"/>
      <c r="PUM25" s="10"/>
      <c r="PUN25" s="10"/>
      <c r="PUO25" s="10"/>
      <c r="PUP25" s="10"/>
      <c r="PUQ25" s="10"/>
      <c r="PUR25" s="10"/>
      <c r="PUS25" s="10"/>
      <c r="PUT25" s="10"/>
      <c r="PUU25" s="10"/>
      <c r="PUV25" s="10"/>
      <c r="PUW25" s="10"/>
      <c r="PUX25" s="10"/>
      <c r="PUY25" s="10"/>
      <c r="PUZ25" s="10"/>
      <c r="PVA25" s="10"/>
      <c r="PVB25" s="10"/>
      <c r="PVC25" s="10"/>
      <c r="PVD25" s="10"/>
      <c r="PVE25" s="10"/>
      <c r="PVF25" s="10"/>
      <c r="PVG25" s="10"/>
      <c r="PVH25" s="10"/>
      <c r="PVI25" s="10"/>
      <c r="PVJ25" s="10"/>
      <c r="PVK25" s="10"/>
      <c r="PVL25" s="10"/>
      <c r="PVM25" s="10"/>
      <c r="PVN25" s="10"/>
      <c r="PVO25" s="10"/>
      <c r="PVP25" s="10"/>
      <c r="PVQ25" s="10"/>
      <c r="PVR25" s="10"/>
      <c r="PVS25" s="10"/>
      <c r="PVT25" s="10"/>
      <c r="PVU25" s="10"/>
      <c r="PVV25" s="10"/>
      <c r="PVW25" s="10"/>
      <c r="PVX25" s="10"/>
      <c r="PVY25" s="10"/>
      <c r="PVZ25" s="10"/>
      <c r="PWA25" s="10"/>
      <c r="PWB25" s="10"/>
      <c r="PWC25" s="10"/>
      <c r="PWD25" s="10"/>
      <c r="PWE25" s="10"/>
      <c r="PWF25" s="10"/>
      <c r="PWG25" s="10"/>
      <c r="PWH25" s="10"/>
      <c r="PWI25" s="10"/>
      <c r="PWJ25" s="10"/>
      <c r="PWK25" s="10"/>
      <c r="PWL25" s="10"/>
      <c r="PWM25" s="10"/>
      <c r="PWN25" s="10"/>
      <c r="PWO25" s="10"/>
      <c r="PWP25" s="10"/>
      <c r="PWQ25" s="10"/>
      <c r="PWR25" s="10"/>
      <c r="PWS25" s="10"/>
      <c r="PWT25" s="10"/>
      <c r="PWU25" s="10"/>
      <c r="PWV25" s="10"/>
      <c r="PWW25" s="10"/>
      <c r="PWX25" s="10"/>
      <c r="PWY25" s="10"/>
      <c r="PWZ25" s="10"/>
      <c r="PXA25" s="10"/>
      <c r="PXB25" s="10"/>
      <c r="PXC25" s="10"/>
      <c r="PXD25" s="10"/>
      <c r="PXE25" s="10"/>
      <c r="PXF25" s="10"/>
      <c r="PXG25" s="10"/>
      <c r="PXH25" s="10"/>
      <c r="PXI25" s="10"/>
      <c r="PXJ25" s="10"/>
      <c r="PXK25" s="10"/>
      <c r="PXL25" s="10"/>
      <c r="PXM25" s="10"/>
      <c r="PXN25" s="10"/>
      <c r="PXO25" s="10"/>
      <c r="PXP25" s="10"/>
      <c r="PXQ25" s="10"/>
      <c r="PXR25" s="10"/>
      <c r="PXS25" s="10"/>
      <c r="PXT25" s="10"/>
      <c r="PXU25" s="10"/>
      <c r="PXV25" s="10"/>
      <c r="PXW25" s="10"/>
      <c r="PXX25" s="10"/>
      <c r="PXY25" s="10"/>
      <c r="PXZ25" s="10"/>
      <c r="PYA25" s="10"/>
      <c r="PYB25" s="10"/>
      <c r="PYC25" s="10"/>
      <c r="PYD25" s="10"/>
      <c r="PYE25" s="10"/>
      <c r="PYF25" s="10"/>
      <c r="PYG25" s="10"/>
      <c r="PYH25" s="10"/>
      <c r="PYI25" s="10"/>
      <c r="PYJ25" s="10"/>
      <c r="PYK25" s="10"/>
      <c r="PYL25" s="10"/>
      <c r="PYM25" s="10"/>
      <c r="PYN25" s="10"/>
      <c r="PYO25" s="10"/>
      <c r="PYP25" s="10"/>
      <c r="PYQ25" s="10"/>
      <c r="PYR25" s="10"/>
      <c r="PYS25" s="10"/>
      <c r="PYT25" s="10"/>
      <c r="PYU25" s="10"/>
      <c r="PYV25" s="10"/>
      <c r="PYW25" s="10"/>
      <c r="PYX25" s="10"/>
      <c r="PYY25" s="10"/>
      <c r="PYZ25" s="10"/>
      <c r="PZA25" s="10"/>
      <c r="PZB25" s="10"/>
      <c r="PZC25" s="10"/>
      <c r="PZD25" s="10"/>
      <c r="PZE25" s="10"/>
      <c r="PZF25" s="10"/>
      <c r="PZG25" s="10"/>
      <c r="PZH25" s="10"/>
      <c r="PZI25" s="10"/>
      <c r="PZJ25" s="10"/>
      <c r="PZK25" s="10"/>
      <c r="PZL25" s="10"/>
      <c r="PZM25" s="10"/>
      <c r="PZN25" s="10"/>
      <c r="PZO25" s="10"/>
      <c r="PZP25" s="10"/>
      <c r="PZQ25" s="10"/>
      <c r="PZR25" s="10"/>
      <c r="PZS25" s="10"/>
      <c r="PZT25" s="10"/>
      <c r="PZU25" s="10"/>
      <c r="PZV25" s="10"/>
      <c r="PZW25" s="10"/>
      <c r="PZX25" s="10"/>
      <c r="PZY25" s="10"/>
      <c r="PZZ25" s="10"/>
      <c r="QAA25" s="10"/>
      <c r="QAB25" s="10"/>
      <c r="QAC25" s="10"/>
      <c r="QAD25" s="10"/>
      <c r="QAE25" s="10"/>
      <c r="QAF25" s="10"/>
      <c r="QAG25" s="10"/>
      <c r="QAH25" s="10"/>
      <c r="QAI25" s="10"/>
      <c r="QAJ25" s="10"/>
      <c r="QAK25" s="10"/>
      <c r="QAL25" s="10"/>
      <c r="QAM25" s="10"/>
      <c r="QAN25" s="10"/>
      <c r="QAO25" s="10"/>
      <c r="QAP25" s="10"/>
      <c r="QAQ25" s="10"/>
      <c r="QAR25" s="10"/>
      <c r="QAS25" s="10"/>
      <c r="QAT25" s="10"/>
      <c r="QAU25" s="10"/>
      <c r="QAV25" s="10"/>
      <c r="QAW25" s="10"/>
      <c r="QAX25" s="10"/>
      <c r="QAY25" s="10"/>
      <c r="QAZ25" s="10"/>
      <c r="QBA25" s="10"/>
      <c r="QBB25" s="10"/>
      <c r="QBC25" s="10"/>
      <c r="QBD25" s="10"/>
      <c r="QBE25" s="10"/>
      <c r="QBF25" s="10"/>
      <c r="QBG25" s="10"/>
      <c r="QBH25" s="10"/>
      <c r="QBI25" s="10"/>
      <c r="QBJ25" s="10"/>
      <c r="QBK25" s="10"/>
      <c r="QBL25" s="10"/>
      <c r="QBM25" s="10"/>
      <c r="QBN25" s="10"/>
      <c r="QBO25" s="10"/>
      <c r="QBP25" s="10"/>
      <c r="QBQ25" s="10"/>
      <c r="QBR25" s="10"/>
      <c r="QBS25" s="10"/>
      <c r="QBT25" s="10"/>
      <c r="QBU25" s="10"/>
      <c r="QBV25" s="10"/>
      <c r="QBW25" s="10"/>
      <c r="QBX25" s="10"/>
      <c r="QBY25" s="10"/>
      <c r="QBZ25" s="10"/>
      <c r="QCA25" s="10"/>
      <c r="QCB25" s="10"/>
      <c r="QCC25" s="10"/>
      <c r="QCD25" s="10"/>
      <c r="QCE25" s="10"/>
      <c r="QCF25" s="10"/>
      <c r="QCG25" s="10"/>
      <c r="QCH25" s="10"/>
      <c r="QCI25" s="10"/>
      <c r="QCJ25" s="10"/>
      <c r="QCK25" s="10"/>
      <c r="QCL25" s="10"/>
      <c r="QCM25" s="10"/>
      <c r="QCN25" s="10"/>
      <c r="QCO25" s="10"/>
      <c r="QCP25" s="10"/>
      <c r="QCQ25" s="10"/>
      <c r="QCR25" s="10"/>
      <c r="QCS25" s="10"/>
      <c r="QCT25" s="10"/>
      <c r="QCU25" s="10"/>
      <c r="QCV25" s="10"/>
      <c r="QCW25" s="10"/>
      <c r="QCX25" s="10"/>
      <c r="QCY25" s="10"/>
      <c r="QCZ25" s="10"/>
      <c r="QDA25" s="10"/>
      <c r="QDB25" s="10"/>
      <c r="QDC25" s="10"/>
      <c r="QDD25" s="10"/>
      <c r="QDE25" s="10"/>
      <c r="QDF25" s="10"/>
      <c r="QDG25" s="10"/>
      <c r="QDH25" s="10"/>
      <c r="QDI25" s="10"/>
      <c r="QDJ25" s="10"/>
      <c r="QDK25" s="10"/>
      <c r="QDL25" s="10"/>
      <c r="QDM25" s="10"/>
      <c r="QDN25" s="10"/>
      <c r="QDO25" s="10"/>
      <c r="QDP25" s="10"/>
      <c r="QDQ25" s="10"/>
      <c r="QDR25" s="10"/>
      <c r="QDS25" s="10"/>
      <c r="QDT25" s="10"/>
      <c r="QDU25" s="10"/>
      <c r="QDV25" s="10"/>
      <c r="QDW25" s="10"/>
      <c r="QDX25" s="10"/>
      <c r="QDY25" s="10"/>
      <c r="QDZ25" s="10"/>
      <c r="QEA25" s="10"/>
      <c r="QEB25" s="10"/>
      <c r="QEC25" s="10"/>
      <c r="QED25" s="10"/>
      <c r="QEE25" s="10"/>
      <c r="QEF25" s="10"/>
      <c r="QEG25" s="10"/>
      <c r="QEH25" s="10"/>
      <c r="QEI25" s="10"/>
      <c r="QEJ25" s="10"/>
      <c r="QEK25" s="10"/>
      <c r="QEL25" s="10"/>
      <c r="QEM25" s="10"/>
      <c r="QEN25" s="10"/>
      <c r="QEO25" s="10"/>
      <c r="QEP25" s="10"/>
      <c r="QEQ25" s="10"/>
      <c r="QER25" s="10"/>
      <c r="QES25" s="10"/>
      <c r="QET25" s="10"/>
      <c r="QEU25" s="10"/>
      <c r="QEV25" s="10"/>
      <c r="QEW25" s="10"/>
      <c r="QEX25" s="10"/>
      <c r="QEY25" s="10"/>
      <c r="QEZ25" s="10"/>
      <c r="QFA25" s="10"/>
      <c r="QFB25" s="10"/>
      <c r="QFC25" s="10"/>
      <c r="QFD25" s="10"/>
      <c r="QFE25" s="10"/>
      <c r="QFF25" s="10"/>
      <c r="QFG25" s="10"/>
      <c r="QFH25" s="10"/>
      <c r="QFI25" s="10"/>
      <c r="QFJ25" s="10"/>
      <c r="QFK25" s="10"/>
      <c r="QFL25" s="10"/>
      <c r="QFM25" s="10"/>
      <c r="QFN25" s="10"/>
      <c r="QFO25" s="10"/>
      <c r="QFP25" s="10"/>
      <c r="QFQ25" s="10"/>
      <c r="QFR25" s="10"/>
      <c r="QFS25" s="10"/>
      <c r="QFT25" s="10"/>
      <c r="QFU25" s="10"/>
      <c r="QFV25" s="10"/>
      <c r="QFW25" s="10"/>
      <c r="QFX25" s="10"/>
      <c r="QFY25" s="10"/>
      <c r="QFZ25" s="10"/>
      <c r="QGA25" s="10"/>
      <c r="QGB25" s="10"/>
      <c r="QGC25" s="10"/>
      <c r="QGD25" s="10"/>
      <c r="QGE25" s="10"/>
      <c r="QGF25" s="10"/>
      <c r="QGG25" s="10"/>
      <c r="QGH25" s="10"/>
      <c r="QGI25" s="10"/>
      <c r="QGJ25" s="10"/>
      <c r="QGK25" s="10"/>
      <c r="QGL25" s="10"/>
      <c r="QGM25" s="10"/>
      <c r="QGN25" s="10"/>
      <c r="QGO25" s="10"/>
      <c r="QGP25" s="10"/>
      <c r="QGQ25" s="10"/>
      <c r="QGR25" s="10"/>
      <c r="QGS25" s="10"/>
      <c r="QGT25" s="10"/>
      <c r="QGU25" s="10"/>
      <c r="QGV25" s="10"/>
      <c r="QGW25" s="10"/>
      <c r="QGX25" s="10"/>
      <c r="QGY25" s="10"/>
      <c r="QGZ25" s="10"/>
      <c r="QHA25" s="10"/>
      <c r="QHB25" s="10"/>
      <c r="QHC25" s="10"/>
      <c r="QHD25" s="10"/>
      <c r="QHE25" s="10"/>
      <c r="QHF25" s="10"/>
      <c r="QHG25" s="10"/>
      <c r="QHH25" s="10"/>
      <c r="QHI25" s="10"/>
      <c r="QHJ25" s="10"/>
      <c r="QHK25" s="10"/>
      <c r="QHL25" s="10"/>
      <c r="QHM25" s="10"/>
      <c r="QHN25" s="10"/>
      <c r="QHO25" s="10"/>
      <c r="QHP25" s="10"/>
      <c r="QHQ25" s="10"/>
      <c r="QHR25" s="10"/>
      <c r="QHS25" s="10"/>
      <c r="QHT25" s="10"/>
      <c r="QHU25" s="10"/>
      <c r="QHV25" s="10"/>
      <c r="QHW25" s="10"/>
      <c r="QHX25" s="10"/>
      <c r="QHY25" s="10"/>
      <c r="QHZ25" s="10"/>
      <c r="QIA25" s="10"/>
      <c r="QIB25" s="10"/>
      <c r="QIC25" s="10"/>
      <c r="QID25" s="10"/>
      <c r="QIE25" s="10"/>
      <c r="QIF25" s="10"/>
      <c r="QIG25" s="10"/>
      <c r="QIH25" s="10"/>
      <c r="QII25" s="10"/>
      <c r="QIJ25" s="10"/>
      <c r="QIK25" s="10"/>
      <c r="QIL25" s="10"/>
      <c r="QIM25" s="10"/>
      <c r="QIN25" s="10"/>
      <c r="QIO25" s="10"/>
      <c r="QIP25" s="10"/>
      <c r="QIQ25" s="10"/>
      <c r="QIR25" s="10"/>
      <c r="QIS25" s="10"/>
      <c r="QIT25" s="10"/>
      <c r="QIU25" s="10"/>
      <c r="QIV25" s="10"/>
      <c r="QIW25" s="10"/>
      <c r="QIX25" s="10"/>
      <c r="QIY25" s="10"/>
      <c r="QIZ25" s="10"/>
      <c r="QJA25" s="10"/>
      <c r="QJB25" s="10"/>
      <c r="QJC25" s="10"/>
      <c r="QJD25" s="10"/>
      <c r="QJE25" s="10"/>
      <c r="QJF25" s="10"/>
      <c r="QJG25" s="10"/>
      <c r="QJH25" s="10"/>
      <c r="QJI25" s="10"/>
      <c r="QJJ25" s="10"/>
      <c r="QJK25" s="10"/>
      <c r="QJL25" s="10"/>
      <c r="QJM25" s="10"/>
      <c r="QJN25" s="10"/>
      <c r="QJO25" s="10"/>
      <c r="QJP25" s="10"/>
      <c r="QJQ25" s="10"/>
      <c r="QJR25" s="10"/>
      <c r="QJS25" s="10"/>
      <c r="QJT25" s="10"/>
      <c r="QJU25" s="10"/>
      <c r="QJV25" s="10"/>
      <c r="QJW25" s="10"/>
      <c r="QJX25" s="10"/>
      <c r="QJY25" s="10"/>
      <c r="QJZ25" s="10"/>
      <c r="QKA25" s="10"/>
      <c r="QKB25" s="10"/>
      <c r="QKC25" s="10"/>
      <c r="QKD25" s="10"/>
      <c r="QKE25" s="10"/>
      <c r="QKF25" s="10"/>
      <c r="QKG25" s="10"/>
      <c r="QKH25" s="10"/>
      <c r="QKI25" s="10"/>
      <c r="QKJ25" s="10"/>
      <c r="QKK25" s="10"/>
      <c r="QKL25" s="10"/>
      <c r="QKM25" s="10"/>
      <c r="QKN25" s="10"/>
      <c r="QKO25" s="10"/>
      <c r="QKP25" s="10"/>
      <c r="QKQ25" s="10"/>
      <c r="QKR25" s="10"/>
      <c r="QKS25" s="10"/>
      <c r="QKT25" s="10"/>
      <c r="QKU25" s="10"/>
      <c r="QKV25" s="10"/>
      <c r="QKW25" s="10"/>
      <c r="QKX25" s="10"/>
      <c r="QKY25" s="10"/>
      <c r="QKZ25" s="10"/>
      <c r="QLA25" s="10"/>
      <c r="QLB25" s="10"/>
      <c r="QLC25" s="10"/>
      <c r="QLD25" s="10"/>
      <c r="QLE25" s="10"/>
      <c r="QLF25" s="10"/>
      <c r="QLG25" s="10"/>
      <c r="QLH25" s="10"/>
      <c r="QLI25" s="10"/>
      <c r="QLJ25" s="10"/>
      <c r="QLK25" s="10"/>
      <c r="QLL25" s="10"/>
      <c r="QLM25" s="10"/>
      <c r="QLN25" s="10"/>
      <c r="QLO25" s="10"/>
      <c r="QLP25" s="10"/>
      <c r="QLQ25" s="10"/>
      <c r="QLR25" s="10"/>
      <c r="QLS25" s="10"/>
      <c r="QLT25" s="10"/>
      <c r="QLU25" s="10"/>
      <c r="QLV25" s="10"/>
      <c r="QLW25" s="10"/>
      <c r="QLX25" s="10"/>
      <c r="QLY25" s="10"/>
      <c r="QLZ25" s="10"/>
      <c r="QMA25" s="10"/>
      <c r="QMB25" s="10"/>
      <c r="QMC25" s="10"/>
      <c r="QMD25" s="10"/>
      <c r="QME25" s="10"/>
      <c r="QMF25" s="10"/>
      <c r="QMG25" s="10"/>
      <c r="QMH25" s="10"/>
      <c r="QMI25" s="10"/>
      <c r="QMJ25" s="10"/>
      <c r="QMK25" s="10"/>
      <c r="QML25" s="10"/>
      <c r="QMM25" s="10"/>
      <c r="QMN25" s="10"/>
      <c r="QMO25" s="10"/>
      <c r="QMP25" s="10"/>
      <c r="QMQ25" s="10"/>
      <c r="QMR25" s="10"/>
      <c r="QMS25" s="10"/>
      <c r="QMT25" s="10"/>
      <c r="QMU25" s="10"/>
      <c r="QMV25" s="10"/>
      <c r="QMW25" s="10"/>
      <c r="QMX25" s="10"/>
      <c r="QMY25" s="10"/>
      <c r="QMZ25" s="10"/>
      <c r="QNA25" s="10"/>
      <c r="QNB25" s="10"/>
      <c r="QNC25" s="10"/>
      <c r="QND25" s="10"/>
      <c r="QNE25" s="10"/>
      <c r="QNF25" s="10"/>
      <c r="QNG25" s="10"/>
      <c r="QNH25" s="10"/>
      <c r="QNI25" s="10"/>
      <c r="QNJ25" s="10"/>
      <c r="QNK25" s="10"/>
      <c r="QNL25" s="10"/>
      <c r="QNM25" s="10"/>
      <c r="QNN25" s="10"/>
      <c r="QNO25" s="10"/>
      <c r="QNP25" s="10"/>
      <c r="QNQ25" s="10"/>
      <c r="QNR25" s="10"/>
      <c r="QNS25" s="10"/>
      <c r="QNT25" s="10"/>
      <c r="QNU25" s="10"/>
      <c r="QNV25" s="10"/>
      <c r="QNW25" s="10"/>
      <c r="QNX25" s="10"/>
      <c r="QNY25" s="10"/>
      <c r="QNZ25" s="10"/>
      <c r="QOA25" s="10"/>
      <c r="QOB25" s="10"/>
      <c r="QOC25" s="10"/>
      <c r="QOD25" s="10"/>
      <c r="QOE25" s="10"/>
      <c r="QOF25" s="10"/>
      <c r="QOG25" s="10"/>
      <c r="QOH25" s="10"/>
      <c r="QOI25" s="10"/>
      <c r="QOJ25" s="10"/>
      <c r="QOK25" s="10"/>
      <c r="QOL25" s="10"/>
      <c r="QOM25" s="10"/>
      <c r="QON25" s="10"/>
      <c r="QOO25" s="10"/>
      <c r="QOP25" s="10"/>
      <c r="QOQ25" s="10"/>
      <c r="QOR25" s="10"/>
      <c r="QOS25" s="10"/>
      <c r="QOT25" s="10"/>
      <c r="QOU25" s="10"/>
      <c r="QOV25" s="10"/>
      <c r="QOW25" s="10"/>
      <c r="QOX25" s="10"/>
      <c r="QOY25" s="10"/>
      <c r="QOZ25" s="10"/>
      <c r="QPA25" s="10"/>
      <c r="QPB25" s="10"/>
      <c r="QPC25" s="10"/>
      <c r="QPD25" s="10"/>
      <c r="QPE25" s="10"/>
      <c r="QPF25" s="10"/>
      <c r="QPG25" s="10"/>
      <c r="QPH25" s="10"/>
      <c r="QPI25" s="10"/>
      <c r="QPJ25" s="10"/>
      <c r="QPK25" s="10"/>
      <c r="QPL25" s="10"/>
      <c r="QPM25" s="10"/>
      <c r="QPN25" s="10"/>
      <c r="QPO25" s="10"/>
      <c r="QPP25" s="10"/>
      <c r="QPQ25" s="10"/>
      <c r="QPR25" s="10"/>
      <c r="QPS25" s="10"/>
      <c r="QPT25" s="10"/>
      <c r="QPU25" s="10"/>
      <c r="QPV25" s="10"/>
      <c r="QPW25" s="10"/>
      <c r="QPX25" s="10"/>
      <c r="QPY25" s="10"/>
      <c r="QPZ25" s="10"/>
      <c r="QQA25" s="10"/>
      <c r="QQB25" s="10"/>
      <c r="QQC25" s="10"/>
      <c r="QQD25" s="10"/>
      <c r="QQE25" s="10"/>
      <c r="QQF25" s="10"/>
      <c r="QQG25" s="10"/>
      <c r="QQH25" s="10"/>
      <c r="QQI25" s="10"/>
      <c r="QQJ25" s="10"/>
      <c r="QQK25" s="10"/>
      <c r="QQL25" s="10"/>
      <c r="QQM25" s="10"/>
      <c r="QQN25" s="10"/>
      <c r="QQO25" s="10"/>
      <c r="QQP25" s="10"/>
      <c r="QQQ25" s="10"/>
      <c r="QQR25" s="10"/>
      <c r="QQS25" s="10"/>
      <c r="QQT25" s="10"/>
      <c r="QQU25" s="10"/>
      <c r="QQV25" s="10"/>
      <c r="QQW25" s="10"/>
      <c r="QQX25" s="10"/>
      <c r="QQY25" s="10"/>
      <c r="QQZ25" s="10"/>
      <c r="QRA25" s="10"/>
      <c r="QRB25" s="10"/>
      <c r="QRC25" s="10"/>
      <c r="QRD25" s="10"/>
      <c r="QRE25" s="10"/>
      <c r="QRF25" s="10"/>
      <c r="QRG25" s="10"/>
      <c r="QRH25" s="10"/>
      <c r="QRI25" s="10"/>
      <c r="QRJ25" s="10"/>
      <c r="QRK25" s="10"/>
      <c r="QRL25" s="10"/>
      <c r="QRM25" s="10"/>
      <c r="QRN25" s="10"/>
      <c r="QRO25" s="10"/>
      <c r="QRP25" s="10"/>
      <c r="QRQ25" s="10"/>
      <c r="QRR25" s="10"/>
      <c r="QRS25" s="10"/>
      <c r="QRT25" s="10"/>
      <c r="QRU25" s="10"/>
      <c r="QRV25" s="10"/>
      <c r="QRW25" s="10"/>
      <c r="QRX25" s="10"/>
      <c r="QRY25" s="10"/>
      <c r="QRZ25" s="10"/>
      <c r="QSA25" s="10"/>
      <c r="QSB25" s="10"/>
      <c r="QSC25" s="10"/>
      <c r="QSD25" s="10"/>
      <c r="QSE25" s="10"/>
      <c r="QSF25" s="10"/>
      <c r="QSG25" s="10"/>
      <c r="QSH25" s="10"/>
      <c r="QSI25" s="10"/>
      <c r="QSJ25" s="10"/>
      <c r="QSK25" s="10"/>
      <c r="QSL25" s="10"/>
      <c r="QSM25" s="10"/>
      <c r="QSN25" s="10"/>
      <c r="QSO25" s="10"/>
      <c r="QSP25" s="10"/>
      <c r="QSQ25" s="10"/>
      <c r="QSR25" s="10"/>
      <c r="QSS25" s="10"/>
      <c r="QST25" s="10"/>
      <c r="QSU25" s="10"/>
      <c r="QSV25" s="10"/>
      <c r="QSW25" s="10"/>
      <c r="QSX25" s="10"/>
      <c r="QSY25" s="10"/>
      <c r="QSZ25" s="10"/>
      <c r="QTA25" s="10"/>
      <c r="QTB25" s="10"/>
      <c r="QTC25" s="10"/>
      <c r="QTD25" s="10"/>
      <c r="QTE25" s="10"/>
      <c r="QTF25" s="10"/>
      <c r="QTG25" s="10"/>
      <c r="QTH25" s="10"/>
      <c r="QTI25" s="10"/>
      <c r="QTJ25" s="10"/>
      <c r="QTK25" s="10"/>
      <c r="QTL25" s="10"/>
      <c r="QTM25" s="10"/>
      <c r="QTN25" s="10"/>
      <c r="QTO25" s="10"/>
      <c r="QTP25" s="10"/>
      <c r="QTQ25" s="10"/>
      <c r="QTR25" s="10"/>
      <c r="QTS25" s="10"/>
      <c r="QTT25" s="10"/>
      <c r="QTU25" s="10"/>
      <c r="QTV25" s="10"/>
      <c r="QTW25" s="10"/>
      <c r="QTX25" s="10"/>
      <c r="QTY25" s="10"/>
      <c r="QTZ25" s="10"/>
      <c r="QUA25" s="10"/>
      <c r="QUB25" s="10"/>
      <c r="QUC25" s="10"/>
      <c r="QUD25" s="10"/>
      <c r="QUE25" s="10"/>
      <c r="QUF25" s="10"/>
      <c r="QUG25" s="10"/>
      <c r="QUH25" s="10"/>
      <c r="QUI25" s="10"/>
      <c r="QUJ25" s="10"/>
      <c r="QUK25" s="10"/>
      <c r="QUL25" s="10"/>
      <c r="QUM25" s="10"/>
      <c r="QUN25" s="10"/>
      <c r="QUO25" s="10"/>
      <c r="QUP25" s="10"/>
      <c r="QUQ25" s="10"/>
      <c r="QUR25" s="10"/>
      <c r="QUS25" s="10"/>
      <c r="QUT25" s="10"/>
      <c r="QUU25" s="10"/>
      <c r="QUV25" s="10"/>
      <c r="QUW25" s="10"/>
      <c r="QUX25" s="10"/>
      <c r="QUY25" s="10"/>
      <c r="QUZ25" s="10"/>
      <c r="QVA25" s="10"/>
      <c r="QVB25" s="10"/>
      <c r="QVC25" s="10"/>
      <c r="QVD25" s="10"/>
      <c r="QVE25" s="10"/>
      <c r="QVF25" s="10"/>
      <c r="QVG25" s="10"/>
      <c r="QVH25" s="10"/>
      <c r="QVI25" s="10"/>
      <c r="QVJ25" s="10"/>
      <c r="QVK25" s="10"/>
      <c r="QVL25" s="10"/>
      <c r="QVM25" s="10"/>
      <c r="QVN25" s="10"/>
      <c r="QVO25" s="10"/>
      <c r="QVP25" s="10"/>
      <c r="QVQ25" s="10"/>
      <c r="QVR25" s="10"/>
      <c r="QVS25" s="10"/>
      <c r="QVT25" s="10"/>
      <c r="QVU25" s="10"/>
      <c r="QVV25" s="10"/>
      <c r="QVW25" s="10"/>
      <c r="QVX25" s="10"/>
      <c r="QVY25" s="10"/>
      <c r="QVZ25" s="10"/>
      <c r="QWA25" s="10"/>
      <c r="QWB25" s="10"/>
      <c r="QWC25" s="10"/>
      <c r="QWD25" s="10"/>
      <c r="QWE25" s="10"/>
      <c r="QWF25" s="10"/>
      <c r="QWG25" s="10"/>
      <c r="QWH25" s="10"/>
      <c r="QWI25" s="10"/>
      <c r="QWJ25" s="10"/>
      <c r="QWK25" s="10"/>
      <c r="QWL25" s="10"/>
      <c r="QWM25" s="10"/>
      <c r="QWN25" s="10"/>
      <c r="QWO25" s="10"/>
      <c r="QWP25" s="10"/>
      <c r="QWQ25" s="10"/>
      <c r="QWR25" s="10"/>
      <c r="QWS25" s="10"/>
      <c r="QWT25" s="10"/>
      <c r="QWU25" s="10"/>
      <c r="QWV25" s="10"/>
      <c r="QWW25" s="10"/>
      <c r="QWX25" s="10"/>
      <c r="QWY25" s="10"/>
      <c r="QWZ25" s="10"/>
      <c r="QXA25" s="10"/>
      <c r="QXB25" s="10"/>
      <c r="QXC25" s="10"/>
      <c r="QXD25" s="10"/>
      <c r="QXE25" s="10"/>
      <c r="QXF25" s="10"/>
      <c r="QXG25" s="10"/>
      <c r="QXH25" s="10"/>
      <c r="QXI25" s="10"/>
      <c r="QXJ25" s="10"/>
      <c r="QXK25" s="10"/>
      <c r="QXL25" s="10"/>
      <c r="QXM25" s="10"/>
      <c r="QXN25" s="10"/>
      <c r="QXO25" s="10"/>
      <c r="QXP25" s="10"/>
      <c r="QXQ25" s="10"/>
      <c r="QXR25" s="10"/>
      <c r="QXS25" s="10"/>
      <c r="QXT25" s="10"/>
      <c r="QXU25" s="10"/>
      <c r="QXV25" s="10"/>
      <c r="QXW25" s="10"/>
      <c r="QXX25" s="10"/>
      <c r="QXY25" s="10"/>
      <c r="QXZ25" s="10"/>
      <c r="QYA25" s="10"/>
      <c r="QYB25" s="10"/>
      <c r="QYC25" s="10"/>
      <c r="QYD25" s="10"/>
      <c r="QYE25" s="10"/>
      <c r="QYF25" s="10"/>
      <c r="QYG25" s="10"/>
      <c r="QYH25" s="10"/>
      <c r="QYI25" s="10"/>
      <c r="QYJ25" s="10"/>
      <c r="QYK25" s="10"/>
      <c r="QYL25" s="10"/>
      <c r="QYM25" s="10"/>
      <c r="QYN25" s="10"/>
      <c r="QYO25" s="10"/>
      <c r="QYP25" s="10"/>
      <c r="QYQ25" s="10"/>
      <c r="QYR25" s="10"/>
      <c r="QYS25" s="10"/>
      <c r="QYT25" s="10"/>
      <c r="QYU25" s="10"/>
      <c r="QYV25" s="10"/>
      <c r="QYW25" s="10"/>
      <c r="QYX25" s="10"/>
      <c r="QYY25" s="10"/>
      <c r="QYZ25" s="10"/>
      <c r="QZA25" s="10"/>
      <c r="QZB25" s="10"/>
      <c r="QZC25" s="10"/>
      <c r="QZD25" s="10"/>
      <c r="QZE25" s="10"/>
      <c r="QZF25" s="10"/>
      <c r="QZG25" s="10"/>
      <c r="QZH25" s="10"/>
      <c r="QZI25" s="10"/>
      <c r="QZJ25" s="10"/>
      <c r="QZK25" s="10"/>
      <c r="QZL25" s="10"/>
      <c r="QZM25" s="10"/>
      <c r="QZN25" s="10"/>
      <c r="QZO25" s="10"/>
      <c r="QZP25" s="10"/>
      <c r="QZQ25" s="10"/>
      <c r="QZR25" s="10"/>
      <c r="QZS25" s="10"/>
      <c r="QZT25" s="10"/>
      <c r="QZU25" s="10"/>
      <c r="QZV25" s="10"/>
      <c r="QZW25" s="10"/>
      <c r="QZX25" s="10"/>
      <c r="QZY25" s="10"/>
      <c r="QZZ25" s="10"/>
      <c r="RAA25" s="10"/>
      <c r="RAB25" s="10"/>
      <c r="RAC25" s="10"/>
      <c r="RAD25" s="10"/>
      <c r="RAE25" s="10"/>
      <c r="RAF25" s="10"/>
      <c r="RAG25" s="10"/>
      <c r="RAH25" s="10"/>
      <c r="RAI25" s="10"/>
      <c r="RAJ25" s="10"/>
      <c r="RAK25" s="10"/>
      <c r="RAL25" s="10"/>
      <c r="RAM25" s="10"/>
      <c r="RAN25" s="10"/>
      <c r="RAO25" s="10"/>
      <c r="RAP25" s="10"/>
      <c r="RAQ25" s="10"/>
      <c r="RAR25" s="10"/>
      <c r="RAS25" s="10"/>
      <c r="RAT25" s="10"/>
      <c r="RAU25" s="10"/>
      <c r="RAV25" s="10"/>
      <c r="RAW25" s="10"/>
      <c r="RAX25" s="10"/>
      <c r="RAY25" s="10"/>
      <c r="RAZ25" s="10"/>
      <c r="RBA25" s="10"/>
      <c r="RBB25" s="10"/>
      <c r="RBC25" s="10"/>
      <c r="RBD25" s="10"/>
      <c r="RBE25" s="10"/>
      <c r="RBF25" s="10"/>
      <c r="RBG25" s="10"/>
      <c r="RBH25" s="10"/>
      <c r="RBI25" s="10"/>
      <c r="RBJ25" s="10"/>
      <c r="RBK25" s="10"/>
      <c r="RBL25" s="10"/>
      <c r="RBM25" s="10"/>
      <c r="RBN25" s="10"/>
      <c r="RBO25" s="10"/>
      <c r="RBP25" s="10"/>
      <c r="RBQ25" s="10"/>
      <c r="RBR25" s="10"/>
      <c r="RBS25" s="10"/>
      <c r="RBT25" s="10"/>
      <c r="RBU25" s="10"/>
      <c r="RBV25" s="10"/>
      <c r="RBW25" s="10"/>
      <c r="RBX25" s="10"/>
      <c r="RBY25" s="10"/>
      <c r="RBZ25" s="10"/>
      <c r="RCA25" s="10"/>
      <c r="RCB25" s="10"/>
      <c r="RCC25" s="10"/>
      <c r="RCD25" s="10"/>
      <c r="RCE25" s="10"/>
      <c r="RCF25" s="10"/>
      <c r="RCG25" s="10"/>
      <c r="RCH25" s="10"/>
      <c r="RCI25" s="10"/>
      <c r="RCJ25" s="10"/>
      <c r="RCK25" s="10"/>
      <c r="RCL25" s="10"/>
      <c r="RCM25" s="10"/>
      <c r="RCN25" s="10"/>
      <c r="RCO25" s="10"/>
      <c r="RCP25" s="10"/>
      <c r="RCQ25" s="10"/>
      <c r="RCR25" s="10"/>
      <c r="RCS25" s="10"/>
      <c r="RCT25" s="10"/>
      <c r="RCU25" s="10"/>
      <c r="RCV25" s="10"/>
      <c r="RCW25" s="10"/>
      <c r="RCX25" s="10"/>
      <c r="RCY25" s="10"/>
      <c r="RCZ25" s="10"/>
      <c r="RDA25" s="10"/>
      <c r="RDB25" s="10"/>
      <c r="RDC25" s="10"/>
      <c r="RDD25" s="10"/>
      <c r="RDE25" s="10"/>
      <c r="RDF25" s="10"/>
      <c r="RDG25" s="10"/>
      <c r="RDH25" s="10"/>
      <c r="RDI25" s="10"/>
      <c r="RDJ25" s="10"/>
      <c r="RDK25" s="10"/>
      <c r="RDL25" s="10"/>
      <c r="RDM25" s="10"/>
      <c r="RDN25" s="10"/>
      <c r="RDO25" s="10"/>
      <c r="RDP25" s="10"/>
      <c r="RDQ25" s="10"/>
      <c r="RDR25" s="10"/>
      <c r="RDS25" s="10"/>
      <c r="RDT25" s="10"/>
      <c r="RDU25" s="10"/>
      <c r="RDV25" s="10"/>
      <c r="RDW25" s="10"/>
      <c r="RDX25" s="10"/>
      <c r="RDY25" s="10"/>
      <c r="RDZ25" s="10"/>
      <c r="REA25" s="10"/>
      <c r="REB25" s="10"/>
      <c r="REC25" s="10"/>
      <c r="RED25" s="10"/>
      <c r="REE25" s="10"/>
      <c r="REF25" s="10"/>
      <c r="REG25" s="10"/>
      <c r="REH25" s="10"/>
      <c r="REI25" s="10"/>
      <c r="REJ25" s="10"/>
      <c r="REK25" s="10"/>
      <c r="REL25" s="10"/>
      <c r="REM25" s="10"/>
      <c r="REN25" s="10"/>
      <c r="REO25" s="10"/>
      <c r="REP25" s="10"/>
      <c r="REQ25" s="10"/>
      <c r="RER25" s="10"/>
      <c r="RES25" s="10"/>
      <c r="RET25" s="10"/>
      <c r="REU25" s="10"/>
      <c r="REV25" s="10"/>
      <c r="REW25" s="10"/>
      <c r="REX25" s="10"/>
      <c r="REY25" s="10"/>
      <c r="REZ25" s="10"/>
      <c r="RFA25" s="10"/>
      <c r="RFB25" s="10"/>
      <c r="RFC25" s="10"/>
      <c r="RFD25" s="10"/>
      <c r="RFE25" s="10"/>
      <c r="RFF25" s="10"/>
      <c r="RFG25" s="10"/>
      <c r="RFH25" s="10"/>
      <c r="RFI25" s="10"/>
      <c r="RFJ25" s="10"/>
      <c r="RFK25" s="10"/>
      <c r="RFL25" s="10"/>
      <c r="RFM25" s="10"/>
      <c r="RFN25" s="10"/>
      <c r="RFO25" s="10"/>
      <c r="RFP25" s="10"/>
      <c r="RFQ25" s="10"/>
      <c r="RFR25" s="10"/>
      <c r="RFS25" s="10"/>
      <c r="RFT25" s="10"/>
      <c r="RFU25" s="10"/>
      <c r="RFV25" s="10"/>
      <c r="RFW25" s="10"/>
      <c r="RFX25" s="10"/>
      <c r="RFY25" s="10"/>
      <c r="RFZ25" s="10"/>
      <c r="RGA25" s="10"/>
      <c r="RGB25" s="10"/>
      <c r="RGC25" s="10"/>
      <c r="RGD25" s="10"/>
      <c r="RGE25" s="10"/>
      <c r="RGF25" s="10"/>
      <c r="RGG25" s="10"/>
      <c r="RGH25" s="10"/>
      <c r="RGI25" s="10"/>
      <c r="RGJ25" s="10"/>
      <c r="RGK25" s="10"/>
      <c r="RGL25" s="10"/>
      <c r="RGM25" s="10"/>
      <c r="RGN25" s="10"/>
      <c r="RGO25" s="10"/>
      <c r="RGP25" s="10"/>
      <c r="RGQ25" s="10"/>
      <c r="RGR25" s="10"/>
      <c r="RGS25" s="10"/>
      <c r="RGT25" s="10"/>
      <c r="RGU25" s="10"/>
      <c r="RGV25" s="10"/>
      <c r="RGW25" s="10"/>
      <c r="RGX25" s="10"/>
      <c r="RGY25" s="10"/>
      <c r="RGZ25" s="10"/>
      <c r="RHA25" s="10"/>
      <c r="RHB25" s="10"/>
      <c r="RHC25" s="10"/>
      <c r="RHD25" s="10"/>
      <c r="RHE25" s="10"/>
      <c r="RHF25" s="10"/>
      <c r="RHG25" s="10"/>
      <c r="RHH25" s="10"/>
      <c r="RHI25" s="10"/>
      <c r="RHJ25" s="10"/>
      <c r="RHK25" s="10"/>
      <c r="RHL25" s="10"/>
      <c r="RHM25" s="10"/>
      <c r="RHN25" s="10"/>
      <c r="RHO25" s="10"/>
      <c r="RHP25" s="10"/>
      <c r="RHQ25" s="10"/>
      <c r="RHR25" s="10"/>
      <c r="RHS25" s="10"/>
      <c r="RHT25" s="10"/>
      <c r="RHU25" s="10"/>
      <c r="RHV25" s="10"/>
      <c r="RHW25" s="10"/>
      <c r="RHX25" s="10"/>
      <c r="RHY25" s="10"/>
      <c r="RHZ25" s="10"/>
      <c r="RIA25" s="10"/>
      <c r="RIB25" s="10"/>
      <c r="RIC25" s="10"/>
      <c r="RID25" s="10"/>
      <c r="RIE25" s="10"/>
      <c r="RIF25" s="10"/>
      <c r="RIG25" s="10"/>
      <c r="RIH25" s="10"/>
      <c r="RII25" s="10"/>
      <c r="RIJ25" s="10"/>
      <c r="RIK25" s="10"/>
      <c r="RIL25" s="10"/>
      <c r="RIM25" s="10"/>
      <c r="RIN25" s="10"/>
      <c r="RIO25" s="10"/>
      <c r="RIP25" s="10"/>
      <c r="RIQ25" s="10"/>
      <c r="RIR25" s="10"/>
      <c r="RIS25" s="10"/>
      <c r="RIT25" s="10"/>
      <c r="RIU25" s="10"/>
      <c r="RIV25" s="10"/>
      <c r="RIW25" s="10"/>
      <c r="RIX25" s="10"/>
      <c r="RIY25" s="10"/>
      <c r="RIZ25" s="10"/>
      <c r="RJA25" s="10"/>
      <c r="RJB25" s="10"/>
      <c r="RJC25" s="10"/>
      <c r="RJD25" s="10"/>
      <c r="RJE25" s="10"/>
      <c r="RJF25" s="10"/>
      <c r="RJG25" s="10"/>
      <c r="RJH25" s="10"/>
      <c r="RJI25" s="10"/>
      <c r="RJJ25" s="10"/>
      <c r="RJK25" s="10"/>
      <c r="RJL25" s="10"/>
      <c r="RJM25" s="10"/>
      <c r="RJN25" s="10"/>
      <c r="RJO25" s="10"/>
      <c r="RJP25" s="10"/>
      <c r="RJQ25" s="10"/>
      <c r="RJR25" s="10"/>
      <c r="RJS25" s="10"/>
      <c r="RJT25" s="10"/>
      <c r="RJU25" s="10"/>
      <c r="RJV25" s="10"/>
      <c r="RJW25" s="10"/>
      <c r="RJX25" s="10"/>
      <c r="RJY25" s="10"/>
      <c r="RJZ25" s="10"/>
      <c r="RKA25" s="10"/>
      <c r="RKB25" s="10"/>
      <c r="RKC25" s="10"/>
      <c r="RKD25" s="10"/>
      <c r="RKE25" s="10"/>
      <c r="RKF25" s="10"/>
      <c r="RKG25" s="10"/>
      <c r="RKH25" s="10"/>
      <c r="RKI25" s="10"/>
      <c r="RKJ25" s="10"/>
      <c r="RKK25" s="10"/>
      <c r="RKL25" s="10"/>
      <c r="RKM25" s="10"/>
      <c r="RKN25" s="10"/>
      <c r="RKO25" s="10"/>
      <c r="RKP25" s="10"/>
      <c r="RKQ25" s="10"/>
      <c r="RKR25" s="10"/>
      <c r="RKS25" s="10"/>
      <c r="RKT25" s="10"/>
      <c r="RKU25" s="10"/>
      <c r="RKV25" s="10"/>
      <c r="RKW25" s="10"/>
      <c r="RKX25" s="10"/>
      <c r="RKY25" s="10"/>
      <c r="RKZ25" s="10"/>
      <c r="RLA25" s="10"/>
      <c r="RLB25" s="10"/>
      <c r="RLC25" s="10"/>
      <c r="RLD25" s="10"/>
      <c r="RLE25" s="10"/>
      <c r="RLF25" s="10"/>
      <c r="RLG25" s="10"/>
      <c r="RLH25" s="10"/>
      <c r="RLI25" s="10"/>
      <c r="RLJ25" s="10"/>
      <c r="RLK25" s="10"/>
      <c r="RLL25" s="10"/>
      <c r="RLM25" s="10"/>
      <c r="RLN25" s="10"/>
      <c r="RLO25" s="10"/>
      <c r="RLP25" s="10"/>
      <c r="RLQ25" s="10"/>
      <c r="RLR25" s="10"/>
      <c r="RLS25" s="10"/>
      <c r="RLT25" s="10"/>
      <c r="RLU25" s="10"/>
      <c r="RLV25" s="10"/>
      <c r="RLW25" s="10"/>
      <c r="RLX25" s="10"/>
      <c r="RLY25" s="10"/>
      <c r="RLZ25" s="10"/>
      <c r="RMA25" s="10"/>
      <c r="RMB25" s="10"/>
      <c r="RMC25" s="10"/>
      <c r="RMD25" s="10"/>
      <c r="RME25" s="10"/>
      <c r="RMF25" s="10"/>
      <c r="RMG25" s="10"/>
      <c r="RMH25" s="10"/>
      <c r="RMI25" s="10"/>
      <c r="RMJ25" s="10"/>
      <c r="RMK25" s="10"/>
      <c r="RML25" s="10"/>
      <c r="RMM25" s="10"/>
      <c r="RMN25" s="10"/>
      <c r="RMO25" s="10"/>
      <c r="RMP25" s="10"/>
      <c r="RMQ25" s="10"/>
      <c r="RMR25" s="10"/>
      <c r="RMS25" s="10"/>
      <c r="RMT25" s="10"/>
      <c r="RMU25" s="10"/>
      <c r="RMV25" s="10"/>
      <c r="RMW25" s="10"/>
      <c r="RMX25" s="10"/>
      <c r="RMY25" s="10"/>
      <c r="RMZ25" s="10"/>
      <c r="RNA25" s="10"/>
      <c r="RNB25" s="10"/>
      <c r="RNC25" s="10"/>
      <c r="RND25" s="10"/>
      <c r="RNE25" s="10"/>
      <c r="RNF25" s="10"/>
      <c r="RNG25" s="10"/>
      <c r="RNH25" s="10"/>
      <c r="RNI25" s="10"/>
      <c r="RNJ25" s="10"/>
      <c r="RNK25" s="10"/>
      <c r="RNL25" s="10"/>
      <c r="RNM25" s="10"/>
      <c r="RNN25" s="10"/>
      <c r="RNO25" s="10"/>
      <c r="RNP25" s="10"/>
      <c r="RNQ25" s="10"/>
      <c r="RNR25" s="10"/>
      <c r="RNS25" s="10"/>
      <c r="RNT25" s="10"/>
      <c r="RNU25" s="10"/>
      <c r="RNV25" s="10"/>
      <c r="RNW25" s="10"/>
      <c r="RNX25" s="10"/>
      <c r="RNY25" s="10"/>
      <c r="RNZ25" s="10"/>
      <c r="ROA25" s="10"/>
      <c r="ROB25" s="10"/>
      <c r="ROC25" s="10"/>
      <c r="ROD25" s="10"/>
      <c r="ROE25" s="10"/>
      <c r="ROF25" s="10"/>
      <c r="ROG25" s="10"/>
      <c r="ROH25" s="10"/>
      <c r="ROI25" s="10"/>
      <c r="ROJ25" s="10"/>
      <c r="ROK25" s="10"/>
      <c r="ROL25" s="10"/>
      <c r="ROM25" s="10"/>
      <c r="RON25" s="10"/>
      <c r="ROO25" s="10"/>
      <c r="ROP25" s="10"/>
      <c r="ROQ25" s="10"/>
      <c r="ROR25" s="10"/>
      <c r="ROS25" s="10"/>
      <c r="ROT25" s="10"/>
      <c r="ROU25" s="10"/>
      <c r="ROV25" s="10"/>
      <c r="ROW25" s="10"/>
      <c r="ROX25" s="10"/>
      <c r="ROY25" s="10"/>
      <c r="ROZ25" s="10"/>
      <c r="RPA25" s="10"/>
      <c r="RPB25" s="10"/>
      <c r="RPC25" s="10"/>
      <c r="RPD25" s="10"/>
      <c r="RPE25" s="10"/>
      <c r="RPF25" s="10"/>
      <c r="RPG25" s="10"/>
      <c r="RPH25" s="10"/>
      <c r="RPI25" s="10"/>
      <c r="RPJ25" s="10"/>
      <c r="RPK25" s="10"/>
      <c r="RPL25" s="10"/>
      <c r="RPM25" s="10"/>
      <c r="RPN25" s="10"/>
      <c r="RPO25" s="10"/>
      <c r="RPP25" s="10"/>
      <c r="RPQ25" s="10"/>
      <c r="RPR25" s="10"/>
      <c r="RPS25" s="10"/>
      <c r="RPT25" s="10"/>
      <c r="RPU25" s="10"/>
      <c r="RPV25" s="10"/>
      <c r="RPW25" s="10"/>
      <c r="RPX25" s="10"/>
      <c r="RPY25" s="10"/>
      <c r="RPZ25" s="10"/>
      <c r="RQA25" s="10"/>
      <c r="RQB25" s="10"/>
      <c r="RQC25" s="10"/>
      <c r="RQD25" s="10"/>
      <c r="RQE25" s="10"/>
      <c r="RQF25" s="10"/>
      <c r="RQG25" s="10"/>
      <c r="RQH25" s="10"/>
      <c r="RQI25" s="10"/>
      <c r="RQJ25" s="10"/>
      <c r="RQK25" s="10"/>
      <c r="RQL25" s="10"/>
      <c r="RQM25" s="10"/>
      <c r="RQN25" s="10"/>
      <c r="RQO25" s="10"/>
      <c r="RQP25" s="10"/>
      <c r="RQQ25" s="10"/>
      <c r="RQR25" s="10"/>
      <c r="RQS25" s="10"/>
      <c r="RQT25" s="10"/>
      <c r="RQU25" s="10"/>
      <c r="RQV25" s="10"/>
      <c r="RQW25" s="10"/>
      <c r="RQX25" s="10"/>
      <c r="RQY25" s="10"/>
      <c r="RQZ25" s="10"/>
      <c r="RRA25" s="10"/>
      <c r="RRB25" s="10"/>
      <c r="RRC25" s="10"/>
      <c r="RRD25" s="10"/>
      <c r="RRE25" s="10"/>
      <c r="RRF25" s="10"/>
      <c r="RRG25" s="10"/>
      <c r="RRH25" s="10"/>
      <c r="RRI25" s="10"/>
      <c r="RRJ25" s="10"/>
      <c r="RRK25" s="10"/>
      <c r="RRL25" s="10"/>
      <c r="RRM25" s="10"/>
      <c r="RRN25" s="10"/>
      <c r="RRO25" s="10"/>
      <c r="RRP25" s="10"/>
      <c r="RRQ25" s="10"/>
      <c r="RRR25" s="10"/>
      <c r="RRS25" s="10"/>
      <c r="RRT25" s="10"/>
      <c r="RRU25" s="10"/>
      <c r="RRV25" s="10"/>
      <c r="RRW25" s="10"/>
      <c r="RRX25" s="10"/>
      <c r="RRY25" s="10"/>
      <c r="RRZ25" s="10"/>
      <c r="RSA25" s="10"/>
      <c r="RSB25" s="10"/>
      <c r="RSC25" s="10"/>
      <c r="RSD25" s="10"/>
      <c r="RSE25" s="10"/>
      <c r="RSF25" s="10"/>
      <c r="RSG25" s="10"/>
      <c r="RSH25" s="10"/>
      <c r="RSI25" s="10"/>
      <c r="RSJ25" s="10"/>
      <c r="RSK25" s="10"/>
      <c r="RSL25" s="10"/>
      <c r="RSM25" s="10"/>
      <c r="RSN25" s="10"/>
      <c r="RSO25" s="10"/>
      <c r="RSP25" s="10"/>
      <c r="RSQ25" s="10"/>
      <c r="RSR25" s="10"/>
      <c r="RSS25" s="10"/>
      <c r="RST25" s="10"/>
      <c r="RSU25" s="10"/>
      <c r="RSV25" s="10"/>
      <c r="RSW25" s="10"/>
      <c r="RSX25" s="10"/>
      <c r="RSY25" s="10"/>
      <c r="RSZ25" s="10"/>
      <c r="RTA25" s="10"/>
      <c r="RTB25" s="10"/>
      <c r="RTC25" s="10"/>
      <c r="RTD25" s="10"/>
      <c r="RTE25" s="10"/>
      <c r="RTF25" s="10"/>
      <c r="RTG25" s="10"/>
      <c r="RTH25" s="10"/>
      <c r="RTI25" s="10"/>
      <c r="RTJ25" s="10"/>
      <c r="RTK25" s="10"/>
      <c r="RTL25" s="10"/>
      <c r="RTM25" s="10"/>
      <c r="RTN25" s="10"/>
      <c r="RTO25" s="10"/>
      <c r="RTP25" s="10"/>
      <c r="RTQ25" s="10"/>
      <c r="RTR25" s="10"/>
      <c r="RTS25" s="10"/>
      <c r="RTT25" s="10"/>
      <c r="RTU25" s="10"/>
      <c r="RTV25" s="10"/>
      <c r="RTW25" s="10"/>
      <c r="RTX25" s="10"/>
      <c r="RTY25" s="10"/>
      <c r="RTZ25" s="10"/>
      <c r="RUA25" s="10"/>
      <c r="RUB25" s="10"/>
      <c r="RUC25" s="10"/>
      <c r="RUD25" s="10"/>
      <c r="RUE25" s="10"/>
      <c r="RUF25" s="10"/>
      <c r="RUG25" s="10"/>
      <c r="RUH25" s="10"/>
      <c r="RUI25" s="10"/>
      <c r="RUJ25" s="10"/>
      <c r="RUK25" s="10"/>
      <c r="RUL25" s="10"/>
      <c r="RUM25" s="10"/>
      <c r="RUN25" s="10"/>
      <c r="RUO25" s="10"/>
      <c r="RUP25" s="10"/>
      <c r="RUQ25" s="10"/>
      <c r="RUR25" s="10"/>
      <c r="RUS25" s="10"/>
      <c r="RUT25" s="10"/>
      <c r="RUU25" s="10"/>
      <c r="RUV25" s="10"/>
      <c r="RUW25" s="10"/>
      <c r="RUX25" s="10"/>
      <c r="RUY25" s="10"/>
      <c r="RUZ25" s="10"/>
      <c r="RVA25" s="10"/>
      <c r="RVB25" s="10"/>
      <c r="RVC25" s="10"/>
      <c r="RVD25" s="10"/>
      <c r="RVE25" s="10"/>
      <c r="RVF25" s="10"/>
      <c r="RVG25" s="10"/>
      <c r="RVH25" s="10"/>
      <c r="RVI25" s="10"/>
      <c r="RVJ25" s="10"/>
      <c r="RVK25" s="10"/>
      <c r="RVL25" s="10"/>
      <c r="RVM25" s="10"/>
      <c r="RVN25" s="10"/>
      <c r="RVO25" s="10"/>
      <c r="RVP25" s="10"/>
      <c r="RVQ25" s="10"/>
      <c r="RVR25" s="10"/>
      <c r="RVS25" s="10"/>
      <c r="RVT25" s="10"/>
      <c r="RVU25" s="10"/>
      <c r="RVV25" s="10"/>
      <c r="RVW25" s="10"/>
      <c r="RVX25" s="10"/>
      <c r="RVY25" s="10"/>
      <c r="RVZ25" s="10"/>
      <c r="RWA25" s="10"/>
      <c r="RWB25" s="10"/>
      <c r="RWC25" s="10"/>
      <c r="RWD25" s="10"/>
      <c r="RWE25" s="10"/>
      <c r="RWF25" s="10"/>
      <c r="RWG25" s="10"/>
      <c r="RWH25" s="10"/>
      <c r="RWI25" s="10"/>
      <c r="RWJ25" s="10"/>
      <c r="RWK25" s="10"/>
      <c r="RWL25" s="10"/>
      <c r="RWM25" s="10"/>
      <c r="RWN25" s="10"/>
      <c r="RWO25" s="10"/>
      <c r="RWP25" s="10"/>
      <c r="RWQ25" s="10"/>
      <c r="RWR25" s="10"/>
      <c r="RWS25" s="10"/>
      <c r="RWT25" s="10"/>
      <c r="RWU25" s="10"/>
      <c r="RWV25" s="10"/>
      <c r="RWW25" s="10"/>
      <c r="RWX25" s="10"/>
      <c r="RWY25" s="10"/>
      <c r="RWZ25" s="10"/>
      <c r="RXA25" s="10"/>
      <c r="RXB25" s="10"/>
      <c r="RXC25" s="10"/>
      <c r="RXD25" s="10"/>
      <c r="RXE25" s="10"/>
      <c r="RXF25" s="10"/>
      <c r="RXG25" s="10"/>
      <c r="RXH25" s="10"/>
      <c r="RXI25" s="10"/>
      <c r="RXJ25" s="10"/>
      <c r="RXK25" s="10"/>
      <c r="RXL25" s="10"/>
      <c r="RXM25" s="10"/>
      <c r="RXN25" s="10"/>
      <c r="RXO25" s="10"/>
      <c r="RXP25" s="10"/>
      <c r="RXQ25" s="10"/>
      <c r="RXR25" s="10"/>
      <c r="RXS25" s="10"/>
      <c r="RXT25" s="10"/>
      <c r="RXU25" s="10"/>
      <c r="RXV25" s="10"/>
      <c r="RXW25" s="10"/>
      <c r="RXX25" s="10"/>
      <c r="RXY25" s="10"/>
      <c r="RXZ25" s="10"/>
      <c r="RYA25" s="10"/>
      <c r="RYB25" s="10"/>
      <c r="RYC25" s="10"/>
      <c r="RYD25" s="10"/>
      <c r="RYE25" s="10"/>
      <c r="RYF25" s="10"/>
      <c r="RYG25" s="10"/>
      <c r="RYH25" s="10"/>
      <c r="RYI25" s="10"/>
      <c r="RYJ25" s="10"/>
      <c r="RYK25" s="10"/>
      <c r="RYL25" s="10"/>
      <c r="RYM25" s="10"/>
      <c r="RYN25" s="10"/>
      <c r="RYO25" s="10"/>
      <c r="RYP25" s="10"/>
      <c r="RYQ25" s="10"/>
      <c r="RYR25" s="10"/>
      <c r="RYS25" s="10"/>
      <c r="RYT25" s="10"/>
      <c r="RYU25" s="10"/>
      <c r="RYV25" s="10"/>
      <c r="RYW25" s="10"/>
      <c r="RYX25" s="10"/>
      <c r="RYY25" s="10"/>
      <c r="RYZ25" s="10"/>
      <c r="RZA25" s="10"/>
      <c r="RZB25" s="10"/>
      <c r="RZC25" s="10"/>
      <c r="RZD25" s="10"/>
      <c r="RZE25" s="10"/>
      <c r="RZF25" s="10"/>
      <c r="RZG25" s="10"/>
      <c r="RZH25" s="10"/>
      <c r="RZI25" s="10"/>
      <c r="RZJ25" s="10"/>
      <c r="RZK25" s="10"/>
      <c r="RZL25" s="10"/>
      <c r="RZM25" s="10"/>
      <c r="RZN25" s="10"/>
      <c r="RZO25" s="10"/>
      <c r="RZP25" s="10"/>
      <c r="RZQ25" s="10"/>
      <c r="RZR25" s="10"/>
      <c r="RZS25" s="10"/>
      <c r="RZT25" s="10"/>
      <c r="RZU25" s="10"/>
      <c r="RZV25" s="10"/>
      <c r="RZW25" s="10"/>
      <c r="RZX25" s="10"/>
      <c r="RZY25" s="10"/>
      <c r="RZZ25" s="10"/>
      <c r="SAA25" s="10"/>
      <c r="SAB25" s="10"/>
      <c r="SAC25" s="10"/>
      <c r="SAD25" s="10"/>
      <c r="SAE25" s="10"/>
      <c r="SAF25" s="10"/>
      <c r="SAG25" s="10"/>
      <c r="SAH25" s="10"/>
      <c r="SAI25" s="10"/>
      <c r="SAJ25" s="10"/>
      <c r="SAK25" s="10"/>
      <c r="SAL25" s="10"/>
      <c r="SAM25" s="10"/>
      <c r="SAN25" s="10"/>
      <c r="SAO25" s="10"/>
      <c r="SAP25" s="10"/>
      <c r="SAQ25" s="10"/>
      <c r="SAR25" s="10"/>
      <c r="SAS25" s="10"/>
      <c r="SAT25" s="10"/>
      <c r="SAU25" s="10"/>
      <c r="SAV25" s="10"/>
      <c r="SAW25" s="10"/>
      <c r="SAX25" s="10"/>
      <c r="SAY25" s="10"/>
      <c r="SAZ25" s="10"/>
      <c r="SBA25" s="10"/>
      <c r="SBB25" s="10"/>
      <c r="SBC25" s="10"/>
      <c r="SBD25" s="10"/>
      <c r="SBE25" s="10"/>
      <c r="SBF25" s="10"/>
      <c r="SBG25" s="10"/>
      <c r="SBH25" s="10"/>
      <c r="SBI25" s="10"/>
      <c r="SBJ25" s="10"/>
      <c r="SBK25" s="10"/>
      <c r="SBL25" s="10"/>
      <c r="SBM25" s="10"/>
      <c r="SBN25" s="10"/>
      <c r="SBO25" s="10"/>
      <c r="SBP25" s="10"/>
      <c r="SBQ25" s="10"/>
      <c r="SBR25" s="10"/>
      <c r="SBS25" s="10"/>
      <c r="SBT25" s="10"/>
      <c r="SBU25" s="10"/>
      <c r="SBV25" s="10"/>
      <c r="SBW25" s="10"/>
      <c r="SBX25" s="10"/>
      <c r="SBY25" s="10"/>
      <c r="SBZ25" s="10"/>
      <c r="SCA25" s="10"/>
      <c r="SCB25" s="10"/>
      <c r="SCC25" s="10"/>
      <c r="SCD25" s="10"/>
      <c r="SCE25" s="10"/>
      <c r="SCF25" s="10"/>
      <c r="SCG25" s="10"/>
      <c r="SCH25" s="10"/>
      <c r="SCI25" s="10"/>
      <c r="SCJ25" s="10"/>
      <c r="SCK25" s="10"/>
      <c r="SCL25" s="10"/>
      <c r="SCM25" s="10"/>
      <c r="SCN25" s="10"/>
      <c r="SCO25" s="10"/>
      <c r="SCP25" s="10"/>
      <c r="SCQ25" s="10"/>
      <c r="SCR25" s="10"/>
      <c r="SCS25" s="10"/>
      <c r="SCT25" s="10"/>
      <c r="SCU25" s="10"/>
      <c r="SCV25" s="10"/>
      <c r="SCW25" s="10"/>
      <c r="SCX25" s="10"/>
      <c r="SCY25" s="10"/>
      <c r="SCZ25" s="10"/>
      <c r="SDA25" s="10"/>
      <c r="SDB25" s="10"/>
      <c r="SDC25" s="10"/>
      <c r="SDD25" s="10"/>
      <c r="SDE25" s="10"/>
      <c r="SDF25" s="10"/>
      <c r="SDG25" s="10"/>
      <c r="SDH25" s="10"/>
      <c r="SDI25" s="10"/>
      <c r="SDJ25" s="10"/>
      <c r="SDK25" s="10"/>
      <c r="SDL25" s="10"/>
      <c r="SDM25" s="10"/>
      <c r="SDN25" s="10"/>
      <c r="SDO25" s="10"/>
      <c r="SDP25" s="10"/>
      <c r="SDQ25" s="10"/>
      <c r="SDR25" s="10"/>
      <c r="SDS25" s="10"/>
      <c r="SDT25" s="10"/>
      <c r="SDU25" s="10"/>
      <c r="SDV25" s="10"/>
      <c r="SDW25" s="10"/>
      <c r="SDX25" s="10"/>
      <c r="SDY25" s="10"/>
      <c r="SDZ25" s="10"/>
      <c r="SEA25" s="10"/>
      <c r="SEB25" s="10"/>
      <c r="SEC25" s="10"/>
      <c r="SED25" s="10"/>
      <c r="SEE25" s="10"/>
      <c r="SEF25" s="10"/>
      <c r="SEG25" s="10"/>
      <c r="SEH25" s="10"/>
      <c r="SEI25" s="10"/>
      <c r="SEJ25" s="10"/>
      <c r="SEK25" s="10"/>
      <c r="SEL25" s="10"/>
      <c r="SEM25" s="10"/>
      <c r="SEN25" s="10"/>
      <c r="SEO25" s="10"/>
      <c r="SEP25" s="10"/>
      <c r="SEQ25" s="10"/>
      <c r="SER25" s="10"/>
      <c r="SES25" s="10"/>
      <c r="SET25" s="10"/>
      <c r="SEU25" s="10"/>
      <c r="SEV25" s="10"/>
      <c r="SEW25" s="10"/>
      <c r="SEX25" s="10"/>
      <c r="SEY25" s="10"/>
      <c r="SEZ25" s="10"/>
      <c r="SFA25" s="10"/>
      <c r="SFB25" s="10"/>
      <c r="SFC25" s="10"/>
      <c r="SFD25" s="10"/>
      <c r="SFE25" s="10"/>
      <c r="SFF25" s="10"/>
      <c r="SFG25" s="10"/>
      <c r="SFH25" s="10"/>
      <c r="SFI25" s="10"/>
      <c r="SFJ25" s="10"/>
      <c r="SFK25" s="10"/>
      <c r="SFL25" s="10"/>
      <c r="SFM25" s="10"/>
      <c r="SFN25" s="10"/>
      <c r="SFO25" s="10"/>
      <c r="SFP25" s="10"/>
      <c r="SFQ25" s="10"/>
      <c r="SFR25" s="10"/>
      <c r="SFS25" s="10"/>
      <c r="SFT25" s="10"/>
      <c r="SFU25" s="10"/>
      <c r="SFV25" s="10"/>
      <c r="SFW25" s="10"/>
      <c r="SFX25" s="10"/>
      <c r="SFY25" s="10"/>
      <c r="SFZ25" s="10"/>
      <c r="SGA25" s="10"/>
      <c r="SGB25" s="10"/>
      <c r="SGC25" s="10"/>
      <c r="SGD25" s="10"/>
      <c r="SGE25" s="10"/>
      <c r="SGF25" s="10"/>
      <c r="SGG25" s="10"/>
      <c r="SGH25" s="10"/>
      <c r="SGI25" s="10"/>
      <c r="SGJ25" s="10"/>
      <c r="SGK25" s="10"/>
      <c r="SGL25" s="10"/>
      <c r="SGM25" s="10"/>
      <c r="SGN25" s="10"/>
      <c r="SGO25" s="10"/>
      <c r="SGP25" s="10"/>
      <c r="SGQ25" s="10"/>
      <c r="SGR25" s="10"/>
      <c r="SGS25" s="10"/>
      <c r="SGT25" s="10"/>
      <c r="SGU25" s="10"/>
      <c r="SGV25" s="10"/>
      <c r="SGW25" s="10"/>
      <c r="SGX25" s="10"/>
      <c r="SGY25" s="10"/>
      <c r="SGZ25" s="10"/>
      <c r="SHA25" s="10"/>
      <c r="SHB25" s="10"/>
      <c r="SHC25" s="10"/>
      <c r="SHD25" s="10"/>
      <c r="SHE25" s="10"/>
      <c r="SHF25" s="10"/>
      <c r="SHG25" s="10"/>
      <c r="SHH25" s="10"/>
      <c r="SHI25" s="10"/>
      <c r="SHJ25" s="10"/>
      <c r="SHK25" s="10"/>
      <c r="SHL25" s="10"/>
      <c r="SHM25" s="10"/>
      <c r="SHN25" s="10"/>
      <c r="SHO25" s="10"/>
      <c r="SHP25" s="10"/>
      <c r="SHQ25" s="10"/>
      <c r="SHR25" s="10"/>
      <c r="SHS25" s="10"/>
      <c r="SHT25" s="10"/>
      <c r="SHU25" s="10"/>
      <c r="SHV25" s="10"/>
      <c r="SHW25" s="10"/>
      <c r="SHX25" s="10"/>
      <c r="SHY25" s="10"/>
      <c r="SHZ25" s="10"/>
      <c r="SIA25" s="10"/>
      <c r="SIB25" s="10"/>
      <c r="SIC25" s="10"/>
      <c r="SID25" s="10"/>
      <c r="SIE25" s="10"/>
      <c r="SIF25" s="10"/>
      <c r="SIG25" s="10"/>
      <c r="SIH25" s="10"/>
      <c r="SII25" s="10"/>
      <c r="SIJ25" s="10"/>
      <c r="SIK25" s="10"/>
      <c r="SIL25" s="10"/>
      <c r="SIM25" s="10"/>
      <c r="SIN25" s="10"/>
      <c r="SIO25" s="10"/>
      <c r="SIP25" s="10"/>
      <c r="SIQ25" s="10"/>
      <c r="SIR25" s="10"/>
      <c r="SIS25" s="10"/>
      <c r="SIT25" s="10"/>
      <c r="SIU25" s="10"/>
      <c r="SIV25" s="10"/>
      <c r="SIW25" s="10"/>
      <c r="SIX25" s="10"/>
      <c r="SIY25" s="10"/>
      <c r="SIZ25" s="10"/>
      <c r="SJA25" s="10"/>
      <c r="SJB25" s="10"/>
      <c r="SJC25" s="10"/>
      <c r="SJD25" s="10"/>
      <c r="SJE25" s="10"/>
      <c r="SJF25" s="10"/>
      <c r="SJG25" s="10"/>
      <c r="SJH25" s="10"/>
      <c r="SJI25" s="10"/>
      <c r="SJJ25" s="10"/>
      <c r="SJK25" s="10"/>
      <c r="SJL25" s="10"/>
      <c r="SJM25" s="10"/>
      <c r="SJN25" s="10"/>
      <c r="SJO25" s="10"/>
      <c r="SJP25" s="10"/>
      <c r="SJQ25" s="10"/>
      <c r="SJR25" s="10"/>
      <c r="SJS25" s="10"/>
      <c r="SJT25" s="10"/>
      <c r="SJU25" s="10"/>
      <c r="SJV25" s="10"/>
      <c r="SJW25" s="10"/>
      <c r="SJX25" s="10"/>
      <c r="SJY25" s="10"/>
      <c r="SJZ25" s="10"/>
      <c r="SKA25" s="10"/>
      <c r="SKB25" s="10"/>
      <c r="SKC25" s="10"/>
      <c r="SKD25" s="10"/>
      <c r="SKE25" s="10"/>
      <c r="SKF25" s="10"/>
      <c r="SKG25" s="10"/>
      <c r="SKH25" s="10"/>
      <c r="SKI25" s="10"/>
      <c r="SKJ25" s="10"/>
      <c r="SKK25" s="10"/>
      <c r="SKL25" s="10"/>
      <c r="SKM25" s="10"/>
      <c r="SKN25" s="10"/>
      <c r="SKO25" s="10"/>
      <c r="SKP25" s="10"/>
      <c r="SKQ25" s="10"/>
      <c r="SKR25" s="10"/>
      <c r="SKS25" s="10"/>
      <c r="SKT25" s="10"/>
      <c r="SKU25" s="10"/>
      <c r="SKV25" s="10"/>
      <c r="SKW25" s="10"/>
      <c r="SKX25" s="10"/>
      <c r="SKY25" s="10"/>
      <c r="SKZ25" s="10"/>
      <c r="SLA25" s="10"/>
      <c r="SLB25" s="10"/>
      <c r="SLC25" s="10"/>
      <c r="SLD25" s="10"/>
      <c r="SLE25" s="10"/>
      <c r="SLF25" s="10"/>
      <c r="SLG25" s="10"/>
      <c r="SLH25" s="10"/>
      <c r="SLI25" s="10"/>
      <c r="SLJ25" s="10"/>
      <c r="SLK25" s="10"/>
      <c r="SLL25" s="10"/>
      <c r="SLM25" s="10"/>
      <c r="SLN25" s="10"/>
      <c r="SLO25" s="10"/>
      <c r="SLP25" s="10"/>
      <c r="SLQ25" s="10"/>
      <c r="SLR25" s="10"/>
      <c r="SLS25" s="10"/>
      <c r="SLT25" s="10"/>
      <c r="SLU25" s="10"/>
      <c r="SLV25" s="10"/>
      <c r="SLW25" s="10"/>
      <c r="SLX25" s="10"/>
      <c r="SLY25" s="10"/>
      <c r="SLZ25" s="10"/>
      <c r="SMA25" s="10"/>
      <c r="SMB25" s="10"/>
      <c r="SMC25" s="10"/>
      <c r="SMD25" s="10"/>
      <c r="SME25" s="10"/>
      <c r="SMF25" s="10"/>
      <c r="SMG25" s="10"/>
      <c r="SMH25" s="10"/>
      <c r="SMI25" s="10"/>
      <c r="SMJ25" s="10"/>
      <c r="SMK25" s="10"/>
      <c r="SML25" s="10"/>
      <c r="SMM25" s="10"/>
      <c r="SMN25" s="10"/>
      <c r="SMO25" s="10"/>
      <c r="SMP25" s="10"/>
      <c r="SMQ25" s="10"/>
      <c r="SMR25" s="10"/>
      <c r="SMS25" s="10"/>
      <c r="SMT25" s="10"/>
      <c r="SMU25" s="10"/>
      <c r="SMV25" s="10"/>
      <c r="SMW25" s="10"/>
      <c r="SMX25" s="10"/>
      <c r="SMY25" s="10"/>
      <c r="SMZ25" s="10"/>
      <c r="SNA25" s="10"/>
      <c r="SNB25" s="10"/>
      <c r="SNC25" s="10"/>
      <c r="SND25" s="10"/>
      <c r="SNE25" s="10"/>
      <c r="SNF25" s="10"/>
      <c r="SNG25" s="10"/>
      <c r="SNH25" s="10"/>
      <c r="SNI25" s="10"/>
      <c r="SNJ25" s="10"/>
      <c r="SNK25" s="10"/>
      <c r="SNL25" s="10"/>
      <c r="SNM25" s="10"/>
      <c r="SNN25" s="10"/>
      <c r="SNO25" s="10"/>
      <c r="SNP25" s="10"/>
      <c r="SNQ25" s="10"/>
      <c r="SNR25" s="10"/>
      <c r="SNS25" s="10"/>
      <c r="SNT25" s="10"/>
      <c r="SNU25" s="10"/>
      <c r="SNV25" s="10"/>
      <c r="SNW25" s="10"/>
      <c r="SNX25" s="10"/>
      <c r="SNY25" s="10"/>
      <c r="SNZ25" s="10"/>
      <c r="SOA25" s="10"/>
      <c r="SOB25" s="10"/>
      <c r="SOC25" s="10"/>
      <c r="SOD25" s="10"/>
      <c r="SOE25" s="10"/>
      <c r="SOF25" s="10"/>
      <c r="SOG25" s="10"/>
      <c r="SOH25" s="10"/>
      <c r="SOI25" s="10"/>
      <c r="SOJ25" s="10"/>
      <c r="SOK25" s="10"/>
      <c r="SOL25" s="10"/>
      <c r="SOM25" s="10"/>
      <c r="SON25" s="10"/>
      <c r="SOO25" s="10"/>
      <c r="SOP25" s="10"/>
      <c r="SOQ25" s="10"/>
      <c r="SOR25" s="10"/>
      <c r="SOS25" s="10"/>
      <c r="SOT25" s="10"/>
      <c r="SOU25" s="10"/>
      <c r="SOV25" s="10"/>
      <c r="SOW25" s="10"/>
      <c r="SOX25" s="10"/>
      <c r="SOY25" s="10"/>
      <c r="SOZ25" s="10"/>
      <c r="SPA25" s="10"/>
      <c r="SPB25" s="10"/>
      <c r="SPC25" s="10"/>
      <c r="SPD25" s="10"/>
      <c r="SPE25" s="10"/>
      <c r="SPF25" s="10"/>
      <c r="SPG25" s="10"/>
      <c r="SPH25" s="10"/>
      <c r="SPI25" s="10"/>
      <c r="SPJ25" s="10"/>
      <c r="SPK25" s="10"/>
      <c r="SPL25" s="10"/>
      <c r="SPM25" s="10"/>
      <c r="SPN25" s="10"/>
      <c r="SPO25" s="10"/>
      <c r="SPP25" s="10"/>
      <c r="SPQ25" s="10"/>
      <c r="SPR25" s="10"/>
      <c r="SPS25" s="10"/>
      <c r="SPT25" s="10"/>
      <c r="SPU25" s="10"/>
      <c r="SPV25" s="10"/>
      <c r="SPW25" s="10"/>
      <c r="SPX25" s="10"/>
      <c r="SPY25" s="10"/>
      <c r="SPZ25" s="10"/>
      <c r="SQA25" s="10"/>
      <c r="SQB25" s="10"/>
      <c r="SQC25" s="10"/>
      <c r="SQD25" s="10"/>
      <c r="SQE25" s="10"/>
      <c r="SQF25" s="10"/>
      <c r="SQG25" s="10"/>
      <c r="SQH25" s="10"/>
      <c r="SQI25" s="10"/>
      <c r="SQJ25" s="10"/>
      <c r="SQK25" s="10"/>
      <c r="SQL25" s="10"/>
      <c r="SQM25" s="10"/>
      <c r="SQN25" s="10"/>
      <c r="SQO25" s="10"/>
      <c r="SQP25" s="10"/>
      <c r="SQQ25" s="10"/>
      <c r="SQR25" s="10"/>
      <c r="SQS25" s="10"/>
      <c r="SQT25" s="10"/>
      <c r="SQU25" s="10"/>
      <c r="SQV25" s="10"/>
      <c r="SQW25" s="10"/>
      <c r="SQX25" s="10"/>
      <c r="SQY25" s="10"/>
      <c r="SQZ25" s="10"/>
      <c r="SRA25" s="10"/>
      <c r="SRB25" s="10"/>
      <c r="SRC25" s="10"/>
      <c r="SRD25" s="10"/>
      <c r="SRE25" s="10"/>
      <c r="SRF25" s="10"/>
      <c r="SRG25" s="10"/>
      <c r="SRH25" s="10"/>
      <c r="SRI25" s="10"/>
      <c r="SRJ25" s="10"/>
      <c r="SRK25" s="10"/>
      <c r="SRL25" s="10"/>
      <c r="SRM25" s="10"/>
      <c r="SRN25" s="10"/>
      <c r="SRO25" s="10"/>
      <c r="SRP25" s="10"/>
      <c r="SRQ25" s="10"/>
      <c r="SRR25" s="10"/>
      <c r="SRS25" s="10"/>
      <c r="SRT25" s="10"/>
      <c r="SRU25" s="10"/>
      <c r="SRV25" s="10"/>
      <c r="SRW25" s="10"/>
      <c r="SRX25" s="10"/>
      <c r="SRY25" s="10"/>
      <c r="SRZ25" s="10"/>
      <c r="SSA25" s="10"/>
      <c r="SSB25" s="10"/>
      <c r="SSC25" s="10"/>
      <c r="SSD25" s="10"/>
      <c r="SSE25" s="10"/>
      <c r="SSF25" s="10"/>
      <c r="SSG25" s="10"/>
      <c r="SSH25" s="10"/>
      <c r="SSI25" s="10"/>
      <c r="SSJ25" s="10"/>
      <c r="SSK25" s="10"/>
      <c r="SSL25" s="10"/>
      <c r="SSM25" s="10"/>
      <c r="SSN25" s="10"/>
      <c r="SSO25" s="10"/>
      <c r="SSP25" s="10"/>
      <c r="SSQ25" s="10"/>
      <c r="SSR25" s="10"/>
      <c r="SSS25" s="10"/>
      <c r="SST25" s="10"/>
      <c r="SSU25" s="10"/>
      <c r="SSV25" s="10"/>
      <c r="SSW25" s="10"/>
      <c r="SSX25" s="10"/>
      <c r="SSY25" s="10"/>
      <c r="SSZ25" s="10"/>
      <c r="STA25" s="10"/>
      <c r="STB25" s="10"/>
      <c r="STC25" s="10"/>
      <c r="STD25" s="10"/>
      <c r="STE25" s="10"/>
      <c r="STF25" s="10"/>
      <c r="STG25" s="10"/>
      <c r="STH25" s="10"/>
      <c r="STI25" s="10"/>
      <c r="STJ25" s="10"/>
      <c r="STK25" s="10"/>
      <c r="STL25" s="10"/>
      <c r="STM25" s="10"/>
      <c r="STN25" s="10"/>
      <c r="STO25" s="10"/>
      <c r="STP25" s="10"/>
      <c r="STQ25" s="10"/>
      <c r="STR25" s="10"/>
      <c r="STS25" s="10"/>
      <c r="STT25" s="10"/>
      <c r="STU25" s="10"/>
      <c r="STV25" s="10"/>
      <c r="STW25" s="10"/>
      <c r="STX25" s="10"/>
      <c r="STY25" s="10"/>
      <c r="STZ25" s="10"/>
      <c r="SUA25" s="10"/>
      <c r="SUB25" s="10"/>
      <c r="SUC25" s="10"/>
      <c r="SUD25" s="10"/>
      <c r="SUE25" s="10"/>
      <c r="SUF25" s="10"/>
      <c r="SUG25" s="10"/>
      <c r="SUH25" s="10"/>
      <c r="SUI25" s="10"/>
      <c r="SUJ25" s="10"/>
      <c r="SUK25" s="10"/>
      <c r="SUL25" s="10"/>
      <c r="SUM25" s="10"/>
      <c r="SUN25" s="10"/>
      <c r="SUO25" s="10"/>
      <c r="SUP25" s="10"/>
      <c r="SUQ25" s="10"/>
      <c r="SUR25" s="10"/>
      <c r="SUS25" s="10"/>
      <c r="SUT25" s="10"/>
      <c r="SUU25" s="10"/>
      <c r="SUV25" s="10"/>
      <c r="SUW25" s="10"/>
      <c r="SUX25" s="10"/>
      <c r="SUY25" s="10"/>
      <c r="SUZ25" s="10"/>
      <c r="SVA25" s="10"/>
      <c r="SVB25" s="10"/>
      <c r="SVC25" s="10"/>
      <c r="SVD25" s="10"/>
      <c r="SVE25" s="10"/>
      <c r="SVF25" s="10"/>
      <c r="SVG25" s="10"/>
      <c r="SVH25" s="10"/>
      <c r="SVI25" s="10"/>
      <c r="SVJ25" s="10"/>
      <c r="SVK25" s="10"/>
      <c r="SVL25" s="10"/>
      <c r="SVM25" s="10"/>
      <c r="SVN25" s="10"/>
      <c r="SVO25" s="10"/>
      <c r="SVP25" s="10"/>
      <c r="SVQ25" s="10"/>
      <c r="SVR25" s="10"/>
      <c r="SVS25" s="10"/>
      <c r="SVT25" s="10"/>
      <c r="SVU25" s="10"/>
      <c r="SVV25" s="10"/>
      <c r="SVW25" s="10"/>
      <c r="SVX25" s="10"/>
      <c r="SVY25" s="10"/>
      <c r="SVZ25" s="10"/>
      <c r="SWA25" s="10"/>
      <c r="SWB25" s="10"/>
      <c r="SWC25" s="10"/>
      <c r="SWD25" s="10"/>
      <c r="SWE25" s="10"/>
      <c r="SWF25" s="10"/>
      <c r="SWG25" s="10"/>
      <c r="SWH25" s="10"/>
      <c r="SWI25" s="10"/>
      <c r="SWJ25" s="10"/>
      <c r="SWK25" s="10"/>
      <c r="SWL25" s="10"/>
      <c r="SWM25" s="10"/>
      <c r="SWN25" s="10"/>
      <c r="SWO25" s="10"/>
      <c r="SWP25" s="10"/>
      <c r="SWQ25" s="10"/>
      <c r="SWR25" s="10"/>
      <c r="SWS25" s="10"/>
      <c r="SWT25" s="10"/>
      <c r="SWU25" s="10"/>
      <c r="SWV25" s="10"/>
      <c r="SWW25" s="10"/>
      <c r="SWX25" s="10"/>
      <c r="SWY25" s="10"/>
      <c r="SWZ25" s="10"/>
      <c r="SXA25" s="10"/>
      <c r="SXB25" s="10"/>
      <c r="SXC25" s="10"/>
      <c r="SXD25" s="10"/>
      <c r="SXE25" s="10"/>
      <c r="SXF25" s="10"/>
      <c r="SXG25" s="10"/>
      <c r="SXH25" s="10"/>
      <c r="SXI25" s="10"/>
      <c r="SXJ25" s="10"/>
      <c r="SXK25" s="10"/>
      <c r="SXL25" s="10"/>
      <c r="SXM25" s="10"/>
      <c r="SXN25" s="10"/>
      <c r="SXO25" s="10"/>
      <c r="SXP25" s="10"/>
      <c r="SXQ25" s="10"/>
      <c r="SXR25" s="10"/>
      <c r="SXS25" s="10"/>
      <c r="SXT25" s="10"/>
      <c r="SXU25" s="10"/>
      <c r="SXV25" s="10"/>
      <c r="SXW25" s="10"/>
      <c r="SXX25" s="10"/>
      <c r="SXY25" s="10"/>
      <c r="SXZ25" s="10"/>
      <c r="SYA25" s="10"/>
      <c r="SYB25" s="10"/>
      <c r="SYC25" s="10"/>
      <c r="SYD25" s="10"/>
      <c r="SYE25" s="10"/>
      <c r="SYF25" s="10"/>
      <c r="SYG25" s="10"/>
      <c r="SYH25" s="10"/>
      <c r="SYI25" s="10"/>
      <c r="SYJ25" s="10"/>
      <c r="SYK25" s="10"/>
      <c r="SYL25" s="10"/>
      <c r="SYM25" s="10"/>
      <c r="SYN25" s="10"/>
      <c r="SYO25" s="10"/>
      <c r="SYP25" s="10"/>
      <c r="SYQ25" s="10"/>
      <c r="SYR25" s="10"/>
      <c r="SYS25" s="10"/>
      <c r="SYT25" s="10"/>
      <c r="SYU25" s="10"/>
      <c r="SYV25" s="10"/>
      <c r="SYW25" s="10"/>
      <c r="SYX25" s="10"/>
      <c r="SYY25" s="10"/>
      <c r="SYZ25" s="10"/>
      <c r="SZA25" s="10"/>
      <c r="SZB25" s="10"/>
      <c r="SZC25" s="10"/>
      <c r="SZD25" s="10"/>
      <c r="SZE25" s="10"/>
      <c r="SZF25" s="10"/>
      <c r="SZG25" s="10"/>
      <c r="SZH25" s="10"/>
      <c r="SZI25" s="10"/>
      <c r="SZJ25" s="10"/>
      <c r="SZK25" s="10"/>
      <c r="SZL25" s="10"/>
      <c r="SZM25" s="10"/>
      <c r="SZN25" s="10"/>
      <c r="SZO25" s="10"/>
      <c r="SZP25" s="10"/>
      <c r="SZQ25" s="10"/>
      <c r="SZR25" s="10"/>
      <c r="SZS25" s="10"/>
      <c r="SZT25" s="10"/>
      <c r="SZU25" s="10"/>
      <c r="SZV25" s="10"/>
      <c r="SZW25" s="10"/>
      <c r="SZX25" s="10"/>
      <c r="SZY25" s="10"/>
      <c r="SZZ25" s="10"/>
      <c r="TAA25" s="10"/>
      <c r="TAB25" s="10"/>
      <c r="TAC25" s="10"/>
      <c r="TAD25" s="10"/>
      <c r="TAE25" s="10"/>
      <c r="TAF25" s="10"/>
      <c r="TAG25" s="10"/>
      <c r="TAH25" s="10"/>
      <c r="TAI25" s="10"/>
      <c r="TAJ25" s="10"/>
      <c r="TAK25" s="10"/>
      <c r="TAL25" s="10"/>
      <c r="TAM25" s="10"/>
      <c r="TAN25" s="10"/>
      <c r="TAO25" s="10"/>
      <c r="TAP25" s="10"/>
      <c r="TAQ25" s="10"/>
      <c r="TAR25" s="10"/>
      <c r="TAS25" s="10"/>
      <c r="TAT25" s="10"/>
      <c r="TAU25" s="10"/>
      <c r="TAV25" s="10"/>
      <c r="TAW25" s="10"/>
      <c r="TAX25" s="10"/>
      <c r="TAY25" s="10"/>
      <c r="TAZ25" s="10"/>
      <c r="TBA25" s="10"/>
      <c r="TBB25" s="10"/>
      <c r="TBC25" s="10"/>
      <c r="TBD25" s="10"/>
      <c r="TBE25" s="10"/>
      <c r="TBF25" s="10"/>
      <c r="TBG25" s="10"/>
      <c r="TBH25" s="10"/>
      <c r="TBI25" s="10"/>
      <c r="TBJ25" s="10"/>
      <c r="TBK25" s="10"/>
      <c r="TBL25" s="10"/>
      <c r="TBM25" s="10"/>
      <c r="TBN25" s="10"/>
      <c r="TBO25" s="10"/>
      <c r="TBP25" s="10"/>
      <c r="TBQ25" s="10"/>
      <c r="TBR25" s="10"/>
      <c r="TBS25" s="10"/>
      <c r="TBT25" s="10"/>
      <c r="TBU25" s="10"/>
      <c r="TBV25" s="10"/>
      <c r="TBW25" s="10"/>
      <c r="TBX25" s="10"/>
      <c r="TBY25" s="10"/>
      <c r="TBZ25" s="10"/>
      <c r="TCA25" s="10"/>
      <c r="TCB25" s="10"/>
      <c r="TCC25" s="10"/>
      <c r="TCD25" s="10"/>
      <c r="TCE25" s="10"/>
      <c r="TCF25" s="10"/>
      <c r="TCG25" s="10"/>
      <c r="TCH25" s="10"/>
      <c r="TCI25" s="10"/>
      <c r="TCJ25" s="10"/>
      <c r="TCK25" s="10"/>
      <c r="TCL25" s="10"/>
      <c r="TCM25" s="10"/>
      <c r="TCN25" s="10"/>
      <c r="TCO25" s="10"/>
      <c r="TCP25" s="10"/>
      <c r="TCQ25" s="10"/>
      <c r="TCR25" s="10"/>
      <c r="TCS25" s="10"/>
      <c r="TCT25" s="10"/>
      <c r="TCU25" s="10"/>
      <c r="TCV25" s="10"/>
      <c r="TCW25" s="10"/>
      <c r="TCX25" s="10"/>
      <c r="TCY25" s="10"/>
      <c r="TCZ25" s="10"/>
      <c r="TDA25" s="10"/>
      <c r="TDB25" s="10"/>
      <c r="TDC25" s="10"/>
      <c r="TDD25" s="10"/>
      <c r="TDE25" s="10"/>
      <c r="TDF25" s="10"/>
      <c r="TDG25" s="10"/>
      <c r="TDH25" s="10"/>
      <c r="TDI25" s="10"/>
      <c r="TDJ25" s="10"/>
      <c r="TDK25" s="10"/>
      <c r="TDL25" s="10"/>
      <c r="TDM25" s="10"/>
      <c r="TDN25" s="10"/>
      <c r="TDO25" s="10"/>
      <c r="TDP25" s="10"/>
      <c r="TDQ25" s="10"/>
      <c r="TDR25" s="10"/>
      <c r="TDS25" s="10"/>
      <c r="TDT25" s="10"/>
      <c r="TDU25" s="10"/>
      <c r="TDV25" s="10"/>
      <c r="TDW25" s="10"/>
      <c r="TDX25" s="10"/>
      <c r="TDY25" s="10"/>
      <c r="TDZ25" s="10"/>
      <c r="TEA25" s="10"/>
      <c r="TEB25" s="10"/>
      <c r="TEC25" s="10"/>
      <c r="TED25" s="10"/>
      <c r="TEE25" s="10"/>
      <c r="TEF25" s="10"/>
      <c r="TEG25" s="10"/>
      <c r="TEH25" s="10"/>
      <c r="TEI25" s="10"/>
      <c r="TEJ25" s="10"/>
      <c r="TEK25" s="10"/>
      <c r="TEL25" s="10"/>
      <c r="TEM25" s="10"/>
      <c r="TEN25" s="10"/>
      <c r="TEO25" s="10"/>
      <c r="TEP25" s="10"/>
      <c r="TEQ25" s="10"/>
      <c r="TER25" s="10"/>
      <c r="TES25" s="10"/>
      <c r="TET25" s="10"/>
      <c r="TEU25" s="10"/>
      <c r="TEV25" s="10"/>
      <c r="TEW25" s="10"/>
      <c r="TEX25" s="10"/>
      <c r="TEY25" s="10"/>
      <c r="TEZ25" s="10"/>
      <c r="TFA25" s="10"/>
      <c r="TFB25" s="10"/>
      <c r="TFC25" s="10"/>
      <c r="TFD25" s="10"/>
      <c r="TFE25" s="10"/>
      <c r="TFF25" s="10"/>
      <c r="TFG25" s="10"/>
      <c r="TFH25" s="10"/>
      <c r="TFI25" s="10"/>
      <c r="TFJ25" s="10"/>
      <c r="TFK25" s="10"/>
      <c r="TFL25" s="10"/>
      <c r="TFM25" s="10"/>
      <c r="TFN25" s="10"/>
      <c r="TFO25" s="10"/>
      <c r="TFP25" s="10"/>
      <c r="TFQ25" s="10"/>
      <c r="TFR25" s="10"/>
      <c r="TFS25" s="10"/>
      <c r="TFT25" s="10"/>
      <c r="TFU25" s="10"/>
      <c r="TFV25" s="10"/>
      <c r="TFW25" s="10"/>
      <c r="TFX25" s="10"/>
      <c r="TFY25" s="10"/>
      <c r="TFZ25" s="10"/>
      <c r="TGA25" s="10"/>
      <c r="TGB25" s="10"/>
      <c r="TGC25" s="10"/>
      <c r="TGD25" s="10"/>
      <c r="TGE25" s="10"/>
      <c r="TGF25" s="10"/>
      <c r="TGG25" s="10"/>
      <c r="TGH25" s="10"/>
      <c r="TGI25" s="10"/>
      <c r="TGJ25" s="10"/>
      <c r="TGK25" s="10"/>
      <c r="TGL25" s="10"/>
      <c r="TGM25" s="10"/>
      <c r="TGN25" s="10"/>
      <c r="TGO25" s="10"/>
      <c r="TGP25" s="10"/>
      <c r="TGQ25" s="10"/>
      <c r="TGR25" s="10"/>
      <c r="TGS25" s="10"/>
      <c r="TGT25" s="10"/>
      <c r="TGU25" s="10"/>
      <c r="TGV25" s="10"/>
      <c r="TGW25" s="10"/>
      <c r="TGX25" s="10"/>
      <c r="TGY25" s="10"/>
      <c r="TGZ25" s="10"/>
      <c r="THA25" s="10"/>
      <c r="THB25" s="10"/>
      <c r="THC25" s="10"/>
      <c r="THD25" s="10"/>
      <c r="THE25" s="10"/>
      <c r="THF25" s="10"/>
      <c r="THG25" s="10"/>
      <c r="THH25" s="10"/>
      <c r="THI25" s="10"/>
      <c r="THJ25" s="10"/>
      <c r="THK25" s="10"/>
      <c r="THL25" s="10"/>
      <c r="THM25" s="10"/>
      <c r="THN25" s="10"/>
      <c r="THO25" s="10"/>
      <c r="THP25" s="10"/>
      <c r="THQ25" s="10"/>
      <c r="THR25" s="10"/>
      <c r="THS25" s="10"/>
      <c r="THT25" s="10"/>
      <c r="THU25" s="10"/>
      <c r="THV25" s="10"/>
      <c r="THW25" s="10"/>
      <c r="THX25" s="10"/>
      <c r="THY25" s="10"/>
      <c r="THZ25" s="10"/>
      <c r="TIA25" s="10"/>
      <c r="TIB25" s="10"/>
      <c r="TIC25" s="10"/>
      <c r="TID25" s="10"/>
      <c r="TIE25" s="10"/>
      <c r="TIF25" s="10"/>
      <c r="TIG25" s="10"/>
      <c r="TIH25" s="10"/>
      <c r="TII25" s="10"/>
      <c r="TIJ25" s="10"/>
      <c r="TIK25" s="10"/>
      <c r="TIL25" s="10"/>
      <c r="TIM25" s="10"/>
      <c r="TIN25" s="10"/>
      <c r="TIO25" s="10"/>
      <c r="TIP25" s="10"/>
      <c r="TIQ25" s="10"/>
      <c r="TIR25" s="10"/>
      <c r="TIS25" s="10"/>
      <c r="TIT25" s="10"/>
      <c r="TIU25" s="10"/>
      <c r="TIV25" s="10"/>
      <c r="TIW25" s="10"/>
      <c r="TIX25" s="10"/>
      <c r="TIY25" s="10"/>
      <c r="TIZ25" s="10"/>
      <c r="TJA25" s="10"/>
      <c r="TJB25" s="10"/>
      <c r="TJC25" s="10"/>
      <c r="TJD25" s="10"/>
      <c r="TJE25" s="10"/>
      <c r="TJF25" s="10"/>
      <c r="TJG25" s="10"/>
      <c r="TJH25" s="10"/>
      <c r="TJI25" s="10"/>
      <c r="TJJ25" s="10"/>
      <c r="TJK25" s="10"/>
      <c r="TJL25" s="10"/>
      <c r="TJM25" s="10"/>
      <c r="TJN25" s="10"/>
      <c r="TJO25" s="10"/>
      <c r="TJP25" s="10"/>
      <c r="TJQ25" s="10"/>
      <c r="TJR25" s="10"/>
      <c r="TJS25" s="10"/>
      <c r="TJT25" s="10"/>
      <c r="TJU25" s="10"/>
      <c r="TJV25" s="10"/>
      <c r="TJW25" s="10"/>
      <c r="TJX25" s="10"/>
      <c r="TJY25" s="10"/>
      <c r="TJZ25" s="10"/>
      <c r="TKA25" s="10"/>
      <c r="TKB25" s="10"/>
      <c r="TKC25" s="10"/>
      <c r="TKD25" s="10"/>
      <c r="TKE25" s="10"/>
      <c r="TKF25" s="10"/>
      <c r="TKG25" s="10"/>
      <c r="TKH25" s="10"/>
      <c r="TKI25" s="10"/>
      <c r="TKJ25" s="10"/>
      <c r="TKK25" s="10"/>
      <c r="TKL25" s="10"/>
      <c r="TKM25" s="10"/>
      <c r="TKN25" s="10"/>
      <c r="TKO25" s="10"/>
      <c r="TKP25" s="10"/>
      <c r="TKQ25" s="10"/>
      <c r="TKR25" s="10"/>
      <c r="TKS25" s="10"/>
      <c r="TKT25" s="10"/>
      <c r="TKU25" s="10"/>
      <c r="TKV25" s="10"/>
      <c r="TKW25" s="10"/>
      <c r="TKX25" s="10"/>
      <c r="TKY25" s="10"/>
      <c r="TKZ25" s="10"/>
      <c r="TLA25" s="10"/>
      <c r="TLB25" s="10"/>
      <c r="TLC25" s="10"/>
      <c r="TLD25" s="10"/>
      <c r="TLE25" s="10"/>
      <c r="TLF25" s="10"/>
      <c r="TLG25" s="10"/>
      <c r="TLH25" s="10"/>
      <c r="TLI25" s="10"/>
      <c r="TLJ25" s="10"/>
      <c r="TLK25" s="10"/>
      <c r="TLL25" s="10"/>
      <c r="TLM25" s="10"/>
      <c r="TLN25" s="10"/>
      <c r="TLO25" s="10"/>
      <c r="TLP25" s="10"/>
      <c r="TLQ25" s="10"/>
      <c r="TLR25" s="10"/>
      <c r="TLS25" s="10"/>
      <c r="TLT25" s="10"/>
      <c r="TLU25" s="10"/>
      <c r="TLV25" s="10"/>
      <c r="TLW25" s="10"/>
      <c r="TLX25" s="10"/>
      <c r="TLY25" s="10"/>
      <c r="TLZ25" s="10"/>
      <c r="TMA25" s="10"/>
      <c r="TMB25" s="10"/>
      <c r="TMC25" s="10"/>
      <c r="TMD25" s="10"/>
      <c r="TME25" s="10"/>
      <c r="TMF25" s="10"/>
      <c r="TMG25" s="10"/>
      <c r="TMH25" s="10"/>
      <c r="TMI25" s="10"/>
      <c r="TMJ25" s="10"/>
      <c r="TMK25" s="10"/>
      <c r="TML25" s="10"/>
      <c r="TMM25" s="10"/>
      <c r="TMN25" s="10"/>
      <c r="TMO25" s="10"/>
      <c r="TMP25" s="10"/>
      <c r="TMQ25" s="10"/>
      <c r="TMR25" s="10"/>
      <c r="TMS25" s="10"/>
      <c r="TMT25" s="10"/>
      <c r="TMU25" s="10"/>
      <c r="TMV25" s="10"/>
      <c r="TMW25" s="10"/>
      <c r="TMX25" s="10"/>
      <c r="TMY25" s="10"/>
      <c r="TMZ25" s="10"/>
      <c r="TNA25" s="10"/>
      <c r="TNB25" s="10"/>
      <c r="TNC25" s="10"/>
      <c r="TND25" s="10"/>
      <c r="TNE25" s="10"/>
      <c r="TNF25" s="10"/>
      <c r="TNG25" s="10"/>
      <c r="TNH25" s="10"/>
      <c r="TNI25" s="10"/>
      <c r="TNJ25" s="10"/>
      <c r="TNK25" s="10"/>
      <c r="TNL25" s="10"/>
      <c r="TNM25" s="10"/>
      <c r="TNN25" s="10"/>
      <c r="TNO25" s="10"/>
      <c r="TNP25" s="10"/>
      <c r="TNQ25" s="10"/>
      <c r="TNR25" s="10"/>
      <c r="TNS25" s="10"/>
      <c r="TNT25" s="10"/>
      <c r="TNU25" s="10"/>
      <c r="TNV25" s="10"/>
      <c r="TNW25" s="10"/>
      <c r="TNX25" s="10"/>
      <c r="TNY25" s="10"/>
      <c r="TNZ25" s="10"/>
      <c r="TOA25" s="10"/>
      <c r="TOB25" s="10"/>
      <c r="TOC25" s="10"/>
      <c r="TOD25" s="10"/>
      <c r="TOE25" s="10"/>
      <c r="TOF25" s="10"/>
      <c r="TOG25" s="10"/>
      <c r="TOH25" s="10"/>
      <c r="TOI25" s="10"/>
      <c r="TOJ25" s="10"/>
      <c r="TOK25" s="10"/>
      <c r="TOL25" s="10"/>
      <c r="TOM25" s="10"/>
      <c r="TON25" s="10"/>
      <c r="TOO25" s="10"/>
      <c r="TOP25" s="10"/>
      <c r="TOQ25" s="10"/>
      <c r="TOR25" s="10"/>
      <c r="TOS25" s="10"/>
      <c r="TOT25" s="10"/>
      <c r="TOU25" s="10"/>
      <c r="TOV25" s="10"/>
      <c r="TOW25" s="10"/>
      <c r="TOX25" s="10"/>
      <c r="TOY25" s="10"/>
      <c r="TOZ25" s="10"/>
      <c r="TPA25" s="10"/>
      <c r="TPB25" s="10"/>
      <c r="TPC25" s="10"/>
      <c r="TPD25" s="10"/>
      <c r="TPE25" s="10"/>
      <c r="TPF25" s="10"/>
      <c r="TPG25" s="10"/>
      <c r="TPH25" s="10"/>
      <c r="TPI25" s="10"/>
      <c r="TPJ25" s="10"/>
      <c r="TPK25" s="10"/>
      <c r="TPL25" s="10"/>
      <c r="TPM25" s="10"/>
      <c r="TPN25" s="10"/>
      <c r="TPO25" s="10"/>
      <c r="TPP25" s="10"/>
      <c r="TPQ25" s="10"/>
      <c r="TPR25" s="10"/>
      <c r="TPS25" s="10"/>
      <c r="TPT25" s="10"/>
      <c r="TPU25" s="10"/>
      <c r="TPV25" s="10"/>
      <c r="TPW25" s="10"/>
      <c r="TPX25" s="10"/>
      <c r="TPY25" s="10"/>
      <c r="TPZ25" s="10"/>
      <c r="TQA25" s="10"/>
      <c r="TQB25" s="10"/>
      <c r="TQC25" s="10"/>
      <c r="TQD25" s="10"/>
      <c r="TQE25" s="10"/>
      <c r="TQF25" s="10"/>
      <c r="TQG25" s="10"/>
      <c r="TQH25" s="10"/>
      <c r="TQI25" s="10"/>
      <c r="TQJ25" s="10"/>
      <c r="TQK25" s="10"/>
      <c r="TQL25" s="10"/>
      <c r="TQM25" s="10"/>
      <c r="TQN25" s="10"/>
      <c r="TQO25" s="10"/>
      <c r="TQP25" s="10"/>
      <c r="TQQ25" s="10"/>
      <c r="TQR25" s="10"/>
      <c r="TQS25" s="10"/>
      <c r="TQT25" s="10"/>
      <c r="TQU25" s="10"/>
      <c r="TQV25" s="10"/>
      <c r="TQW25" s="10"/>
      <c r="TQX25" s="10"/>
      <c r="TQY25" s="10"/>
      <c r="TQZ25" s="10"/>
      <c r="TRA25" s="10"/>
      <c r="TRB25" s="10"/>
      <c r="TRC25" s="10"/>
      <c r="TRD25" s="10"/>
      <c r="TRE25" s="10"/>
      <c r="TRF25" s="10"/>
      <c r="TRG25" s="10"/>
      <c r="TRH25" s="10"/>
      <c r="TRI25" s="10"/>
      <c r="TRJ25" s="10"/>
      <c r="TRK25" s="10"/>
      <c r="TRL25" s="10"/>
      <c r="TRM25" s="10"/>
      <c r="TRN25" s="10"/>
      <c r="TRO25" s="10"/>
      <c r="TRP25" s="10"/>
      <c r="TRQ25" s="10"/>
      <c r="TRR25" s="10"/>
      <c r="TRS25" s="10"/>
      <c r="TRT25" s="10"/>
      <c r="TRU25" s="10"/>
      <c r="TRV25" s="10"/>
      <c r="TRW25" s="10"/>
      <c r="TRX25" s="10"/>
      <c r="TRY25" s="10"/>
      <c r="TRZ25" s="10"/>
      <c r="TSA25" s="10"/>
      <c r="TSB25" s="10"/>
      <c r="TSC25" s="10"/>
      <c r="TSD25" s="10"/>
      <c r="TSE25" s="10"/>
      <c r="TSF25" s="10"/>
      <c r="TSG25" s="10"/>
      <c r="TSH25" s="10"/>
      <c r="TSI25" s="10"/>
      <c r="TSJ25" s="10"/>
      <c r="TSK25" s="10"/>
      <c r="TSL25" s="10"/>
      <c r="TSM25" s="10"/>
      <c r="TSN25" s="10"/>
      <c r="TSO25" s="10"/>
      <c r="TSP25" s="10"/>
      <c r="TSQ25" s="10"/>
      <c r="TSR25" s="10"/>
      <c r="TSS25" s="10"/>
      <c r="TST25" s="10"/>
      <c r="TSU25" s="10"/>
      <c r="TSV25" s="10"/>
      <c r="TSW25" s="10"/>
      <c r="TSX25" s="10"/>
      <c r="TSY25" s="10"/>
      <c r="TSZ25" s="10"/>
      <c r="TTA25" s="10"/>
      <c r="TTB25" s="10"/>
      <c r="TTC25" s="10"/>
      <c r="TTD25" s="10"/>
      <c r="TTE25" s="10"/>
      <c r="TTF25" s="10"/>
      <c r="TTG25" s="10"/>
      <c r="TTH25" s="10"/>
      <c r="TTI25" s="10"/>
      <c r="TTJ25" s="10"/>
      <c r="TTK25" s="10"/>
      <c r="TTL25" s="10"/>
      <c r="TTM25" s="10"/>
      <c r="TTN25" s="10"/>
      <c r="TTO25" s="10"/>
      <c r="TTP25" s="10"/>
      <c r="TTQ25" s="10"/>
      <c r="TTR25" s="10"/>
      <c r="TTS25" s="10"/>
      <c r="TTT25" s="10"/>
      <c r="TTU25" s="10"/>
      <c r="TTV25" s="10"/>
      <c r="TTW25" s="10"/>
      <c r="TTX25" s="10"/>
      <c r="TTY25" s="10"/>
      <c r="TTZ25" s="10"/>
      <c r="TUA25" s="10"/>
      <c r="TUB25" s="10"/>
      <c r="TUC25" s="10"/>
      <c r="TUD25" s="10"/>
      <c r="TUE25" s="10"/>
      <c r="TUF25" s="10"/>
      <c r="TUG25" s="10"/>
      <c r="TUH25" s="10"/>
      <c r="TUI25" s="10"/>
      <c r="TUJ25" s="10"/>
      <c r="TUK25" s="10"/>
      <c r="TUL25" s="10"/>
      <c r="TUM25" s="10"/>
      <c r="TUN25" s="10"/>
      <c r="TUO25" s="10"/>
      <c r="TUP25" s="10"/>
      <c r="TUQ25" s="10"/>
      <c r="TUR25" s="10"/>
      <c r="TUS25" s="10"/>
      <c r="TUT25" s="10"/>
      <c r="TUU25" s="10"/>
      <c r="TUV25" s="10"/>
      <c r="TUW25" s="10"/>
      <c r="TUX25" s="10"/>
      <c r="TUY25" s="10"/>
      <c r="TUZ25" s="10"/>
      <c r="TVA25" s="10"/>
      <c r="TVB25" s="10"/>
      <c r="TVC25" s="10"/>
      <c r="TVD25" s="10"/>
      <c r="TVE25" s="10"/>
      <c r="TVF25" s="10"/>
      <c r="TVG25" s="10"/>
      <c r="TVH25" s="10"/>
      <c r="TVI25" s="10"/>
      <c r="TVJ25" s="10"/>
      <c r="TVK25" s="10"/>
      <c r="TVL25" s="10"/>
      <c r="TVM25" s="10"/>
      <c r="TVN25" s="10"/>
      <c r="TVO25" s="10"/>
      <c r="TVP25" s="10"/>
      <c r="TVQ25" s="10"/>
      <c r="TVR25" s="10"/>
      <c r="TVS25" s="10"/>
      <c r="TVT25" s="10"/>
      <c r="TVU25" s="10"/>
      <c r="TVV25" s="10"/>
      <c r="TVW25" s="10"/>
      <c r="TVX25" s="10"/>
      <c r="TVY25" s="10"/>
      <c r="TVZ25" s="10"/>
      <c r="TWA25" s="10"/>
      <c r="TWB25" s="10"/>
      <c r="TWC25" s="10"/>
      <c r="TWD25" s="10"/>
      <c r="TWE25" s="10"/>
      <c r="TWF25" s="10"/>
      <c r="TWG25" s="10"/>
      <c r="TWH25" s="10"/>
      <c r="TWI25" s="10"/>
      <c r="TWJ25" s="10"/>
      <c r="TWK25" s="10"/>
      <c r="TWL25" s="10"/>
      <c r="TWM25" s="10"/>
      <c r="TWN25" s="10"/>
      <c r="TWO25" s="10"/>
      <c r="TWP25" s="10"/>
      <c r="TWQ25" s="10"/>
      <c r="TWR25" s="10"/>
      <c r="TWS25" s="10"/>
      <c r="TWT25" s="10"/>
      <c r="TWU25" s="10"/>
      <c r="TWV25" s="10"/>
      <c r="TWW25" s="10"/>
      <c r="TWX25" s="10"/>
      <c r="TWY25" s="10"/>
      <c r="TWZ25" s="10"/>
      <c r="TXA25" s="10"/>
      <c r="TXB25" s="10"/>
      <c r="TXC25" s="10"/>
      <c r="TXD25" s="10"/>
      <c r="TXE25" s="10"/>
      <c r="TXF25" s="10"/>
      <c r="TXG25" s="10"/>
      <c r="TXH25" s="10"/>
      <c r="TXI25" s="10"/>
      <c r="TXJ25" s="10"/>
      <c r="TXK25" s="10"/>
      <c r="TXL25" s="10"/>
      <c r="TXM25" s="10"/>
      <c r="TXN25" s="10"/>
      <c r="TXO25" s="10"/>
      <c r="TXP25" s="10"/>
      <c r="TXQ25" s="10"/>
      <c r="TXR25" s="10"/>
      <c r="TXS25" s="10"/>
      <c r="TXT25" s="10"/>
      <c r="TXU25" s="10"/>
      <c r="TXV25" s="10"/>
      <c r="TXW25" s="10"/>
      <c r="TXX25" s="10"/>
      <c r="TXY25" s="10"/>
      <c r="TXZ25" s="10"/>
      <c r="TYA25" s="10"/>
      <c r="TYB25" s="10"/>
      <c r="TYC25" s="10"/>
      <c r="TYD25" s="10"/>
      <c r="TYE25" s="10"/>
      <c r="TYF25" s="10"/>
      <c r="TYG25" s="10"/>
      <c r="TYH25" s="10"/>
      <c r="TYI25" s="10"/>
      <c r="TYJ25" s="10"/>
      <c r="TYK25" s="10"/>
      <c r="TYL25" s="10"/>
      <c r="TYM25" s="10"/>
      <c r="TYN25" s="10"/>
      <c r="TYO25" s="10"/>
      <c r="TYP25" s="10"/>
      <c r="TYQ25" s="10"/>
      <c r="TYR25" s="10"/>
      <c r="TYS25" s="10"/>
      <c r="TYT25" s="10"/>
      <c r="TYU25" s="10"/>
      <c r="TYV25" s="10"/>
      <c r="TYW25" s="10"/>
      <c r="TYX25" s="10"/>
      <c r="TYY25" s="10"/>
      <c r="TYZ25" s="10"/>
      <c r="TZA25" s="10"/>
      <c r="TZB25" s="10"/>
      <c r="TZC25" s="10"/>
      <c r="TZD25" s="10"/>
      <c r="TZE25" s="10"/>
      <c r="TZF25" s="10"/>
      <c r="TZG25" s="10"/>
      <c r="TZH25" s="10"/>
      <c r="TZI25" s="10"/>
      <c r="TZJ25" s="10"/>
      <c r="TZK25" s="10"/>
      <c r="TZL25" s="10"/>
      <c r="TZM25" s="10"/>
      <c r="TZN25" s="10"/>
      <c r="TZO25" s="10"/>
      <c r="TZP25" s="10"/>
      <c r="TZQ25" s="10"/>
      <c r="TZR25" s="10"/>
      <c r="TZS25" s="10"/>
      <c r="TZT25" s="10"/>
      <c r="TZU25" s="10"/>
      <c r="TZV25" s="10"/>
      <c r="TZW25" s="10"/>
      <c r="TZX25" s="10"/>
      <c r="TZY25" s="10"/>
      <c r="TZZ25" s="10"/>
      <c r="UAA25" s="10"/>
      <c r="UAB25" s="10"/>
      <c r="UAC25" s="10"/>
      <c r="UAD25" s="10"/>
      <c r="UAE25" s="10"/>
      <c r="UAF25" s="10"/>
      <c r="UAG25" s="10"/>
      <c r="UAH25" s="10"/>
      <c r="UAI25" s="10"/>
      <c r="UAJ25" s="10"/>
      <c r="UAK25" s="10"/>
      <c r="UAL25" s="10"/>
      <c r="UAM25" s="10"/>
      <c r="UAN25" s="10"/>
      <c r="UAO25" s="10"/>
      <c r="UAP25" s="10"/>
      <c r="UAQ25" s="10"/>
      <c r="UAR25" s="10"/>
      <c r="UAS25" s="10"/>
      <c r="UAT25" s="10"/>
      <c r="UAU25" s="10"/>
      <c r="UAV25" s="10"/>
      <c r="UAW25" s="10"/>
      <c r="UAX25" s="10"/>
      <c r="UAY25" s="10"/>
      <c r="UAZ25" s="10"/>
      <c r="UBA25" s="10"/>
      <c r="UBB25" s="10"/>
      <c r="UBC25" s="10"/>
      <c r="UBD25" s="10"/>
      <c r="UBE25" s="10"/>
      <c r="UBF25" s="10"/>
      <c r="UBG25" s="10"/>
      <c r="UBH25" s="10"/>
      <c r="UBI25" s="10"/>
      <c r="UBJ25" s="10"/>
      <c r="UBK25" s="10"/>
      <c r="UBL25" s="10"/>
      <c r="UBM25" s="10"/>
      <c r="UBN25" s="10"/>
      <c r="UBO25" s="10"/>
      <c r="UBP25" s="10"/>
      <c r="UBQ25" s="10"/>
      <c r="UBR25" s="10"/>
      <c r="UBS25" s="10"/>
      <c r="UBT25" s="10"/>
      <c r="UBU25" s="10"/>
      <c r="UBV25" s="10"/>
      <c r="UBW25" s="10"/>
      <c r="UBX25" s="10"/>
      <c r="UBY25" s="10"/>
      <c r="UBZ25" s="10"/>
      <c r="UCA25" s="10"/>
      <c r="UCB25" s="10"/>
      <c r="UCC25" s="10"/>
      <c r="UCD25" s="10"/>
      <c r="UCE25" s="10"/>
      <c r="UCF25" s="10"/>
      <c r="UCG25" s="10"/>
      <c r="UCH25" s="10"/>
      <c r="UCI25" s="10"/>
      <c r="UCJ25" s="10"/>
      <c r="UCK25" s="10"/>
      <c r="UCL25" s="10"/>
      <c r="UCM25" s="10"/>
      <c r="UCN25" s="10"/>
      <c r="UCO25" s="10"/>
      <c r="UCP25" s="10"/>
      <c r="UCQ25" s="10"/>
      <c r="UCR25" s="10"/>
      <c r="UCS25" s="10"/>
      <c r="UCT25" s="10"/>
      <c r="UCU25" s="10"/>
      <c r="UCV25" s="10"/>
      <c r="UCW25" s="10"/>
      <c r="UCX25" s="10"/>
      <c r="UCY25" s="10"/>
      <c r="UCZ25" s="10"/>
      <c r="UDA25" s="10"/>
      <c r="UDB25" s="10"/>
      <c r="UDC25" s="10"/>
      <c r="UDD25" s="10"/>
      <c r="UDE25" s="10"/>
      <c r="UDF25" s="10"/>
      <c r="UDG25" s="10"/>
      <c r="UDH25" s="10"/>
      <c r="UDI25" s="10"/>
      <c r="UDJ25" s="10"/>
      <c r="UDK25" s="10"/>
      <c r="UDL25" s="10"/>
      <c r="UDM25" s="10"/>
      <c r="UDN25" s="10"/>
      <c r="UDO25" s="10"/>
      <c r="UDP25" s="10"/>
      <c r="UDQ25" s="10"/>
      <c r="UDR25" s="10"/>
      <c r="UDS25" s="10"/>
      <c r="UDT25" s="10"/>
      <c r="UDU25" s="10"/>
      <c r="UDV25" s="10"/>
      <c r="UDW25" s="10"/>
      <c r="UDX25" s="10"/>
      <c r="UDY25" s="10"/>
      <c r="UDZ25" s="10"/>
      <c r="UEA25" s="10"/>
      <c r="UEB25" s="10"/>
      <c r="UEC25" s="10"/>
      <c r="UED25" s="10"/>
      <c r="UEE25" s="10"/>
      <c r="UEF25" s="10"/>
      <c r="UEG25" s="10"/>
      <c r="UEH25" s="10"/>
      <c r="UEI25" s="10"/>
      <c r="UEJ25" s="10"/>
      <c r="UEK25" s="10"/>
      <c r="UEL25" s="10"/>
      <c r="UEM25" s="10"/>
      <c r="UEN25" s="10"/>
      <c r="UEO25" s="10"/>
      <c r="UEP25" s="10"/>
      <c r="UEQ25" s="10"/>
      <c r="UER25" s="10"/>
      <c r="UES25" s="10"/>
      <c r="UET25" s="10"/>
      <c r="UEU25" s="10"/>
      <c r="UEV25" s="10"/>
      <c r="UEW25" s="10"/>
      <c r="UEX25" s="10"/>
      <c r="UEY25" s="10"/>
      <c r="UEZ25" s="10"/>
      <c r="UFA25" s="10"/>
      <c r="UFB25" s="10"/>
      <c r="UFC25" s="10"/>
      <c r="UFD25" s="10"/>
      <c r="UFE25" s="10"/>
      <c r="UFF25" s="10"/>
      <c r="UFG25" s="10"/>
      <c r="UFH25" s="10"/>
      <c r="UFI25" s="10"/>
      <c r="UFJ25" s="10"/>
      <c r="UFK25" s="10"/>
      <c r="UFL25" s="10"/>
      <c r="UFM25" s="10"/>
      <c r="UFN25" s="10"/>
      <c r="UFO25" s="10"/>
      <c r="UFP25" s="10"/>
      <c r="UFQ25" s="10"/>
      <c r="UFR25" s="10"/>
      <c r="UFS25" s="10"/>
      <c r="UFT25" s="10"/>
      <c r="UFU25" s="10"/>
      <c r="UFV25" s="10"/>
      <c r="UFW25" s="10"/>
      <c r="UFX25" s="10"/>
      <c r="UFY25" s="10"/>
      <c r="UFZ25" s="10"/>
      <c r="UGA25" s="10"/>
      <c r="UGB25" s="10"/>
      <c r="UGC25" s="10"/>
      <c r="UGD25" s="10"/>
      <c r="UGE25" s="10"/>
      <c r="UGF25" s="10"/>
      <c r="UGG25" s="10"/>
      <c r="UGH25" s="10"/>
      <c r="UGI25" s="10"/>
      <c r="UGJ25" s="10"/>
      <c r="UGK25" s="10"/>
      <c r="UGL25" s="10"/>
      <c r="UGM25" s="10"/>
      <c r="UGN25" s="10"/>
      <c r="UGO25" s="10"/>
      <c r="UGP25" s="10"/>
      <c r="UGQ25" s="10"/>
      <c r="UGR25" s="10"/>
      <c r="UGS25" s="10"/>
      <c r="UGT25" s="10"/>
      <c r="UGU25" s="10"/>
      <c r="UGV25" s="10"/>
      <c r="UGW25" s="10"/>
      <c r="UGX25" s="10"/>
      <c r="UGY25" s="10"/>
      <c r="UGZ25" s="10"/>
      <c r="UHA25" s="10"/>
      <c r="UHB25" s="10"/>
      <c r="UHC25" s="10"/>
      <c r="UHD25" s="10"/>
      <c r="UHE25" s="10"/>
      <c r="UHF25" s="10"/>
      <c r="UHG25" s="10"/>
      <c r="UHH25" s="10"/>
      <c r="UHI25" s="10"/>
      <c r="UHJ25" s="10"/>
      <c r="UHK25" s="10"/>
      <c r="UHL25" s="10"/>
      <c r="UHM25" s="10"/>
      <c r="UHN25" s="10"/>
      <c r="UHO25" s="10"/>
      <c r="UHP25" s="10"/>
      <c r="UHQ25" s="10"/>
      <c r="UHR25" s="10"/>
      <c r="UHS25" s="10"/>
      <c r="UHT25" s="10"/>
      <c r="UHU25" s="10"/>
      <c r="UHV25" s="10"/>
      <c r="UHW25" s="10"/>
      <c r="UHX25" s="10"/>
      <c r="UHY25" s="10"/>
      <c r="UHZ25" s="10"/>
      <c r="UIA25" s="10"/>
      <c r="UIB25" s="10"/>
      <c r="UIC25" s="10"/>
      <c r="UID25" s="10"/>
      <c r="UIE25" s="10"/>
      <c r="UIF25" s="10"/>
      <c r="UIG25" s="10"/>
      <c r="UIH25" s="10"/>
      <c r="UII25" s="10"/>
      <c r="UIJ25" s="10"/>
      <c r="UIK25" s="10"/>
      <c r="UIL25" s="10"/>
      <c r="UIM25" s="10"/>
      <c r="UIN25" s="10"/>
      <c r="UIO25" s="10"/>
      <c r="UIP25" s="10"/>
      <c r="UIQ25" s="10"/>
      <c r="UIR25" s="10"/>
      <c r="UIS25" s="10"/>
      <c r="UIT25" s="10"/>
      <c r="UIU25" s="10"/>
      <c r="UIV25" s="10"/>
      <c r="UIW25" s="10"/>
      <c r="UIX25" s="10"/>
      <c r="UIY25" s="10"/>
      <c r="UIZ25" s="10"/>
      <c r="UJA25" s="10"/>
      <c r="UJB25" s="10"/>
      <c r="UJC25" s="10"/>
      <c r="UJD25" s="10"/>
      <c r="UJE25" s="10"/>
      <c r="UJF25" s="10"/>
      <c r="UJG25" s="10"/>
      <c r="UJH25" s="10"/>
      <c r="UJI25" s="10"/>
      <c r="UJJ25" s="10"/>
      <c r="UJK25" s="10"/>
      <c r="UJL25" s="10"/>
      <c r="UJM25" s="10"/>
      <c r="UJN25" s="10"/>
      <c r="UJO25" s="10"/>
      <c r="UJP25" s="10"/>
      <c r="UJQ25" s="10"/>
      <c r="UJR25" s="10"/>
      <c r="UJS25" s="10"/>
      <c r="UJT25" s="10"/>
      <c r="UJU25" s="10"/>
      <c r="UJV25" s="10"/>
      <c r="UJW25" s="10"/>
      <c r="UJX25" s="10"/>
      <c r="UJY25" s="10"/>
      <c r="UJZ25" s="10"/>
      <c r="UKA25" s="10"/>
      <c r="UKB25" s="10"/>
      <c r="UKC25" s="10"/>
      <c r="UKD25" s="10"/>
      <c r="UKE25" s="10"/>
      <c r="UKF25" s="10"/>
      <c r="UKG25" s="10"/>
      <c r="UKH25" s="10"/>
      <c r="UKI25" s="10"/>
      <c r="UKJ25" s="10"/>
      <c r="UKK25" s="10"/>
      <c r="UKL25" s="10"/>
      <c r="UKM25" s="10"/>
      <c r="UKN25" s="10"/>
      <c r="UKO25" s="10"/>
      <c r="UKP25" s="10"/>
      <c r="UKQ25" s="10"/>
      <c r="UKR25" s="10"/>
      <c r="UKS25" s="10"/>
      <c r="UKT25" s="10"/>
      <c r="UKU25" s="10"/>
      <c r="UKV25" s="10"/>
      <c r="UKW25" s="10"/>
      <c r="UKX25" s="10"/>
      <c r="UKY25" s="10"/>
      <c r="UKZ25" s="10"/>
      <c r="ULA25" s="10"/>
      <c r="ULB25" s="10"/>
      <c r="ULC25" s="10"/>
      <c r="ULD25" s="10"/>
      <c r="ULE25" s="10"/>
      <c r="ULF25" s="10"/>
      <c r="ULG25" s="10"/>
      <c r="ULH25" s="10"/>
      <c r="ULI25" s="10"/>
      <c r="ULJ25" s="10"/>
      <c r="ULK25" s="10"/>
      <c r="ULL25" s="10"/>
      <c r="ULM25" s="10"/>
      <c r="ULN25" s="10"/>
      <c r="ULO25" s="10"/>
      <c r="ULP25" s="10"/>
      <c r="ULQ25" s="10"/>
      <c r="ULR25" s="10"/>
      <c r="ULS25" s="10"/>
      <c r="ULT25" s="10"/>
      <c r="ULU25" s="10"/>
      <c r="ULV25" s="10"/>
      <c r="ULW25" s="10"/>
      <c r="ULX25" s="10"/>
      <c r="ULY25" s="10"/>
      <c r="ULZ25" s="10"/>
      <c r="UMA25" s="10"/>
      <c r="UMB25" s="10"/>
      <c r="UMC25" s="10"/>
      <c r="UMD25" s="10"/>
      <c r="UME25" s="10"/>
      <c r="UMF25" s="10"/>
      <c r="UMG25" s="10"/>
      <c r="UMH25" s="10"/>
      <c r="UMI25" s="10"/>
      <c r="UMJ25" s="10"/>
      <c r="UMK25" s="10"/>
      <c r="UML25" s="10"/>
      <c r="UMM25" s="10"/>
      <c r="UMN25" s="10"/>
      <c r="UMO25" s="10"/>
      <c r="UMP25" s="10"/>
      <c r="UMQ25" s="10"/>
      <c r="UMR25" s="10"/>
      <c r="UMS25" s="10"/>
      <c r="UMT25" s="10"/>
      <c r="UMU25" s="10"/>
      <c r="UMV25" s="10"/>
      <c r="UMW25" s="10"/>
      <c r="UMX25" s="10"/>
      <c r="UMY25" s="10"/>
      <c r="UMZ25" s="10"/>
      <c r="UNA25" s="10"/>
      <c r="UNB25" s="10"/>
      <c r="UNC25" s="10"/>
      <c r="UND25" s="10"/>
      <c r="UNE25" s="10"/>
      <c r="UNF25" s="10"/>
      <c r="UNG25" s="10"/>
      <c r="UNH25" s="10"/>
      <c r="UNI25" s="10"/>
      <c r="UNJ25" s="10"/>
      <c r="UNK25" s="10"/>
      <c r="UNL25" s="10"/>
      <c r="UNM25" s="10"/>
      <c r="UNN25" s="10"/>
      <c r="UNO25" s="10"/>
      <c r="UNP25" s="10"/>
      <c r="UNQ25" s="10"/>
      <c r="UNR25" s="10"/>
      <c r="UNS25" s="10"/>
      <c r="UNT25" s="10"/>
      <c r="UNU25" s="10"/>
      <c r="UNV25" s="10"/>
      <c r="UNW25" s="10"/>
      <c r="UNX25" s="10"/>
      <c r="UNY25" s="10"/>
      <c r="UNZ25" s="10"/>
      <c r="UOA25" s="10"/>
      <c r="UOB25" s="10"/>
      <c r="UOC25" s="10"/>
      <c r="UOD25" s="10"/>
      <c r="UOE25" s="10"/>
      <c r="UOF25" s="10"/>
      <c r="UOG25" s="10"/>
      <c r="UOH25" s="10"/>
      <c r="UOI25" s="10"/>
      <c r="UOJ25" s="10"/>
      <c r="UOK25" s="10"/>
      <c r="UOL25" s="10"/>
      <c r="UOM25" s="10"/>
      <c r="UON25" s="10"/>
      <c r="UOO25" s="10"/>
      <c r="UOP25" s="10"/>
      <c r="UOQ25" s="10"/>
      <c r="UOR25" s="10"/>
      <c r="UOS25" s="10"/>
      <c r="UOT25" s="10"/>
      <c r="UOU25" s="10"/>
      <c r="UOV25" s="10"/>
      <c r="UOW25" s="10"/>
      <c r="UOX25" s="10"/>
      <c r="UOY25" s="10"/>
      <c r="UOZ25" s="10"/>
      <c r="UPA25" s="10"/>
      <c r="UPB25" s="10"/>
      <c r="UPC25" s="10"/>
      <c r="UPD25" s="10"/>
      <c r="UPE25" s="10"/>
      <c r="UPF25" s="10"/>
      <c r="UPG25" s="10"/>
      <c r="UPH25" s="10"/>
      <c r="UPI25" s="10"/>
      <c r="UPJ25" s="10"/>
      <c r="UPK25" s="10"/>
      <c r="UPL25" s="10"/>
      <c r="UPM25" s="10"/>
      <c r="UPN25" s="10"/>
      <c r="UPO25" s="10"/>
      <c r="UPP25" s="10"/>
      <c r="UPQ25" s="10"/>
      <c r="UPR25" s="10"/>
      <c r="UPS25" s="10"/>
      <c r="UPT25" s="10"/>
      <c r="UPU25" s="10"/>
      <c r="UPV25" s="10"/>
      <c r="UPW25" s="10"/>
      <c r="UPX25" s="10"/>
      <c r="UPY25" s="10"/>
      <c r="UPZ25" s="10"/>
      <c r="UQA25" s="10"/>
      <c r="UQB25" s="10"/>
      <c r="UQC25" s="10"/>
      <c r="UQD25" s="10"/>
      <c r="UQE25" s="10"/>
      <c r="UQF25" s="10"/>
      <c r="UQG25" s="10"/>
      <c r="UQH25" s="10"/>
      <c r="UQI25" s="10"/>
      <c r="UQJ25" s="10"/>
      <c r="UQK25" s="10"/>
      <c r="UQL25" s="10"/>
      <c r="UQM25" s="10"/>
      <c r="UQN25" s="10"/>
      <c r="UQO25" s="10"/>
      <c r="UQP25" s="10"/>
      <c r="UQQ25" s="10"/>
      <c r="UQR25" s="10"/>
      <c r="UQS25" s="10"/>
      <c r="UQT25" s="10"/>
      <c r="UQU25" s="10"/>
      <c r="UQV25" s="10"/>
      <c r="UQW25" s="10"/>
      <c r="UQX25" s="10"/>
      <c r="UQY25" s="10"/>
      <c r="UQZ25" s="10"/>
      <c r="URA25" s="10"/>
      <c r="URB25" s="10"/>
      <c r="URC25" s="10"/>
      <c r="URD25" s="10"/>
      <c r="URE25" s="10"/>
      <c r="URF25" s="10"/>
      <c r="URG25" s="10"/>
      <c r="URH25" s="10"/>
      <c r="URI25" s="10"/>
      <c r="URJ25" s="10"/>
      <c r="URK25" s="10"/>
      <c r="URL25" s="10"/>
      <c r="URM25" s="10"/>
      <c r="URN25" s="10"/>
      <c r="URO25" s="10"/>
      <c r="URP25" s="10"/>
      <c r="URQ25" s="10"/>
      <c r="URR25" s="10"/>
      <c r="URS25" s="10"/>
      <c r="URT25" s="10"/>
      <c r="URU25" s="10"/>
      <c r="URV25" s="10"/>
      <c r="URW25" s="10"/>
      <c r="URX25" s="10"/>
      <c r="URY25" s="10"/>
      <c r="URZ25" s="10"/>
      <c r="USA25" s="10"/>
      <c r="USB25" s="10"/>
      <c r="USC25" s="10"/>
      <c r="USD25" s="10"/>
      <c r="USE25" s="10"/>
      <c r="USF25" s="10"/>
      <c r="USG25" s="10"/>
      <c r="USH25" s="10"/>
      <c r="USI25" s="10"/>
      <c r="USJ25" s="10"/>
      <c r="USK25" s="10"/>
      <c r="USL25" s="10"/>
      <c r="USM25" s="10"/>
      <c r="USN25" s="10"/>
      <c r="USO25" s="10"/>
      <c r="USP25" s="10"/>
      <c r="USQ25" s="10"/>
      <c r="USR25" s="10"/>
      <c r="USS25" s="10"/>
      <c r="UST25" s="10"/>
      <c r="USU25" s="10"/>
      <c r="USV25" s="10"/>
      <c r="USW25" s="10"/>
      <c r="USX25" s="10"/>
      <c r="USY25" s="10"/>
      <c r="USZ25" s="10"/>
      <c r="UTA25" s="10"/>
      <c r="UTB25" s="10"/>
      <c r="UTC25" s="10"/>
      <c r="UTD25" s="10"/>
      <c r="UTE25" s="10"/>
      <c r="UTF25" s="10"/>
      <c r="UTG25" s="10"/>
      <c r="UTH25" s="10"/>
      <c r="UTI25" s="10"/>
      <c r="UTJ25" s="10"/>
      <c r="UTK25" s="10"/>
      <c r="UTL25" s="10"/>
      <c r="UTM25" s="10"/>
      <c r="UTN25" s="10"/>
      <c r="UTO25" s="10"/>
      <c r="UTP25" s="10"/>
      <c r="UTQ25" s="10"/>
      <c r="UTR25" s="10"/>
      <c r="UTS25" s="10"/>
      <c r="UTT25" s="10"/>
      <c r="UTU25" s="10"/>
      <c r="UTV25" s="10"/>
      <c r="UTW25" s="10"/>
      <c r="UTX25" s="10"/>
      <c r="UTY25" s="10"/>
      <c r="UTZ25" s="10"/>
      <c r="UUA25" s="10"/>
      <c r="UUB25" s="10"/>
      <c r="UUC25" s="10"/>
      <c r="UUD25" s="10"/>
      <c r="UUE25" s="10"/>
      <c r="UUF25" s="10"/>
      <c r="UUG25" s="10"/>
      <c r="UUH25" s="10"/>
      <c r="UUI25" s="10"/>
      <c r="UUJ25" s="10"/>
      <c r="UUK25" s="10"/>
      <c r="UUL25" s="10"/>
      <c r="UUM25" s="10"/>
      <c r="UUN25" s="10"/>
      <c r="UUO25" s="10"/>
      <c r="UUP25" s="10"/>
      <c r="UUQ25" s="10"/>
      <c r="UUR25" s="10"/>
      <c r="UUS25" s="10"/>
      <c r="UUT25" s="10"/>
      <c r="UUU25" s="10"/>
      <c r="UUV25" s="10"/>
      <c r="UUW25" s="10"/>
      <c r="UUX25" s="10"/>
      <c r="UUY25" s="10"/>
      <c r="UUZ25" s="10"/>
      <c r="UVA25" s="10"/>
      <c r="UVB25" s="10"/>
      <c r="UVC25" s="10"/>
      <c r="UVD25" s="10"/>
      <c r="UVE25" s="10"/>
      <c r="UVF25" s="10"/>
      <c r="UVG25" s="10"/>
      <c r="UVH25" s="10"/>
      <c r="UVI25" s="10"/>
      <c r="UVJ25" s="10"/>
      <c r="UVK25" s="10"/>
      <c r="UVL25" s="10"/>
      <c r="UVM25" s="10"/>
      <c r="UVN25" s="10"/>
      <c r="UVO25" s="10"/>
      <c r="UVP25" s="10"/>
      <c r="UVQ25" s="10"/>
      <c r="UVR25" s="10"/>
      <c r="UVS25" s="10"/>
      <c r="UVT25" s="10"/>
      <c r="UVU25" s="10"/>
      <c r="UVV25" s="10"/>
      <c r="UVW25" s="10"/>
      <c r="UVX25" s="10"/>
      <c r="UVY25" s="10"/>
      <c r="UVZ25" s="10"/>
      <c r="UWA25" s="10"/>
      <c r="UWB25" s="10"/>
      <c r="UWC25" s="10"/>
      <c r="UWD25" s="10"/>
      <c r="UWE25" s="10"/>
      <c r="UWF25" s="10"/>
      <c r="UWG25" s="10"/>
      <c r="UWH25" s="10"/>
      <c r="UWI25" s="10"/>
      <c r="UWJ25" s="10"/>
      <c r="UWK25" s="10"/>
      <c r="UWL25" s="10"/>
      <c r="UWM25" s="10"/>
      <c r="UWN25" s="10"/>
      <c r="UWO25" s="10"/>
      <c r="UWP25" s="10"/>
      <c r="UWQ25" s="10"/>
      <c r="UWR25" s="10"/>
      <c r="UWS25" s="10"/>
      <c r="UWT25" s="10"/>
      <c r="UWU25" s="10"/>
      <c r="UWV25" s="10"/>
      <c r="UWW25" s="10"/>
      <c r="UWX25" s="10"/>
      <c r="UWY25" s="10"/>
      <c r="UWZ25" s="10"/>
      <c r="UXA25" s="10"/>
      <c r="UXB25" s="10"/>
      <c r="UXC25" s="10"/>
      <c r="UXD25" s="10"/>
      <c r="UXE25" s="10"/>
      <c r="UXF25" s="10"/>
      <c r="UXG25" s="10"/>
      <c r="UXH25" s="10"/>
      <c r="UXI25" s="10"/>
      <c r="UXJ25" s="10"/>
      <c r="UXK25" s="10"/>
      <c r="UXL25" s="10"/>
      <c r="UXM25" s="10"/>
      <c r="UXN25" s="10"/>
      <c r="UXO25" s="10"/>
      <c r="UXP25" s="10"/>
      <c r="UXQ25" s="10"/>
      <c r="UXR25" s="10"/>
      <c r="UXS25" s="10"/>
      <c r="UXT25" s="10"/>
      <c r="UXU25" s="10"/>
      <c r="UXV25" s="10"/>
      <c r="UXW25" s="10"/>
      <c r="UXX25" s="10"/>
      <c r="UXY25" s="10"/>
      <c r="UXZ25" s="10"/>
      <c r="UYA25" s="10"/>
      <c r="UYB25" s="10"/>
      <c r="UYC25" s="10"/>
      <c r="UYD25" s="10"/>
      <c r="UYE25" s="10"/>
      <c r="UYF25" s="10"/>
      <c r="UYG25" s="10"/>
      <c r="UYH25" s="10"/>
      <c r="UYI25" s="10"/>
      <c r="UYJ25" s="10"/>
      <c r="UYK25" s="10"/>
      <c r="UYL25" s="10"/>
      <c r="UYM25" s="10"/>
      <c r="UYN25" s="10"/>
      <c r="UYO25" s="10"/>
      <c r="UYP25" s="10"/>
      <c r="UYQ25" s="10"/>
      <c r="UYR25" s="10"/>
      <c r="UYS25" s="10"/>
      <c r="UYT25" s="10"/>
      <c r="UYU25" s="10"/>
      <c r="UYV25" s="10"/>
      <c r="UYW25" s="10"/>
      <c r="UYX25" s="10"/>
      <c r="UYY25" s="10"/>
      <c r="UYZ25" s="10"/>
      <c r="UZA25" s="10"/>
      <c r="UZB25" s="10"/>
      <c r="UZC25" s="10"/>
      <c r="UZD25" s="10"/>
      <c r="UZE25" s="10"/>
      <c r="UZF25" s="10"/>
      <c r="UZG25" s="10"/>
      <c r="UZH25" s="10"/>
      <c r="UZI25" s="10"/>
      <c r="UZJ25" s="10"/>
      <c r="UZK25" s="10"/>
      <c r="UZL25" s="10"/>
      <c r="UZM25" s="10"/>
      <c r="UZN25" s="10"/>
      <c r="UZO25" s="10"/>
      <c r="UZP25" s="10"/>
      <c r="UZQ25" s="10"/>
      <c r="UZR25" s="10"/>
      <c r="UZS25" s="10"/>
      <c r="UZT25" s="10"/>
      <c r="UZU25" s="10"/>
      <c r="UZV25" s="10"/>
      <c r="UZW25" s="10"/>
      <c r="UZX25" s="10"/>
      <c r="UZY25" s="10"/>
      <c r="UZZ25" s="10"/>
      <c r="VAA25" s="10"/>
      <c r="VAB25" s="10"/>
      <c r="VAC25" s="10"/>
      <c r="VAD25" s="10"/>
      <c r="VAE25" s="10"/>
      <c r="VAF25" s="10"/>
      <c r="VAG25" s="10"/>
      <c r="VAH25" s="10"/>
      <c r="VAI25" s="10"/>
      <c r="VAJ25" s="10"/>
      <c r="VAK25" s="10"/>
      <c r="VAL25" s="10"/>
      <c r="VAM25" s="10"/>
      <c r="VAN25" s="10"/>
      <c r="VAO25" s="10"/>
      <c r="VAP25" s="10"/>
      <c r="VAQ25" s="10"/>
      <c r="VAR25" s="10"/>
      <c r="VAS25" s="10"/>
      <c r="VAT25" s="10"/>
      <c r="VAU25" s="10"/>
      <c r="VAV25" s="10"/>
      <c r="VAW25" s="10"/>
      <c r="VAX25" s="10"/>
      <c r="VAY25" s="10"/>
      <c r="VAZ25" s="10"/>
      <c r="VBA25" s="10"/>
      <c r="VBB25" s="10"/>
      <c r="VBC25" s="10"/>
      <c r="VBD25" s="10"/>
      <c r="VBE25" s="10"/>
      <c r="VBF25" s="10"/>
      <c r="VBG25" s="10"/>
      <c r="VBH25" s="10"/>
      <c r="VBI25" s="10"/>
      <c r="VBJ25" s="10"/>
      <c r="VBK25" s="10"/>
      <c r="VBL25" s="10"/>
      <c r="VBM25" s="10"/>
      <c r="VBN25" s="10"/>
      <c r="VBO25" s="10"/>
      <c r="VBP25" s="10"/>
      <c r="VBQ25" s="10"/>
      <c r="VBR25" s="10"/>
      <c r="VBS25" s="10"/>
      <c r="VBT25" s="10"/>
      <c r="VBU25" s="10"/>
      <c r="VBV25" s="10"/>
      <c r="VBW25" s="10"/>
      <c r="VBX25" s="10"/>
      <c r="VBY25" s="10"/>
      <c r="VBZ25" s="10"/>
      <c r="VCA25" s="10"/>
      <c r="VCB25" s="10"/>
      <c r="VCC25" s="10"/>
      <c r="VCD25" s="10"/>
      <c r="VCE25" s="10"/>
      <c r="VCF25" s="10"/>
      <c r="VCG25" s="10"/>
      <c r="VCH25" s="10"/>
      <c r="VCI25" s="10"/>
      <c r="VCJ25" s="10"/>
      <c r="VCK25" s="10"/>
      <c r="VCL25" s="10"/>
      <c r="VCM25" s="10"/>
      <c r="VCN25" s="10"/>
      <c r="VCO25" s="10"/>
      <c r="VCP25" s="10"/>
      <c r="VCQ25" s="10"/>
      <c r="VCR25" s="10"/>
      <c r="VCS25" s="10"/>
      <c r="VCT25" s="10"/>
      <c r="VCU25" s="10"/>
      <c r="VCV25" s="10"/>
      <c r="VCW25" s="10"/>
      <c r="VCX25" s="10"/>
      <c r="VCY25" s="10"/>
      <c r="VCZ25" s="10"/>
      <c r="VDA25" s="10"/>
      <c r="VDB25" s="10"/>
      <c r="VDC25" s="10"/>
      <c r="VDD25" s="10"/>
      <c r="VDE25" s="10"/>
      <c r="VDF25" s="10"/>
      <c r="VDG25" s="10"/>
      <c r="VDH25" s="10"/>
      <c r="VDI25" s="10"/>
      <c r="VDJ25" s="10"/>
      <c r="VDK25" s="10"/>
      <c r="VDL25" s="10"/>
      <c r="VDM25" s="10"/>
      <c r="VDN25" s="10"/>
      <c r="VDO25" s="10"/>
      <c r="VDP25" s="10"/>
      <c r="VDQ25" s="10"/>
      <c r="VDR25" s="10"/>
      <c r="VDS25" s="10"/>
      <c r="VDT25" s="10"/>
      <c r="VDU25" s="10"/>
      <c r="VDV25" s="10"/>
      <c r="VDW25" s="10"/>
      <c r="VDX25" s="10"/>
      <c r="VDY25" s="10"/>
      <c r="VDZ25" s="10"/>
      <c r="VEA25" s="10"/>
      <c r="VEB25" s="10"/>
      <c r="VEC25" s="10"/>
      <c r="VED25" s="10"/>
      <c r="VEE25" s="10"/>
      <c r="VEF25" s="10"/>
      <c r="VEG25" s="10"/>
      <c r="VEH25" s="10"/>
      <c r="VEI25" s="10"/>
      <c r="VEJ25" s="10"/>
      <c r="VEK25" s="10"/>
      <c r="VEL25" s="10"/>
      <c r="VEM25" s="10"/>
      <c r="VEN25" s="10"/>
      <c r="VEO25" s="10"/>
      <c r="VEP25" s="10"/>
      <c r="VEQ25" s="10"/>
      <c r="VER25" s="10"/>
      <c r="VES25" s="10"/>
      <c r="VET25" s="10"/>
      <c r="VEU25" s="10"/>
      <c r="VEV25" s="10"/>
      <c r="VEW25" s="10"/>
      <c r="VEX25" s="10"/>
      <c r="VEY25" s="10"/>
      <c r="VEZ25" s="10"/>
      <c r="VFA25" s="10"/>
      <c r="VFB25" s="10"/>
      <c r="VFC25" s="10"/>
      <c r="VFD25" s="10"/>
      <c r="VFE25" s="10"/>
      <c r="VFF25" s="10"/>
      <c r="VFG25" s="10"/>
      <c r="VFH25" s="10"/>
      <c r="VFI25" s="10"/>
      <c r="VFJ25" s="10"/>
      <c r="VFK25" s="10"/>
      <c r="VFL25" s="10"/>
      <c r="VFM25" s="10"/>
      <c r="VFN25" s="10"/>
      <c r="VFO25" s="10"/>
      <c r="VFP25" s="10"/>
      <c r="VFQ25" s="10"/>
      <c r="VFR25" s="10"/>
      <c r="VFS25" s="10"/>
      <c r="VFT25" s="10"/>
      <c r="VFU25" s="10"/>
      <c r="VFV25" s="10"/>
      <c r="VFW25" s="10"/>
      <c r="VFX25" s="10"/>
      <c r="VFY25" s="10"/>
      <c r="VFZ25" s="10"/>
      <c r="VGA25" s="10"/>
      <c r="VGB25" s="10"/>
      <c r="VGC25" s="10"/>
      <c r="VGD25" s="10"/>
      <c r="VGE25" s="10"/>
      <c r="VGF25" s="10"/>
      <c r="VGG25" s="10"/>
      <c r="VGH25" s="10"/>
      <c r="VGI25" s="10"/>
      <c r="VGJ25" s="10"/>
      <c r="VGK25" s="10"/>
      <c r="VGL25" s="10"/>
      <c r="VGM25" s="10"/>
      <c r="VGN25" s="10"/>
      <c r="VGO25" s="10"/>
      <c r="VGP25" s="10"/>
      <c r="VGQ25" s="10"/>
      <c r="VGR25" s="10"/>
      <c r="VGS25" s="10"/>
      <c r="VGT25" s="10"/>
      <c r="VGU25" s="10"/>
      <c r="VGV25" s="10"/>
      <c r="VGW25" s="10"/>
      <c r="VGX25" s="10"/>
      <c r="VGY25" s="10"/>
      <c r="VGZ25" s="10"/>
      <c r="VHA25" s="10"/>
      <c r="VHB25" s="10"/>
      <c r="VHC25" s="10"/>
      <c r="VHD25" s="10"/>
      <c r="VHE25" s="10"/>
      <c r="VHF25" s="10"/>
      <c r="VHG25" s="10"/>
      <c r="VHH25" s="10"/>
      <c r="VHI25" s="10"/>
      <c r="VHJ25" s="10"/>
      <c r="VHK25" s="10"/>
      <c r="VHL25" s="10"/>
      <c r="VHM25" s="10"/>
      <c r="VHN25" s="10"/>
      <c r="VHO25" s="10"/>
      <c r="VHP25" s="10"/>
      <c r="VHQ25" s="10"/>
      <c r="VHR25" s="10"/>
      <c r="VHS25" s="10"/>
      <c r="VHT25" s="10"/>
      <c r="VHU25" s="10"/>
      <c r="VHV25" s="10"/>
      <c r="VHW25" s="10"/>
      <c r="VHX25" s="10"/>
      <c r="VHY25" s="10"/>
      <c r="VHZ25" s="10"/>
      <c r="VIA25" s="10"/>
      <c r="VIB25" s="10"/>
      <c r="VIC25" s="10"/>
      <c r="VID25" s="10"/>
      <c r="VIE25" s="10"/>
      <c r="VIF25" s="10"/>
      <c r="VIG25" s="10"/>
      <c r="VIH25" s="10"/>
      <c r="VII25" s="10"/>
      <c r="VIJ25" s="10"/>
      <c r="VIK25" s="10"/>
      <c r="VIL25" s="10"/>
      <c r="VIM25" s="10"/>
      <c r="VIN25" s="10"/>
      <c r="VIO25" s="10"/>
      <c r="VIP25" s="10"/>
      <c r="VIQ25" s="10"/>
      <c r="VIR25" s="10"/>
      <c r="VIS25" s="10"/>
      <c r="VIT25" s="10"/>
      <c r="VIU25" s="10"/>
      <c r="VIV25" s="10"/>
      <c r="VIW25" s="10"/>
      <c r="VIX25" s="10"/>
      <c r="VIY25" s="10"/>
      <c r="VIZ25" s="10"/>
      <c r="VJA25" s="10"/>
      <c r="VJB25" s="10"/>
      <c r="VJC25" s="10"/>
      <c r="VJD25" s="10"/>
      <c r="VJE25" s="10"/>
      <c r="VJF25" s="10"/>
      <c r="VJG25" s="10"/>
      <c r="VJH25" s="10"/>
      <c r="VJI25" s="10"/>
      <c r="VJJ25" s="10"/>
      <c r="VJK25" s="10"/>
      <c r="VJL25" s="10"/>
      <c r="VJM25" s="10"/>
      <c r="VJN25" s="10"/>
      <c r="VJO25" s="10"/>
      <c r="VJP25" s="10"/>
      <c r="VJQ25" s="10"/>
      <c r="VJR25" s="10"/>
      <c r="VJS25" s="10"/>
      <c r="VJT25" s="10"/>
      <c r="VJU25" s="10"/>
      <c r="VJV25" s="10"/>
      <c r="VJW25" s="10"/>
      <c r="VJX25" s="10"/>
      <c r="VJY25" s="10"/>
      <c r="VJZ25" s="10"/>
      <c r="VKA25" s="10"/>
      <c r="VKB25" s="10"/>
      <c r="VKC25" s="10"/>
      <c r="VKD25" s="10"/>
      <c r="VKE25" s="10"/>
      <c r="VKF25" s="10"/>
      <c r="VKG25" s="10"/>
      <c r="VKH25" s="10"/>
      <c r="VKI25" s="10"/>
      <c r="VKJ25" s="10"/>
      <c r="VKK25" s="10"/>
      <c r="VKL25" s="10"/>
      <c r="VKM25" s="10"/>
      <c r="VKN25" s="10"/>
      <c r="VKO25" s="10"/>
      <c r="VKP25" s="10"/>
      <c r="VKQ25" s="10"/>
      <c r="VKR25" s="10"/>
      <c r="VKS25" s="10"/>
      <c r="VKT25" s="10"/>
      <c r="VKU25" s="10"/>
      <c r="VKV25" s="10"/>
      <c r="VKW25" s="10"/>
      <c r="VKX25" s="10"/>
      <c r="VKY25" s="10"/>
      <c r="VKZ25" s="10"/>
      <c r="VLA25" s="10"/>
      <c r="VLB25" s="10"/>
      <c r="VLC25" s="10"/>
      <c r="VLD25" s="10"/>
      <c r="VLE25" s="10"/>
      <c r="VLF25" s="10"/>
      <c r="VLG25" s="10"/>
      <c r="VLH25" s="10"/>
      <c r="VLI25" s="10"/>
      <c r="VLJ25" s="10"/>
      <c r="VLK25" s="10"/>
      <c r="VLL25" s="10"/>
      <c r="VLM25" s="10"/>
      <c r="VLN25" s="10"/>
      <c r="VLO25" s="10"/>
      <c r="VLP25" s="10"/>
      <c r="VLQ25" s="10"/>
      <c r="VLR25" s="10"/>
      <c r="VLS25" s="10"/>
      <c r="VLT25" s="10"/>
      <c r="VLU25" s="10"/>
      <c r="VLV25" s="10"/>
      <c r="VLW25" s="10"/>
      <c r="VLX25" s="10"/>
      <c r="VLY25" s="10"/>
      <c r="VLZ25" s="10"/>
      <c r="VMA25" s="10"/>
      <c r="VMB25" s="10"/>
      <c r="VMC25" s="10"/>
      <c r="VMD25" s="10"/>
      <c r="VME25" s="10"/>
      <c r="VMF25" s="10"/>
      <c r="VMG25" s="10"/>
      <c r="VMH25" s="10"/>
      <c r="VMI25" s="10"/>
      <c r="VMJ25" s="10"/>
      <c r="VMK25" s="10"/>
      <c r="VML25" s="10"/>
      <c r="VMM25" s="10"/>
      <c r="VMN25" s="10"/>
      <c r="VMO25" s="10"/>
      <c r="VMP25" s="10"/>
      <c r="VMQ25" s="10"/>
      <c r="VMR25" s="10"/>
      <c r="VMS25" s="10"/>
      <c r="VMT25" s="10"/>
      <c r="VMU25" s="10"/>
      <c r="VMV25" s="10"/>
      <c r="VMW25" s="10"/>
      <c r="VMX25" s="10"/>
      <c r="VMY25" s="10"/>
      <c r="VMZ25" s="10"/>
      <c r="VNA25" s="10"/>
      <c r="VNB25" s="10"/>
      <c r="VNC25" s="10"/>
      <c r="VND25" s="10"/>
      <c r="VNE25" s="10"/>
      <c r="VNF25" s="10"/>
      <c r="VNG25" s="10"/>
      <c r="VNH25" s="10"/>
      <c r="VNI25" s="10"/>
      <c r="VNJ25" s="10"/>
      <c r="VNK25" s="10"/>
      <c r="VNL25" s="10"/>
      <c r="VNM25" s="10"/>
      <c r="VNN25" s="10"/>
      <c r="VNO25" s="10"/>
      <c r="VNP25" s="10"/>
      <c r="VNQ25" s="10"/>
      <c r="VNR25" s="10"/>
      <c r="VNS25" s="10"/>
      <c r="VNT25" s="10"/>
      <c r="VNU25" s="10"/>
      <c r="VNV25" s="10"/>
      <c r="VNW25" s="10"/>
      <c r="VNX25" s="10"/>
      <c r="VNY25" s="10"/>
      <c r="VNZ25" s="10"/>
      <c r="VOA25" s="10"/>
      <c r="VOB25" s="10"/>
      <c r="VOC25" s="10"/>
      <c r="VOD25" s="10"/>
      <c r="VOE25" s="10"/>
      <c r="VOF25" s="10"/>
      <c r="VOG25" s="10"/>
      <c r="VOH25" s="10"/>
      <c r="VOI25" s="10"/>
      <c r="VOJ25" s="10"/>
      <c r="VOK25" s="10"/>
      <c r="VOL25" s="10"/>
      <c r="VOM25" s="10"/>
      <c r="VON25" s="10"/>
      <c r="VOO25" s="10"/>
      <c r="VOP25" s="10"/>
      <c r="VOQ25" s="10"/>
      <c r="VOR25" s="10"/>
      <c r="VOS25" s="10"/>
      <c r="VOT25" s="10"/>
      <c r="VOU25" s="10"/>
      <c r="VOV25" s="10"/>
      <c r="VOW25" s="10"/>
      <c r="VOX25" s="10"/>
      <c r="VOY25" s="10"/>
      <c r="VOZ25" s="10"/>
      <c r="VPA25" s="10"/>
      <c r="VPB25" s="10"/>
      <c r="VPC25" s="10"/>
      <c r="VPD25" s="10"/>
      <c r="VPE25" s="10"/>
      <c r="VPF25" s="10"/>
      <c r="VPG25" s="10"/>
      <c r="VPH25" s="10"/>
      <c r="VPI25" s="10"/>
      <c r="VPJ25" s="10"/>
      <c r="VPK25" s="10"/>
      <c r="VPL25" s="10"/>
      <c r="VPM25" s="10"/>
      <c r="VPN25" s="10"/>
      <c r="VPO25" s="10"/>
      <c r="VPP25" s="10"/>
      <c r="VPQ25" s="10"/>
      <c r="VPR25" s="10"/>
      <c r="VPS25" s="10"/>
      <c r="VPT25" s="10"/>
      <c r="VPU25" s="10"/>
      <c r="VPV25" s="10"/>
      <c r="VPW25" s="10"/>
      <c r="VPX25" s="10"/>
      <c r="VPY25" s="10"/>
      <c r="VPZ25" s="10"/>
      <c r="VQA25" s="10"/>
      <c r="VQB25" s="10"/>
      <c r="VQC25" s="10"/>
      <c r="VQD25" s="10"/>
      <c r="VQE25" s="10"/>
      <c r="VQF25" s="10"/>
      <c r="VQG25" s="10"/>
      <c r="VQH25" s="10"/>
      <c r="VQI25" s="10"/>
      <c r="VQJ25" s="10"/>
      <c r="VQK25" s="10"/>
      <c r="VQL25" s="10"/>
      <c r="VQM25" s="10"/>
      <c r="VQN25" s="10"/>
      <c r="VQO25" s="10"/>
      <c r="VQP25" s="10"/>
      <c r="VQQ25" s="10"/>
      <c r="VQR25" s="10"/>
      <c r="VQS25" s="10"/>
      <c r="VQT25" s="10"/>
      <c r="VQU25" s="10"/>
      <c r="VQV25" s="10"/>
      <c r="VQW25" s="10"/>
      <c r="VQX25" s="10"/>
      <c r="VQY25" s="10"/>
      <c r="VQZ25" s="10"/>
      <c r="VRA25" s="10"/>
      <c r="VRB25" s="10"/>
      <c r="VRC25" s="10"/>
      <c r="VRD25" s="10"/>
      <c r="VRE25" s="10"/>
      <c r="VRF25" s="10"/>
      <c r="VRG25" s="10"/>
      <c r="VRH25" s="10"/>
      <c r="VRI25" s="10"/>
      <c r="VRJ25" s="10"/>
      <c r="VRK25" s="10"/>
      <c r="VRL25" s="10"/>
      <c r="VRM25" s="10"/>
      <c r="VRN25" s="10"/>
      <c r="VRO25" s="10"/>
      <c r="VRP25" s="10"/>
      <c r="VRQ25" s="10"/>
      <c r="VRR25" s="10"/>
      <c r="VRS25" s="10"/>
      <c r="VRT25" s="10"/>
      <c r="VRU25" s="10"/>
      <c r="VRV25" s="10"/>
      <c r="VRW25" s="10"/>
      <c r="VRX25" s="10"/>
      <c r="VRY25" s="10"/>
      <c r="VRZ25" s="10"/>
      <c r="VSA25" s="10"/>
      <c r="VSB25" s="10"/>
      <c r="VSC25" s="10"/>
      <c r="VSD25" s="10"/>
      <c r="VSE25" s="10"/>
      <c r="VSF25" s="10"/>
      <c r="VSG25" s="10"/>
      <c r="VSH25" s="10"/>
      <c r="VSI25" s="10"/>
      <c r="VSJ25" s="10"/>
      <c r="VSK25" s="10"/>
      <c r="VSL25" s="10"/>
      <c r="VSM25" s="10"/>
      <c r="VSN25" s="10"/>
      <c r="VSO25" s="10"/>
      <c r="VSP25" s="10"/>
      <c r="VSQ25" s="10"/>
      <c r="VSR25" s="10"/>
      <c r="VSS25" s="10"/>
      <c r="VST25" s="10"/>
      <c r="VSU25" s="10"/>
      <c r="VSV25" s="10"/>
      <c r="VSW25" s="10"/>
      <c r="VSX25" s="10"/>
      <c r="VSY25" s="10"/>
      <c r="VSZ25" s="10"/>
      <c r="VTA25" s="10"/>
      <c r="VTB25" s="10"/>
      <c r="VTC25" s="10"/>
      <c r="VTD25" s="10"/>
      <c r="VTE25" s="10"/>
      <c r="VTF25" s="10"/>
      <c r="VTG25" s="10"/>
      <c r="VTH25" s="10"/>
      <c r="VTI25" s="10"/>
      <c r="VTJ25" s="10"/>
      <c r="VTK25" s="10"/>
      <c r="VTL25" s="10"/>
      <c r="VTM25" s="10"/>
      <c r="VTN25" s="10"/>
      <c r="VTO25" s="10"/>
      <c r="VTP25" s="10"/>
      <c r="VTQ25" s="10"/>
      <c r="VTR25" s="10"/>
      <c r="VTS25" s="10"/>
      <c r="VTT25" s="10"/>
      <c r="VTU25" s="10"/>
      <c r="VTV25" s="10"/>
      <c r="VTW25" s="10"/>
      <c r="VTX25" s="10"/>
      <c r="VTY25" s="10"/>
      <c r="VTZ25" s="10"/>
      <c r="VUA25" s="10"/>
      <c r="VUB25" s="10"/>
      <c r="VUC25" s="10"/>
      <c r="VUD25" s="10"/>
      <c r="VUE25" s="10"/>
      <c r="VUF25" s="10"/>
      <c r="VUG25" s="10"/>
      <c r="VUH25" s="10"/>
      <c r="VUI25" s="10"/>
      <c r="VUJ25" s="10"/>
      <c r="VUK25" s="10"/>
      <c r="VUL25" s="10"/>
      <c r="VUM25" s="10"/>
      <c r="VUN25" s="10"/>
      <c r="VUO25" s="10"/>
      <c r="VUP25" s="10"/>
      <c r="VUQ25" s="10"/>
      <c r="VUR25" s="10"/>
      <c r="VUS25" s="10"/>
      <c r="VUT25" s="10"/>
      <c r="VUU25" s="10"/>
      <c r="VUV25" s="10"/>
      <c r="VUW25" s="10"/>
      <c r="VUX25" s="10"/>
      <c r="VUY25" s="10"/>
      <c r="VUZ25" s="10"/>
      <c r="VVA25" s="10"/>
      <c r="VVB25" s="10"/>
      <c r="VVC25" s="10"/>
      <c r="VVD25" s="10"/>
      <c r="VVE25" s="10"/>
      <c r="VVF25" s="10"/>
      <c r="VVG25" s="10"/>
      <c r="VVH25" s="10"/>
      <c r="VVI25" s="10"/>
      <c r="VVJ25" s="10"/>
      <c r="VVK25" s="10"/>
      <c r="VVL25" s="10"/>
      <c r="VVM25" s="10"/>
      <c r="VVN25" s="10"/>
      <c r="VVO25" s="10"/>
      <c r="VVP25" s="10"/>
      <c r="VVQ25" s="10"/>
      <c r="VVR25" s="10"/>
      <c r="VVS25" s="10"/>
      <c r="VVT25" s="10"/>
      <c r="VVU25" s="10"/>
      <c r="VVV25" s="10"/>
      <c r="VVW25" s="10"/>
      <c r="VVX25" s="10"/>
      <c r="VVY25" s="10"/>
      <c r="VVZ25" s="10"/>
      <c r="VWA25" s="10"/>
      <c r="VWB25" s="10"/>
      <c r="VWC25" s="10"/>
      <c r="VWD25" s="10"/>
      <c r="VWE25" s="10"/>
      <c r="VWF25" s="10"/>
      <c r="VWG25" s="10"/>
      <c r="VWH25" s="10"/>
      <c r="VWI25" s="10"/>
      <c r="VWJ25" s="10"/>
      <c r="VWK25" s="10"/>
      <c r="VWL25" s="10"/>
      <c r="VWM25" s="10"/>
      <c r="VWN25" s="10"/>
      <c r="VWO25" s="10"/>
      <c r="VWP25" s="10"/>
      <c r="VWQ25" s="10"/>
      <c r="VWR25" s="10"/>
      <c r="VWS25" s="10"/>
      <c r="VWT25" s="10"/>
      <c r="VWU25" s="10"/>
      <c r="VWV25" s="10"/>
      <c r="VWW25" s="10"/>
      <c r="VWX25" s="10"/>
      <c r="VWY25" s="10"/>
      <c r="VWZ25" s="10"/>
      <c r="VXA25" s="10"/>
      <c r="VXB25" s="10"/>
      <c r="VXC25" s="10"/>
      <c r="VXD25" s="10"/>
      <c r="VXE25" s="10"/>
      <c r="VXF25" s="10"/>
      <c r="VXG25" s="10"/>
      <c r="VXH25" s="10"/>
      <c r="VXI25" s="10"/>
      <c r="VXJ25" s="10"/>
      <c r="VXK25" s="10"/>
      <c r="VXL25" s="10"/>
      <c r="VXM25" s="10"/>
      <c r="VXN25" s="10"/>
      <c r="VXO25" s="10"/>
      <c r="VXP25" s="10"/>
      <c r="VXQ25" s="10"/>
      <c r="VXR25" s="10"/>
      <c r="VXS25" s="10"/>
      <c r="VXT25" s="10"/>
      <c r="VXU25" s="10"/>
      <c r="VXV25" s="10"/>
      <c r="VXW25" s="10"/>
      <c r="VXX25" s="10"/>
      <c r="VXY25" s="10"/>
      <c r="VXZ25" s="10"/>
      <c r="VYA25" s="10"/>
      <c r="VYB25" s="10"/>
      <c r="VYC25" s="10"/>
      <c r="VYD25" s="10"/>
      <c r="VYE25" s="10"/>
      <c r="VYF25" s="10"/>
      <c r="VYG25" s="10"/>
      <c r="VYH25" s="10"/>
      <c r="VYI25" s="10"/>
      <c r="VYJ25" s="10"/>
      <c r="VYK25" s="10"/>
      <c r="VYL25" s="10"/>
      <c r="VYM25" s="10"/>
      <c r="VYN25" s="10"/>
      <c r="VYO25" s="10"/>
      <c r="VYP25" s="10"/>
      <c r="VYQ25" s="10"/>
      <c r="VYR25" s="10"/>
      <c r="VYS25" s="10"/>
      <c r="VYT25" s="10"/>
      <c r="VYU25" s="10"/>
      <c r="VYV25" s="10"/>
      <c r="VYW25" s="10"/>
      <c r="VYX25" s="10"/>
      <c r="VYY25" s="10"/>
      <c r="VYZ25" s="10"/>
      <c r="VZA25" s="10"/>
      <c r="VZB25" s="10"/>
      <c r="VZC25" s="10"/>
      <c r="VZD25" s="10"/>
      <c r="VZE25" s="10"/>
      <c r="VZF25" s="10"/>
      <c r="VZG25" s="10"/>
      <c r="VZH25" s="10"/>
      <c r="VZI25" s="10"/>
      <c r="VZJ25" s="10"/>
      <c r="VZK25" s="10"/>
      <c r="VZL25" s="10"/>
      <c r="VZM25" s="10"/>
      <c r="VZN25" s="10"/>
      <c r="VZO25" s="10"/>
      <c r="VZP25" s="10"/>
      <c r="VZQ25" s="10"/>
      <c r="VZR25" s="10"/>
      <c r="VZS25" s="10"/>
      <c r="VZT25" s="10"/>
      <c r="VZU25" s="10"/>
      <c r="VZV25" s="10"/>
      <c r="VZW25" s="10"/>
      <c r="VZX25" s="10"/>
      <c r="VZY25" s="10"/>
      <c r="VZZ25" s="10"/>
      <c r="WAA25" s="10"/>
      <c r="WAB25" s="10"/>
      <c r="WAC25" s="10"/>
      <c r="WAD25" s="10"/>
      <c r="WAE25" s="10"/>
      <c r="WAF25" s="10"/>
      <c r="WAG25" s="10"/>
      <c r="WAH25" s="10"/>
      <c r="WAI25" s="10"/>
      <c r="WAJ25" s="10"/>
      <c r="WAK25" s="10"/>
      <c r="WAL25" s="10"/>
      <c r="WAM25" s="10"/>
      <c r="WAN25" s="10"/>
      <c r="WAO25" s="10"/>
      <c r="WAP25" s="10"/>
      <c r="WAQ25" s="10"/>
      <c r="WAR25" s="10"/>
      <c r="WAS25" s="10"/>
      <c r="WAT25" s="10"/>
      <c r="WAU25" s="10"/>
      <c r="WAV25" s="10"/>
      <c r="WAW25" s="10"/>
      <c r="WAX25" s="10"/>
      <c r="WAY25" s="10"/>
      <c r="WAZ25" s="10"/>
      <c r="WBA25" s="10"/>
      <c r="WBB25" s="10"/>
      <c r="WBC25" s="10"/>
      <c r="WBD25" s="10"/>
      <c r="WBE25" s="10"/>
      <c r="WBF25" s="10"/>
      <c r="WBG25" s="10"/>
      <c r="WBH25" s="10"/>
      <c r="WBI25" s="10"/>
      <c r="WBJ25" s="10"/>
      <c r="WBK25" s="10"/>
      <c r="WBL25" s="10"/>
      <c r="WBM25" s="10"/>
      <c r="WBN25" s="10"/>
      <c r="WBO25" s="10"/>
      <c r="WBP25" s="10"/>
      <c r="WBQ25" s="10"/>
      <c r="WBR25" s="10"/>
      <c r="WBS25" s="10"/>
      <c r="WBT25" s="10"/>
      <c r="WBU25" s="10"/>
      <c r="WBV25" s="10"/>
      <c r="WBW25" s="10"/>
      <c r="WBX25" s="10"/>
      <c r="WBY25" s="10"/>
      <c r="WBZ25" s="10"/>
      <c r="WCA25" s="10"/>
      <c r="WCB25" s="10"/>
      <c r="WCC25" s="10"/>
      <c r="WCD25" s="10"/>
      <c r="WCE25" s="10"/>
      <c r="WCF25" s="10"/>
      <c r="WCG25" s="10"/>
      <c r="WCH25" s="10"/>
      <c r="WCI25" s="10"/>
      <c r="WCJ25" s="10"/>
      <c r="WCK25" s="10"/>
      <c r="WCL25" s="10"/>
      <c r="WCM25" s="10"/>
      <c r="WCN25" s="10"/>
      <c r="WCO25" s="10"/>
      <c r="WCP25" s="10"/>
      <c r="WCQ25" s="10"/>
      <c r="WCR25" s="10"/>
      <c r="WCS25" s="10"/>
      <c r="WCT25" s="10"/>
      <c r="WCU25" s="10"/>
      <c r="WCV25" s="10"/>
      <c r="WCW25" s="10"/>
      <c r="WCX25" s="10"/>
      <c r="WCY25" s="10"/>
      <c r="WCZ25" s="10"/>
      <c r="WDA25" s="10"/>
      <c r="WDB25" s="10"/>
      <c r="WDC25" s="10"/>
      <c r="WDD25" s="10"/>
      <c r="WDE25" s="10"/>
      <c r="WDF25" s="10"/>
      <c r="WDG25" s="10"/>
      <c r="WDH25" s="10"/>
      <c r="WDI25" s="10"/>
      <c r="WDJ25" s="10"/>
      <c r="WDK25" s="10"/>
      <c r="WDL25" s="10"/>
      <c r="WDM25" s="10"/>
      <c r="WDN25" s="10"/>
      <c r="WDO25" s="10"/>
      <c r="WDP25" s="10"/>
      <c r="WDQ25" s="10"/>
      <c r="WDR25" s="10"/>
      <c r="WDS25" s="10"/>
      <c r="WDT25" s="10"/>
      <c r="WDU25" s="10"/>
      <c r="WDV25" s="10"/>
      <c r="WDW25" s="10"/>
      <c r="WDX25" s="10"/>
      <c r="WDY25" s="10"/>
      <c r="WDZ25" s="10"/>
      <c r="WEA25" s="10"/>
      <c r="WEB25" s="10"/>
      <c r="WEC25" s="10"/>
      <c r="WED25" s="10"/>
      <c r="WEE25" s="10"/>
      <c r="WEF25" s="10"/>
      <c r="WEG25" s="10"/>
      <c r="WEH25" s="10"/>
      <c r="WEI25" s="10"/>
      <c r="WEJ25" s="10"/>
      <c r="WEK25" s="10"/>
      <c r="WEL25" s="10"/>
      <c r="WEM25" s="10"/>
      <c r="WEN25" s="10"/>
      <c r="WEO25" s="10"/>
      <c r="WEP25" s="10"/>
      <c r="WEQ25" s="10"/>
      <c r="WER25" s="10"/>
      <c r="WES25" s="10"/>
      <c r="WET25" s="10"/>
      <c r="WEU25" s="10"/>
      <c r="WEV25" s="10"/>
      <c r="WEW25" s="10"/>
      <c r="WEX25" s="10"/>
      <c r="WEY25" s="10"/>
      <c r="WEZ25" s="10"/>
      <c r="WFA25" s="10"/>
      <c r="WFB25" s="10"/>
      <c r="WFC25" s="10"/>
      <c r="WFD25" s="10"/>
      <c r="WFE25" s="10"/>
      <c r="WFF25" s="10"/>
      <c r="WFG25" s="10"/>
      <c r="WFH25" s="10"/>
      <c r="WFI25" s="10"/>
      <c r="WFJ25" s="10"/>
      <c r="WFK25" s="10"/>
      <c r="WFL25" s="10"/>
      <c r="WFM25" s="10"/>
      <c r="WFN25" s="10"/>
      <c r="WFO25" s="10"/>
      <c r="WFP25" s="10"/>
      <c r="WFQ25" s="10"/>
      <c r="WFR25" s="10"/>
      <c r="WFS25" s="10"/>
      <c r="WFT25" s="10"/>
      <c r="WFU25" s="10"/>
      <c r="WFV25" s="10"/>
      <c r="WFW25" s="10"/>
      <c r="WFX25" s="10"/>
      <c r="WFY25" s="10"/>
      <c r="WFZ25" s="10"/>
      <c r="WGA25" s="10"/>
      <c r="WGB25" s="10"/>
      <c r="WGC25" s="10"/>
      <c r="WGD25" s="10"/>
      <c r="WGE25" s="10"/>
      <c r="WGF25" s="10"/>
      <c r="WGG25" s="10"/>
      <c r="WGH25" s="10"/>
      <c r="WGI25" s="10"/>
      <c r="WGJ25" s="10"/>
      <c r="WGK25" s="10"/>
      <c r="WGL25" s="10"/>
      <c r="WGM25" s="10"/>
      <c r="WGN25" s="10"/>
      <c r="WGO25" s="10"/>
      <c r="WGP25" s="10"/>
      <c r="WGQ25" s="10"/>
      <c r="WGR25" s="10"/>
      <c r="WGS25" s="10"/>
      <c r="WGT25" s="10"/>
      <c r="WGU25" s="10"/>
      <c r="WGV25" s="10"/>
      <c r="WGW25" s="10"/>
      <c r="WGX25" s="10"/>
      <c r="WGY25" s="10"/>
      <c r="WGZ25" s="10"/>
      <c r="WHA25" s="10"/>
      <c r="WHB25" s="10"/>
      <c r="WHC25" s="10"/>
      <c r="WHD25" s="10"/>
      <c r="WHE25" s="10"/>
      <c r="WHF25" s="10"/>
      <c r="WHG25" s="10"/>
      <c r="WHH25" s="10"/>
      <c r="WHI25" s="10"/>
      <c r="WHJ25" s="10"/>
      <c r="WHK25" s="10"/>
      <c r="WHL25" s="10"/>
      <c r="WHM25" s="10"/>
      <c r="WHN25" s="10"/>
      <c r="WHO25" s="10"/>
      <c r="WHP25" s="10"/>
      <c r="WHQ25" s="10"/>
      <c r="WHR25" s="10"/>
      <c r="WHS25" s="10"/>
      <c r="WHT25" s="10"/>
      <c r="WHU25" s="10"/>
      <c r="WHV25" s="10"/>
      <c r="WHW25" s="10"/>
      <c r="WHX25" s="10"/>
      <c r="WHY25" s="10"/>
      <c r="WHZ25" s="10"/>
      <c r="WIA25" s="10"/>
      <c r="WIB25" s="10"/>
      <c r="WIC25" s="10"/>
      <c r="WID25" s="10"/>
      <c r="WIE25" s="10"/>
      <c r="WIF25" s="10"/>
      <c r="WIG25" s="10"/>
      <c r="WIH25" s="10"/>
      <c r="WII25" s="10"/>
      <c r="WIJ25" s="10"/>
      <c r="WIK25" s="10"/>
      <c r="WIL25" s="10"/>
      <c r="WIM25" s="10"/>
      <c r="WIN25" s="10"/>
      <c r="WIO25" s="10"/>
      <c r="WIP25" s="10"/>
      <c r="WIQ25" s="10"/>
      <c r="WIR25" s="10"/>
      <c r="WIS25" s="10"/>
      <c r="WIT25" s="10"/>
      <c r="WIU25" s="10"/>
      <c r="WIV25" s="10"/>
      <c r="WIW25" s="10"/>
      <c r="WIX25" s="10"/>
      <c r="WIY25" s="10"/>
      <c r="WIZ25" s="10"/>
      <c r="WJA25" s="10"/>
      <c r="WJB25" s="10"/>
      <c r="WJC25" s="10"/>
      <c r="WJD25" s="10"/>
      <c r="WJE25" s="10"/>
      <c r="WJF25" s="10"/>
      <c r="WJG25" s="10"/>
      <c r="WJH25" s="10"/>
      <c r="WJI25" s="10"/>
      <c r="WJJ25" s="10"/>
      <c r="WJK25" s="10"/>
      <c r="WJL25" s="10"/>
      <c r="WJM25" s="10"/>
      <c r="WJN25" s="10"/>
      <c r="WJO25" s="10"/>
      <c r="WJP25" s="10"/>
      <c r="WJQ25" s="10"/>
      <c r="WJR25" s="10"/>
      <c r="WJS25" s="10"/>
      <c r="WJT25" s="10"/>
      <c r="WJU25" s="10"/>
      <c r="WJV25" s="10"/>
      <c r="WJW25" s="10"/>
      <c r="WJX25" s="10"/>
      <c r="WJY25" s="10"/>
      <c r="WJZ25" s="10"/>
      <c r="WKA25" s="10"/>
      <c r="WKB25" s="10"/>
      <c r="WKC25" s="10"/>
      <c r="WKD25" s="10"/>
      <c r="WKE25" s="10"/>
      <c r="WKF25" s="10"/>
      <c r="WKG25" s="10"/>
      <c r="WKH25" s="10"/>
      <c r="WKI25" s="10"/>
      <c r="WKJ25" s="10"/>
      <c r="WKK25" s="10"/>
      <c r="WKL25" s="10"/>
      <c r="WKM25" s="10"/>
      <c r="WKN25" s="10"/>
      <c r="WKO25" s="10"/>
      <c r="WKP25" s="10"/>
      <c r="WKQ25" s="10"/>
      <c r="WKR25" s="10"/>
      <c r="WKS25" s="10"/>
      <c r="WKT25" s="10"/>
      <c r="WKU25" s="10"/>
      <c r="WKV25" s="10"/>
      <c r="WKW25" s="10"/>
      <c r="WKX25" s="10"/>
      <c r="WKY25" s="10"/>
      <c r="WKZ25" s="10"/>
      <c r="WLA25" s="10"/>
      <c r="WLB25" s="10"/>
      <c r="WLC25" s="10"/>
      <c r="WLD25" s="10"/>
      <c r="WLE25" s="10"/>
      <c r="WLF25" s="10"/>
      <c r="WLG25" s="10"/>
      <c r="WLH25" s="10"/>
      <c r="WLI25" s="10"/>
      <c r="WLJ25" s="10"/>
      <c r="WLK25" s="10"/>
      <c r="WLL25" s="10"/>
      <c r="WLM25" s="10"/>
      <c r="WLN25" s="10"/>
      <c r="WLO25" s="10"/>
      <c r="WLP25" s="10"/>
      <c r="WLQ25" s="10"/>
      <c r="WLR25" s="10"/>
      <c r="WLS25" s="10"/>
      <c r="WLT25" s="10"/>
      <c r="WLU25" s="10"/>
      <c r="WLV25" s="10"/>
      <c r="WLW25" s="10"/>
      <c r="WLX25" s="10"/>
      <c r="WLY25" s="10"/>
      <c r="WLZ25" s="10"/>
      <c r="WMA25" s="10"/>
      <c r="WMB25" s="10"/>
      <c r="WMC25" s="10"/>
      <c r="WMD25" s="10"/>
      <c r="WME25" s="10"/>
      <c r="WMF25" s="10"/>
      <c r="WMG25" s="10"/>
      <c r="WMH25" s="10"/>
      <c r="WMI25" s="10"/>
      <c r="WMJ25" s="10"/>
      <c r="WMK25" s="10"/>
      <c r="WML25" s="10"/>
      <c r="WMM25" s="10"/>
      <c r="WMN25" s="10"/>
      <c r="WMO25" s="10"/>
      <c r="WMP25" s="10"/>
      <c r="WMQ25" s="10"/>
      <c r="WMR25" s="10"/>
      <c r="WMS25" s="10"/>
      <c r="WMT25" s="10"/>
      <c r="WMU25" s="10"/>
      <c r="WMV25" s="10"/>
      <c r="WMW25" s="10"/>
      <c r="WMX25" s="10"/>
      <c r="WMY25" s="10"/>
      <c r="WMZ25" s="10"/>
      <c r="WNA25" s="10"/>
      <c r="WNB25" s="10"/>
      <c r="WNC25" s="10"/>
      <c r="WND25" s="10"/>
      <c r="WNE25" s="10"/>
      <c r="WNF25" s="10"/>
      <c r="WNG25" s="10"/>
      <c r="WNH25" s="10"/>
      <c r="WNI25" s="10"/>
      <c r="WNJ25" s="10"/>
      <c r="WNK25" s="10"/>
      <c r="WNL25" s="10"/>
      <c r="WNM25" s="10"/>
      <c r="WNN25" s="10"/>
      <c r="WNO25" s="10"/>
      <c r="WNP25" s="10"/>
      <c r="WNQ25" s="10"/>
      <c r="WNR25" s="10"/>
      <c r="WNS25" s="10"/>
      <c r="WNT25" s="10"/>
      <c r="WNU25" s="10"/>
      <c r="WNV25" s="10"/>
      <c r="WNW25" s="10"/>
      <c r="WNX25" s="10"/>
      <c r="WNY25" s="10"/>
      <c r="WNZ25" s="10"/>
      <c r="WOA25" s="10"/>
      <c r="WOB25" s="10"/>
      <c r="WOC25" s="10"/>
      <c r="WOD25" s="10"/>
      <c r="WOE25" s="10"/>
      <c r="WOF25" s="10"/>
      <c r="WOG25" s="10"/>
      <c r="WOH25" s="10"/>
      <c r="WOI25" s="10"/>
      <c r="WOJ25" s="10"/>
      <c r="WOK25" s="10"/>
      <c r="WOL25" s="10"/>
      <c r="WOM25" s="10"/>
      <c r="WON25" s="10"/>
      <c r="WOO25" s="10"/>
      <c r="WOP25" s="10"/>
      <c r="WOQ25" s="10"/>
      <c r="WOR25" s="10"/>
      <c r="WOS25" s="10"/>
      <c r="WOT25" s="10"/>
      <c r="WOU25" s="10"/>
      <c r="WOV25" s="10"/>
      <c r="WOW25" s="10"/>
      <c r="WOX25" s="10"/>
      <c r="WOY25" s="10"/>
      <c r="WOZ25" s="10"/>
      <c r="WPA25" s="10"/>
      <c r="WPB25" s="10"/>
      <c r="WPC25" s="10"/>
      <c r="WPD25" s="10"/>
      <c r="WPE25" s="10"/>
      <c r="WPF25" s="10"/>
      <c r="WPG25" s="10"/>
      <c r="WPH25" s="10"/>
      <c r="WPI25" s="10"/>
      <c r="WPJ25" s="10"/>
      <c r="WPK25" s="10"/>
      <c r="WPL25" s="10"/>
      <c r="WPM25" s="10"/>
      <c r="WPN25" s="10"/>
      <c r="WPO25" s="10"/>
      <c r="WPP25" s="10"/>
      <c r="WPQ25" s="10"/>
      <c r="WPR25" s="10"/>
      <c r="WPS25" s="10"/>
      <c r="WPT25" s="10"/>
      <c r="WPU25" s="10"/>
      <c r="WPV25" s="10"/>
      <c r="WPW25" s="10"/>
      <c r="WPX25" s="10"/>
      <c r="WPY25" s="10"/>
      <c r="WPZ25" s="10"/>
      <c r="WQA25" s="10"/>
      <c r="WQB25" s="10"/>
      <c r="WQC25" s="10"/>
      <c r="WQD25" s="10"/>
      <c r="WQE25" s="10"/>
      <c r="WQF25" s="10"/>
      <c r="WQG25" s="10"/>
      <c r="WQH25" s="10"/>
      <c r="WQI25" s="10"/>
      <c r="WQJ25" s="10"/>
      <c r="WQK25" s="10"/>
      <c r="WQL25" s="10"/>
      <c r="WQM25" s="10"/>
      <c r="WQN25" s="10"/>
      <c r="WQO25" s="10"/>
      <c r="WQP25" s="10"/>
      <c r="WQQ25" s="10"/>
      <c r="WQR25" s="10"/>
      <c r="WQS25" s="10"/>
      <c r="WQT25" s="10"/>
      <c r="WQU25" s="10"/>
      <c r="WQV25" s="10"/>
      <c r="WQW25" s="10"/>
      <c r="WQX25" s="10"/>
      <c r="WQY25" s="10"/>
      <c r="WQZ25" s="10"/>
      <c r="WRA25" s="10"/>
      <c r="WRB25" s="10"/>
      <c r="WRC25" s="10"/>
      <c r="WRD25" s="10"/>
      <c r="WRE25" s="10"/>
      <c r="WRF25" s="10"/>
      <c r="WRG25" s="10"/>
      <c r="WRH25" s="10"/>
      <c r="WRI25" s="10"/>
      <c r="WRJ25" s="10"/>
      <c r="WRK25" s="10"/>
      <c r="WRL25" s="10"/>
      <c r="WRM25" s="10"/>
      <c r="WRN25" s="10"/>
      <c r="WRO25" s="10"/>
      <c r="WRP25" s="10"/>
      <c r="WRQ25" s="10"/>
      <c r="WRR25" s="10"/>
      <c r="WRS25" s="10"/>
      <c r="WRT25" s="10"/>
      <c r="WRU25" s="10"/>
      <c r="WRV25" s="10"/>
      <c r="WRW25" s="10"/>
      <c r="WRX25" s="10"/>
      <c r="WRY25" s="10"/>
      <c r="WRZ25" s="10"/>
      <c r="WSA25" s="10"/>
      <c r="WSB25" s="10"/>
      <c r="WSC25" s="10"/>
      <c r="WSD25" s="10"/>
      <c r="WSE25" s="10"/>
      <c r="WSF25" s="10"/>
      <c r="WSG25" s="10"/>
      <c r="WSH25" s="10"/>
      <c r="WSI25" s="10"/>
      <c r="WSJ25" s="10"/>
      <c r="WSK25" s="10"/>
      <c r="WSL25" s="10"/>
      <c r="WSM25" s="10"/>
      <c r="WSN25" s="10"/>
      <c r="WSO25" s="10"/>
      <c r="WSP25" s="10"/>
      <c r="WSQ25" s="10"/>
      <c r="WSR25" s="10"/>
      <c r="WSS25" s="10"/>
      <c r="WST25" s="10"/>
      <c r="WSU25" s="10"/>
      <c r="WSV25" s="10"/>
      <c r="WSW25" s="10"/>
      <c r="WSX25" s="10"/>
      <c r="WSY25" s="10"/>
      <c r="WSZ25" s="10"/>
      <c r="WTA25" s="10"/>
      <c r="WTB25" s="10"/>
      <c r="WTC25" s="10"/>
      <c r="WTD25" s="10"/>
      <c r="WTE25" s="10"/>
      <c r="WTF25" s="10"/>
      <c r="WTG25" s="10"/>
      <c r="WTH25" s="10"/>
      <c r="WTI25" s="10"/>
      <c r="WTJ25" s="10"/>
      <c r="WTK25" s="10"/>
      <c r="WTL25" s="10"/>
      <c r="WTM25" s="10"/>
      <c r="WTN25" s="10"/>
      <c r="WTO25" s="10"/>
      <c r="WTP25" s="10"/>
      <c r="WTQ25" s="10"/>
      <c r="WTR25" s="10"/>
      <c r="WTS25" s="10"/>
      <c r="WTT25" s="10"/>
      <c r="WTU25" s="10"/>
      <c r="WTV25" s="10"/>
      <c r="WTW25" s="10"/>
      <c r="WTX25" s="10"/>
      <c r="WTY25" s="10"/>
      <c r="WTZ25" s="10"/>
      <c r="WUA25" s="10"/>
      <c r="WUB25" s="10"/>
      <c r="WUC25" s="10"/>
      <c r="WUD25" s="10"/>
      <c r="WUE25" s="10"/>
      <c r="WUF25" s="10"/>
      <c r="WUG25" s="10"/>
      <c r="WUH25" s="10"/>
      <c r="WUI25" s="10"/>
      <c r="WUJ25" s="10"/>
      <c r="WUK25" s="10"/>
      <c r="WUL25" s="10"/>
      <c r="WUM25" s="10"/>
      <c r="WUN25" s="10"/>
      <c r="WUO25" s="10"/>
      <c r="WUP25" s="10"/>
      <c r="WUQ25" s="10"/>
      <c r="WUR25" s="10"/>
      <c r="WUS25" s="10"/>
      <c r="WUT25" s="10"/>
      <c r="WUU25" s="10"/>
      <c r="WUV25" s="10"/>
      <c r="WUW25" s="10"/>
      <c r="WUX25" s="10"/>
      <c r="WUY25" s="10"/>
      <c r="WUZ25" s="10"/>
      <c r="WVA25" s="10"/>
      <c r="WVB25" s="10"/>
      <c r="WVC25" s="10"/>
      <c r="WVD25" s="10"/>
      <c r="WVE25" s="10"/>
      <c r="WVF25" s="10"/>
      <c r="WVG25" s="10"/>
      <c r="WVH25" s="10"/>
      <c r="WVI25" s="10"/>
      <c r="WVJ25" s="10"/>
      <c r="WVK25" s="10"/>
      <c r="WVL25" s="10"/>
      <c r="WVM25" s="10"/>
      <c r="WVN25" s="10"/>
      <c r="WVO25" s="10"/>
      <c r="WVP25" s="10"/>
      <c r="WVQ25" s="10"/>
      <c r="WVR25" s="10"/>
      <c r="WVS25" s="10"/>
      <c r="WVT25" s="10"/>
      <c r="WVU25" s="10"/>
      <c r="WVV25" s="10"/>
      <c r="WVW25" s="10"/>
      <c r="WVX25" s="10"/>
      <c r="WVY25" s="10"/>
      <c r="WVZ25" s="10"/>
      <c r="WWA25" s="10"/>
      <c r="WWB25" s="10"/>
      <c r="WWC25" s="10"/>
      <c r="WWD25" s="10"/>
      <c r="WWE25" s="10"/>
      <c r="WWF25" s="10"/>
      <c r="WWG25" s="10"/>
      <c r="WWH25" s="10"/>
      <c r="WWI25" s="10"/>
      <c r="WWJ25" s="10"/>
      <c r="WWK25" s="10"/>
      <c r="WWL25" s="10"/>
      <c r="WWM25" s="10"/>
      <c r="WWN25" s="10"/>
      <c r="WWO25" s="10"/>
      <c r="WWP25" s="10"/>
      <c r="WWQ25" s="10"/>
      <c r="WWR25" s="10"/>
      <c r="WWS25" s="10"/>
      <c r="WWT25" s="10"/>
      <c r="WWU25" s="10"/>
      <c r="WWV25" s="10"/>
      <c r="WWW25" s="10"/>
      <c r="WWX25" s="10"/>
      <c r="WWY25" s="10"/>
      <c r="WWZ25" s="10"/>
      <c r="WXA25" s="10"/>
      <c r="WXB25" s="10"/>
      <c r="WXC25" s="10"/>
      <c r="WXD25" s="10"/>
      <c r="WXE25" s="10"/>
      <c r="WXF25" s="10"/>
      <c r="WXG25" s="10"/>
      <c r="WXH25" s="10"/>
      <c r="WXI25" s="10"/>
      <c r="WXJ25" s="10"/>
      <c r="WXK25" s="10"/>
      <c r="WXL25" s="10"/>
      <c r="WXM25" s="10"/>
      <c r="WXN25" s="10"/>
      <c r="WXO25" s="10"/>
      <c r="WXP25" s="10"/>
      <c r="WXQ25" s="10"/>
      <c r="WXR25" s="10"/>
      <c r="WXS25" s="10"/>
      <c r="WXT25" s="10"/>
      <c r="WXU25" s="10"/>
      <c r="WXV25" s="10"/>
      <c r="WXW25" s="10"/>
      <c r="WXX25" s="10"/>
      <c r="WXY25" s="10"/>
      <c r="WXZ25" s="10"/>
      <c r="WYA25" s="10"/>
      <c r="WYB25" s="10"/>
      <c r="WYC25" s="10"/>
      <c r="WYD25" s="10"/>
      <c r="WYE25" s="10"/>
      <c r="WYF25" s="10"/>
      <c r="WYG25" s="10"/>
      <c r="WYH25" s="10"/>
      <c r="WYI25" s="10"/>
      <c r="WYJ25" s="10"/>
      <c r="WYK25" s="10"/>
      <c r="WYL25" s="10"/>
      <c r="WYM25" s="10"/>
      <c r="WYN25" s="10"/>
      <c r="WYO25" s="10"/>
      <c r="WYP25" s="10"/>
      <c r="WYQ25" s="10"/>
      <c r="WYR25" s="10"/>
      <c r="WYS25" s="10"/>
      <c r="WYT25" s="10"/>
      <c r="WYU25" s="10"/>
      <c r="WYV25" s="10"/>
      <c r="WYW25" s="10"/>
      <c r="WYX25" s="10"/>
      <c r="WYY25" s="10"/>
      <c r="WYZ25" s="10"/>
      <c r="WZA25" s="10"/>
      <c r="WZB25" s="10"/>
      <c r="WZC25" s="10"/>
      <c r="WZD25" s="10"/>
      <c r="WZE25" s="10"/>
      <c r="WZF25" s="10"/>
      <c r="WZG25" s="10"/>
      <c r="WZH25" s="10"/>
      <c r="WZI25" s="10"/>
      <c r="WZJ25" s="10"/>
      <c r="WZK25" s="10"/>
      <c r="WZL25" s="10"/>
      <c r="WZM25" s="10"/>
      <c r="WZN25" s="10"/>
      <c r="WZO25" s="10"/>
      <c r="WZP25" s="10"/>
      <c r="WZQ25" s="10"/>
      <c r="WZR25" s="10"/>
      <c r="WZS25" s="10"/>
      <c r="WZT25" s="10"/>
      <c r="WZU25" s="10"/>
      <c r="WZV25" s="10"/>
      <c r="WZW25" s="10"/>
      <c r="WZX25" s="10"/>
      <c r="WZY25" s="10"/>
      <c r="WZZ25" s="10"/>
      <c r="XAA25" s="10"/>
      <c r="XAB25" s="10"/>
      <c r="XAC25" s="10"/>
      <c r="XAD25" s="10"/>
      <c r="XAE25" s="10"/>
      <c r="XAF25" s="10"/>
      <c r="XAG25" s="10"/>
      <c r="XAH25" s="10"/>
      <c r="XAI25" s="10"/>
      <c r="XAJ25" s="10"/>
      <c r="XAK25" s="10"/>
      <c r="XAL25" s="10"/>
      <c r="XAM25" s="10"/>
      <c r="XAN25" s="10"/>
      <c r="XAO25" s="10"/>
      <c r="XAP25" s="10"/>
      <c r="XAQ25" s="10"/>
      <c r="XAR25" s="10"/>
      <c r="XAS25" s="10"/>
      <c r="XAT25" s="10"/>
      <c r="XAU25" s="10"/>
      <c r="XAV25" s="10"/>
      <c r="XAW25" s="10"/>
      <c r="XAX25" s="10"/>
      <c r="XAY25" s="10"/>
      <c r="XAZ25" s="10"/>
      <c r="XBA25" s="10"/>
      <c r="XBB25" s="10"/>
      <c r="XBC25" s="10"/>
      <c r="XBD25" s="10"/>
      <c r="XBE25" s="10"/>
      <c r="XBF25" s="10"/>
      <c r="XBG25" s="10"/>
      <c r="XBH25" s="10"/>
      <c r="XBI25" s="10"/>
      <c r="XBJ25" s="10"/>
      <c r="XBK25" s="10"/>
      <c r="XBL25" s="10"/>
      <c r="XBM25" s="10"/>
      <c r="XBN25" s="10"/>
      <c r="XBO25" s="10"/>
      <c r="XBP25" s="10"/>
      <c r="XBQ25" s="10"/>
      <c r="XBR25" s="10"/>
      <c r="XBS25" s="10"/>
      <c r="XBT25" s="10"/>
      <c r="XBU25" s="10"/>
      <c r="XBV25" s="10"/>
      <c r="XBW25" s="10"/>
      <c r="XBX25" s="10"/>
      <c r="XBY25" s="10"/>
      <c r="XBZ25" s="10"/>
      <c r="XCA25" s="10"/>
      <c r="XCB25" s="10"/>
      <c r="XCC25" s="10"/>
      <c r="XCD25" s="10"/>
      <c r="XCE25" s="10"/>
      <c r="XCF25" s="10"/>
      <c r="XCG25" s="10"/>
      <c r="XCH25" s="10"/>
      <c r="XCI25" s="10"/>
      <c r="XCJ25" s="10"/>
      <c r="XCK25" s="10"/>
      <c r="XCL25" s="10"/>
      <c r="XCM25" s="10"/>
      <c r="XCN25" s="10"/>
      <c r="XCO25" s="10"/>
      <c r="XCP25" s="10"/>
      <c r="XCQ25" s="10"/>
      <c r="XCR25" s="10"/>
      <c r="XCS25" s="10"/>
      <c r="XCT25" s="10"/>
      <c r="XCU25" s="10"/>
      <c r="XCV25" s="10"/>
      <c r="XCW25" s="10"/>
    </row>
    <row r="26" spans="1:16325" s="11" customFormat="1">
      <c r="A26" s="2" t="s">
        <v>41</v>
      </c>
      <c r="B26" s="2" t="s">
        <v>40</v>
      </c>
      <c r="C26" s="12" t="s">
        <v>27</v>
      </c>
      <c r="D26" s="13" t="s">
        <v>28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16325" s="11" customFormat="1">
      <c r="A27" s="2" t="s">
        <v>41</v>
      </c>
      <c r="B27" s="2" t="s">
        <v>40</v>
      </c>
      <c r="C27" s="12" t="s">
        <v>29</v>
      </c>
      <c r="D27" s="13" t="s">
        <v>28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16325" s="11" customFormat="1">
      <c r="A28" s="2" t="s">
        <v>41</v>
      </c>
      <c r="B28" s="2" t="s">
        <v>40</v>
      </c>
      <c r="C28" s="12" t="s">
        <v>30</v>
      </c>
      <c r="D28" s="13" t="s">
        <v>32</v>
      </c>
      <c r="E28" s="14">
        <v>426.07348923842602</v>
      </c>
      <c r="F28" s="14">
        <v>907.58630799982495</v>
      </c>
      <c r="G28" s="14">
        <v>1025.7994371279699</v>
      </c>
      <c r="H28" s="14">
        <v>1025.9041350269099</v>
      </c>
      <c r="I28" s="14">
        <v>857.26161639578902</v>
      </c>
      <c r="J28" s="14">
        <v>752.49067684517695</v>
      </c>
      <c r="K28" s="14">
        <v>665.09286986124903</v>
      </c>
      <c r="L28" s="14">
        <v>568.47810471831303</v>
      </c>
      <c r="M28" s="14">
        <v>576.10704318646299</v>
      </c>
      <c r="N28" s="14">
        <v>574.53326433832694</v>
      </c>
      <c r="O28" s="14">
        <v>467.118377662059</v>
      </c>
      <c r="P28" s="14">
        <v>373.36509282793298</v>
      </c>
      <c r="Q28" s="14">
        <v>305.02004855386798</v>
      </c>
      <c r="R28" s="14">
        <v>252.95766528215</v>
      </c>
      <c r="S28" s="14">
        <v>213.05153537575001</v>
      </c>
      <c r="T28" s="14">
        <v>180.95495756431299</v>
      </c>
      <c r="U28" s="14">
        <v>155.86085171444</v>
      </c>
      <c r="V28" s="14">
        <v>135.24630949352999</v>
      </c>
      <c r="W28" s="14">
        <v>118.63542025156499</v>
      </c>
      <c r="X28" s="14">
        <v>104.06739889801101</v>
      </c>
      <c r="Y28" s="14">
        <v>92.503757603781807</v>
      </c>
    </row>
    <row r="29" spans="1:16325" s="11" customFormat="1">
      <c r="A29" s="2" t="s">
        <v>41</v>
      </c>
      <c r="B29" s="2" t="s">
        <v>40</v>
      </c>
      <c r="C29" s="12" t="s">
        <v>31</v>
      </c>
      <c r="D29" s="13" t="s">
        <v>28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16325" s="11" customFormat="1">
      <c r="A30" s="2" t="s">
        <v>41</v>
      </c>
      <c r="B30" s="2" t="s">
        <v>40</v>
      </c>
      <c r="C30" s="12" t="s">
        <v>33</v>
      </c>
      <c r="D30" s="13" t="s">
        <v>32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16325" s="11" customFormat="1">
      <c r="A31" s="2" t="s">
        <v>41</v>
      </c>
      <c r="B31" s="2" t="s">
        <v>40</v>
      </c>
      <c r="C31" s="12" t="s">
        <v>34</v>
      </c>
      <c r="D31" s="13" t="s">
        <v>32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16325" s="11" customFormat="1">
      <c r="A32" s="2" t="s">
        <v>41</v>
      </c>
      <c r="B32" s="2" t="s">
        <v>40</v>
      </c>
      <c r="C32" s="15" t="s">
        <v>35</v>
      </c>
      <c r="D32" s="16" t="s">
        <v>36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16325" s="5" customFormat="1" ht="16.2">
      <c r="A33" s="6" t="s">
        <v>41</v>
      </c>
      <c r="B33" s="6" t="s">
        <v>40</v>
      </c>
      <c r="C33" s="18" t="s">
        <v>37</v>
      </c>
      <c r="D33" s="19" t="s">
        <v>38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  <c r="AMK33" s="10"/>
      <c r="AML33" s="10"/>
      <c r="AMM33" s="10"/>
      <c r="AMN33" s="10"/>
      <c r="AMO33" s="10"/>
      <c r="AMP33" s="10"/>
      <c r="AMQ33" s="10"/>
      <c r="AMR33" s="10"/>
      <c r="AMS33" s="10"/>
      <c r="AMT33" s="10"/>
      <c r="AMU33" s="10"/>
      <c r="AMV33" s="10"/>
      <c r="AMW33" s="10"/>
      <c r="AMX33" s="10"/>
      <c r="AMY33" s="10"/>
      <c r="AMZ33" s="10"/>
      <c r="ANA33" s="10"/>
      <c r="ANB33" s="10"/>
      <c r="ANC33" s="10"/>
      <c r="AND33" s="10"/>
      <c r="ANE33" s="10"/>
      <c r="ANF33" s="10"/>
      <c r="ANG33" s="10"/>
      <c r="ANH33" s="10"/>
      <c r="ANI33" s="10"/>
      <c r="ANJ33" s="10"/>
      <c r="ANK33" s="10"/>
      <c r="ANL33" s="10"/>
      <c r="ANM33" s="10"/>
      <c r="ANN33" s="10"/>
      <c r="ANO33" s="10"/>
      <c r="ANP33" s="10"/>
      <c r="ANQ33" s="10"/>
      <c r="ANR33" s="10"/>
      <c r="ANS33" s="10"/>
      <c r="ANT33" s="10"/>
      <c r="ANU33" s="10"/>
      <c r="ANV33" s="10"/>
      <c r="ANW33" s="10"/>
      <c r="ANX33" s="10"/>
      <c r="ANY33" s="10"/>
      <c r="ANZ33" s="10"/>
      <c r="AOA33" s="10"/>
      <c r="AOB33" s="10"/>
      <c r="AOC33" s="10"/>
      <c r="AOD33" s="10"/>
      <c r="AOE33" s="10"/>
      <c r="AOF33" s="10"/>
      <c r="AOG33" s="10"/>
      <c r="AOH33" s="10"/>
      <c r="AOI33" s="10"/>
      <c r="AOJ33" s="10"/>
      <c r="AOK33" s="10"/>
      <c r="AOL33" s="10"/>
      <c r="AOM33" s="10"/>
      <c r="AON33" s="10"/>
      <c r="AOO33" s="10"/>
      <c r="AOP33" s="10"/>
      <c r="AOQ33" s="10"/>
      <c r="AOR33" s="10"/>
      <c r="AOS33" s="10"/>
      <c r="AOT33" s="10"/>
      <c r="AOU33" s="10"/>
      <c r="AOV33" s="10"/>
      <c r="AOW33" s="10"/>
      <c r="AOX33" s="10"/>
      <c r="AOY33" s="10"/>
      <c r="AOZ33" s="10"/>
      <c r="APA33" s="10"/>
      <c r="APB33" s="10"/>
      <c r="APC33" s="10"/>
      <c r="APD33" s="10"/>
      <c r="APE33" s="10"/>
      <c r="APF33" s="10"/>
      <c r="APG33" s="10"/>
      <c r="APH33" s="10"/>
      <c r="API33" s="10"/>
      <c r="APJ33" s="10"/>
      <c r="APK33" s="10"/>
      <c r="APL33" s="10"/>
      <c r="APM33" s="10"/>
      <c r="APN33" s="10"/>
      <c r="APO33" s="10"/>
      <c r="APP33" s="10"/>
      <c r="APQ33" s="10"/>
      <c r="APR33" s="10"/>
      <c r="APS33" s="10"/>
      <c r="APT33" s="10"/>
      <c r="APU33" s="10"/>
      <c r="APV33" s="10"/>
      <c r="APW33" s="10"/>
      <c r="APX33" s="10"/>
      <c r="APY33" s="10"/>
      <c r="APZ33" s="10"/>
      <c r="AQA33" s="10"/>
      <c r="AQB33" s="10"/>
      <c r="AQC33" s="10"/>
      <c r="AQD33" s="10"/>
      <c r="AQE33" s="10"/>
      <c r="AQF33" s="10"/>
      <c r="AQG33" s="10"/>
      <c r="AQH33" s="10"/>
      <c r="AQI33" s="10"/>
      <c r="AQJ33" s="10"/>
      <c r="AQK33" s="10"/>
      <c r="AQL33" s="10"/>
      <c r="AQM33" s="10"/>
      <c r="AQN33" s="10"/>
      <c r="AQO33" s="10"/>
      <c r="AQP33" s="10"/>
      <c r="AQQ33" s="10"/>
      <c r="AQR33" s="10"/>
      <c r="AQS33" s="10"/>
      <c r="AQT33" s="10"/>
      <c r="AQU33" s="10"/>
      <c r="AQV33" s="10"/>
      <c r="AQW33" s="10"/>
      <c r="AQX33" s="10"/>
      <c r="AQY33" s="10"/>
      <c r="AQZ33" s="10"/>
      <c r="ARA33" s="10"/>
      <c r="ARB33" s="10"/>
      <c r="ARC33" s="10"/>
      <c r="ARD33" s="10"/>
      <c r="ARE33" s="10"/>
      <c r="ARF33" s="10"/>
      <c r="ARG33" s="10"/>
      <c r="ARH33" s="10"/>
      <c r="ARI33" s="10"/>
      <c r="ARJ33" s="10"/>
      <c r="ARK33" s="10"/>
      <c r="ARL33" s="10"/>
      <c r="ARM33" s="10"/>
      <c r="ARN33" s="10"/>
      <c r="ARO33" s="10"/>
      <c r="ARP33" s="10"/>
      <c r="ARQ33" s="10"/>
      <c r="ARR33" s="10"/>
      <c r="ARS33" s="10"/>
      <c r="ART33" s="10"/>
      <c r="ARU33" s="10"/>
      <c r="ARV33" s="10"/>
      <c r="ARW33" s="10"/>
      <c r="ARX33" s="10"/>
      <c r="ARY33" s="10"/>
      <c r="ARZ33" s="10"/>
      <c r="ASA33" s="10"/>
      <c r="ASB33" s="10"/>
      <c r="ASC33" s="10"/>
      <c r="ASD33" s="10"/>
      <c r="ASE33" s="10"/>
      <c r="ASF33" s="10"/>
      <c r="ASG33" s="10"/>
      <c r="ASH33" s="10"/>
      <c r="ASI33" s="10"/>
      <c r="ASJ33" s="10"/>
      <c r="ASK33" s="10"/>
      <c r="ASL33" s="10"/>
      <c r="ASM33" s="10"/>
      <c r="ASN33" s="10"/>
      <c r="ASO33" s="10"/>
      <c r="ASP33" s="10"/>
      <c r="ASQ33" s="10"/>
      <c r="ASR33" s="10"/>
      <c r="ASS33" s="10"/>
      <c r="AST33" s="10"/>
      <c r="ASU33" s="10"/>
      <c r="ASV33" s="10"/>
      <c r="ASW33" s="10"/>
      <c r="ASX33" s="10"/>
      <c r="ASY33" s="10"/>
      <c r="ASZ33" s="10"/>
      <c r="ATA33" s="10"/>
      <c r="ATB33" s="10"/>
      <c r="ATC33" s="10"/>
      <c r="ATD33" s="10"/>
      <c r="ATE33" s="10"/>
      <c r="ATF33" s="10"/>
      <c r="ATG33" s="10"/>
      <c r="ATH33" s="10"/>
      <c r="ATI33" s="10"/>
      <c r="ATJ33" s="10"/>
      <c r="ATK33" s="10"/>
      <c r="ATL33" s="10"/>
      <c r="ATM33" s="10"/>
      <c r="ATN33" s="10"/>
      <c r="ATO33" s="10"/>
      <c r="ATP33" s="10"/>
      <c r="ATQ33" s="10"/>
      <c r="ATR33" s="10"/>
      <c r="ATS33" s="10"/>
      <c r="ATT33" s="10"/>
      <c r="ATU33" s="10"/>
      <c r="ATV33" s="10"/>
      <c r="ATW33" s="10"/>
      <c r="ATX33" s="10"/>
      <c r="ATY33" s="10"/>
      <c r="ATZ33" s="10"/>
      <c r="AUA33" s="10"/>
      <c r="AUB33" s="10"/>
      <c r="AUC33" s="10"/>
      <c r="AUD33" s="10"/>
      <c r="AUE33" s="10"/>
      <c r="AUF33" s="10"/>
      <c r="AUG33" s="10"/>
      <c r="AUH33" s="10"/>
      <c r="AUI33" s="10"/>
      <c r="AUJ33" s="10"/>
      <c r="AUK33" s="10"/>
      <c r="AUL33" s="10"/>
      <c r="AUM33" s="10"/>
      <c r="AUN33" s="10"/>
      <c r="AUO33" s="10"/>
      <c r="AUP33" s="10"/>
      <c r="AUQ33" s="10"/>
      <c r="AUR33" s="10"/>
      <c r="AUS33" s="10"/>
      <c r="AUT33" s="10"/>
      <c r="AUU33" s="10"/>
      <c r="AUV33" s="10"/>
      <c r="AUW33" s="10"/>
      <c r="AUX33" s="10"/>
      <c r="AUY33" s="10"/>
      <c r="AUZ33" s="10"/>
      <c r="AVA33" s="10"/>
      <c r="AVB33" s="10"/>
      <c r="AVC33" s="10"/>
      <c r="AVD33" s="10"/>
      <c r="AVE33" s="10"/>
      <c r="AVF33" s="10"/>
      <c r="AVG33" s="10"/>
      <c r="AVH33" s="10"/>
      <c r="AVI33" s="10"/>
      <c r="AVJ33" s="10"/>
      <c r="AVK33" s="10"/>
      <c r="AVL33" s="10"/>
      <c r="AVM33" s="10"/>
      <c r="AVN33" s="10"/>
      <c r="AVO33" s="10"/>
      <c r="AVP33" s="10"/>
      <c r="AVQ33" s="10"/>
      <c r="AVR33" s="10"/>
      <c r="AVS33" s="10"/>
      <c r="AVT33" s="10"/>
      <c r="AVU33" s="10"/>
      <c r="AVV33" s="10"/>
      <c r="AVW33" s="10"/>
      <c r="AVX33" s="10"/>
      <c r="AVY33" s="10"/>
      <c r="AVZ33" s="10"/>
      <c r="AWA33" s="10"/>
      <c r="AWB33" s="10"/>
      <c r="AWC33" s="10"/>
      <c r="AWD33" s="10"/>
      <c r="AWE33" s="10"/>
      <c r="AWF33" s="10"/>
      <c r="AWG33" s="10"/>
      <c r="AWH33" s="10"/>
      <c r="AWI33" s="10"/>
      <c r="AWJ33" s="10"/>
      <c r="AWK33" s="10"/>
      <c r="AWL33" s="10"/>
      <c r="AWM33" s="10"/>
      <c r="AWN33" s="10"/>
      <c r="AWO33" s="10"/>
      <c r="AWP33" s="10"/>
      <c r="AWQ33" s="10"/>
      <c r="AWR33" s="10"/>
      <c r="AWS33" s="10"/>
      <c r="AWT33" s="10"/>
      <c r="AWU33" s="10"/>
      <c r="AWV33" s="10"/>
      <c r="AWW33" s="10"/>
      <c r="AWX33" s="10"/>
      <c r="AWY33" s="10"/>
      <c r="AWZ33" s="10"/>
      <c r="AXA33" s="10"/>
      <c r="AXB33" s="10"/>
      <c r="AXC33" s="10"/>
      <c r="AXD33" s="10"/>
      <c r="AXE33" s="10"/>
      <c r="AXF33" s="10"/>
      <c r="AXG33" s="10"/>
      <c r="AXH33" s="10"/>
      <c r="AXI33" s="10"/>
      <c r="AXJ33" s="10"/>
      <c r="AXK33" s="10"/>
      <c r="AXL33" s="10"/>
      <c r="AXM33" s="10"/>
      <c r="AXN33" s="10"/>
      <c r="AXO33" s="10"/>
      <c r="AXP33" s="10"/>
      <c r="AXQ33" s="10"/>
      <c r="AXR33" s="10"/>
      <c r="AXS33" s="10"/>
      <c r="AXT33" s="10"/>
      <c r="AXU33" s="10"/>
      <c r="AXV33" s="10"/>
      <c r="AXW33" s="10"/>
      <c r="AXX33" s="10"/>
      <c r="AXY33" s="10"/>
      <c r="AXZ33" s="10"/>
      <c r="AYA33" s="10"/>
      <c r="AYB33" s="10"/>
      <c r="AYC33" s="10"/>
      <c r="AYD33" s="10"/>
      <c r="AYE33" s="10"/>
      <c r="AYF33" s="10"/>
      <c r="AYG33" s="10"/>
      <c r="AYH33" s="10"/>
      <c r="AYI33" s="10"/>
      <c r="AYJ33" s="10"/>
      <c r="AYK33" s="10"/>
      <c r="AYL33" s="10"/>
      <c r="AYM33" s="10"/>
      <c r="AYN33" s="10"/>
      <c r="AYO33" s="10"/>
      <c r="AYP33" s="10"/>
      <c r="AYQ33" s="10"/>
      <c r="AYR33" s="10"/>
      <c r="AYS33" s="10"/>
      <c r="AYT33" s="10"/>
      <c r="AYU33" s="10"/>
      <c r="AYV33" s="10"/>
      <c r="AYW33" s="10"/>
      <c r="AYX33" s="10"/>
      <c r="AYY33" s="10"/>
      <c r="AYZ33" s="10"/>
      <c r="AZA33" s="10"/>
      <c r="AZB33" s="10"/>
      <c r="AZC33" s="10"/>
      <c r="AZD33" s="10"/>
      <c r="AZE33" s="10"/>
      <c r="AZF33" s="10"/>
      <c r="AZG33" s="10"/>
      <c r="AZH33" s="10"/>
      <c r="AZI33" s="10"/>
      <c r="AZJ33" s="10"/>
      <c r="AZK33" s="10"/>
      <c r="AZL33" s="10"/>
      <c r="AZM33" s="10"/>
      <c r="AZN33" s="10"/>
      <c r="AZO33" s="10"/>
      <c r="AZP33" s="10"/>
      <c r="AZQ33" s="10"/>
      <c r="AZR33" s="10"/>
      <c r="AZS33" s="10"/>
      <c r="AZT33" s="10"/>
      <c r="AZU33" s="10"/>
      <c r="AZV33" s="10"/>
      <c r="AZW33" s="10"/>
      <c r="AZX33" s="10"/>
      <c r="AZY33" s="10"/>
      <c r="AZZ33" s="10"/>
      <c r="BAA33" s="10"/>
      <c r="BAB33" s="10"/>
      <c r="BAC33" s="10"/>
      <c r="BAD33" s="10"/>
      <c r="BAE33" s="10"/>
      <c r="BAF33" s="10"/>
      <c r="BAG33" s="10"/>
      <c r="BAH33" s="10"/>
      <c r="BAI33" s="10"/>
      <c r="BAJ33" s="10"/>
      <c r="BAK33" s="10"/>
      <c r="BAL33" s="10"/>
      <c r="BAM33" s="10"/>
      <c r="BAN33" s="10"/>
      <c r="BAO33" s="10"/>
      <c r="BAP33" s="10"/>
      <c r="BAQ33" s="10"/>
      <c r="BAR33" s="10"/>
      <c r="BAS33" s="10"/>
      <c r="BAT33" s="10"/>
      <c r="BAU33" s="10"/>
      <c r="BAV33" s="10"/>
      <c r="BAW33" s="10"/>
      <c r="BAX33" s="10"/>
      <c r="BAY33" s="10"/>
      <c r="BAZ33" s="10"/>
      <c r="BBA33" s="10"/>
      <c r="BBB33" s="10"/>
      <c r="BBC33" s="10"/>
      <c r="BBD33" s="10"/>
      <c r="BBE33" s="10"/>
      <c r="BBF33" s="10"/>
      <c r="BBG33" s="10"/>
      <c r="BBH33" s="10"/>
      <c r="BBI33" s="10"/>
      <c r="BBJ33" s="10"/>
      <c r="BBK33" s="10"/>
      <c r="BBL33" s="10"/>
      <c r="BBM33" s="10"/>
      <c r="BBN33" s="10"/>
      <c r="BBO33" s="10"/>
      <c r="BBP33" s="10"/>
      <c r="BBQ33" s="10"/>
      <c r="BBR33" s="10"/>
      <c r="BBS33" s="10"/>
      <c r="BBT33" s="10"/>
      <c r="BBU33" s="10"/>
      <c r="BBV33" s="10"/>
      <c r="BBW33" s="10"/>
      <c r="BBX33" s="10"/>
      <c r="BBY33" s="10"/>
      <c r="BBZ33" s="10"/>
      <c r="BCA33" s="10"/>
      <c r="BCB33" s="10"/>
      <c r="BCC33" s="10"/>
      <c r="BCD33" s="10"/>
      <c r="BCE33" s="10"/>
      <c r="BCF33" s="10"/>
      <c r="BCG33" s="10"/>
      <c r="BCH33" s="10"/>
      <c r="BCI33" s="10"/>
      <c r="BCJ33" s="10"/>
      <c r="BCK33" s="10"/>
      <c r="BCL33" s="10"/>
      <c r="BCM33" s="10"/>
      <c r="BCN33" s="10"/>
      <c r="BCO33" s="10"/>
      <c r="BCP33" s="10"/>
      <c r="BCQ33" s="10"/>
      <c r="BCR33" s="10"/>
      <c r="BCS33" s="10"/>
      <c r="BCT33" s="10"/>
      <c r="BCU33" s="10"/>
      <c r="BCV33" s="10"/>
      <c r="BCW33" s="10"/>
      <c r="BCX33" s="10"/>
      <c r="BCY33" s="10"/>
      <c r="BCZ33" s="10"/>
      <c r="BDA33" s="10"/>
      <c r="BDB33" s="10"/>
      <c r="BDC33" s="10"/>
      <c r="BDD33" s="10"/>
      <c r="BDE33" s="10"/>
      <c r="BDF33" s="10"/>
      <c r="BDG33" s="10"/>
      <c r="BDH33" s="10"/>
      <c r="BDI33" s="10"/>
      <c r="BDJ33" s="10"/>
      <c r="BDK33" s="10"/>
      <c r="BDL33" s="10"/>
      <c r="BDM33" s="10"/>
      <c r="BDN33" s="10"/>
      <c r="BDO33" s="10"/>
      <c r="BDP33" s="10"/>
      <c r="BDQ33" s="10"/>
      <c r="BDR33" s="10"/>
      <c r="BDS33" s="10"/>
      <c r="BDT33" s="10"/>
      <c r="BDU33" s="10"/>
      <c r="BDV33" s="10"/>
      <c r="BDW33" s="10"/>
      <c r="BDX33" s="10"/>
      <c r="BDY33" s="10"/>
      <c r="BDZ33" s="10"/>
      <c r="BEA33" s="10"/>
      <c r="BEB33" s="10"/>
      <c r="BEC33" s="10"/>
      <c r="BED33" s="10"/>
      <c r="BEE33" s="10"/>
      <c r="BEF33" s="10"/>
      <c r="BEG33" s="10"/>
      <c r="BEH33" s="10"/>
      <c r="BEI33" s="10"/>
      <c r="BEJ33" s="10"/>
      <c r="BEK33" s="10"/>
      <c r="BEL33" s="10"/>
      <c r="BEM33" s="10"/>
      <c r="BEN33" s="10"/>
      <c r="BEO33" s="10"/>
      <c r="BEP33" s="10"/>
      <c r="BEQ33" s="10"/>
      <c r="BER33" s="10"/>
      <c r="BES33" s="10"/>
      <c r="BET33" s="10"/>
      <c r="BEU33" s="10"/>
      <c r="BEV33" s="10"/>
      <c r="BEW33" s="10"/>
      <c r="BEX33" s="10"/>
      <c r="BEY33" s="10"/>
      <c r="BEZ33" s="10"/>
      <c r="BFA33" s="10"/>
      <c r="BFB33" s="10"/>
      <c r="BFC33" s="10"/>
      <c r="BFD33" s="10"/>
      <c r="BFE33" s="10"/>
      <c r="BFF33" s="10"/>
      <c r="BFG33" s="10"/>
      <c r="BFH33" s="10"/>
      <c r="BFI33" s="10"/>
      <c r="BFJ33" s="10"/>
      <c r="BFK33" s="10"/>
      <c r="BFL33" s="10"/>
      <c r="BFM33" s="10"/>
      <c r="BFN33" s="10"/>
      <c r="BFO33" s="10"/>
      <c r="BFP33" s="10"/>
      <c r="BFQ33" s="10"/>
      <c r="BFR33" s="10"/>
      <c r="BFS33" s="10"/>
      <c r="BFT33" s="10"/>
      <c r="BFU33" s="10"/>
      <c r="BFV33" s="10"/>
      <c r="BFW33" s="10"/>
      <c r="BFX33" s="10"/>
      <c r="BFY33" s="10"/>
      <c r="BFZ33" s="10"/>
      <c r="BGA33" s="10"/>
      <c r="BGB33" s="10"/>
      <c r="BGC33" s="10"/>
      <c r="BGD33" s="10"/>
      <c r="BGE33" s="10"/>
      <c r="BGF33" s="10"/>
      <c r="BGG33" s="10"/>
      <c r="BGH33" s="10"/>
      <c r="BGI33" s="10"/>
      <c r="BGJ33" s="10"/>
      <c r="BGK33" s="10"/>
      <c r="BGL33" s="10"/>
      <c r="BGM33" s="10"/>
      <c r="BGN33" s="10"/>
      <c r="BGO33" s="10"/>
      <c r="BGP33" s="10"/>
      <c r="BGQ33" s="10"/>
      <c r="BGR33" s="10"/>
      <c r="BGS33" s="10"/>
      <c r="BGT33" s="10"/>
      <c r="BGU33" s="10"/>
      <c r="BGV33" s="10"/>
      <c r="BGW33" s="10"/>
      <c r="BGX33" s="10"/>
      <c r="BGY33" s="10"/>
      <c r="BGZ33" s="10"/>
      <c r="BHA33" s="10"/>
      <c r="BHB33" s="10"/>
      <c r="BHC33" s="10"/>
      <c r="BHD33" s="10"/>
      <c r="BHE33" s="10"/>
      <c r="BHF33" s="10"/>
      <c r="BHG33" s="10"/>
      <c r="BHH33" s="10"/>
      <c r="BHI33" s="10"/>
      <c r="BHJ33" s="10"/>
      <c r="BHK33" s="10"/>
      <c r="BHL33" s="10"/>
      <c r="BHM33" s="10"/>
      <c r="BHN33" s="10"/>
      <c r="BHO33" s="10"/>
      <c r="BHP33" s="10"/>
      <c r="BHQ33" s="10"/>
      <c r="BHR33" s="10"/>
      <c r="BHS33" s="10"/>
      <c r="BHT33" s="10"/>
      <c r="BHU33" s="10"/>
      <c r="BHV33" s="10"/>
      <c r="BHW33" s="10"/>
      <c r="BHX33" s="10"/>
      <c r="BHY33" s="10"/>
      <c r="BHZ33" s="10"/>
      <c r="BIA33" s="10"/>
      <c r="BIB33" s="10"/>
      <c r="BIC33" s="10"/>
      <c r="BID33" s="10"/>
      <c r="BIE33" s="10"/>
      <c r="BIF33" s="10"/>
      <c r="BIG33" s="10"/>
      <c r="BIH33" s="10"/>
      <c r="BII33" s="10"/>
      <c r="BIJ33" s="10"/>
      <c r="BIK33" s="10"/>
      <c r="BIL33" s="10"/>
      <c r="BIM33" s="10"/>
      <c r="BIN33" s="10"/>
      <c r="BIO33" s="10"/>
      <c r="BIP33" s="10"/>
      <c r="BIQ33" s="10"/>
      <c r="BIR33" s="10"/>
      <c r="BIS33" s="10"/>
      <c r="BIT33" s="10"/>
      <c r="BIU33" s="10"/>
      <c r="BIV33" s="10"/>
      <c r="BIW33" s="10"/>
      <c r="BIX33" s="10"/>
      <c r="BIY33" s="10"/>
      <c r="BIZ33" s="10"/>
      <c r="BJA33" s="10"/>
      <c r="BJB33" s="10"/>
      <c r="BJC33" s="10"/>
      <c r="BJD33" s="10"/>
      <c r="BJE33" s="10"/>
      <c r="BJF33" s="10"/>
      <c r="BJG33" s="10"/>
      <c r="BJH33" s="10"/>
      <c r="BJI33" s="10"/>
      <c r="BJJ33" s="10"/>
      <c r="BJK33" s="10"/>
      <c r="BJL33" s="10"/>
      <c r="BJM33" s="10"/>
      <c r="BJN33" s="10"/>
      <c r="BJO33" s="10"/>
      <c r="BJP33" s="10"/>
      <c r="BJQ33" s="10"/>
      <c r="BJR33" s="10"/>
      <c r="BJS33" s="10"/>
      <c r="BJT33" s="10"/>
      <c r="BJU33" s="10"/>
      <c r="BJV33" s="10"/>
      <c r="BJW33" s="10"/>
      <c r="BJX33" s="10"/>
      <c r="BJY33" s="10"/>
      <c r="BJZ33" s="10"/>
      <c r="BKA33" s="10"/>
      <c r="BKB33" s="10"/>
      <c r="BKC33" s="10"/>
      <c r="BKD33" s="10"/>
      <c r="BKE33" s="10"/>
      <c r="BKF33" s="10"/>
      <c r="BKG33" s="10"/>
      <c r="BKH33" s="10"/>
      <c r="BKI33" s="10"/>
      <c r="BKJ33" s="10"/>
      <c r="BKK33" s="10"/>
      <c r="BKL33" s="10"/>
      <c r="BKM33" s="10"/>
      <c r="BKN33" s="10"/>
      <c r="BKO33" s="10"/>
      <c r="BKP33" s="10"/>
      <c r="BKQ33" s="10"/>
      <c r="BKR33" s="10"/>
      <c r="BKS33" s="10"/>
      <c r="BKT33" s="10"/>
      <c r="BKU33" s="10"/>
      <c r="BKV33" s="10"/>
      <c r="BKW33" s="10"/>
      <c r="BKX33" s="10"/>
      <c r="BKY33" s="10"/>
      <c r="BKZ33" s="10"/>
      <c r="BLA33" s="10"/>
      <c r="BLB33" s="10"/>
      <c r="BLC33" s="10"/>
      <c r="BLD33" s="10"/>
      <c r="BLE33" s="10"/>
      <c r="BLF33" s="10"/>
      <c r="BLG33" s="10"/>
      <c r="BLH33" s="10"/>
      <c r="BLI33" s="10"/>
      <c r="BLJ33" s="10"/>
      <c r="BLK33" s="10"/>
      <c r="BLL33" s="10"/>
      <c r="BLM33" s="10"/>
      <c r="BLN33" s="10"/>
      <c r="BLO33" s="10"/>
      <c r="BLP33" s="10"/>
      <c r="BLQ33" s="10"/>
      <c r="BLR33" s="10"/>
      <c r="BLS33" s="10"/>
      <c r="BLT33" s="10"/>
      <c r="BLU33" s="10"/>
      <c r="BLV33" s="10"/>
      <c r="BLW33" s="10"/>
      <c r="BLX33" s="10"/>
      <c r="BLY33" s="10"/>
      <c r="BLZ33" s="10"/>
      <c r="BMA33" s="10"/>
      <c r="BMB33" s="10"/>
      <c r="BMC33" s="10"/>
      <c r="BMD33" s="10"/>
      <c r="BME33" s="10"/>
      <c r="BMF33" s="10"/>
      <c r="BMG33" s="10"/>
      <c r="BMH33" s="10"/>
      <c r="BMI33" s="10"/>
      <c r="BMJ33" s="10"/>
      <c r="BMK33" s="10"/>
      <c r="BML33" s="10"/>
      <c r="BMM33" s="10"/>
      <c r="BMN33" s="10"/>
      <c r="BMO33" s="10"/>
      <c r="BMP33" s="10"/>
      <c r="BMQ33" s="10"/>
      <c r="BMR33" s="10"/>
      <c r="BMS33" s="10"/>
      <c r="BMT33" s="10"/>
      <c r="BMU33" s="10"/>
      <c r="BMV33" s="10"/>
      <c r="BMW33" s="10"/>
      <c r="BMX33" s="10"/>
      <c r="BMY33" s="10"/>
      <c r="BMZ33" s="10"/>
      <c r="BNA33" s="10"/>
      <c r="BNB33" s="10"/>
      <c r="BNC33" s="10"/>
      <c r="BND33" s="10"/>
      <c r="BNE33" s="10"/>
      <c r="BNF33" s="10"/>
      <c r="BNG33" s="10"/>
      <c r="BNH33" s="10"/>
      <c r="BNI33" s="10"/>
      <c r="BNJ33" s="10"/>
      <c r="BNK33" s="10"/>
      <c r="BNL33" s="10"/>
      <c r="BNM33" s="10"/>
      <c r="BNN33" s="10"/>
      <c r="BNO33" s="10"/>
      <c r="BNP33" s="10"/>
      <c r="BNQ33" s="10"/>
      <c r="BNR33" s="10"/>
      <c r="BNS33" s="10"/>
      <c r="BNT33" s="10"/>
      <c r="BNU33" s="10"/>
      <c r="BNV33" s="10"/>
      <c r="BNW33" s="10"/>
      <c r="BNX33" s="10"/>
      <c r="BNY33" s="10"/>
      <c r="BNZ33" s="10"/>
      <c r="BOA33" s="10"/>
      <c r="BOB33" s="10"/>
      <c r="BOC33" s="10"/>
      <c r="BOD33" s="10"/>
      <c r="BOE33" s="10"/>
      <c r="BOF33" s="10"/>
      <c r="BOG33" s="10"/>
      <c r="BOH33" s="10"/>
      <c r="BOI33" s="10"/>
      <c r="BOJ33" s="10"/>
      <c r="BOK33" s="10"/>
      <c r="BOL33" s="10"/>
      <c r="BOM33" s="10"/>
      <c r="BON33" s="10"/>
      <c r="BOO33" s="10"/>
      <c r="BOP33" s="10"/>
      <c r="BOQ33" s="10"/>
      <c r="BOR33" s="10"/>
      <c r="BOS33" s="10"/>
      <c r="BOT33" s="10"/>
      <c r="BOU33" s="10"/>
      <c r="BOV33" s="10"/>
      <c r="BOW33" s="10"/>
      <c r="BOX33" s="10"/>
      <c r="BOY33" s="10"/>
      <c r="BOZ33" s="10"/>
      <c r="BPA33" s="10"/>
      <c r="BPB33" s="10"/>
      <c r="BPC33" s="10"/>
      <c r="BPD33" s="10"/>
      <c r="BPE33" s="10"/>
      <c r="BPF33" s="10"/>
      <c r="BPG33" s="10"/>
      <c r="BPH33" s="10"/>
      <c r="BPI33" s="10"/>
      <c r="BPJ33" s="10"/>
      <c r="BPK33" s="10"/>
      <c r="BPL33" s="10"/>
      <c r="BPM33" s="10"/>
      <c r="BPN33" s="10"/>
      <c r="BPO33" s="10"/>
      <c r="BPP33" s="10"/>
      <c r="BPQ33" s="10"/>
      <c r="BPR33" s="10"/>
      <c r="BPS33" s="10"/>
      <c r="BPT33" s="10"/>
      <c r="BPU33" s="10"/>
      <c r="BPV33" s="10"/>
      <c r="BPW33" s="10"/>
      <c r="BPX33" s="10"/>
      <c r="BPY33" s="10"/>
      <c r="BPZ33" s="10"/>
      <c r="BQA33" s="10"/>
      <c r="BQB33" s="10"/>
      <c r="BQC33" s="10"/>
      <c r="BQD33" s="10"/>
      <c r="BQE33" s="10"/>
      <c r="BQF33" s="10"/>
      <c r="BQG33" s="10"/>
      <c r="BQH33" s="10"/>
      <c r="BQI33" s="10"/>
      <c r="BQJ33" s="10"/>
      <c r="BQK33" s="10"/>
      <c r="BQL33" s="10"/>
      <c r="BQM33" s="10"/>
      <c r="BQN33" s="10"/>
      <c r="BQO33" s="10"/>
      <c r="BQP33" s="10"/>
      <c r="BQQ33" s="10"/>
      <c r="BQR33" s="10"/>
      <c r="BQS33" s="10"/>
      <c r="BQT33" s="10"/>
      <c r="BQU33" s="10"/>
      <c r="BQV33" s="10"/>
      <c r="BQW33" s="10"/>
      <c r="BQX33" s="10"/>
      <c r="BQY33" s="10"/>
      <c r="BQZ33" s="10"/>
      <c r="BRA33" s="10"/>
      <c r="BRB33" s="10"/>
      <c r="BRC33" s="10"/>
      <c r="BRD33" s="10"/>
      <c r="BRE33" s="10"/>
      <c r="BRF33" s="10"/>
      <c r="BRG33" s="10"/>
      <c r="BRH33" s="10"/>
      <c r="BRI33" s="10"/>
      <c r="BRJ33" s="10"/>
      <c r="BRK33" s="10"/>
      <c r="BRL33" s="10"/>
      <c r="BRM33" s="10"/>
      <c r="BRN33" s="10"/>
      <c r="BRO33" s="10"/>
      <c r="BRP33" s="10"/>
      <c r="BRQ33" s="10"/>
      <c r="BRR33" s="10"/>
      <c r="BRS33" s="10"/>
      <c r="BRT33" s="10"/>
      <c r="BRU33" s="10"/>
      <c r="BRV33" s="10"/>
      <c r="BRW33" s="10"/>
      <c r="BRX33" s="10"/>
      <c r="BRY33" s="10"/>
      <c r="BRZ33" s="10"/>
      <c r="BSA33" s="10"/>
      <c r="BSB33" s="10"/>
      <c r="BSC33" s="10"/>
      <c r="BSD33" s="10"/>
      <c r="BSE33" s="10"/>
      <c r="BSF33" s="10"/>
      <c r="BSG33" s="10"/>
      <c r="BSH33" s="10"/>
      <c r="BSI33" s="10"/>
      <c r="BSJ33" s="10"/>
      <c r="BSK33" s="10"/>
      <c r="BSL33" s="10"/>
      <c r="BSM33" s="10"/>
      <c r="BSN33" s="10"/>
      <c r="BSO33" s="10"/>
      <c r="BSP33" s="10"/>
      <c r="BSQ33" s="10"/>
      <c r="BSR33" s="10"/>
      <c r="BSS33" s="10"/>
      <c r="BST33" s="10"/>
      <c r="BSU33" s="10"/>
      <c r="BSV33" s="10"/>
      <c r="BSW33" s="10"/>
      <c r="BSX33" s="10"/>
      <c r="BSY33" s="10"/>
      <c r="BSZ33" s="10"/>
      <c r="BTA33" s="10"/>
      <c r="BTB33" s="10"/>
      <c r="BTC33" s="10"/>
      <c r="BTD33" s="10"/>
      <c r="BTE33" s="10"/>
      <c r="BTF33" s="10"/>
      <c r="BTG33" s="10"/>
      <c r="BTH33" s="10"/>
      <c r="BTI33" s="10"/>
      <c r="BTJ33" s="10"/>
      <c r="BTK33" s="10"/>
      <c r="BTL33" s="10"/>
      <c r="BTM33" s="10"/>
      <c r="BTN33" s="10"/>
      <c r="BTO33" s="10"/>
      <c r="BTP33" s="10"/>
      <c r="BTQ33" s="10"/>
      <c r="BTR33" s="10"/>
      <c r="BTS33" s="10"/>
      <c r="BTT33" s="10"/>
      <c r="BTU33" s="10"/>
      <c r="BTV33" s="10"/>
      <c r="BTW33" s="10"/>
      <c r="BTX33" s="10"/>
      <c r="BTY33" s="10"/>
      <c r="BTZ33" s="10"/>
      <c r="BUA33" s="10"/>
      <c r="BUB33" s="10"/>
      <c r="BUC33" s="10"/>
      <c r="BUD33" s="10"/>
      <c r="BUE33" s="10"/>
      <c r="BUF33" s="10"/>
      <c r="BUG33" s="10"/>
      <c r="BUH33" s="10"/>
      <c r="BUI33" s="10"/>
      <c r="BUJ33" s="10"/>
      <c r="BUK33" s="10"/>
      <c r="BUL33" s="10"/>
      <c r="BUM33" s="10"/>
      <c r="BUN33" s="10"/>
      <c r="BUO33" s="10"/>
      <c r="BUP33" s="10"/>
      <c r="BUQ33" s="10"/>
      <c r="BUR33" s="10"/>
      <c r="BUS33" s="10"/>
      <c r="BUT33" s="10"/>
      <c r="BUU33" s="10"/>
      <c r="BUV33" s="10"/>
      <c r="BUW33" s="10"/>
      <c r="BUX33" s="10"/>
      <c r="BUY33" s="10"/>
      <c r="BUZ33" s="10"/>
      <c r="BVA33" s="10"/>
      <c r="BVB33" s="10"/>
      <c r="BVC33" s="10"/>
      <c r="BVD33" s="10"/>
      <c r="BVE33" s="10"/>
      <c r="BVF33" s="10"/>
      <c r="BVG33" s="10"/>
      <c r="BVH33" s="10"/>
      <c r="BVI33" s="10"/>
      <c r="BVJ33" s="10"/>
      <c r="BVK33" s="10"/>
      <c r="BVL33" s="10"/>
      <c r="BVM33" s="10"/>
      <c r="BVN33" s="10"/>
      <c r="BVO33" s="10"/>
      <c r="BVP33" s="10"/>
      <c r="BVQ33" s="10"/>
      <c r="BVR33" s="10"/>
      <c r="BVS33" s="10"/>
      <c r="BVT33" s="10"/>
      <c r="BVU33" s="10"/>
      <c r="BVV33" s="10"/>
      <c r="BVW33" s="10"/>
      <c r="BVX33" s="10"/>
      <c r="BVY33" s="10"/>
      <c r="BVZ33" s="10"/>
      <c r="BWA33" s="10"/>
      <c r="BWB33" s="10"/>
      <c r="BWC33" s="10"/>
      <c r="BWD33" s="10"/>
      <c r="BWE33" s="10"/>
      <c r="BWF33" s="10"/>
      <c r="BWG33" s="10"/>
      <c r="BWH33" s="10"/>
      <c r="BWI33" s="10"/>
      <c r="BWJ33" s="10"/>
      <c r="BWK33" s="10"/>
      <c r="BWL33" s="10"/>
      <c r="BWM33" s="10"/>
      <c r="BWN33" s="10"/>
      <c r="BWO33" s="10"/>
      <c r="BWP33" s="10"/>
      <c r="BWQ33" s="10"/>
      <c r="BWR33" s="10"/>
      <c r="BWS33" s="10"/>
      <c r="BWT33" s="10"/>
      <c r="BWU33" s="10"/>
      <c r="BWV33" s="10"/>
      <c r="BWW33" s="10"/>
      <c r="BWX33" s="10"/>
      <c r="BWY33" s="10"/>
      <c r="BWZ33" s="10"/>
      <c r="BXA33" s="10"/>
      <c r="BXB33" s="10"/>
      <c r="BXC33" s="10"/>
      <c r="BXD33" s="10"/>
      <c r="BXE33" s="10"/>
      <c r="BXF33" s="10"/>
      <c r="BXG33" s="10"/>
      <c r="BXH33" s="10"/>
      <c r="BXI33" s="10"/>
      <c r="BXJ33" s="10"/>
      <c r="BXK33" s="10"/>
      <c r="BXL33" s="10"/>
      <c r="BXM33" s="10"/>
      <c r="BXN33" s="10"/>
      <c r="BXO33" s="10"/>
      <c r="BXP33" s="10"/>
      <c r="BXQ33" s="10"/>
      <c r="BXR33" s="10"/>
      <c r="BXS33" s="10"/>
      <c r="BXT33" s="10"/>
      <c r="BXU33" s="10"/>
      <c r="BXV33" s="10"/>
      <c r="BXW33" s="10"/>
      <c r="BXX33" s="10"/>
      <c r="BXY33" s="10"/>
      <c r="BXZ33" s="10"/>
      <c r="BYA33" s="10"/>
      <c r="BYB33" s="10"/>
      <c r="BYC33" s="10"/>
      <c r="BYD33" s="10"/>
      <c r="BYE33" s="10"/>
      <c r="BYF33" s="10"/>
      <c r="BYG33" s="10"/>
      <c r="BYH33" s="10"/>
      <c r="BYI33" s="10"/>
      <c r="BYJ33" s="10"/>
      <c r="BYK33" s="10"/>
      <c r="BYL33" s="10"/>
      <c r="BYM33" s="10"/>
      <c r="BYN33" s="10"/>
      <c r="BYO33" s="10"/>
      <c r="BYP33" s="10"/>
      <c r="BYQ33" s="10"/>
      <c r="BYR33" s="10"/>
      <c r="BYS33" s="10"/>
      <c r="BYT33" s="10"/>
      <c r="BYU33" s="10"/>
      <c r="BYV33" s="10"/>
      <c r="BYW33" s="10"/>
      <c r="BYX33" s="10"/>
      <c r="BYY33" s="10"/>
      <c r="BYZ33" s="10"/>
      <c r="BZA33" s="10"/>
      <c r="BZB33" s="10"/>
      <c r="BZC33" s="10"/>
      <c r="BZD33" s="10"/>
      <c r="BZE33" s="10"/>
      <c r="BZF33" s="10"/>
      <c r="BZG33" s="10"/>
      <c r="BZH33" s="10"/>
      <c r="BZI33" s="10"/>
      <c r="BZJ33" s="10"/>
      <c r="BZK33" s="10"/>
      <c r="BZL33" s="10"/>
      <c r="BZM33" s="10"/>
      <c r="BZN33" s="10"/>
      <c r="BZO33" s="10"/>
      <c r="BZP33" s="10"/>
      <c r="BZQ33" s="10"/>
      <c r="BZR33" s="10"/>
      <c r="BZS33" s="10"/>
      <c r="BZT33" s="10"/>
      <c r="BZU33" s="10"/>
      <c r="BZV33" s="10"/>
      <c r="BZW33" s="10"/>
      <c r="BZX33" s="10"/>
      <c r="BZY33" s="10"/>
      <c r="BZZ33" s="10"/>
      <c r="CAA33" s="10"/>
      <c r="CAB33" s="10"/>
      <c r="CAC33" s="10"/>
      <c r="CAD33" s="10"/>
      <c r="CAE33" s="10"/>
      <c r="CAF33" s="10"/>
      <c r="CAG33" s="10"/>
      <c r="CAH33" s="10"/>
      <c r="CAI33" s="10"/>
      <c r="CAJ33" s="10"/>
      <c r="CAK33" s="10"/>
      <c r="CAL33" s="10"/>
      <c r="CAM33" s="10"/>
      <c r="CAN33" s="10"/>
      <c r="CAO33" s="10"/>
      <c r="CAP33" s="10"/>
      <c r="CAQ33" s="10"/>
      <c r="CAR33" s="10"/>
      <c r="CAS33" s="10"/>
      <c r="CAT33" s="10"/>
      <c r="CAU33" s="10"/>
      <c r="CAV33" s="10"/>
      <c r="CAW33" s="10"/>
      <c r="CAX33" s="10"/>
      <c r="CAY33" s="10"/>
      <c r="CAZ33" s="10"/>
      <c r="CBA33" s="10"/>
      <c r="CBB33" s="10"/>
      <c r="CBC33" s="10"/>
      <c r="CBD33" s="10"/>
      <c r="CBE33" s="10"/>
      <c r="CBF33" s="10"/>
      <c r="CBG33" s="10"/>
      <c r="CBH33" s="10"/>
      <c r="CBI33" s="10"/>
      <c r="CBJ33" s="10"/>
      <c r="CBK33" s="10"/>
      <c r="CBL33" s="10"/>
      <c r="CBM33" s="10"/>
      <c r="CBN33" s="10"/>
      <c r="CBO33" s="10"/>
      <c r="CBP33" s="10"/>
      <c r="CBQ33" s="10"/>
      <c r="CBR33" s="10"/>
      <c r="CBS33" s="10"/>
      <c r="CBT33" s="10"/>
      <c r="CBU33" s="10"/>
      <c r="CBV33" s="10"/>
      <c r="CBW33" s="10"/>
      <c r="CBX33" s="10"/>
      <c r="CBY33" s="10"/>
      <c r="CBZ33" s="10"/>
      <c r="CCA33" s="10"/>
      <c r="CCB33" s="10"/>
      <c r="CCC33" s="10"/>
      <c r="CCD33" s="10"/>
      <c r="CCE33" s="10"/>
      <c r="CCF33" s="10"/>
      <c r="CCG33" s="10"/>
      <c r="CCH33" s="10"/>
      <c r="CCI33" s="10"/>
      <c r="CCJ33" s="10"/>
      <c r="CCK33" s="10"/>
      <c r="CCL33" s="10"/>
      <c r="CCM33" s="10"/>
      <c r="CCN33" s="10"/>
      <c r="CCO33" s="10"/>
      <c r="CCP33" s="10"/>
      <c r="CCQ33" s="10"/>
      <c r="CCR33" s="10"/>
      <c r="CCS33" s="10"/>
      <c r="CCT33" s="10"/>
      <c r="CCU33" s="10"/>
      <c r="CCV33" s="10"/>
      <c r="CCW33" s="10"/>
      <c r="CCX33" s="10"/>
      <c r="CCY33" s="10"/>
      <c r="CCZ33" s="10"/>
      <c r="CDA33" s="10"/>
      <c r="CDB33" s="10"/>
      <c r="CDC33" s="10"/>
      <c r="CDD33" s="10"/>
      <c r="CDE33" s="10"/>
      <c r="CDF33" s="10"/>
      <c r="CDG33" s="10"/>
      <c r="CDH33" s="10"/>
      <c r="CDI33" s="10"/>
      <c r="CDJ33" s="10"/>
      <c r="CDK33" s="10"/>
      <c r="CDL33" s="10"/>
      <c r="CDM33" s="10"/>
      <c r="CDN33" s="10"/>
      <c r="CDO33" s="10"/>
      <c r="CDP33" s="10"/>
      <c r="CDQ33" s="10"/>
      <c r="CDR33" s="10"/>
      <c r="CDS33" s="10"/>
      <c r="CDT33" s="10"/>
      <c r="CDU33" s="10"/>
      <c r="CDV33" s="10"/>
      <c r="CDW33" s="10"/>
      <c r="CDX33" s="10"/>
      <c r="CDY33" s="10"/>
      <c r="CDZ33" s="10"/>
      <c r="CEA33" s="10"/>
      <c r="CEB33" s="10"/>
      <c r="CEC33" s="10"/>
      <c r="CED33" s="10"/>
      <c r="CEE33" s="10"/>
      <c r="CEF33" s="10"/>
      <c r="CEG33" s="10"/>
      <c r="CEH33" s="10"/>
      <c r="CEI33" s="10"/>
      <c r="CEJ33" s="10"/>
      <c r="CEK33" s="10"/>
      <c r="CEL33" s="10"/>
      <c r="CEM33" s="10"/>
      <c r="CEN33" s="10"/>
      <c r="CEO33" s="10"/>
      <c r="CEP33" s="10"/>
      <c r="CEQ33" s="10"/>
      <c r="CER33" s="10"/>
      <c r="CES33" s="10"/>
      <c r="CET33" s="10"/>
      <c r="CEU33" s="10"/>
      <c r="CEV33" s="10"/>
      <c r="CEW33" s="10"/>
      <c r="CEX33" s="10"/>
      <c r="CEY33" s="10"/>
      <c r="CEZ33" s="10"/>
      <c r="CFA33" s="10"/>
      <c r="CFB33" s="10"/>
      <c r="CFC33" s="10"/>
      <c r="CFD33" s="10"/>
      <c r="CFE33" s="10"/>
      <c r="CFF33" s="10"/>
      <c r="CFG33" s="10"/>
      <c r="CFH33" s="10"/>
      <c r="CFI33" s="10"/>
      <c r="CFJ33" s="10"/>
      <c r="CFK33" s="10"/>
      <c r="CFL33" s="10"/>
      <c r="CFM33" s="10"/>
      <c r="CFN33" s="10"/>
      <c r="CFO33" s="10"/>
      <c r="CFP33" s="10"/>
      <c r="CFQ33" s="10"/>
      <c r="CFR33" s="10"/>
      <c r="CFS33" s="10"/>
      <c r="CFT33" s="10"/>
      <c r="CFU33" s="10"/>
      <c r="CFV33" s="10"/>
      <c r="CFW33" s="10"/>
      <c r="CFX33" s="10"/>
      <c r="CFY33" s="10"/>
      <c r="CFZ33" s="10"/>
      <c r="CGA33" s="10"/>
      <c r="CGB33" s="10"/>
      <c r="CGC33" s="10"/>
      <c r="CGD33" s="10"/>
      <c r="CGE33" s="10"/>
      <c r="CGF33" s="10"/>
      <c r="CGG33" s="10"/>
      <c r="CGH33" s="10"/>
      <c r="CGI33" s="10"/>
      <c r="CGJ33" s="10"/>
      <c r="CGK33" s="10"/>
      <c r="CGL33" s="10"/>
      <c r="CGM33" s="10"/>
      <c r="CGN33" s="10"/>
      <c r="CGO33" s="10"/>
      <c r="CGP33" s="10"/>
      <c r="CGQ33" s="10"/>
      <c r="CGR33" s="10"/>
      <c r="CGS33" s="10"/>
      <c r="CGT33" s="10"/>
      <c r="CGU33" s="10"/>
      <c r="CGV33" s="10"/>
      <c r="CGW33" s="10"/>
      <c r="CGX33" s="10"/>
      <c r="CGY33" s="10"/>
      <c r="CGZ33" s="10"/>
      <c r="CHA33" s="10"/>
      <c r="CHB33" s="10"/>
      <c r="CHC33" s="10"/>
      <c r="CHD33" s="10"/>
      <c r="CHE33" s="10"/>
      <c r="CHF33" s="10"/>
      <c r="CHG33" s="10"/>
      <c r="CHH33" s="10"/>
      <c r="CHI33" s="10"/>
      <c r="CHJ33" s="10"/>
      <c r="CHK33" s="10"/>
      <c r="CHL33" s="10"/>
      <c r="CHM33" s="10"/>
      <c r="CHN33" s="10"/>
      <c r="CHO33" s="10"/>
      <c r="CHP33" s="10"/>
      <c r="CHQ33" s="10"/>
      <c r="CHR33" s="10"/>
      <c r="CHS33" s="10"/>
      <c r="CHT33" s="10"/>
      <c r="CHU33" s="10"/>
      <c r="CHV33" s="10"/>
      <c r="CHW33" s="10"/>
      <c r="CHX33" s="10"/>
      <c r="CHY33" s="10"/>
      <c r="CHZ33" s="10"/>
      <c r="CIA33" s="10"/>
      <c r="CIB33" s="10"/>
      <c r="CIC33" s="10"/>
      <c r="CID33" s="10"/>
      <c r="CIE33" s="10"/>
      <c r="CIF33" s="10"/>
      <c r="CIG33" s="10"/>
      <c r="CIH33" s="10"/>
      <c r="CII33" s="10"/>
      <c r="CIJ33" s="10"/>
      <c r="CIK33" s="10"/>
      <c r="CIL33" s="10"/>
      <c r="CIM33" s="10"/>
      <c r="CIN33" s="10"/>
      <c r="CIO33" s="10"/>
      <c r="CIP33" s="10"/>
      <c r="CIQ33" s="10"/>
      <c r="CIR33" s="10"/>
      <c r="CIS33" s="10"/>
      <c r="CIT33" s="10"/>
      <c r="CIU33" s="10"/>
      <c r="CIV33" s="10"/>
      <c r="CIW33" s="10"/>
      <c r="CIX33" s="10"/>
      <c r="CIY33" s="10"/>
      <c r="CIZ33" s="10"/>
      <c r="CJA33" s="10"/>
      <c r="CJB33" s="10"/>
      <c r="CJC33" s="10"/>
      <c r="CJD33" s="10"/>
      <c r="CJE33" s="10"/>
      <c r="CJF33" s="10"/>
      <c r="CJG33" s="10"/>
      <c r="CJH33" s="10"/>
      <c r="CJI33" s="10"/>
      <c r="CJJ33" s="10"/>
      <c r="CJK33" s="10"/>
      <c r="CJL33" s="10"/>
      <c r="CJM33" s="10"/>
      <c r="CJN33" s="10"/>
      <c r="CJO33" s="10"/>
      <c r="CJP33" s="10"/>
      <c r="CJQ33" s="10"/>
      <c r="CJR33" s="10"/>
      <c r="CJS33" s="10"/>
      <c r="CJT33" s="10"/>
      <c r="CJU33" s="10"/>
      <c r="CJV33" s="10"/>
      <c r="CJW33" s="10"/>
      <c r="CJX33" s="10"/>
      <c r="CJY33" s="10"/>
      <c r="CJZ33" s="10"/>
      <c r="CKA33" s="10"/>
      <c r="CKB33" s="10"/>
      <c r="CKC33" s="10"/>
      <c r="CKD33" s="10"/>
      <c r="CKE33" s="10"/>
      <c r="CKF33" s="10"/>
      <c r="CKG33" s="10"/>
      <c r="CKH33" s="10"/>
      <c r="CKI33" s="10"/>
      <c r="CKJ33" s="10"/>
      <c r="CKK33" s="10"/>
      <c r="CKL33" s="10"/>
      <c r="CKM33" s="10"/>
      <c r="CKN33" s="10"/>
      <c r="CKO33" s="10"/>
      <c r="CKP33" s="10"/>
      <c r="CKQ33" s="10"/>
      <c r="CKR33" s="10"/>
      <c r="CKS33" s="10"/>
      <c r="CKT33" s="10"/>
      <c r="CKU33" s="10"/>
      <c r="CKV33" s="10"/>
      <c r="CKW33" s="10"/>
      <c r="CKX33" s="10"/>
      <c r="CKY33" s="10"/>
      <c r="CKZ33" s="10"/>
      <c r="CLA33" s="10"/>
      <c r="CLB33" s="10"/>
      <c r="CLC33" s="10"/>
      <c r="CLD33" s="10"/>
      <c r="CLE33" s="10"/>
      <c r="CLF33" s="10"/>
      <c r="CLG33" s="10"/>
      <c r="CLH33" s="10"/>
      <c r="CLI33" s="10"/>
      <c r="CLJ33" s="10"/>
      <c r="CLK33" s="10"/>
      <c r="CLL33" s="10"/>
      <c r="CLM33" s="10"/>
      <c r="CLN33" s="10"/>
      <c r="CLO33" s="10"/>
      <c r="CLP33" s="10"/>
      <c r="CLQ33" s="10"/>
      <c r="CLR33" s="10"/>
      <c r="CLS33" s="10"/>
      <c r="CLT33" s="10"/>
      <c r="CLU33" s="10"/>
      <c r="CLV33" s="10"/>
      <c r="CLW33" s="10"/>
      <c r="CLX33" s="10"/>
      <c r="CLY33" s="10"/>
      <c r="CLZ33" s="10"/>
      <c r="CMA33" s="10"/>
      <c r="CMB33" s="10"/>
      <c r="CMC33" s="10"/>
      <c r="CMD33" s="10"/>
      <c r="CME33" s="10"/>
      <c r="CMF33" s="10"/>
      <c r="CMG33" s="10"/>
      <c r="CMH33" s="10"/>
      <c r="CMI33" s="10"/>
      <c r="CMJ33" s="10"/>
      <c r="CMK33" s="10"/>
      <c r="CML33" s="10"/>
      <c r="CMM33" s="10"/>
      <c r="CMN33" s="10"/>
      <c r="CMO33" s="10"/>
      <c r="CMP33" s="10"/>
      <c r="CMQ33" s="10"/>
      <c r="CMR33" s="10"/>
      <c r="CMS33" s="10"/>
      <c r="CMT33" s="10"/>
      <c r="CMU33" s="10"/>
      <c r="CMV33" s="10"/>
      <c r="CMW33" s="10"/>
      <c r="CMX33" s="10"/>
      <c r="CMY33" s="10"/>
      <c r="CMZ33" s="10"/>
      <c r="CNA33" s="10"/>
      <c r="CNB33" s="10"/>
      <c r="CNC33" s="10"/>
      <c r="CND33" s="10"/>
      <c r="CNE33" s="10"/>
      <c r="CNF33" s="10"/>
      <c r="CNG33" s="10"/>
      <c r="CNH33" s="10"/>
      <c r="CNI33" s="10"/>
      <c r="CNJ33" s="10"/>
      <c r="CNK33" s="10"/>
      <c r="CNL33" s="10"/>
      <c r="CNM33" s="10"/>
      <c r="CNN33" s="10"/>
      <c r="CNO33" s="10"/>
      <c r="CNP33" s="10"/>
      <c r="CNQ33" s="10"/>
      <c r="CNR33" s="10"/>
      <c r="CNS33" s="10"/>
      <c r="CNT33" s="10"/>
      <c r="CNU33" s="10"/>
      <c r="CNV33" s="10"/>
      <c r="CNW33" s="10"/>
      <c r="CNX33" s="10"/>
      <c r="CNY33" s="10"/>
      <c r="CNZ33" s="10"/>
      <c r="COA33" s="10"/>
      <c r="COB33" s="10"/>
      <c r="COC33" s="10"/>
      <c r="COD33" s="10"/>
      <c r="COE33" s="10"/>
      <c r="COF33" s="10"/>
      <c r="COG33" s="10"/>
      <c r="COH33" s="10"/>
      <c r="COI33" s="10"/>
      <c r="COJ33" s="10"/>
      <c r="COK33" s="10"/>
      <c r="COL33" s="10"/>
      <c r="COM33" s="10"/>
      <c r="CON33" s="10"/>
      <c r="COO33" s="10"/>
      <c r="COP33" s="10"/>
      <c r="COQ33" s="10"/>
      <c r="COR33" s="10"/>
      <c r="COS33" s="10"/>
      <c r="COT33" s="10"/>
      <c r="COU33" s="10"/>
      <c r="COV33" s="10"/>
      <c r="COW33" s="10"/>
      <c r="COX33" s="10"/>
      <c r="COY33" s="10"/>
      <c r="COZ33" s="10"/>
      <c r="CPA33" s="10"/>
      <c r="CPB33" s="10"/>
      <c r="CPC33" s="10"/>
      <c r="CPD33" s="10"/>
      <c r="CPE33" s="10"/>
      <c r="CPF33" s="10"/>
      <c r="CPG33" s="10"/>
      <c r="CPH33" s="10"/>
      <c r="CPI33" s="10"/>
      <c r="CPJ33" s="10"/>
      <c r="CPK33" s="10"/>
      <c r="CPL33" s="10"/>
      <c r="CPM33" s="10"/>
      <c r="CPN33" s="10"/>
      <c r="CPO33" s="10"/>
      <c r="CPP33" s="10"/>
      <c r="CPQ33" s="10"/>
      <c r="CPR33" s="10"/>
      <c r="CPS33" s="10"/>
      <c r="CPT33" s="10"/>
      <c r="CPU33" s="10"/>
      <c r="CPV33" s="10"/>
      <c r="CPW33" s="10"/>
      <c r="CPX33" s="10"/>
      <c r="CPY33" s="10"/>
      <c r="CPZ33" s="10"/>
      <c r="CQA33" s="10"/>
      <c r="CQB33" s="10"/>
      <c r="CQC33" s="10"/>
      <c r="CQD33" s="10"/>
      <c r="CQE33" s="10"/>
      <c r="CQF33" s="10"/>
      <c r="CQG33" s="10"/>
      <c r="CQH33" s="10"/>
      <c r="CQI33" s="10"/>
      <c r="CQJ33" s="10"/>
      <c r="CQK33" s="10"/>
      <c r="CQL33" s="10"/>
      <c r="CQM33" s="10"/>
      <c r="CQN33" s="10"/>
      <c r="CQO33" s="10"/>
      <c r="CQP33" s="10"/>
      <c r="CQQ33" s="10"/>
      <c r="CQR33" s="10"/>
      <c r="CQS33" s="10"/>
      <c r="CQT33" s="10"/>
      <c r="CQU33" s="10"/>
      <c r="CQV33" s="10"/>
      <c r="CQW33" s="10"/>
      <c r="CQX33" s="10"/>
      <c r="CQY33" s="10"/>
      <c r="CQZ33" s="10"/>
      <c r="CRA33" s="10"/>
      <c r="CRB33" s="10"/>
      <c r="CRC33" s="10"/>
      <c r="CRD33" s="10"/>
      <c r="CRE33" s="10"/>
      <c r="CRF33" s="10"/>
      <c r="CRG33" s="10"/>
      <c r="CRH33" s="10"/>
      <c r="CRI33" s="10"/>
      <c r="CRJ33" s="10"/>
      <c r="CRK33" s="10"/>
      <c r="CRL33" s="10"/>
      <c r="CRM33" s="10"/>
      <c r="CRN33" s="10"/>
      <c r="CRO33" s="10"/>
      <c r="CRP33" s="10"/>
      <c r="CRQ33" s="10"/>
      <c r="CRR33" s="10"/>
      <c r="CRS33" s="10"/>
      <c r="CRT33" s="10"/>
      <c r="CRU33" s="10"/>
      <c r="CRV33" s="10"/>
      <c r="CRW33" s="10"/>
      <c r="CRX33" s="10"/>
      <c r="CRY33" s="10"/>
      <c r="CRZ33" s="10"/>
      <c r="CSA33" s="10"/>
      <c r="CSB33" s="10"/>
      <c r="CSC33" s="10"/>
      <c r="CSD33" s="10"/>
      <c r="CSE33" s="10"/>
      <c r="CSF33" s="10"/>
      <c r="CSG33" s="10"/>
      <c r="CSH33" s="10"/>
      <c r="CSI33" s="10"/>
      <c r="CSJ33" s="10"/>
      <c r="CSK33" s="10"/>
      <c r="CSL33" s="10"/>
      <c r="CSM33" s="10"/>
      <c r="CSN33" s="10"/>
      <c r="CSO33" s="10"/>
      <c r="CSP33" s="10"/>
      <c r="CSQ33" s="10"/>
      <c r="CSR33" s="10"/>
      <c r="CSS33" s="10"/>
      <c r="CST33" s="10"/>
      <c r="CSU33" s="10"/>
      <c r="CSV33" s="10"/>
      <c r="CSW33" s="10"/>
      <c r="CSX33" s="10"/>
      <c r="CSY33" s="10"/>
      <c r="CSZ33" s="10"/>
      <c r="CTA33" s="10"/>
      <c r="CTB33" s="10"/>
      <c r="CTC33" s="10"/>
      <c r="CTD33" s="10"/>
      <c r="CTE33" s="10"/>
      <c r="CTF33" s="10"/>
      <c r="CTG33" s="10"/>
      <c r="CTH33" s="10"/>
      <c r="CTI33" s="10"/>
      <c r="CTJ33" s="10"/>
      <c r="CTK33" s="10"/>
      <c r="CTL33" s="10"/>
      <c r="CTM33" s="10"/>
      <c r="CTN33" s="10"/>
      <c r="CTO33" s="10"/>
      <c r="CTP33" s="10"/>
      <c r="CTQ33" s="10"/>
      <c r="CTR33" s="10"/>
      <c r="CTS33" s="10"/>
      <c r="CTT33" s="10"/>
      <c r="CTU33" s="10"/>
      <c r="CTV33" s="10"/>
      <c r="CTW33" s="10"/>
      <c r="CTX33" s="10"/>
      <c r="CTY33" s="10"/>
      <c r="CTZ33" s="10"/>
      <c r="CUA33" s="10"/>
      <c r="CUB33" s="10"/>
      <c r="CUC33" s="10"/>
      <c r="CUD33" s="10"/>
      <c r="CUE33" s="10"/>
      <c r="CUF33" s="10"/>
      <c r="CUG33" s="10"/>
      <c r="CUH33" s="10"/>
      <c r="CUI33" s="10"/>
      <c r="CUJ33" s="10"/>
      <c r="CUK33" s="10"/>
      <c r="CUL33" s="10"/>
      <c r="CUM33" s="10"/>
      <c r="CUN33" s="10"/>
      <c r="CUO33" s="10"/>
      <c r="CUP33" s="10"/>
      <c r="CUQ33" s="10"/>
      <c r="CUR33" s="10"/>
      <c r="CUS33" s="10"/>
      <c r="CUT33" s="10"/>
      <c r="CUU33" s="10"/>
      <c r="CUV33" s="10"/>
      <c r="CUW33" s="10"/>
      <c r="CUX33" s="10"/>
      <c r="CUY33" s="10"/>
      <c r="CUZ33" s="10"/>
      <c r="CVA33" s="10"/>
      <c r="CVB33" s="10"/>
      <c r="CVC33" s="10"/>
      <c r="CVD33" s="10"/>
      <c r="CVE33" s="10"/>
      <c r="CVF33" s="10"/>
      <c r="CVG33" s="10"/>
      <c r="CVH33" s="10"/>
      <c r="CVI33" s="10"/>
      <c r="CVJ33" s="10"/>
      <c r="CVK33" s="10"/>
      <c r="CVL33" s="10"/>
      <c r="CVM33" s="10"/>
      <c r="CVN33" s="10"/>
      <c r="CVO33" s="10"/>
      <c r="CVP33" s="10"/>
      <c r="CVQ33" s="10"/>
      <c r="CVR33" s="10"/>
      <c r="CVS33" s="10"/>
      <c r="CVT33" s="10"/>
      <c r="CVU33" s="10"/>
      <c r="CVV33" s="10"/>
      <c r="CVW33" s="10"/>
      <c r="CVX33" s="10"/>
      <c r="CVY33" s="10"/>
      <c r="CVZ33" s="10"/>
      <c r="CWA33" s="10"/>
      <c r="CWB33" s="10"/>
      <c r="CWC33" s="10"/>
      <c r="CWD33" s="10"/>
      <c r="CWE33" s="10"/>
      <c r="CWF33" s="10"/>
      <c r="CWG33" s="10"/>
      <c r="CWH33" s="10"/>
      <c r="CWI33" s="10"/>
      <c r="CWJ33" s="10"/>
      <c r="CWK33" s="10"/>
      <c r="CWL33" s="10"/>
      <c r="CWM33" s="10"/>
      <c r="CWN33" s="10"/>
      <c r="CWO33" s="10"/>
      <c r="CWP33" s="10"/>
      <c r="CWQ33" s="10"/>
      <c r="CWR33" s="10"/>
      <c r="CWS33" s="10"/>
      <c r="CWT33" s="10"/>
      <c r="CWU33" s="10"/>
      <c r="CWV33" s="10"/>
      <c r="CWW33" s="10"/>
      <c r="CWX33" s="10"/>
      <c r="CWY33" s="10"/>
      <c r="CWZ33" s="10"/>
      <c r="CXA33" s="10"/>
      <c r="CXB33" s="10"/>
      <c r="CXC33" s="10"/>
      <c r="CXD33" s="10"/>
      <c r="CXE33" s="10"/>
      <c r="CXF33" s="10"/>
      <c r="CXG33" s="10"/>
      <c r="CXH33" s="10"/>
      <c r="CXI33" s="10"/>
      <c r="CXJ33" s="10"/>
      <c r="CXK33" s="10"/>
      <c r="CXL33" s="10"/>
      <c r="CXM33" s="10"/>
      <c r="CXN33" s="10"/>
      <c r="CXO33" s="10"/>
      <c r="CXP33" s="10"/>
      <c r="CXQ33" s="10"/>
      <c r="CXR33" s="10"/>
      <c r="CXS33" s="10"/>
      <c r="CXT33" s="10"/>
      <c r="CXU33" s="10"/>
      <c r="CXV33" s="10"/>
      <c r="CXW33" s="10"/>
      <c r="CXX33" s="10"/>
      <c r="CXY33" s="10"/>
      <c r="CXZ33" s="10"/>
      <c r="CYA33" s="10"/>
      <c r="CYB33" s="10"/>
      <c r="CYC33" s="10"/>
      <c r="CYD33" s="10"/>
      <c r="CYE33" s="10"/>
      <c r="CYF33" s="10"/>
      <c r="CYG33" s="10"/>
      <c r="CYH33" s="10"/>
      <c r="CYI33" s="10"/>
      <c r="CYJ33" s="10"/>
      <c r="CYK33" s="10"/>
      <c r="CYL33" s="10"/>
      <c r="CYM33" s="10"/>
      <c r="CYN33" s="10"/>
      <c r="CYO33" s="10"/>
      <c r="CYP33" s="10"/>
      <c r="CYQ33" s="10"/>
      <c r="CYR33" s="10"/>
      <c r="CYS33" s="10"/>
      <c r="CYT33" s="10"/>
      <c r="CYU33" s="10"/>
      <c r="CYV33" s="10"/>
      <c r="CYW33" s="10"/>
      <c r="CYX33" s="10"/>
      <c r="CYY33" s="10"/>
      <c r="CYZ33" s="10"/>
      <c r="CZA33" s="10"/>
      <c r="CZB33" s="10"/>
      <c r="CZC33" s="10"/>
      <c r="CZD33" s="10"/>
      <c r="CZE33" s="10"/>
      <c r="CZF33" s="10"/>
      <c r="CZG33" s="10"/>
      <c r="CZH33" s="10"/>
      <c r="CZI33" s="10"/>
      <c r="CZJ33" s="10"/>
      <c r="CZK33" s="10"/>
      <c r="CZL33" s="10"/>
      <c r="CZM33" s="10"/>
      <c r="CZN33" s="10"/>
      <c r="CZO33" s="10"/>
      <c r="CZP33" s="10"/>
      <c r="CZQ33" s="10"/>
      <c r="CZR33" s="10"/>
      <c r="CZS33" s="10"/>
      <c r="CZT33" s="10"/>
      <c r="CZU33" s="10"/>
      <c r="CZV33" s="10"/>
      <c r="CZW33" s="10"/>
      <c r="CZX33" s="10"/>
      <c r="CZY33" s="10"/>
      <c r="CZZ33" s="10"/>
      <c r="DAA33" s="10"/>
      <c r="DAB33" s="10"/>
      <c r="DAC33" s="10"/>
      <c r="DAD33" s="10"/>
      <c r="DAE33" s="10"/>
      <c r="DAF33" s="10"/>
      <c r="DAG33" s="10"/>
      <c r="DAH33" s="10"/>
      <c r="DAI33" s="10"/>
      <c r="DAJ33" s="10"/>
      <c r="DAK33" s="10"/>
      <c r="DAL33" s="10"/>
      <c r="DAM33" s="10"/>
      <c r="DAN33" s="10"/>
      <c r="DAO33" s="10"/>
      <c r="DAP33" s="10"/>
      <c r="DAQ33" s="10"/>
      <c r="DAR33" s="10"/>
      <c r="DAS33" s="10"/>
      <c r="DAT33" s="10"/>
      <c r="DAU33" s="10"/>
      <c r="DAV33" s="10"/>
      <c r="DAW33" s="10"/>
      <c r="DAX33" s="10"/>
      <c r="DAY33" s="10"/>
      <c r="DAZ33" s="10"/>
      <c r="DBA33" s="10"/>
      <c r="DBB33" s="10"/>
      <c r="DBC33" s="10"/>
      <c r="DBD33" s="10"/>
      <c r="DBE33" s="10"/>
      <c r="DBF33" s="10"/>
      <c r="DBG33" s="10"/>
      <c r="DBH33" s="10"/>
      <c r="DBI33" s="10"/>
      <c r="DBJ33" s="10"/>
      <c r="DBK33" s="10"/>
      <c r="DBL33" s="10"/>
      <c r="DBM33" s="10"/>
      <c r="DBN33" s="10"/>
      <c r="DBO33" s="10"/>
      <c r="DBP33" s="10"/>
      <c r="DBQ33" s="10"/>
      <c r="DBR33" s="10"/>
      <c r="DBS33" s="10"/>
      <c r="DBT33" s="10"/>
      <c r="DBU33" s="10"/>
      <c r="DBV33" s="10"/>
      <c r="DBW33" s="10"/>
      <c r="DBX33" s="10"/>
      <c r="DBY33" s="10"/>
      <c r="DBZ33" s="10"/>
      <c r="DCA33" s="10"/>
      <c r="DCB33" s="10"/>
      <c r="DCC33" s="10"/>
      <c r="DCD33" s="10"/>
      <c r="DCE33" s="10"/>
      <c r="DCF33" s="10"/>
      <c r="DCG33" s="10"/>
      <c r="DCH33" s="10"/>
      <c r="DCI33" s="10"/>
      <c r="DCJ33" s="10"/>
      <c r="DCK33" s="10"/>
      <c r="DCL33" s="10"/>
      <c r="DCM33" s="10"/>
      <c r="DCN33" s="10"/>
      <c r="DCO33" s="10"/>
      <c r="DCP33" s="10"/>
      <c r="DCQ33" s="10"/>
      <c r="DCR33" s="10"/>
      <c r="DCS33" s="10"/>
      <c r="DCT33" s="10"/>
      <c r="DCU33" s="10"/>
      <c r="DCV33" s="10"/>
      <c r="DCW33" s="10"/>
      <c r="DCX33" s="10"/>
      <c r="DCY33" s="10"/>
      <c r="DCZ33" s="10"/>
      <c r="DDA33" s="10"/>
      <c r="DDB33" s="10"/>
      <c r="DDC33" s="10"/>
      <c r="DDD33" s="10"/>
      <c r="DDE33" s="10"/>
      <c r="DDF33" s="10"/>
      <c r="DDG33" s="10"/>
      <c r="DDH33" s="10"/>
      <c r="DDI33" s="10"/>
      <c r="DDJ33" s="10"/>
      <c r="DDK33" s="10"/>
      <c r="DDL33" s="10"/>
      <c r="DDM33" s="10"/>
      <c r="DDN33" s="10"/>
      <c r="DDO33" s="10"/>
      <c r="DDP33" s="10"/>
      <c r="DDQ33" s="10"/>
      <c r="DDR33" s="10"/>
      <c r="DDS33" s="10"/>
      <c r="DDT33" s="10"/>
      <c r="DDU33" s="10"/>
      <c r="DDV33" s="10"/>
      <c r="DDW33" s="10"/>
      <c r="DDX33" s="10"/>
      <c r="DDY33" s="10"/>
      <c r="DDZ33" s="10"/>
      <c r="DEA33" s="10"/>
      <c r="DEB33" s="10"/>
      <c r="DEC33" s="10"/>
      <c r="DED33" s="10"/>
      <c r="DEE33" s="10"/>
      <c r="DEF33" s="10"/>
      <c r="DEG33" s="10"/>
      <c r="DEH33" s="10"/>
      <c r="DEI33" s="10"/>
      <c r="DEJ33" s="10"/>
      <c r="DEK33" s="10"/>
      <c r="DEL33" s="10"/>
      <c r="DEM33" s="10"/>
      <c r="DEN33" s="10"/>
      <c r="DEO33" s="10"/>
      <c r="DEP33" s="10"/>
      <c r="DEQ33" s="10"/>
      <c r="DER33" s="10"/>
      <c r="DES33" s="10"/>
      <c r="DET33" s="10"/>
      <c r="DEU33" s="10"/>
      <c r="DEV33" s="10"/>
      <c r="DEW33" s="10"/>
      <c r="DEX33" s="10"/>
      <c r="DEY33" s="10"/>
      <c r="DEZ33" s="10"/>
      <c r="DFA33" s="10"/>
      <c r="DFB33" s="10"/>
      <c r="DFC33" s="10"/>
      <c r="DFD33" s="10"/>
      <c r="DFE33" s="10"/>
      <c r="DFF33" s="10"/>
      <c r="DFG33" s="10"/>
      <c r="DFH33" s="10"/>
      <c r="DFI33" s="10"/>
      <c r="DFJ33" s="10"/>
      <c r="DFK33" s="10"/>
      <c r="DFL33" s="10"/>
      <c r="DFM33" s="10"/>
      <c r="DFN33" s="10"/>
      <c r="DFO33" s="10"/>
      <c r="DFP33" s="10"/>
      <c r="DFQ33" s="10"/>
      <c r="DFR33" s="10"/>
      <c r="DFS33" s="10"/>
      <c r="DFT33" s="10"/>
      <c r="DFU33" s="10"/>
      <c r="DFV33" s="10"/>
      <c r="DFW33" s="10"/>
      <c r="DFX33" s="10"/>
      <c r="DFY33" s="10"/>
      <c r="DFZ33" s="10"/>
      <c r="DGA33" s="10"/>
      <c r="DGB33" s="10"/>
      <c r="DGC33" s="10"/>
      <c r="DGD33" s="10"/>
      <c r="DGE33" s="10"/>
      <c r="DGF33" s="10"/>
      <c r="DGG33" s="10"/>
      <c r="DGH33" s="10"/>
      <c r="DGI33" s="10"/>
      <c r="DGJ33" s="10"/>
      <c r="DGK33" s="10"/>
      <c r="DGL33" s="10"/>
      <c r="DGM33" s="10"/>
      <c r="DGN33" s="10"/>
      <c r="DGO33" s="10"/>
      <c r="DGP33" s="10"/>
      <c r="DGQ33" s="10"/>
      <c r="DGR33" s="10"/>
      <c r="DGS33" s="10"/>
      <c r="DGT33" s="10"/>
      <c r="DGU33" s="10"/>
      <c r="DGV33" s="10"/>
      <c r="DGW33" s="10"/>
      <c r="DGX33" s="10"/>
      <c r="DGY33" s="10"/>
      <c r="DGZ33" s="10"/>
      <c r="DHA33" s="10"/>
      <c r="DHB33" s="10"/>
      <c r="DHC33" s="10"/>
      <c r="DHD33" s="10"/>
      <c r="DHE33" s="10"/>
      <c r="DHF33" s="10"/>
      <c r="DHG33" s="10"/>
      <c r="DHH33" s="10"/>
      <c r="DHI33" s="10"/>
      <c r="DHJ33" s="10"/>
      <c r="DHK33" s="10"/>
      <c r="DHL33" s="10"/>
      <c r="DHM33" s="10"/>
      <c r="DHN33" s="10"/>
      <c r="DHO33" s="10"/>
      <c r="DHP33" s="10"/>
      <c r="DHQ33" s="10"/>
      <c r="DHR33" s="10"/>
      <c r="DHS33" s="10"/>
      <c r="DHT33" s="10"/>
      <c r="DHU33" s="10"/>
      <c r="DHV33" s="10"/>
      <c r="DHW33" s="10"/>
      <c r="DHX33" s="10"/>
      <c r="DHY33" s="10"/>
      <c r="DHZ33" s="10"/>
      <c r="DIA33" s="10"/>
      <c r="DIB33" s="10"/>
      <c r="DIC33" s="10"/>
      <c r="DID33" s="10"/>
      <c r="DIE33" s="10"/>
      <c r="DIF33" s="10"/>
      <c r="DIG33" s="10"/>
      <c r="DIH33" s="10"/>
      <c r="DII33" s="10"/>
      <c r="DIJ33" s="10"/>
      <c r="DIK33" s="10"/>
      <c r="DIL33" s="10"/>
      <c r="DIM33" s="10"/>
      <c r="DIN33" s="10"/>
      <c r="DIO33" s="10"/>
      <c r="DIP33" s="10"/>
      <c r="DIQ33" s="10"/>
      <c r="DIR33" s="10"/>
      <c r="DIS33" s="10"/>
      <c r="DIT33" s="10"/>
      <c r="DIU33" s="10"/>
      <c r="DIV33" s="10"/>
      <c r="DIW33" s="10"/>
      <c r="DIX33" s="10"/>
      <c r="DIY33" s="10"/>
      <c r="DIZ33" s="10"/>
      <c r="DJA33" s="10"/>
      <c r="DJB33" s="10"/>
      <c r="DJC33" s="10"/>
      <c r="DJD33" s="10"/>
      <c r="DJE33" s="10"/>
      <c r="DJF33" s="10"/>
      <c r="DJG33" s="10"/>
      <c r="DJH33" s="10"/>
      <c r="DJI33" s="10"/>
      <c r="DJJ33" s="10"/>
      <c r="DJK33" s="10"/>
      <c r="DJL33" s="10"/>
      <c r="DJM33" s="10"/>
      <c r="DJN33" s="10"/>
      <c r="DJO33" s="10"/>
      <c r="DJP33" s="10"/>
      <c r="DJQ33" s="10"/>
      <c r="DJR33" s="10"/>
      <c r="DJS33" s="10"/>
      <c r="DJT33" s="10"/>
      <c r="DJU33" s="10"/>
      <c r="DJV33" s="10"/>
      <c r="DJW33" s="10"/>
      <c r="DJX33" s="10"/>
      <c r="DJY33" s="10"/>
      <c r="DJZ33" s="10"/>
      <c r="DKA33" s="10"/>
      <c r="DKB33" s="10"/>
      <c r="DKC33" s="10"/>
      <c r="DKD33" s="10"/>
      <c r="DKE33" s="10"/>
      <c r="DKF33" s="10"/>
      <c r="DKG33" s="10"/>
      <c r="DKH33" s="10"/>
      <c r="DKI33" s="10"/>
      <c r="DKJ33" s="10"/>
      <c r="DKK33" s="10"/>
      <c r="DKL33" s="10"/>
      <c r="DKM33" s="10"/>
      <c r="DKN33" s="10"/>
      <c r="DKO33" s="10"/>
      <c r="DKP33" s="10"/>
      <c r="DKQ33" s="10"/>
      <c r="DKR33" s="10"/>
      <c r="DKS33" s="10"/>
      <c r="DKT33" s="10"/>
      <c r="DKU33" s="10"/>
      <c r="DKV33" s="10"/>
      <c r="DKW33" s="10"/>
      <c r="DKX33" s="10"/>
      <c r="DKY33" s="10"/>
      <c r="DKZ33" s="10"/>
      <c r="DLA33" s="10"/>
      <c r="DLB33" s="10"/>
      <c r="DLC33" s="10"/>
      <c r="DLD33" s="10"/>
      <c r="DLE33" s="10"/>
      <c r="DLF33" s="10"/>
      <c r="DLG33" s="10"/>
      <c r="DLH33" s="10"/>
      <c r="DLI33" s="10"/>
      <c r="DLJ33" s="10"/>
      <c r="DLK33" s="10"/>
      <c r="DLL33" s="10"/>
      <c r="DLM33" s="10"/>
      <c r="DLN33" s="10"/>
      <c r="DLO33" s="10"/>
      <c r="DLP33" s="10"/>
      <c r="DLQ33" s="10"/>
      <c r="DLR33" s="10"/>
      <c r="DLS33" s="10"/>
      <c r="DLT33" s="10"/>
      <c r="DLU33" s="10"/>
      <c r="DLV33" s="10"/>
      <c r="DLW33" s="10"/>
      <c r="DLX33" s="10"/>
      <c r="DLY33" s="10"/>
      <c r="DLZ33" s="10"/>
      <c r="DMA33" s="10"/>
      <c r="DMB33" s="10"/>
      <c r="DMC33" s="10"/>
      <c r="DMD33" s="10"/>
      <c r="DME33" s="10"/>
      <c r="DMF33" s="10"/>
      <c r="DMG33" s="10"/>
      <c r="DMH33" s="10"/>
      <c r="DMI33" s="10"/>
      <c r="DMJ33" s="10"/>
      <c r="DMK33" s="10"/>
      <c r="DML33" s="10"/>
      <c r="DMM33" s="10"/>
      <c r="DMN33" s="10"/>
      <c r="DMO33" s="10"/>
      <c r="DMP33" s="10"/>
      <c r="DMQ33" s="10"/>
      <c r="DMR33" s="10"/>
      <c r="DMS33" s="10"/>
      <c r="DMT33" s="10"/>
      <c r="DMU33" s="10"/>
      <c r="DMV33" s="10"/>
      <c r="DMW33" s="10"/>
      <c r="DMX33" s="10"/>
      <c r="DMY33" s="10"/>
      <c r="DMZ33" s="10"/>
      <c r="DNA33" s="10"/>
      <c r="DNB33" s="10"/>
      <c r="DNC33" s="10"/>
      <c r="DND33" s="10"/>
      <c r="DNE33" s="10"/>
      <c r="DNF33" s="10"/>
      <c r="DNG33" s="10"/>
      <c r="DNH33" s="10"/>
      <c r="DNI33" s="10"/>
      <c r="DNJ33" s="10"/>
      <c r="DNK33" s="10"/>
      <c r="DNL33" s="10"/>
      <c r="DNM33" s="10"/>
      <c r="DNN33" s="10"/>
      <c r="DNO33" s="10"/>
      <c r="DNP33" s="10"/>
      <c r="DNQ33" s="10"/>
      <c r="DNR33" s="10"/>
      <c r="DNS33" s="10"/>
      <c r="DNT33" s="10"/>
      <c r="DNU33" s="10"/>
      <c r="DNV33" s="10"/>
      <c r="DNW33" s="10"/>
      <c r="DNX33" s="10"/>
      <c r="DNY33" s="10"/>
      <c r="DNZ33" s="10"/>
      <c r="DOA33" s="10"/>
      <c r="DOB33" s="10"/>
      <c r="DOC33" s="10"/>
      <c r="DOD33" s="10"/>
      <c r="DOE33" s="10"/>
      <c r="DOF33" s="10"/>
      <c r="DOG33" s="10"/>
      <c r="DOH33" s="10"/>
      <c r="DOI33" s="10"/>
      <c r="DOJ33" s="10"/>
      <c r="DOK33" s="10"/>
      <c r="DOL33" s="10"/>
      <c r="DOM33" s="10"/>
      <c r="DON33" s="10"/>
      <c r="DOO33" s="10"/>
      <c r="DOP33" s="10"/>
      <c r="DOQ33" s="10"/>
      <c r="DOR33" s="10"/>
      <c r="DOS33" s="10"/>
      <c r="DOT33" s="10"/>
      <c r="DOU33" s="10"/>
      <c r="DOV33" s="10"/>
      <c r="DOW33" s="10"/>
      <c r="DOX33" s="10"/>
      <c r="DOY33" s="10"/>
      <c r="DOZ33" s="10"/>
      <c r="DPA33" s="10"/>
      <c r="DPB33" s="10"/>
      <c r="DPC33" s="10"/>
      <c r="DPD33" s="10"/>
      <c r="DPE33" s="10"/>
      <c r="DPF33" s="10"/>
      <c r="DPG33" s="10"/>
      <c r="DPH33" s="10"/>
      <c r="DPI33" s="10"/>
      <c r="DPJ33" s="10"/>
      <c r="DPK33" s="10"/>
      <c r="DPL33" s="10"/>
      <c r="DPM33" s="10"/>
      <c r="DPN33" s="10"/>
      <c r="DPO33" s="10"/>
      <c r="DPP33" s="10"/>
      <c r="DPQ33" s="10"/>
      <c r="DPR33" s="10"/>
      <c r="DPS33" s="10"/>
      <c r="DPT33" s="10"/>
      <c r="DPU33" s="10"/>
      <c r="DPV33" s="10"/>
      <c r="DPW33" s="10"/>
      <c r="DPX33" s="10"/>
      <c r="DPY33" s="10"/>
      <c r="DPZ33" s="10"/>
      <c r="DQA33" s="10"/>
      <c r="DQB33" s="10"/>
      <c r="DQC33" s="10"/>
      <c r="DQD33" s="10"/>
      <c r="DQE33" s="10"/>
      <c r="DQF33" s="10"/>
      <c r="DQG33" s="10"/>
      <c r="DQH33" s="10"/>
      <c r="DQI33" s="10"/>
      <c r="DQJ33" s="10"/>
      <c r="DQK33" s="10"/>
      <c r="DQL33" s="10"/>
      <c r="DQM33" s="10"/>
      <c r="DQN33" s="10"/>
      <c r="DQO33" s="10"/>
      <c r="DQP33" s="10"/>
      <c r="DQQ33" s="10"/>
      <c r="DQR33" s="10"/>
      <c r="DQS33" s="10"/>
      <c r="DQT33" s="10"/>
      <c r="DQU33" s="10"/>
      <c r="DQV33" s="10"/>
      <c r="DQW33" s="10"/>
      <c r="DQX33" s="10"/>
      <c r="DQY33" s="10"/>
      <c r="DQZ33" s="10"/>
      <c r="DRA33" s="10"/>
      <c r="DRB33" s="10"/>
      <c r="DRC33" s="10"/>
      <c r="DRD33" s="10"/>
      <c r="DRE33" s="10"/>
      <c r="DRF33" s="10"/>
      <c r="DRG33" s="10"/>
      <c r="DRH33" s="10"/>
      <c r="DRI33" s="10"/>
      <c r="DRJ33" s="10"/>
      <c r="DRK33" s="10"/>
      <c r="DRL33" s="10"/>
      <c r="DRM33" s="10"/>
      <c r="DRN33" s="10"/>
      <c r="DRO33" s="10"/>
      <c r="DRP33" s="10"/>
      <c r="DRQ33" s="10"/>
      <c r="DRR33" s="10"/>
      <c r="DRS33" s="10"/>
      <c r="DRT33" s="10"/>
      <c r="DRU33" s="10"/>
      <c r="DRV33" s="10"/>
      <c r="DRW33" s="10"/>
      <c r="DRX33" s="10"/>
      <c r="DRY33" s="10"/>
      <c r="DRZ33" s="10"/>
      <c r="DSA33" s="10"/>
      <c r="DSB33" s="10"/>
      <c r="DSC33" s="10"/>
      <c r="DSD33" s="10"/>
      <c r="DSE33" s="10"/>
      <c r="DSF33" s="10"/>
      <c r="DSG33" s="10"/>
      <c r="DSH33" s="10"/>
      <c r="DSI33" s="10"/>
      <c r="DSJ33" s="10"/>
      <c r="DSK33" s="10"/>
      <c r="DSL33" s="10"/>
      <c r="DSM33" s="10"/>
      <c r="DSN33" s="10"/>
      <c r="DSO33" s="10"/>
      <c r="DSP33" s="10"/>
      <c r="DSQ33" s="10"/>
      <c r="DSR33" s="10"/>
      <c r="DSS33" s="10"/>
      <c r="DST33" s="10"/>
      <c r="DSU33" s="10"/>
      <c r="DSV33" s="10"/>
      <c r="DSW33" s="10"/>
      <c r="DSX33" s="10"/>
      <c r="DSY33" s="10"/>
      <c r="DSZ33" s="10"/>
      <c r="DTA33" s="10"/>
      <c r="DTB33" s="10"/>
      <c r="DTC33" s="10"/>
      <c r="DTD33" s="10"/>
      <c r="DTE33" s="10"/>
      <c r="DTF33" s="10"/>
      <c r="DTG33" s="10"/>
      <c r="DTH33" s="10"/>
      <c r="DTI33" s="10"/>
      <c r="DTJ33" s="10"/>
      <c r="DTK33" s="10"/>
      <c r="DTL33" s="10"/>
      <c r="DTM33" s="10"/>
      <c r="DTN33" s="10"/>
      <c r="DTO33" s="10"/>
      <c r="DTP33" s="10"/>
      <c r="DTQ33" s="10"/>
      <c r="DTR33" s="10"/>
      <c r="DTS33" s="10"/>
      <c r="DTT33" s="10"/>
      <c r="DTU33" s="10"/>
      <c r="DTV33" s="10"/>
      <c r="DTW33" s="10"/>
      <c r="DTX33" s="10"/>
      <c r="DTY33" s="10"/>
      <c r="DTZ33" s="10"/>
      <c r="DUA33" s="10"/>
      <c r="DUB33" s="10"/>
      <c r="DUC33" s="10"/>
      <c r="DUD33" s="10"/>
      <c r="DUE33" s="10"/>
      <c r="DUF33" s="10"/>
      <c r="DUG33" s="10"/>
      <c r="DUH33" s="10"/>
      <c r="DUI33" s="10"/>
      <c r="DUJ33" s="10"/>
      <c r="DUK33" s="10"/>
      <c r="DUL33" s="10"/>
      <c r="DUM33" s="10"/>
      <c r="DUN33" s="10"/>
      <c r="DUO33" s="10"/>
      <c r="DUP33" s="10"/>
      <c r="DUQ33" s="10"/>
      <c r="DUR33" s="10"/>
      <c r="DUS33" s="10"/>
      <c r="DUT33" s="10"/>
      <c r="DUU33" s="10"/>
      <c r="DUV33" s="10"/>
      <c r="DUW33" s="10"/>
      <c r="DUX33" s="10"/>
      <c r="DUY33" s="10"/>
      <c r="DUZ33" s="10"/>
      <c r="DVA33" s="10"/>
      <c r="DVB33" s="10"/>
      <c r="DVC33" s="10"/>
      <c r="DVD33" s="10"/>
      <c r="DVE33" s="10"/>
      <c r="DVF33" s="10"/>
      <c r="DVG33" s="10"/>
      <c r="DVH33" s="10"/>
      <c r="DVI33" s="10"/>
      <c r="DVJ33" s="10"/>
      <c r="DVK33" s="10"/>
      <c r="DVL33" s="10"/>
      <c r="DVM33" s="10"/>
      <c r="DVN33" s="10"/>
      <c r="DVO33" s="10"/>
      <c r="DVP33" s="10"/>
      <c r="DVQ33" s="10"/>
      <c r="DVR33" s="10"/>
      <c r="DVS33" s="10"/>
      <c r="DVT33" s="10"/>
      <c r="DVU33" s="10"/>
      <c r="DVV33" s="10"/>
      <c r="DVW33" s="10"/>
      <c r="DVX33" s="10"/>
      <c r="DVY33" s="10"/>
      <c r="DVZ33" s="10"/>
      <c r="DWA33" s="10"/>
      <c r="DWB33" s="10"/>
      <c r="DWC33" s="10"/>
      <c r="DWD33" s="10"/>
      <c r="DWE33" s="10"/>
      <c r="DWF33" s="10"/>
      <c r="DWG33" s="10"/>
      <c r="DWH33" s="10"/>
      <c r="DWI33" s="10"/>
      <c r="DWJ33" s="10"/>
      <c r="DWK33" s="10"/>
      <c r="DWL33" s="10"/>
      <c r="DWM33" s="10"/>
      <c r="DWN33" s="10"/>
      <c r="DWO33" s="10"/>
      <c r="DWP33" s="10"/>
      <c r="DWQ33" s="10"/>
      <c r="DWR33" s="10"/>
      <c r="DWS33" s="10"/>
      <c r="DWT33" s="10"/>
      <c r="DWU33" s="10"/>
      <c r="DWV33" s="10"/>
      <c r="DWW33" s="10"/>
      <c r="DWX33" s="10"/>
      <c r="DWY33" s="10"/>
      <c r="DWZ33" s="10"/>
      <c r="DXA33" s="10"/>
      <c r="DXB33" s="10"/>
      <c r="DXC33" s="10"/>
      <c r="DXD33" s="10"/>
      <c r="DXE33" s="10"/>
      <c r="DXF33" s="10"/>
      <c r="DXG33" s="10"/>
      <c r="DXH33" s="10"/>
      <c r="DXI33" s="10"/>
      <c r="DXJ33" s="10"/>
      <c r="DXK33" s="10"/>
      <c r="DXL33" s="10"/>
      <c r="DXM33" s="10"/>
      <c r="DXN33" s="10"/>
      <c r="DXO33" s="10"/>
      <c r="DXP33" s="10"/>
      <c r="DXQ33" s="10"/>
      <c r="DXR33" s="10"/>
      <c r="DXS33" s="10"/>
      <c r="DXT33" s="10"/>
      <c r="DXU33" s="10"/>
      <c r="DXV33" s="10"/>
      <c r="DXW33" s="10"/>
      <c r="DXX33" s="10"/>
      <c r="DXY33" s="10"/>
      <c r="DXZ33" s="10"/>
      <c r="DYA33" s="10"/>
      <c r="DYB33" s="10"/>
      <c r="DYC33" s="10"/>
      <c r="DYD33" s="10"/>
      <c r="DYE33" s="10"/>
      <c r="DYF33" s="10"/>
      <c r="DYG33" s="10"/>
      <c r="DYH33" s="10"/>
      <c r="DYI33" s="10"/>
      <c r="DYJ33" s="10"/>
      <c r="DYK33" s="10"/>
      <c r="DYL33" s="10"/>
      <c r="DYM33" s="10"/>
      <c r="DYN33" s="10"/>
      <c r="DYO33" s="10"/>
      <c r="DYP33" s="10"/>
      <c r="DYQ33" s="10"/>
      <c r="DYR33" s="10"/>
      <c r="DYS33" s="10"/>
      <c r="DYT33" s="10"/>
      <c r="DYU33" s="10"/>
      <c r="DYV33" s="10"/>
      <c r="DYW33" s="10"/>
      <c r="DYX33" s="10"/>
      <c r="DYY33" s="10"/>
      <c r="DYZ33" s="10"/>
      <c r="DZA33" s="10"/>
      <c r="DZB33" s="10"/>
      <c r="DZC33" s="10"/>
      <c r="DZD33" s="10"/>
      <c r="DZE33" s="10"/>
      <c r="DZF33" s="10"/>
      <c r="DZG33" s="10"/>
      <c r="DZH33" s="10"/>
      <c r="DZI33" s="10"/>
      <c r="DZJ33" s="10"/>
      <c r="DZK33" s="10"/>
      <c r="DZL33" s="10"/>
      <c r="DZM33" s="10"/>
      <c r="DZN33" s="10"/>
      <c r="DZO33" s="10"/>
      <c r="DZP33" s="10"/>
      <c r="DZQ33" s="10"/>
      <c r="DZR33" s="10"/>
      <c r="DZS33" s="10"/>
      <c r="DZT33" s="10"/>
      <c r="DZU33" s="10"/>
      <c r="DZV33" s="10"/>
      <c r="DZW33" s="10"/>
      <c r="DZX33" s="10"/>
      <c r="DZY33" s="10"/>
      <c r="DZZ33" s="10"/>
      <c r="EAA33" s="10"/>
      <c r="EAB33" s="10"/>
      <c r="EAC33" s="10"/>
      <c r="EAD33" s="10"/>
      <c r="EAE33" s="10"/>
      <c r="EAF33" s="10"/>
      <c r="EAG33" s="10"/>
      <c r="EAH33" s="10"/>
      <c r="EAI33" s="10"/>
      <c r="EAJ33" s="10"/>
      <c r="EAK33" s="10"/>
      <c r="EAL33" s="10"/>
      <c r="EAM33" s="10"/>
      <c r="EAN33" s="10"/>
      <c r="EAO33" s="10"/>
      <c r="EAP33" s="10"/>
      <c r="EAQ33" s="10"/>
      <c r="EAR33" s="10"/>
      <c r="EAS33" s="10"/>
      <c r="EAT33" s="10"/>
      <c r="EAU33" s="10"/>
      <c r="EAV33" s="10"/>
      <c r="EAW33" s="10"/>
      <c r="EAX33" s="10"/>
      <c r="EAY33" s="10"/>
      <c r="EAZ33" s="10"/>
      <c r="EBA33" s="10"/>
      <c r="EBB33" s="10"/>
      <c r="EBC33" s="10"/>
      <c r="EBD33" s="10"/>
      <c r="EBE33" s="10"/>
      <c r="EBF33" s="10"/>
      <c r="EBG33" s="10"/>
      <c r="EBH33" s="10"/>
      <c r="EBI33" s="10"/>
      <c r="EBJ33" s="10"/>
      <c r="EBK33" s="10"/>
      <c r="EBL33" s="10"/>
      <c r="EBM33" s="10"/>
      <c r="EBN33" s="10"/>
      <c r="EBO33" s="10"/>
      <c r="EBP33" s="10"/>
      <c r="EBQ33" s="10"/>
      <c r="EBR33" s="10"/>
      <c r="EBS33" s="10"/>
      <c r="EBT33" s="10"/>
      <c r="EBU33" s="10"/>
      <c r="EBV33" s="10"/>
      <c r="EBW33" s="10"/>
      <c r="EBX33" s="10"/>
      <c r="EBY33" s="10"/>
      <c r="EBZ33" s="10"/>
      <c r="ECA33" s="10"/>
      <c r="ECB33" s="10"/>
      <c r="ECC33" s="10"/>
      <c r="ECD33" s="10"/>
      <c r="ECE33" s="10"/>
      <c r="ECF33" s="10"/>
      <c r="ECG33" s="10"/>
      <c r="ECH33" s="10"/>
      <c r="ECI33" s="10"/>
      <c r="ECJ33" s="10"/>
      <c r="ECK33" s="10"/>
      <c r="ECL33" s="10"/>
      <c r="ECM33" s="10"/>
      <c r="ECN33" s="10"/>
      <c r="ECO33" s="10"/>
      <c r="ECP33" s="10"/>
      <c r="ECQ33" s="10"/>
      <c r="ECR33" s="10"/>
      <c r="ECS33" s="10"/>
      <c r="ECT33" s="10"/>
      <c r="ECU33" s="10"/>
      <c r="ECV33" s="10"/>
      <c r="ECW33" s="10"/>
      <c r="ECX33" s="10"/>
      <c r="ECY33" s="10"/>
      <c r="ECZ33" s="10"/>
      <c r="EDA33" s="10"/>
      <c r="EDB33" s="10"/>
      <c r="EDC33" s="10"/>
      <c r="EDD33" s="10"/>
      <c r="EDE33" s="10"/>
      <c r="EDF33" s="10"/>
      <c r="EDG33" s="10"/>
      <c r="EDH33" s="10"/>
      <c r="EDI33" s="10"/>
      <c r="EDJ33" s="10"/>
      <c r="EDK33" s="10"/>
      <c r="EDL33" s="10"/>
      <c r="EDM33" s="10"/>
      <c r="EDN33" s="10"/>
      <c r="EDO33" s="10"/>
      <c r="EDP33" s="10"/>
      <c r="EDQ33" s="10"/>
      <c r="EDR33" s="10"/>
      <c r="EDS33" s="10"/>
      <c r="EDT33" s="10"/>
      <c r="EDU33" s="10"/>
      <c r="EDV33" s="10"/>
      <c r="EDW33" s="10"/>
      <c r="EDX33" s="10"/>
      <c r="EDY33" s="10"/>
      <c r="EDZ33" s="10"/>
      <c r="EEA33" s="10"/>
      <c r="EEB33" s="10"/>
      <c r="EEC33" s="10"/>
      <c r="EED33" s="10"/>
      <c r="EEE33" s="10"/>
      <c r="EEF33" s="10"/>
      <c r="EEG33" s="10"/>
      <c r="EEH33" s="10"/>
      <c r="EEI33" s="10"/>
      <c r="EEJ33" s="10"/>
      <c r="EEK33" s="10"/>
      <c r="EEL33" s="10"/>
      <c r="EEM33" s="10"/>
      <c r="EEN33" s="10"/>
      <c r="EEO33" s="10"/>
      <c r="EEP33" s="10"/>
      <c r="EEQ33" s="10"/>
      <c r="EER33" s="10"/>
      <c r="EES33" s="10"/>
      <c r="EET33" s="10"/>
      <c r="EEU33" s="10"/>
      <c r="EEV33" s="10"/>
      <c r="EEW33" s="10"/>
      <c r="EEX33" s="10"/>
      <c r="EEY33" s="10"/>
      <c r="EEZ33" s="10"/>
      <c r="EFA33" s="10"/>
      <c r="EFB33" s="10"/>
      <c r="EFC33" s="10"/>
      <c r="EFD33" s="10"/>
      <c r="EFE33" s="10"/>
      <c r="EFF33" s="10"/>
      <c r="EFG33" s="10"/>
      <c r="EFH33" s="10"/>
      <c r="EFI33" s="10"/>
      <c r="EFJ33" s="10"/>
      <c r="EFK33" s="10"/>
      <c r="EFL33" s="10"/>
      <c r="EFM33" s="10"/>
      <c r="EFN33" s="10"/>
      <c r="EFO33" s="10"/>
      <c r="EFP33" s="10"/>
      <c r="EFQ33" s="10"/>
      <c r="EFR33" s="10"/>
      <c r="EFS33" s="10"/>
      <c r="EFT33" s="10"/>
      <c r="EFU33" s="10"/>
      <c r="EFV33" s="10"/>
      <c r="EFW33" s="10"/>
      <c r="EFX33" s="10"/>
      <c r="EFY33" s="10"/>
      <c r="EFZ33" s="10"/>
      <c r="EGA33" s="10"/>
      <c r="EGB33" s="10"/>
      <c r="EGC33" s="10"/>
      <c r="EGD33" s="10"/>
      <c r="EGE33" s="10"/>
      <c r="EGF33" s="10"/>
      <c r="EGG33" s="10"/>
      <c r="EGH33" s="10"/>
      <c r="EGI33" s="10"/>
      <c r="EGJ33" s="10"/>
      <c r="EGK33" s="10"/>
      <c r="EGL33" s="10"/>
      <c r="EGM33" s="10"/>
      <c r="EGN33" s="10"/>
      <c r="EGO33" s="10"/>
      <c r="EGP33" s="10"/>
      <c r="EGQ33" s="10"/>
      <c r="EGR33" s="10"/>
      <c r="EGS33" s="10"/>
      <c r="EGT33" s="10"/>
      <c r="EGU33" s="10"/>
      <c r="EGV33" s="10"/>
      <c r="EGW33" s="10"/>
      <c r="EGX33" s="10"/>
      <c r="EGY33" s="10"/>
      <c r="EGZ33" s="10"/>
      <c r="EHA33" s="10"/>
      <c r="EHB33" s="10"/>
      <c r="EHC33" s="10"/>
      <c r="EHD33" s="10"/>
      <c r="EHE33" s="10"/>
      <c r="EHF33" s="10"/>
      <c r="EHG33" s="10"/>
      <c r="EHH33" s="10"/>
      <c r="EHI33" s="10"/>
      <c r="EHJ33" s="10"/>
      <c r="EHK33" s="10"/>
      <c r="EHL33" s="10"/>
      <c r="EHM33" s="10"/>
      <c r="EHN33" s="10"/>
      <c r="EHO33" s="10"/>
      <c r="EHP33" s="10"/>
      <c r="EHQ33" s="10"/>
      <c r="EHR33" s="10"/>
      <c r="EHS33" s="10"/>
      <c r="EHT33" s="10"/>
      <c r="EHU33" s="10"/>
      <c r="EHV33" s="10"/>
      <c r="EHW33" s="10"/>
      <c r="EHX33" s="10"/>
      <c r="EHY33" s="10"/>
      <c r="EHZ33" s="10"/>
      <c r="EIA33" s="10"/>
      <c r="EIB33" s="10"/>
      <c r="EIC33" s="10"/>
      <c r="EID33" s="10"/>
      <c r="EIE33" s="10"/>
      <c r="EIF33" s="10"/>
      <c r="EIG33" s="10"/>
      <c r="EIH33" s="10"/>
      <c r="EII33" s="10"/>
      <c r="EIJ33" s="10"/>
      <c r="EIK33" s="10"/>
      <c r="EIL33" s="10"/>
      <c r="EIM33" s="10"/>
      <c r="EIN33" s="10"/>
      <c r="EIO33" s="10"/>
      <c r="EIP33" s="10"/>
      <c r="EIQ33" s="10"/>
      <c r="EIR33" s="10"/>
      <c r="EIS33" s="10"/>
      <c r="EIT33" s="10"/>
      <c r="EIU33" s="10"/>
      <c r="EIV33" s="10"/>
      <c r="EIW33" s="10"/>
      <c r="EIX33" s="10"/>
      <c r="EIY33" s="10"/>
      <c r="EIZ33" s="10"/>
      <c r="EJA33" s="10"/>
      <c r="EJB33" s="10"/>
      <c r="EJC33" s="10"/>
      <c r="EJD33" s="10"/>
      <c r="EJE33" s="10"/>
      <c r="EJF33" s="10"/>
      <c r="EJG33" s="10"/>
      <c r="EJH33" s="10"/>
      <c r="EJI33" s="10"/>
      <c r="EJJ33" s="10"/>
      <c r="EJK33" s="10"/>
      <c r="EJL33" s="10"/>
      <c r="EJM33" s="10"/>
      <c r="EJN33" s="10"/>
      <c r="EJO33" s="10"/>
      <c r="EJP33" s="10"/>
      <c r="EJQ33" s="10"/>
      <c r="EJR33" s="10"/>
      <c r="EJS33" s="10"/>
      <c r="EJT33" s="10"/>
      <c r="EJU33" s="10"/>
      <c r="EJV33" s="10"/>
      <c r="EJW33" s="10"/>
      <c r="EJX33" s="10"/>
      <c r="EJY33" s="10"/>
      <c r="EJZ33" s="10"/>
      <c r="EKA33" s="10"/>
      <c r="EKB33" s="10"/>
      <c r="EKC33" s="10"/>
      <c r="EKD33" s="10"/>
      <c r="EKE33" s="10"/>
      <c r="EKF33" s="10"/>
      <c r="EKG33" s="10"/>
      <c r="EKH33" s="10"/>
      <c r="EKI33" s="10"/>
      <c r="EKJ33" s="10"/>
      <c r="EKK33" s="10"/>
      <c r="EKL33" s="10"/>
      <c r="EKM33" s="10"/>
      <c r="EKN33" s="10"/>
      <c r="EKO33" s="10"/>
      <c r="EKP33" s="10"/>
      <c r="EKQ33" s="10"/>
      <c r="EKR33" s="10"/>
      <c r="EKS33" s="10"/>
      <c r="EKT33" s="10"/>
      <c r="EKU33" s="10"/>
      <c r="EKV33" s="10"/>
      <c r="EKW33" s="10"/>
      <c r="EKX33" s="10"/>
      <c r="EKY33" s="10"/>
      <c r="EKZ33" s="10"/>
      <c r="ELA33" s="10"/>
      <c r="ELB33" s="10"/>
      <c r="ELC33" s="10"/>
      <c r="ELD33" s="10"/>
      <c r="ELE33" s="10"/>
      <c r="ELF33" s="10"/>
      <c r="ELG33" s="10"/>
      <c r="ELH33" s="10"/>
      <c r="ELI33" s="10"/>
      <c r="ELJ33" s="10"/>
      <c r="ELK33" s="10"/>
      <c r="ELL33" s="10"/>
      <c r="ELM33" s="10"/>
      <c r="ELN33" s="10"/>
      <c r="ELO33" s="10"/>
      <c r="ELP33" s="10"/>
      <c r="ELQ33" s="10"/>
      <c r="ELR33" s="10"/>
      <c r="ELS33" s="10"/>
      <c r="ELT33" s="10"/>
      <c r="ELU33" s="10"/>
      <c r="ELV33" s="10"/>
      <c r="ELW33" s="10"/>
      <c r="ELX33" s="10"/>
      <c r="ELY33" s="10"/>
      <c r="ELZ33" s="10"/>
      <c r="EMA33" s="10"/>
      <c r="EMB33" s="10"/>
      <c r="EMC33" s="10"/>
      <c r="EMD33" s="10"/>
      <c r="EME33" s="10"/>
      <c r="EMF33" s="10"/>
      <c r="EMG33" s="10"/>
      <c r="EMH33" s="10"/>
      <c r="EMI33" s="10"/>
      <c r="EMJ33" s="10"/>
      <c r="EMK33" s="10"/>
      <c r="EML33" s="10"/>
      <c r="EMM33" s="10"/>
      <c r="EMN33" s="10"/>
      <c r="EMO33" s="10"/>
      <c r="EMP33" s="10"/>
      <c r="EMQ33" s="10"/>
      <c r="EMR33" s="10"/>
      <c r="EMS33" s="10"/>
      <c r="EMT33" s="10"/>
      <c r="EMU33" s="10"/>
      <c r="EMV33" s="10"/>
      <c r="EMW33" s="10"/>
      <c r="EMX33" s="10"/>
      <c r="EMY33" s="10"/>
      <c r="EMZ33" s="10"/>
      <c r="ENA33" s="10"/>
      <c r="ENB33" s="10"/>
      <c r="ENC33" s="10"/>
      <c r="END33" s="10"/>
      <c r="ENE33" s="10"/>
      <c r="ENF33" s="10"/>
      <c r="ENG33" s="10"/>
      <c r="ENH33" s="10"/>
      <c r="ENI33" s="10"/>
      <c r="ENJ33" s="10"/>
      <c r="ENK33" s="10"/>
      <c r="ENL33" s="10"/>
      <c r="ENM33" s="10"/>
      <c r="ENN33" s="10"/>
      <c r="ENO33" s="10"/>
      <c r="ENP33" s="10"/>
      <c r="ENQ33" s="10"/>
      <c r="ENR33" s="10"/>
      <c r="ENS33" s="10"/>
      <c r="ENT33" s="10"/>
      <c r="ENU33" s="10"/>
      <c r="ENV33" s="10"/>
      <c r="ENW33" s="10"/>
      <c r="ENX33" s="10"/>
      <c r="ENY33" s="10"/>
      <c r="ENZ33" s="10"/>
      <c r="EOA33" s="10"/>
      <c r="EOB33" s="10"/>
      <c r="EOC33" s="10"/>
      <c r="EOD33" s="10"/>
      <c r="EOE33" s="10"/>
      <c r="EOF33" s="10"/>
      <c r="EOG33" s="10"/>
      <c r="EOH33" s="10"/>
      <c r="EOI33" s="10"/>
      <c r="EOJ33" s="10"/>
      <c r="EOK33" s="10"/>
      <c r="EOL33" s="10"/>
      <c r="EOM33" s="10"/>
      <c r="EON33" s="10"/>
      <c r="EOO33" s="10"/>
      <c r="EOP33" s="10"/>
      <c r="EOQ33" s="10"/>
      <c r="EOR33" s="10"/>
      <c r="EOS33" s="10"/>
      <c r="EOT33" s="10"/>
      <c r="EOU33" s="10"/>
      <c r="EOV33" s="10"/>
      <c r="EOW33" s="10"/>
      <c r="EOX33" s="10"/>
      <c r="EOY33" s="10"/>
      <c r="EOZ33" s="10"/>
      <c r="EPA33" s="10"/>
      <c r="EPB33" s="10"/>
      <c r="EPC33" s="10"/>
      <c r="EPD33" s="10"/>
      <c r="EPE33" s="10"/>
      <c r="EPF33" s="10"/>
      <c r="EPG33" s="10"/>
      <c r="EPH33" s="10"/>
      <c r="EPI33" s="10"/>
      <c r="EPJ33" s="10"/>
      <c r="EPK33" s="10"/>
      <c r="EPL33" s="10"/>
      <c r="EPM33" s="10"/>
      <c r="EPN33" s="10"/>
      <c r="EPO33" s="10"/>
      <c r="EPP33" s="10"/>
      <c r="EPQ33" s="10"/>
      <c r="EPR33" s="10"/>
      <c r="EPS33" s="10"/>
      <c r="EPT33" s="10"/>
      <c r="EPU33" s="10"/>
      <c r="EPV33" s="10"/>
      <c r="EPW33" s="10"/>
      <c r="EPX33" s="10"/>
      <c r="EPY33" s="10"/>
      <c r="EPZ33" s="10"/>
      <c r="EQA33" s="10"/>
      <c r="EQB33" s="10"/>
      <c r="EQC33" s="10"/>
      <c r="EQD33" s="10"/>
      <c r="EQE33" s="10"/>
      <c r="EQF33" s="10"/>
      <c r="EQG33" s="10"/>
      <c r="EQH33" s="10"/>
      <c r="EQI33" s="10"/>
      <c r="EQJ33" s="10"/>
      <c r="EQK33" s="10"/>
      <c r="EQL33" s="10"/>
      <c r="EQM33" s="10"/>
      <c r="EQN33" s="10"/>
      <c r="EQO33" s="10"/>
      <c r="EQP33" s="10"/>
      <c r="EQQ33" s="10"/>
      <c r="EQR33" s="10"/>
      <c r="EQS33" s="10"/>
      <c r="EQT33" s="10"/>
      <c r="EQU33" s="10"/>
      <c r="EQV33" s="10"/>
      <c r="EQW33" s="10"/>
      <c r="EQX33" s="10"/>
      <c r="EQY33" s="10"/>
      <c r="EQZ33" s="10"/>
      <c r="ERA33" s="10"/>
      <c r="ERB33" s="10"/>
      <c r="ERC33" s="10"/>
      <c r="ERD33" s="10"/>
      <c r="ERE33" s="10"/>
      <c r="ERF33" s="10"/>
      <c r="ERG33" s="10"/>
      <c r="ERH33" s="10"/>
      <c r="ERI33" s="10"/>
      <c r="ERJ33" s="10"/>
      <c r="ERK33" s="10"/>
      <c r="ERL33" s="10"/>
      <c r="ERM33" s="10"/>
      <c r="ERN33" s="10"/>
      <c r="ERO33" s="10"/>
      <c r="ERP33" s="10"/>
      <c r="ERQ33" s="10"/>
      <c r="ERR33" s="10"/>
      <c r="ERS33" s="10"/>
      <c r="ERT33" s="10"/>
      <c r="ERU33" s="10"/>
      <c r="ERV33" s="10"/>
      <c r="ERW33" s="10"/>
      <c r="ERX33" s="10"/>
      <c r="ERY33" s="10"/>
      <c r="ERZ33" s="10"/>
      <c r="ESA33" s="10"/>
      <c r="ESB33" s="10"/>
      <c r="ESC33" s="10"/>
      <c r="ESD33" s="10"/>
      <c r="ESE33" s="10"/>
      <c r="ESF33" s="10"/>
      <c r="ESG33" s="10"/>
      <c r="ESH33" s="10"/>
      <c r="ESI33" s="10"/>
      <c r="ESJ33" s="10"/>
      <c r="ESK33" s="10"/>
      <c r="ESL33" s="10"/>
      <c r="ESM33" s="10"/>
      <c r="ESN33" s="10"/>
      <c r="ESO33" s="10"/>
      <c r="ESP33" s="10"/>
      <c r="ESQ33" s="10"/>
      <c r="ESR33" s="10"/>
      <c r="ESS33" s="10"/>
      <c r="EST33" s="10"/>
      <c r="ESU33" s="10"/>
      <c r="ESV33" s="10"/>
      <c r="ESW33" s="10"/>
      <c r="ESX33" s="10"/>
      <c r="ESY33" s="10"/>
      <c r="ESZ33" s="10"/>
      <c r="ETA33" s="10"/>
      <c r="ETB33" s="10"/>
      <c r="ETC33" s="10"/>
      <c r="ETD33" s="10"/>
      <c r="ETE33" s="10"/>
      <c r="ETF33" s="10"/>
      <c r="ETG33" s="10"/>
      <c r="ETH33" s="10"/>
      <c r="ETI33" s="10"/>
      <c r="ETJ33" s="10"/>
      <c r="ETK33" s="10"/>
      <c r="ETL33" s="10"/>
      <c r="ETM33" s="10"/>
      <c r="ETN33" s="10"/>
      <c r="ETO33" s="10"/>
      <c r="ETP33" s="10"/>
      <c r="ETQ33" s="10"/>
      <c r="ETR33" s="10"/>
      <c r="ETS33" s="10"/>
      <c r="ETT33" s="10"/>
      <c r="ETU33" s="10"/>
      <c r="ETV33" s="10"/>
      <c r="ETW33" s="10"/>
      <c r="ETX33" s="10"/>
      <c r="ETY33" s="10"/>
      <c r="ETZ33" s="10"/>
      <c r="EUA33" s="10"/>
      <c r="EUB33" s="10"/>
      <c r="EUC33" s="10"/>
      <c r="EUD33" s="10"/>
      <c r="EUE33" s="10"/>
      <c r="EUF33" s="10"/>
      <c r="EUG33" s="10"/>
      <c r="EUH33" s="10"/>
      <c r="EUI33" s="10"/>
      <c r="EUJ33" s="10"/>
      <c r="EUK33" s="10"/>
      <c r="EUL33" s="10"/>
      <c r="EUM33" s="10"/>
      <c r="EUN33" s="10"/>
      <c r="EUO33" s="10"/>
      <c r="EUP33" s="10"/>
      <c r="EUQ33" s="10"/>
      <c r="EUR33" s="10"/>
      <c r="EUS33" s="10"/>
      <c r="EUT33" s="10"/>
      <c r="EUU33" s="10"/>
      <c r="EUV33" s="10"/>
      <c r="EUW33" s="10"/>
      <c r="EUX33" s="10"/>
      <c r="EUY33" s="10"/>
      <c r="EUZ33" s="10"/>
      <c r="EVA33" s="10"/>
      <c r="EVB33" s="10"/>
      <c r="EVC33" s="10"/>
      <c r="EVD33" s="10"/>
      <c r="EVE33" s="10"/>
      <c r="EVF33" s="10"/>
      <c r="EVG33" s="10"/>
      <c r="EVH33" s="10"/>
      <c r="EVI33" s="10"/>
      <c r="EVJ33" s="10"/>
      <c r="EVK33" s="10"/>
      <c r="EVL33" s="10"/>
      <c r="EVM33" s="10"/>
      <c r="EVN33" s="10"/>
      <c r="EVO33" s="10"/>
      <c r="EVP33" s="10"/>
      <c r="EVQ33" s="10"/>
      <c r="EVR33" s="10"/>
      <c r="EVS33" s="10"/>
      <c r="EVT33" s="10"/>
      <c r="EVU33" s="10"/>
      <c r="EVV33" s="10"/>
      <c r="EVW33" s="10"/>
      <c r="EVX33" s="10"/>
      <c r="EVY33" s="10"/>
      <c r="EVZ33" s="10"/>
      <c r="EWA33" s="10"/>
      <c r="EWB33" s="10"/>
      <c r="EWC33" s="10"/>
      <c r="EWD33" s="10"/>
      <c r="EWE33" s="10"/>
      <c r="EWF33" s="10"/>
      <c r="EWG33" s="10"/>
      <c r="EWH33" s="10"/>
      <c r="EWI33" s="10"/>
      <c r="EWJ33" s="10"/>
      <c r="EWK33" s="10"/>
      <c r="EWL33" s="10"/>
      <c r="EWM33" s="10"/>
      <c r="EWN33" s="10"/>
      <c r="EWO33" s="10"/>
      <c r="EWP33" s="10"/>
      <c r="EWQ33" s="10"/>
      <c r="EWR33" s="10"/>
      <c r="EWS33" s="10"/>
      <c r="EWT33" s="10"/>
      <c r="EWU33" s="10"/>
      <c r="EWV33" s="10"/>
      <c r="EWW33" s="10"/>
      <c r="EWX33" s="10"/>
      <c r="EWY33" s="10"/>
      <c r="EWZ33" s="10"/>
      <c r="EXA33" s="10"/>
      <c r="EXB33" s="10"/>
      <c r="EXC33" s="10"/>
      <c r="EXD33" s="10"/>
      <c r="EXE33" s="10"/>
      <c r="EXF33" s="10"/>
      <c r="EXG33" s="10"/>
      <c r="EXH33" s="10"/>
      <c r="EXI33" s="10"/>
      <c r="EXJ33" s="10"/>
      <c r="EXK33" s="10"/>
      <c r="EXL33" s="10"/>
      <c r="EXM33" s="10"/>
      <c r="EXN33" s="10"/>
      <c r="EXO33" s="10"/>
      <c r="EXP33" s="10"/>
      <c r="EXQ33" s="10"/>
      <c r="EXR33" s="10"/>
      <c r="EXS33" s="10"/>
      <c r="EXT33" s="10"/>
      <c r="EXU33" s="10"/>
      <c r="EXV33" s="10"/>
      <c r="EXW33" s="10"/>
      <c r="EXX33" s="10"/>
      <c r="EXY33" s="10"/>
      <c r="EXZ33" s="10"/>
      <c r="EYA33" s="10"/>
      <c r="EYB33" s="10"/>
      <c r="EYC33" s="10"/>
      <c r="EYD33" s="10"/>
      <c r="EYE33" s="10"/>
      <c r="EYF33" s="10"/>
      <c r="EYG33" s="10"/>
      <c r="EYH33" s="10"/>
      <c r="EYI33" s="10"/>
      <c r="EYJ33" s="10"/>
      <c r="EYK33" s="10"/>
      <c r="EYL33" s="10"/>
      <c r="EYM33" s="10"/>
      <c r="EYN33" s="10"/>
      <c r="EYO33" s="10"/>
      <c r="EYP33" s="10"/>
      <c r="EYQ33" s="10"/>
      <c r="EYR33" s="10"/>
      <c r="EYS33" s="10"/>
      <c r="EYT33" s="10"/>
      <c r="EYU33" s="10"/>
      <c r="EYV33" s="10"/>
      <c r="EYW33" s="10"/>
      <c r="EYX33" s="10"/>
      <c r="EYY33" s="10"/>
      <c r="EYZ33" s="10"/>
      <c r="EZA33" s="10"/>
      <c r="EZB33" s="10"/>
      <c r="EZC33" s="10"/>
      <c r="EZD33" s="10"/>
      <c r="EZE33" s="10"/>
      <c r="EZF33" s="10"/>
      <c r="EZG33" s="10"/>
      <c r="EZH33" s="10"/>
      <c r="EZI33" s="10"/>
      <c r="EZJ33" s="10"/>
      <c r="EZK33" s="10"/>
      <c r="EZL33" s="10"/>
      <c r="EZM33" s="10"/>
      <c r="EZN33" s="10"/>
      <c r="EZO33" s="10"/>
      <c r="EZP33" s="10"/>
      <c r="EZQ33" s="10"/>
      <c r="EZR33" s="10"/>
      <c r="EZS33" s="10"/>
      <c r="EZT33" s="10"/>
      <c r="EZU33" s="10"/>
      <c r="EZV33" s="10"/>
      <c r="EZW33" s="10"/>
      <c r="EZX33" s="10"/>
      <c r="EZY33" s="10"/>
      <c r="EZZ33" s="10"/>
      <c r="FAA33" s="10"/>
      <c r="FAB33" s="10"/>
      <c r="FAC33" s="10"/>
      <c r="FAD33" s="10"/>
      <c r="FAE33" s="10"/>
      <c r="FAF33" s="10"/>
      <c r="FAG33" s="10"/>
      <c r="FAH33" s="10"/>
      <c r="FAI33" s="10"/>
      <c r="FAJ33" s="10"/>
      <c r="FAK33" s="10"/>
      <c r="FAL33" s="10"/>
      <c r="FAM33" s="10"/>
      <c r="FAN33" s="10"/>
      <c r="FAO33" s="10"/>
      <c r="FAP33" s="10"/>
      <c r="FAQ33" s="10"/>
      <c r="FAR33" s="10"/>
      <c r="FAS33" s="10"/>
      <c r="FAT33" s="10"/>
      <c r="FAU33" s="10"/>
      <c r="FAV33" s="10"/>
      <c r="FAW33" s="10"/>
      <c r="FAX33" s="10"/>
      <c r="FAY33" s="10"/>
      <c r="FAZ33" s="10"/>
      <c r="FBA33" s="10"/>
      <c r="FBB33" s="10"/>
      <c r="FBC33" s="10"/>
      <c r="FBD33" s="10"/>
      <c r="FBE33" s="10"/>
      <c r="FBF33" s="10"/>
      <c r="FBG33" s="10"/>
      <c r="FBH33" s="10"/>
      <c r="FBI33" s="10"/>
      <c r="FBJ33" s="10"/>
      <c r="FBK33" s="10"/>
      <c r="FBL33" s="10"/>
      <c r="FBM33" s="10"/>
      <c r="FBN33" s="10"/>
      <c r="FBO33" s="10"/>
      <c r="FBP33" s="10"/>
      <c r="FBQ33" s="10"/>
      <c r="FBR33" s="10"/>
      <c r="FBS33" s="10"/>
      <c r="FBT33" s="10"/>
      <c r="FBU33" s="10"/>
      <c r="FBV33" s="10"/>
      <c r="FBW33" s="10"/>
      <c r="FBX33" s="10"/>
      <c r="FBY33" s="10"/>
      <c r="FBZ33" s="10"/>
      <c r="FCA33" s="10"/>
      <c r="FCB33" s="10"/>
      <c r="FCC33" s="10"/>
      <c r="FCD33" s="10"/>
      <c r="FCE33" s="10"/>
      <c r="FCF33" s="10"/>
      <c r="FCG33" s="10"/>
      <c r="FCH33" s="10"/>
      <c r="FCI33" s="10"/>
      <c r="FCJ33" s="10"/>
      <c r="FCK33" s="10"/>
      <c r="FCL33" s="10"/>
      <c r="FCM33" s="10"/>
      <c r="FCN33" s="10"/>
      <c r="FCO33" s="10"/>
      <c r="FCP33" s="10"/>
      <c r="FCQ33" s="10"/>
      <c r="FCR33" s="10"/>
      <c r="FCS33" s="10"/>
      <c r="FCT33" s="10"/>
      <c r="FCU33" s="10"/>
      <c r="FCV33" s="10"/>
      <c r="FCW33" s="10"/>
      <c r="FCX33" s="10"/>
      <c r="FCY33" s="10"/>
      <c r="FCZ33" s="10"/>
      <c r="FDA33" s="10"/>
      <c r="FDB33" s="10"/>
      <c r="FDC33" s="10"/>
      <c r="FDD33" s="10"/>
      <c r="FDE33" s="10"/>
      <c r="FDF33" s="10"/>
      <c r="FDG33" s="10"/>
      <c r="FDH33" s="10"/>
      <c r="FDI33" s="10"/>
      <c r="FDJ33" s="10"/>
      <c r="FDK33" s="10"/>
      <c r="FDL33" s="10"/>
      <c r="FDM33" s="10"/>
      <c r="FDN33" s="10"/>
      <c r="FDO33" s="10"/>
      <c r="FDP33" s="10"/>
      <c r="FDQ33" s="10"/>
      <c r="FDR33" s="10"/>
      <c r="FDS33" s="10"/>
      <c r="FDT33" s="10"/>
      <c r="FDU33" s="10"/>
      <c r="FDV33" s="10"/>
      <c r="FDW33" s="10"/>
      <c r="FDX33" s="10"/>
      <c r="FDY33" s="10"/>
      <c r="FDZ33" s="10"/>
      <c r="FEA33" s="10"/>
      <c r="FEB33" s="10"/>
      <c r="FEC33" s="10"/>
      <c r="FED33" s="10"/>
      <c r="FEE33" s="10"/>
      <c r="FEF33" s="10"/>
      <c r="FEG33" s="10"/>
      <c r="FEH33" s="10"/>
      <c r="FEI33" s="10"/>
      <c r="FEJ33" s="10"/>
      <c r="FEK33" s="10"/>
      <c r="FEL33" s="10"/>
      <c r="FEM33" s="10"/>
      <c r="FEN33" s="10"/>
      <c r="FEO33" s="10"/>
      <c r="FEP33" s="10"/>
      <c r="FEQ33" s="10"/>
      <c r="FER33" s="10"/>
      <c r="FES33" s="10"/>
      <c r="FET33" s="10"/>
      <c r="FEU33" s="10"/>
      <c r="FEV33" s="10"/>
      <c r="FEW33" s="10"/>
      <c r="FEX33" s="10"/>
      <c r="FEY33" s="10"/>
      <c r="FEZ33" s="10"/>
      <c r="FFA33" s="10"/>
      <c r="FFB33" s="10"/>
      <c r="FFC33" s="10"/>
      <c r="FFD33" s="10"/>
      <c r="FFE33" s="10"/>
      <c r="FFF33" s="10"/>
      <c r="FFG33" s="10"/>
      <c r="FFH33" s="10"/>
      <c r="FFI33" s="10"/>
      <c r="FFJ33" s="10"/>
      <c r="FFK33" s="10"/>
      <c r="FFL33" s="10"/>
      <c r="FFM33" s="10"/>
      <c r="FFN33" s="10"/>
      <c r="FFO33" s="10"/>
      <c r="FFP33" s="10"/>
      <c r="FFQ33" s="10"/>
      <c r="FFR33" s="10"/>
      <c r="FFS33" s="10"/>
      <c r="FFT33" s="10"/>
      <c r="FFU33" s="10"/>
      <c r="FFV33" s="10"/>
      <c r="FFW33" s="10"/>
      <c r="FFX33" s="10"/>
      <c r="FFY33" s="10"/>
      <c r="FFZ33" s="10"/>
      <c r="FGA33" s="10"/>
      <c r="FGB33" s="10"/>
      <c r="FGC33" s="10"/>
      <c r="FGD33" s="10"/>
      <c r="FGE33" s="10"/>
      <c r="FGF33" s="10"/>
      <c r="FGG33" s="10"/>
      <c r="FGH33" s="10"/>
      <c r="FGI33" s="10"/>
      <c r="FGJ33" s="10"/>
      <c r="FGK33" s="10"/>
      <c r="FGL33" s="10"/>
      <c r="FGM33" s="10"/>
      <c r="FGN33" s="10"/>
      <c r="FGO33" s="10"/>
      <c r="FGP33" s="10"/>
      <c r="FGQ33" s="10"/>
      <c r="FGR33" s="10"/>
      <c r="FGS33" s="10"/>
      <c r="FGT33" s="10"/>
      <c r="FGU33" s="10"/>
      <c r="FGV33" s="10"/>
      <c r="FGW33" s="10"/>
      <c r="FGX33" s="10"/>
      <c r="FGY33" s="10"/>
      <c r="FGZ33" s="10"/>
      <c r="FHA33" s="10"/>
      <c r="FHB33" s="10"/>
      <c r="FHC33" s="10"/>
      <c r="FHD33" s="10"/>
      <c r="FHE33" s="10"/>
      <c r="FHF33" s="10"/>
      <c r="FHG33" s="10"/>
      <c r="FHH33" s="10"/>
      <c r="FHI33" s="10"/>
      <c r="FHJ33" s="10"/>
      <c r="FHK33" s="10"/>
      <c r="FHL33" s="10"/>
      <c r="FHM33" s="10"/>
      <c r="FHN33" s="10"/>
      <c r="FHO33" s="10"/>
      <c r="FHP33" s="10"/>
      <c r="FHQ33" s="10"/>
      <c r="FHR33" s="10"/>
      <c r="FHS33" s="10"/>
      <c r="FHT33" s="10"/>
      <c r="FHU33" s="10"/>
      <c r="FHV33" s="10"/>
      <c r="FHW33" s="10"/>
      <c r="FHX33" s="10"/>
      <c r="FHY33" s="10"/>
      <c r="FHZ33" s="10"/>
      <c r="FIA33" s="10"/>
      <c r="FIB33" s="10"/>
      <c r="FIC33" s="10"/>
      <c r="FID33" s="10"/>
      <c r="FIE33" s="10"/>
      <c r="FIF33" s="10"/>
      <c r="FIG33" s="10"/>
      <c r="FIH33" s="10"/>
      <c r="FII33" s="10"/>
      <c r="FIJ33" s="10"/>
      <c r="FIK33" s="10"/>
      <c r="FIL33" s="10"/>
      <c r="FIM33" s="10"/>
      <c r="FIN33" s="10"/>
      <c r="FIO33" s="10"/>
      <c r="FIP33" s="10"/>
      <c r="FIQ33" s="10"/>
      <c r="FIR33" s="10"/>
      <c r="FIS33" s="10"/>
      <c r="FIT33" s="10"/>
      <c r="FIU33" s="10"/>
      <c r="FIV33" s="10"/>
      <c r="FIW33" s="10"/>
      <c r="FIX33" s="10"/>
      <c r="FIY33" s="10"/>
      <c r="FIZ33" s="10"/>
      <c r="FJA33" s="10"/>
      <c r="FJB33" s="10"/>
      <c r="FJC33" s="10"/>
      <c r="FJD33" s="10"/>
      <c r="FJE33" s="10"/>
      <c r="FJF33" s="10"/>
      <c r="FJG33" s="10"/>
      <c r="FJH33" s="10"/>
      <c r="FJI33" s="10"/>
      <c r="FJJ33" s="10"/>
      <c r="FJK33" s="10"/>
      <c r="FJL33" s="10"/>
      <c r="FJM33" s="10"/>
      <c r="FJN33" s="10"/>
      <c r="FJO33" s="10"/>
      <c r="FJP33" s="10"/>
      <c r="FJQ33" s="10"/>
      <c r="FJR33" s="10"/>
      <c r="FJS33" s="10"/>
      <c r="FJT33" s="10"/>
      <c r="FJU33" s="10"/>
      <c r="FJV33" s="10"/>
      <c r="FJW33" s="10"/>
      <c r="FJX33" s="10"/>
      <c r="FJY33" s="10"/>
      <c r="FJZ33" s="10"/>
      <c r="FKA33" s="10"/>
      <c r="FKB33" s="10"/>
      <c r="FKC33" s="10"/>
      <c r="FKD33" s="10"/>
      <c r="FKE33" s="10"/>
      <c r="FKF33" s="10"/>
      <c r="FKG33" s="10"/>
      <c r="FKH33" s="10"/>
      <c r="FKI33" s="10"/>
      <c r="FKJ33" s="10"/>
      <c r="FKK33" s="10"/>
      <c r="FKL33" s="10"/>
      <c r="FKM33" s="10"/>
      <c r="FKN33" s="10"/>
      <c r="FKO33" s="10"/>
      <c r="FKP33" s="10"/>
      <c r="FKQ33" s="10"/>
      <c r="FKR33" s="10"/>
      <c r="FKS33" s="10"/>
      <c r="FKT33" s="10"/>
      <c r="FKU33" s="10"/>
      <c r="FKV33" s="10"/>
      <c r="FKW33" s="10"/>
      <c r="FKX33" s="10"/>
      <c r="FKY33" s="10"/>
      <c r="FKZ33" s="10"/>
      <c r="FLA33" s="10"/>
      <c r="FLB33" s="10"/>
      <c r="FLC33" s="10"/>
      <c r="FLD33" s="10"/>
      <c r="FLE33" s="10"/>
      <c r="FLF33" s="10"/>
      <c r="FLG33" s="10"/>
      <c r="FLH33" s="10"/>
      <c r="FLI33" s="10"/>
      <c r="FLJ33" s="10"/>
      <c r="FLK33" s="10"/>
      <c r="FLL33" s="10"/>
      <c r="FLM33" s="10"/>
      <c r="FLN33" s="10"/>
      <c r="FLO33" s="10"/>
      <c r="FLP33" s="10"/>
      <c r="FLQ33" s="10"/>
      <c r="FLR33" s="10"/>
      <c r="FLS33" s="10"/>
      <c r="FLT33" s="10"/>
      <c r="FLU33" s="10"/>
      <c r="FLV33" s="10"/>
      <c r="FLW33" s="10"/>
      <c r="FLX33" s="10"/>
      <c r="FLY33" s="10"/>
      <c r="FLZ33" s="10"/>
      <c r="FMA33" s="10"/>
      <c r="FMB33" s="10"/>
      <c r="FMC33" s="10"/>
      <c r="FMD33" s="10"/>
      <c r="FME33" s="10"/>
      <c r="FMF33" s="10"/>
      <c r="FMG33" s="10"/>
      <c r="FMH33" s="10"/>
      <c r="FMI33" s="10"/>
      <c r="FMJ33" s="10"/>
      <c r="FMK33" s="10"/>
      <c r="FML33" s="10"/>
      <c r="FMM33" s="10"/>
      <c r="FMN33" s="10"/>
      <c r="FMO33" s="10"/>
      <c r="FMP33" s="10"/>
      <c r="FMQ33" s="10"/>
      <c r="FMR33" s="10"/>
      <c r="FMS33" s="10"/>
      <c r="FMT33" s="10"/>
      <c r="FMU33" s="10"/>
      <c r="FMV33" s="10"/>
      <c r="FMW33" s="10"/>
      <c r="FMX33" s="10"/>
      <c r="FMY33" s="10"/>
      <c r="FMZ33" s="10"/>
      <c r="FNA33" s="10"/>
      <c r="FNB33" s="10"/>
      <c r="FNC33" s="10"/>
      <c r="FND33" s="10"/>
      <c r="FNE33" s="10"/>
      <c r="FNF33" s="10"/>
      <c r="FNG33" s="10"/>
      <c r="FNH33" s="10"/>
      <c r="FNI33" s="10"/>
      <c r="FNJ33" s="10"/>
      <c r="FNK33" s="10"/>
      <c r="FNL33" s="10"/>
      <c r="FNM33" s="10"/>
      <c r="FNN33" s="10"/>
      <c r="FNO33" s="10"/>
      <c r="FNP33" s="10"/>
      <c r="FNQ33" s="10"/>
      <c r="FNR33" s="10"/>
      <c r="FNS33" s="10"/>
      <c r="FNT33" s="10"/>
      <c r="FNU33" s="10"/>
      <c r="FNV33" s="10"/>
      <c r="FNW33" s="10"/>
      <c r="FNX33" s="10"/>
      <c r="FNY33" s="10"/>
      <c r="FNZ33" s="10"/>
      <c r="FOA33" s="10"/>
      <c r="FOB33" s="10"/>
      <c r="FOC33" s="10"/>
      <c r="FOD33" s="10"/>
      <c r="FOE33" s="10"/>
      <c r="FOF33" s="10"/>
      <c r="FOG33" s="10"/>
      <c r="FOH33" s="10"/>
      <c r="FOI33" s="10"/>
      <c r="FOJ33" s="10"/>
      <c r="FOK33" s="10"/>
      <c r="FOL33" s="10"/>
      <c r="FOM33" s="10"/>
      <c r="FON33" s="10"/>
      <c r="FOO33" s="10"/>
      <c r="FOP33" s="10"/>
      <c r="FOQ33" s="10"/>
      <c r="FOR33" s="10"/>
      <c r="FOS33" s="10"/>
      <c r="FOT33" s="10"/>
      <c r="FOU33" s="10"/>
      <c r="FOV33" s="10"/>
      <c r="FOW33" s="10"/>
      <c r="FOX33" s="10"/>
      <c r="FOY33" s="10"/>
      <c r="FOZ33" s="10"/>
      <c r="FPA33" s="10"/>
      <c r="FPB33" s="10"/>
      <c r="FPC33" s="10"/>
      <c r="FPD33" s="10"/>
      <c r="FPE33" s="10"/>
      <c r="FPF33" s="10"/>
      <c r="FPG33" s="10"/>
      <c r="FPH33" s="10"/>
      <c r="FPI33" s="10"/>
      <c r="FPJ33" s="10"/>
      <c r="FPK33" s="10"/>
      <c r="FPL33" s="10"/>
      <c r="FPM33" s="10"/>
      <c r="FPN33" s="10"/>
      <c r="FPO33" s="10"/>
      <c r="FPP33" s="10"/>
      <c r="FPQ33" s="10"/>
      <c r="FPR33" s="10"/>
      <c r="FPS33" s="10"/>
      <c r="FPT33" s="10"/>
      <c r="FPU33" s="10"/>
      <c r="FPV33" s="10"/>
      <c r="FPW33" s="10"/>
      <c r="FPX33" s="10"/>
      <c r="FPY33" s="10"/>
      <c r="FPZ33" s="10"/>
      <c r="FQA33" s="10"/>
      <c r="FQB33" s="10"/>
      <c r="FQC33" s="10"/>
      <c r="FQD33" s="10"/>
      <c r="FQE33" s="10"/>
      <c r="FQF33" s="10"/>
      <c r="FQG33" s="10"/>
      <c r="FQH33" s="10"/>
      <c r="FQI33" s="10"/>
      <c r="FQJ33" s="10"/>
      <c r="FQK33" s="10"/>
      <c r="FQL33" s="10"/>
      <c r="FQM33" s="10"/>
      <c r="FQN33" s="10"/>
      <c r="FQO33" s="10"/>
      <c r="FQP33" s="10"/>
      <c r="FQQ33" s="10"/>
      <c r="FQR33" s="10"/>
      <c r="FQS33" s="10"/>
      <c r="FQT33" s="10"/>
      <c r="FQU33" s="10"/>
      <c r="FQV33" s="10"/>
      <c r="FQW33" s="10"/>
      <c r="FQX33" s="10"/>
      <c r="FQY33" s="10"/>
      <c r="FQZ33" s="10"/>
      <c r="FRA33" s="10"/>
      <c r="FRB33" s="10"/>
      <c r="FRC33" s="10"/>
      <c r="FRD33" s="10"/>
      <c r="FRE33" s="10"/>
      <c r="FRF33" s="10"/>
      <c r="FRG33" s="10"/>
      <c r="FRH33" s="10"/>
      <c r="FRI33" s="10"/>
      <c r="FRJ33" s="10"/>
      <c r="FRK33" s="10"/>
      <c r="FRL33" s="10"/>
      <c r="FRM33" s="10"/>
      <c r="FRN33" s="10"/>
      <c r="FRO33" s="10"/>
      <c r="FRP33" s="10"/>
      <c r="FRQ33" s="10"/>
      <c r="FRR33" s="10"/>
      <c r="FRS33" s="10"/>
      <c r="FRT33" s="10"/>
      <c r="FRU33" s="10"/>
      <c r="FRV33" s="10"/>
      <c r="FRW33" s="10"/>
      <c r="FRX33" s="10"/>
      <c r="FRY33" s="10"/>
      <c r="FRZ33" s="10"/>
      <c r="FSA33" s="10"/>
      <c r="FSB33" s="10"/>
      <c r="FSC33" s="10"/>
      <c r="FSD33" s="10"/>
      <c r="FSE33" s="10"/>
      <c r="FSF33" s="10"/>
      <c r="FSG33" s="10"/>
      <c r="FSH33" s="10"/>
      <c r="FSI33" s="10"/>
      <c r="FSJ33" s="10"/>
      <c r="FSK33" s="10"/>
      <c r="FSL33" s="10"/>
      <c r="FSM33" s="10"/>
      <c r="FSN33" s="10"/>
      <c r="FSO33" s="10"/>
      <c r="FSP33" s="10"/>
      <c r="FSQ33" s="10"/>
      <c r="FSR33" s="10"/>
      <c r="FSS33" s="10"/>
      <c r="FST33" s="10"/>
      <c r="FSU33" s="10"/>
      <c r="FSV33" s="10"/>
      <c r="FSW33" s="10"/>
      <c r="FSX33" s="10"/>
      <c r="FSY33" s="10"/>
      <c r="FSZ33" s="10"/>
      <c r="FTA33" s="10"/>
      <c r="FTB33" s="10"/>
      <c r="FTC33" s="10"/>
      <c r="FTD33" s="10"/>
      <c r="FTE33" s="10"/>
      <c r="FTF33" s="10"/>
      <c r="FTG33" s="10"/>
      <c r="FTH33" s="10"/>
      <c r="FTI33" s="10"/>
      <c r="FTJ33" s="10"/>
      <c r="FTK33" s="10"/>
      <c r="FTL33" s="10"/>
      <c r="FTM33" s="10"/>
      <c r="FTN33" s="10"/>
      <c r="FTO33" s="10"/>
      <c r="FTP33" s="10"/>
      <c r="FTQ33" s="10"/>
      <c r="FTR33" s="10"/>
      <c r="FTS33" s="10"/>
      <c r="FTT33" s="10"/>
      <c r="FTU33" s="10"/>
      <c r="FTV33" s="10"/>
      <c r="FTW33" s="10"/>
      <c r="FTX33" s="10"/>
      <c r="FTY33" s="10"/>
      <c r="FTZ33" s="10"/>
      <c r="FUA33" s="10"/>
      <c r="FUB33" s="10"/>
      <c r="FUC33" s="10"/>
      <c r="FUD33" s="10"/>
      <c r="FUE33" s="10"/>
      <c r="FUF33" s="10"/>
      <c r="FUG33" s="10"/>
      <c r="FUH33" s="10"/>
      <c r="FUI33" s="10"/>
      <c r="FUJ33" s="10"/>
      <c r="FUK33" s="10"/>
      <c r="FUL33" s="10"/>
      <c r="FUM33" s="10"/>
      <c r="FUN33" s="10"/>
      <c r="FUO33" s="10"/>
      <c r="FUP33" s="10"/>
      <c r="FUQ33" s="10"/>
      <c r="FUR33" s="10"/>
      <c r="FUS33" s="10"/>
      <c r="FUT33" s="10"/>
      <c r="FUU33" s="10"/>
      <c r="FUV33" s="10"/>
      <c r="FUW33" s="10"/>
      <c r="FUX33" s="10"/>
      <c r="FUY33" s="10"/>
      <c r="FUZ33" s="10"/>
      <c r="FVA33" s="10"/>
      <c r="FVB33" s="10"/>
      <c r="FVC33" s="10"/>
      <c r="FVD33" s="10"/>
      <c r="FVE33" s="10"/>
      <c r="FVF33" s="10"/>
      <c r="FVG33" s="10"/>
      <c r="FVH33" s="10"/>
      <c r="FVI33" s="10"/>
      <c r="FVJ33" s="10"/>
      <c r="FVK33" s="10"/>
      <c r="FVL33" s="10"/>
      <c r="FVM33" s="10"/>
      <c r="FVN33" s="10"/>
      <c r="FVO33" s="10"/>
      <c r="FVP33" s="10"/>
      <c r="FVQ33" s="10"/>
      <c r="FVR33" s="10"/>
      <c r="FVS33" s="10"/>
      <c r="FVT33" s="10"/>
      <c r="FVU33" s="10"/>
      <c r="FVV33" s="10"/>
      <c r="FVW33" s="10"/>
      <c r="FVX33" s="10"/>
      <c r="FVY33" s="10"/>
      <c r="FVZ33" s="10"/>
      <c r="FWA33" s="10"/>
      <c r="FWB33" s="10"/>
      <c r="FWC33" s="10"/>
      <c r="FWD33" s="10"/>
      <c r="FWE33" s="10"/>
      <c r="FWF33" s="10"/>
      <c r="FWG33" s="10"/>
      <c r="FWH33" s="10"/>
      <c r="FWI33" s="10"/>
      <c r="FWJ33" s="10"/>
      <c r="FWK33" s="10"/>
      <c r="FWL33" s="10"/>
      <c r="FWM33" s="10"/>
      <c r="FWN33" s="10"/>
      <c r="FWO33" s="10"/>
      <c r="FWP33" s="10"/>
      <c r="FWQ33" s="10"/>
      <c r="FWR33" s="10"/>
      <c r="FWS33" s="10"/>
      <c r="FWT33" s="10"/>
      <c r="FWU33" s="10"/>
      <c r="FWV33" s="10"/>
      <c r="FWW33" s="10"/>
      <c r="FWX33" s="10"/>
      <c r="FWY33" s="10"/>
      <c r="FWZ33" s="10"/>
      <c r="FXA33" s="10"/>
      <c r="FXB33" s="10"/>
      <c r="FXC33" s="10"/>
      <c r="FXD33" s="10"/>
      <c r="FXE33" s="10"/>
      <c r="FXF33" s="10"/>
      <c r="FXG33" s="10"/>
      <c r="FXH33" s="10"/>
      <c r="FXI33" s="10"/>
      <c r="FXJ33" s="10"/>
      <c r="FXK33" s="10"/>
      <c r="FXL33" s="10"/>
      <c r="FXM33" s="10"/>
      <c r="FXN33" s="10"/>
      <c r="FXO33" s="10"/>
      <c r="FXP33" s="10"/>
      <c r="FXQ33" s="10"/>
      <c r="FXR33" s="10"/>
      <c r="FXS33" s="10"/>
      <c r="FXT33" s="10"/>
      <c r="FXU33" s="10"/>
      <c r="FXV33" s="10"/>
      <c r="FXW33" s="10"/>
      <c r="FXX33" s="10"/>
      <c r="FXY33" s="10"/>
      <c r="FXZ33" s="10"/>
      <c r="FYA33" s="10"/>
      <c r="FYB33" s="10"/>
      <c r="FYC33" s="10"/>
      <c r="FYD33" s="10"/>
      <c r="FYE33" s="10"/>
      <c r="FYF33" s="10"/>
      <c r="FYG33" s="10"/>
      <c r="FYH33" s="10"/>
      <c r="FYI33" s="10"/>
      <c r="FYJ33" s="10"/>
      <c r="FYK33" s="10"/>
      <c r="FYL33" s="10"/>
      <c r="FYM33" s="10"/>
      <c r="FYN33" s="10"/>
      <c r="FYO33" s="10"/>
      <c r="FYP33" s="10"/>
      <c r="FYQ33" s="10"/>
      <c r="FYR33" s="10"/>
      <c r="FYS33" s="10"/>
      <c r="FYT33" s="10"/>
      <c r="FYU33" s="10"/>
      <c r="FYV33" s="10"/>
      <c r="FYW33" s="10"/>
      <c r="FYX33" s="10"/>
      <c r="FYY33" s="10"/>
      <c r="FYZ33" s="10"/>
      <c r="FZA33" s="10"/>
      <c r="FZB33" s="10"/>
      <c r="FZC33" s="10"/>
      <c r="FZD33" s="10"/>
      <c r="FZE33" s="10"/>
      <c r="FZF33" s="10"/>
      <c r="FZG33" s="10"/>
      <c r="FZH33" s="10"/>
      <c r="FZI33" s="10"/>
      <c r="FZJ33" s="10"/>
      <c r="FZK33" s="10"/>
      <c r="FZL33" s="10"/>
      <c r="FZM33" s="10"/>
      <c r="FZN33" s="10"/>
      <c r="FZO33" s="10"/>
      <c r="FZP33" s="10"/>
      <c r="FZQ33" s="10"/>
      <c r="FZR33" s="10"/>
      <c r="FZS33" s="10"/>
      <c r="FZT33" s="10"/>
      <c r="FZU33" s="10"/>
      <c r="FZV33" s="10"/>
      <c r="FZW33" s="10"/>
      <c r="FZX33" s="10"/>
      <c r="FZY33" s="10"/>
      <c r="FZZ33" s="10"/>
      <c r="GAA33" s="10"/>
      <c r="GAB33" s="10"/>
      <c r="GAC33" s="10"/>
      <c r="GAD33" s="10"/>
      <c r="GAE33" s="10"/>
      <c r="GAF33" s="10"/>
      <c r="GAG33" s="10"/>
      <c r="GAH33" s="10"/>
      <c r="GAI33" s="10"/>
      <c r="GAJ33" s="10"/>
      <c r="GAK33" s="10"/>
      <c r="GAL33" s="10"/>
      <c r="GAM33" s="10"/>
      <c r="GAN33" s="10"/>
      <c r="GAO33" s="10"/>
      <c r="GAP33" s="10"/>
      <c r="GAQ33" s="10"/>
      <c r="GAR33" s="10"/>
      <c r="GAS33" s="10"/>
      <c r="GAT33" s="10"/>
      <c r="GAU33" s="10"/>
      <c r="GAV33" s="10"/>
      <c r="GAW33" s="10"/>
      <c r="GAX33" s="10"/>
      <c r="GAY33" s="10"/>
      <c r="GAZ33" s="10"/>
      <c r="GBA33" s="10"/>
      <c r="GBB33" s="10"/>
      <c r="GBC33" s="10"/>
      <c r="GBD33" s="10"/>
      <c r="GBE33" s="10"/>
      <c r="GBF33" s="10"/>
      <c r="GBG33" s="10"/>
      <c r="GBH33" s="10"/>
      <c r="GBI33" s="10"/>
      <c r="GBJ33" s="10"/>
      <c r="GBK33" s="10"/>
      <c r="GBL33" s="10"/>
      <c r="GBM33" s="10"/>
      <c r="GBN33" s="10"/>
      <c r="GBO33" s="10"/>
      <c r="GBP33" s="10"/>
      <c r="GBQ33" s="10"/>
      <c r="GBR33" s="10"/>
      <c r="GBS33" s="10"/>
      <c r="GBT33" s="10"/>
      <c r="GBU33" s="10"/>
      <c r="GBV33" s="10"/>
      <c r="GBW33" s="10"/>
      <c r="GBX33" s="10"/>
      <c r="GBY33" s="10"/>
      <c r="GBZ33" s="10"/>
      <c r="GCA33" s="10"/>
      <c r="GCB33" s="10"/>
      <c r="GCC33" s="10"/>
      <c r="GCD33" s="10"/>
      <c r="GCE33" s="10"/>
      <c r="GCF33" s="10"/>
      <c r="GCG33" s="10"/>
      <c r="GCH33" s="10"/>
      <c r="GCI33" s="10"/>
      <c r="GCJ33" s="10"/>
      <c r="GCK33" s="10"/>
      <c r="GCL33" s="10"/>
      <c r="GCM33" s="10"/>
      <c r="GCN33" s="10"/>
      <c r="GCO33" s="10"/>
      <c r="GCP33" s="10"/>
      <c r="GCQ33" s="10"/>
      <c r="GCR33" s="10"/>
      <c r="GCS33" s="10"/>
      <c r="GCT33" s="10"/>
      <c r="GCU33" s="10"/>
      <c r="GCV33" s="10"/>
      <c r="GCW33" s="10"/>
      <c r="GCX33" s="10"/>
      <c r="GCY33" s="10"/>
      <c r="GCZ33" s="10"/>
      <c r="GDA33" s="10"/>
      <c r="GDB33" s="10"/>
      <c r="GDC33" s="10"/>
      <c r="GDD33" s="10"/>
      <c r="GDE33" s="10"/>
      <c r="GDF33" s="10"/>
      <c r="GDG33" s="10"/>
      <c r="GDH33" s="10"/>
      <c r="GDI33" s="10"/>
      <c r="GDJ33" s="10"/>
      <c r="GDK33" s="10"/>
      <c r="GDL33" s="10"/>
      <c r="GDM33" s="10"/>
      <c r="GDN33" s="10"/>
      <c r="GDO33" s="10"/>
      <c r="GDP33" s="10"/>
      <c r="GDQ33" s="10"/>
      <c r="GDR33" s="10"/>
      <c r="GDS33" s="10"/>
      <c r="GDT33" s="10"/>
      <c r="GDU33" s="10"/>
      <c r="GDV33" s="10"/>
      <c r="GDW33" s="10"/>
      <c r="GDX33" s="10"/>
      <c r="GDY33" s="10"/>
      <c r="GDZ33" s="10"/>
      <c r="GEA33" s="10"/>
      <c r="GEB33" s="10"/>
      <c r="GEC33" s="10"/>
      <c r="GED33" s="10"/>
      <c r="GEE33" s="10"/>
      <c r="GEF33" s="10"/>
      <c r="GEG33" s="10"/>
      <c r="GEH33" s="10"/>
      <c r="GEI33" s="10"/>
      <c r="GEJ33" s="10"/>
      <c r="GEK33" s="10"/>
      <c r="GEL33" s="10"/>
      <c r="GEM33" s="10"/>
      <c r="GEN33" s="10"/>
      <c r="GEO33" s="10"/>
      <c r="GEP33" s="10"/>
      <c r="GEQ33" s="10"/>
      <c r="GER33" s="10"/>
      <c r="GES33" s="10"/>
      <c r="GET33" s="10"/>
      <c r="GEU33" s="10"/>
      <c r="GEV33" s="10"/>
      <c r="GEW33" s="10"/>
      <c r="GEX33" s="10"/>
      <c r="GEY33" s="10"/>
      <c r="GEZ33" s="10"/>
      <c r="GFA33" s="10"/>
      <c r="GFB33" s="10"/>
      <c r="GFC33" s="10"/>
      <c r="GFD33" s="10"/>
      <c r="GFE33" s="10"/>
      <c r="GFF33" s="10"/>
      <c r="GFG33" s="10"/>
      <c r="GFH33" s="10"/>
      <c r="GFI33" s="10"/>
      <c r="GFJ33" s="10"/>
      <c r="GFK33" s="10"/>
      <c r="GFL33" s="10"/>
      <c r="GFM33" s="10"/>
      <c r="GFN33" s="10"/>
      <c r="GFO33" s="10"/>
      <c r="GFP33" s="10"/>
      <c r="GFQ33" s="10"/>
      <c r="GFR33" s="10"/>
      <c r="GFS33" s="10"/>
      <c r="GFT33" s="10"/>
      <c r="GFU33" s="10"/>
      <c r="GFV33" s="10"/>
      <c r="GFW33" s="10"/>
      <c r="GFX33" s="10"/>
      <c r="GFY33" s="10"/>
      <c r="GFZ33" s="10"/>
      <c r="GGA33" s="10"/>
      <c r="GGB33" s="10"/>
      <c r="GGC33" s="10"/>
      <c r="GGD33" s="10"/>
      <c r="GGE33" s="10"/>
      <c r="GGF33" s="10"/>
      <c r="GGG33" s="10"/>
      <c r="GGH33" s="10"/>
      <c r="GGI33" s="10"/>
      <c r="GGJ33" s="10"/>
      <c r="GGK33" s="10"/>
      <c r="GGL33" s="10"/>
      <c r="GGM33" s="10"/>
      <c r="GGN33" s="10"/>
      <c r="GGO33" s="10"/>
      <c r="GGP33" s="10"/>
      <c r="GGQ33" s="10"/>
      <c r="GGR33" s="10"/>
      <c r="GGS33" s="10"/>
      <c r="GGT33" s="10"/>
      <c r="GGU33" s="10"/>
      <c r="GGV33" s="10"/>
      <c r="GGW33" s="10"/>
      <c r="GGX33" s="10"/>
      <c r="GGY33" s="10"/>
      <c r="GGZ33" s="10"/>
      <c r="GHA33" s="10"/>
      <c r="GHB33" s="10"/>
      <c r="GHC33" s="10"/>
      <c r="GHD33" s="10"/>
      <c r="GHE33" s="10"/>
      <c r="GHF33" s="10"/>
      <c r="GHG33" s="10"/>
      <c r="GHH33" s="10"/>
      <c r="GHI33" s="10"/>
      <c r="GHJ33" s="10"/>
      <c r="GHK33" s="10"/>
      <c r="GHL33" s="10"/>
      <c r="GHM33" s="10"/>
      <c r="GHN33" s="10"/>
      <c r="GHO33" s="10"/>
      <c r="GHP33" s="10"/>
      <c r="GHQ33" s="10"/>
      <c r="GHR33" s="10"/>
      <c r="GHS33" s="10"/>
      <c r="GHT33" s="10"/>
      <c r="GHU33" s="10"/>
      <c r="GHV33" s="10"/>
      <c r="GHW33" s="10"/>
      <c r="GHX33" s="10"/>
      <c r="GHY33" s="10"/>
      <c r="GHZ33" s="10"/>
      <c r="GIA33" s="10"/>
      <c r="GIB33" s="10"/>
      <c r="GIC33" s="10"/>
      <c r="GID33" s="10"/>
      <c r="GIE33" s="10"/>
      <c r="GIF33" s="10"/>
      <c r="GIG33" s="10"/>
      <c r="GIH33" s="10"/>
      <c r="GII33" s="10"/>
      <c r="GIJ33" s="10"/>
      <c r="GIK33" s="10"/>
      <c r="GIL33" s="10"/>
      <c r="GIM33" s="10"/>
      <c r="GIN33" s="10"/>
      <c r="GIO33" s="10"/>
      <c r="GIP33" s="10"/>
      <c r="GIQ33" s="10"/>
      <c r="GIR33" s="10"/>
      <c r="GIS33" s="10"/>
      <c r="GIT33" s="10"/>
      <c r="GIU33" s="10"/>
      <c r="GIV33" s="10"/>
      <c r="GIW33" s="10"/>
      <c r="GIX33" s="10"/>
      <c r="GIY33" s="10"/>
      <c r="GIZ33" s="10"/>
      <c r="GJA33" s="10"/>
      <c r="GJB33" s="10"/>
      <c r="GJC33" s="10"/>
      <c r="GJD33" s="10"/>
      <c r="GJE33" s="10"/>
      <c r="GJF33" s="10"/>
      <c r="GJG33" s="10"/>
      <c r="GJH33" s="10"/>
      <c r="GJI33" s="10"/>
      <c r="GJJ33" s="10"/>
      <c r="GJK33" s="10"/>
      <c r="GJL33" s="10"/>
      <c r="GJM33" s="10"/>
      <c r="GJN33" s="10"/>
      <c r="GJO33" s="10"/>
      <c r="GJP33" s="10"/>
      <c r="GJQ33" s="10"/>
      <c r="GJR33" s="10"/>
      <c r="GJS33" s="10"/>
      <c r="GJT33" s="10"/>
      <c r="GJU33" s="10"/>
      <c r="GJV33" s="10"/>
      <c r="GJW33" s="10"/>
      <c r="GJX33" s="10"/>
      <c r="GJY33" s="10"/>
      <c r="GJZ33" s="10"/>
      <c r="GKA33" s="10"/>
      <c r="GKB33" s="10"/>
      <c r="GKC33" s="10"/>
      <c r="GKD33" s="10"/>
      <c r="GKE33" s="10"/>
      <c r="GKF33" s="10"/>
      <c r="GKG33" s="10"/>
      <c r="GKH33" s="10"/>
      <c r="GKI33" s="10"/>
      <c r="GKJ33" s="10"/>
      <c r="GKK33" s="10"/>
      <c r="GKL33" s="10"/>
      <c r="GKM33" s="10"/>
      <c r="GKN33" s="10"/>
      <c r="GKO33" s="10"/>
      <c r="GKP33" s="10"/>
      <c r="GKQ33" s="10"/>
      <c r="GKR33" s="10"/>
      <c r="GKS33" s="10"/>
      <c r="GKT33" s="10"/>
      <c r="GKU33" s="10"/>
      <c r="GKV33" s="10"/>
      <c r="GKW33" s="10"/>
      <c r="GKX33" s="10"/>
      <c r="GKY33" s="10"/>
      <c r="GKZ33" s="10"/>
      <c r="GLA33" s="10"/>
      <c r="GLB33" s="10"/>
      <c r="GLC33" s="10"/>
      <c r="GLD33" s="10"/>
      <c r="GLE33" s="10"/>
      <c r="GLF33" s="10"/>
      <c r="GLG33" s="10"/>
      <c r="GLH33" s="10"/>
      <c r="GLI33" s="10"/>
      <c r="GLJ33" s="10"/>
      <c r="GLK33" s="10"/>
      <c r="GLL33" s="10"/>
      <c r="GLM33" s="10"/>
      <c r="GLN33" s="10"/>
      <c r="GLO33" s="10"/>
      <c r="GLP33" s="10"/>
      <c r="GLQ33" s="10"/>
      <c r="GLR33" s="10"/>
      <c r="GLS33" s="10"/>
      <c r="GLT33" s="10"/>
      <c r="GLU33" s="10"/>
      <c r="GLV33" s="10"/>
      <c r="GLW33" s="10"/>
      <c r="GLX33" s="10"/>
      <c r="GLY33" s="10"/>
      <c r="GLZ33" s="10"/>
      <c r="GMA33" s="10"/>
      <c r="GMB33" s="10"/>
      <c r="GMC33" s="10"/>
      <c r="GMD33" s="10"/>
      <c r="GME33" s="10"/>
      <c r="GMF33" s="10"/>
      <c r="GMG33" s="10"/>
      <c r="GMH33" s="10"/>
      <c r="GMI33" s="10"/>
      <c r="GMJ33" s="10"/>
      <c r="GMK33" s="10"/>
      <c r="GML33" s="10"/>
      <c r="GMM33" s="10"/>
      <c r="GMN33" s="10"/>
      <c r="GMO33" s="10"/>
      <c r="GMP33" s="10"/>
      <c r="GMQ33" s="10"/>
      <c r="GMR33" s="10"/>
      <c r="GMS33" s="10"/>
      <c r="GMT33" s="10"/>
      <c r="GMU33" s="10"/>
      <c r="GMV33" s="10"/>
      <c r="GMW33" s="10"/>
      <c r="GMX33" s="10"/>
      <c r="GMY33" s="10"/>
      <c r="GMZ33" s="10"/>
      <c r="GNA33" s="10"/>
      <c r="GNB33" s="10"/>
      <c r="GNC33" s="10"/>
      <c r="GND33" s="10"/>
      <c r="GNE33" s="10"/>
      <c r="GNF33" s="10"/>
      <c r="GNG33" s="10"/>
      <c r="GNH33" s="10"/>
      <c r="GNI33" s="10"/>
      <c r="GNJ33" s="10"/>
      <c r="GNK33" s="10"/>
      <c r="GNL33" s="10"/>
      <c r="GNM33" s="10"/>
      <c r="GNN33" s="10"/>
      <c r="GNO33" s="10"/>
      <c r="GNP33" s="10"/>
      <c r="GNQ33" s="10"/>
      <c r="GNR33" s="10"/>
      <c r="GNS33" s="10"/>
      <c r="GNT33" s="10"/>
      <c r="GNU33" s="10"/>
      <c r="GNV33" s="10"/>
      <c r="GNW33" s="10"/>
      <c r="GNX33" s="10"/>
      <c r="GNY33" s="10"/>
      <c r="GNZ33" s="10"/>
      <c r="GOA33" s="10"/>
      <c r="GOB33" s="10"/>
      <c r="GOC33" s="10"/>
      <c r="GOD33" s="10"/>
      <c r="GOE33" s="10"/>
      <c r="GOF33" s="10"/>
      <c r="GOG33" s="10"/>
      <c r="GOH33" s="10"/>
      <c r="GOI33" s="10"/>
      <c r="GOJ33" s="10"/>
      <c r="GOK33" s="10"/>
      <c r="GOL33" s="10"/>
      <c r="GOM33" s="10"/>
      <c r="GON33" s="10"/>
      <c r="GOO33" s="10"/>
      <c r="GOP33" s="10"/>
      <c r="GOQ33" s="10"/>
      <c r="GOR33" s="10"/>
      <c r="GOS33" s="10"/>
      <c r="GOT33" s="10"/>
      <c r="GOU33" s="10"/>
      <c r="GOV33" s="10"/>
      <c r="GOW33" s="10"/>
      <c r="GOX33" s="10"/>
      <c r="GOY33" s="10"/>
      <c r="GOZ33" s="10"/>
      <c r="GPA33" s="10"/>
      <c r="GPB33" s="10"/>
      <c r="GPC33" s="10"/>
      <c r="GPD33" s="10"/>
      <c r="GPE33" s="10"/>
      <c r="GPF33" s="10"/>
      <c r="GPG33" s="10"/>
      <c r="GPH33" s="10"/>
      <c r="GPI33" s="10"/>
      <c r="GPJ33" s="10"/>
      <c r="GPK33" s="10"/>
      <c r="GPL33" s="10"/>
      <c r="GPM33" s="10"/>
      <c r="GPN33" s="10"/>
      <c r="GPO33" s="10"/>
      <c r="GPP33" s="10"/>
      <c r="GPQ33" s="10"/>
      <c r="GPR33" s="10"/>
      <c r="GPS33" s="10"/>
      <c r="GPT33" s="10"/>
      <c r="GPU33" s="10"/>
      <c r="GPV33" s="10"/>
      <c r="GPW33" s="10"/>
      <c r="GPX33" s="10"/>
      <c r="GPY33" s="10"/>
      <c r="GPZ33" s="10"/>
      <c r="GQA33" s="10"/>
      <c r="GQB33" s="10"/>
      <c r="GQC33" s="10"/>
      <c r="GQD33" s="10"/>
      <c r="GQE33" s="10"/>
      <c r="GQF33" s="10"/>
      <c r="GQG33" s="10"/>
      <c r="GQH33" s="10"/>
      <c r="GQI33" s="10"/>
      <c r="GQJ33" s="10"/>
      <c r="GQK33" s="10"/>
      <c r="GQL33" s="10"/>
      <c r="GQM33" s="10"/>
      <c r="GQN33" s="10"/>
      <c r="GQO33" s="10"/>
      <c r="GQP33" s="10"/>
      <c r="GQQ33" s="10"/>
      <c r="GQR33" s="10"/>
      <c r="GQS33" s="10"/>
      <c r="GQT33" s="10"/>
      <c r="GQU33" s="10"/>
      <c r="GQV33" s="10"/>
      <c r="GQW33" s="10"/>
      <c r="GQX33" s="10"/>
      <c r="GQY33" s="10"/>
      <c r="GQZ33" s="10"/>
      <c r="GRA33" s="10"/>
      <c r="GRB33" s="10"/>
      <c r="GRC33" s="10"/>
      <c r="GRD33" s="10"/>
      <c r="GRE33" s="10"/>
      <c r="GRF33" s="10"/>
      <c r="GRG33" s="10"/>
      <c r="GRH33" s="10"/>
      <c r="GRI33" s="10"/>
      <c r="GRJ33" s="10"/>
      <c r="GRK33" s="10"/>
      <c r="GRL33" s="10"/>
      <c r="GRM33" s="10"/>
      <c r="GRN33" s="10"/>
      <c r="GRO33" s="10"/>
      <c r="GRP33" s="10"/>
      <c r="GRQ33" s="10"/>
      <c r="GRR33" s="10"/>
      <c r="GRS33" s="10"/>
      <c r="GRT33" s="10"/>
      <c r="GRU33" s="10"/>
      <c r="GRV33" s="10"/>
      <c r="GRW33" s="10"/>
      <c r="GRX33" s="10"/>
      <c r="GRY33" s="10"/>
      <c r="GRZ33" s="10"/>
      <c r="GSA33" s="10"/>
      <c r="GSB33" s="10"/>
      <c r="GSC33" s="10"/>
      <c r="GSD33" s="10"/>
      <c r="GSE33" s="10"/>
      <c r="GSF33" s="10"/>
      <c r="GSG33" s="10"/>
      <c r="GSH33" s="10"/>
      <c r="GSI33" s="10"/>
      <c r="GSJ33" s="10"/>
      <c r="GSK33" s="10"/>
      <c r="GSL33" s="10"/>
      <c r="GSM33" s="10"/>
      <c r="GSN33" s="10"/>
      <c r="GSO33" s="10"/>
      <c r="GSP33" s="10"/>
      <c r="GSQ33" s="10"/>
      <c r="GSR33" s="10"/>
      <c r="GSS33" s="10"/>
      <c r="GST33" s="10"/>
      <c r="GSU33" s="10"/>
      <c r="GSV33" s="10"/>
      <c r="GSW33" s="10"/>
      <c r="GSX33" s="10"/>
      <c r="GSY33" s="10"/>
      <c r="GSZ33" s="10"/>
      <c r="GTA33" s="10"/>
      <c r="GTB33" s="10"/>
      <c r="GTC33" s="10"/>
      <c r="GTD33" s="10"/>
      <c r="GTE33" s="10"/>
      <c r="GTF33" s="10"/>
      <c r="GTG33" s="10"/>
      <c r="GTH33" s="10"/>
      <c r="GTI33" s="10"/>
      <c r="GTJ33" s="10"/>
      <c r="GTK33" s="10"/>
      <c r="GTL33" s="10"/>
      <c r="GTM33" s="10"/>
      <c r="GTN33" s="10"/>
      <c r="GTO33" s="10"/>
      <c r="GTP33" s="10"/>
      <c r="GTQ33" s="10"/>
      <c r="GTR33" s="10"/>
      <c r="GTS33" s="10"/>
      <c r="GTT33" s="10"/>
      <c r="GTU33" s="10"/>
      <c r="GTV33" s="10"/>
      <c r="GTW33" s="10"/>
      <c r="GTX33" s="10"/>
      <c r="GTY33" s="10"/>
      <c r="GTZ33" s="10"/>
      <c r="GUA33" s="10"/>
      <c r="GUB33" s="10"/>
      <c r="GUC33" s="10"/>
      <c r="GUD33" s="10"/>
      <c r="GUE33" s="10"/>
      <c r="GUF33" s="10"/>
      <c r="GUG33" s="10"/>
      <c r="GUH33" s="10"/>
      <c r="GUI33" s="10"/>
      <c r="GUJ33" s="10"/>
      <c r="GUK33" s="10"/>
      <c r="GUL33" s="10"/>
      <c r="GUM33" s="10"/>
      <c r="GUN33" s="10"/>
      <c r="GUO33" s="10"/>
      <c r="GUP33" s="10"/>
      <c r="GUQ33" s="10"/>
      <c r="GUR33" s="10"/>
      <c r="GUS33" s="10"/>
      <c r="GUT33" s="10"/>
      <c r="GUU33" s="10"/>
      <c r="GUV33" s="10"/>
      <c r="GUW33" s="10"/>
      <c r="GUX33" s="10"/>
      <c r="GUY33" s="10"/>
      <c r="GUZ33" s="10"/>
      <c r="GVA33" s="10"/>
      <c r="GVB33" s="10"/>
      <c r="GVC33" s="10"/>
      <c r="GVD33" s="10"/>
      <c r="GVE33" s="10"/>
      <c r="GVF33" s="10"/>
      <c r="GVG33" s="10"/>
      <c r="GVH33" s="10"/>
      <c r="GVI33" s="10"/>
      <c r="GVJ33" s="10"/>
      <c r="GVK33" s="10"/>
      <c r="GVL33" s="10"/>
      <c r="GVM33" s="10"/>
      <c r="GVN33" s="10"/>
      <c r="GVO33" s="10"/>
      <c r="GVP33" s="10"/>
      <c r="GVQ33" s="10"/>
      <c r="GVR33" s="10"/>
      <c r="GVS33" s="10"/>
      <c r="GVT33" s="10"/>
      <c r="GVU33" s="10"/>
      <c r="GVV33" s="10"/>
      <c r="GVW33" s="10"/>
      <c r="GVX33" s="10"/>
      <c r="GVY33" s="10"/>
      <c r="GVZ33" s="10"/>
      <c r="GWA33" s="10"/>
      <c r="GWB33" s="10"/>
      <c r="GWC33" s="10"/>
      <c r="GWD33" s="10"/>
      <c r="GWE33" s="10"/>
      <c r="GWF33" s="10"/>
      <c r="GWG33" s="10"/>
      <c r="GWH33" s="10"/>
      <c r="GWI33" s="10"/>
      <c r="GWJ33" s="10"/>
      <c r="GWK33" s="10"/>
      <c r="GWL33" s="10"/>
      <c r="GWM33" s="10"/>
      <c r="GWN33" s="10"/>
      <c r="GWO33" s="10"/>
      <c r="GWP33" s="10"/>
      <c r="GWQ33" s="10"/>
      <c r="GWR33" s="10"/>
      <c r="GWS33" s="10"/>
      <c r="GWT33" s="10"/>
      <c r="GWU33" s="10"/>
      <c r="GWV33" s="10"/>
      <c r="GWW33" s="10"/>
      <c r="GWX33" s="10"/>
      <c r="GWY33" s="10"/>
      <c r="GWZ33" s="10"/>
      <c r="GXA33" s="10"/>
      <c r="GXB33" s="10"/>
      <c r="GXC33" s="10"/>
      <c r="GXD33" s="10"/>
      <c r="GXE33" s="10"/>
      <c r="GXF33" s="10"/>
      <c r="GXG33" s="10"/>
      <c r="GXH33" s="10"/>
      <c r="GXI33" s="10"/>
      <c r="GXJ33" s="10"/>
      <c r="GXK33" s="10"/>
      <c r="GXL33" s="10"/>
      <c r="GXM33" s="10"/>
      <c r="GXN33" s="10"/>
      <c r="GXO33" s="10"/>
      <c r="GXP33" s="10"/>
      <c r="GXQ33" s="10"/>
      <c r="GXR33" s="10"/>
      <c r="GXS33" s="10"/>
      <c r="GXT33" s="10"/>
      <c r="GXU33" s="10"/>
      <c r="GXV33" s="10"/>
      <c r="GXW33" s="10"/>
      <c r="GXX33" s="10"/>
      <c r="GXY33" s="10"/>
      <c r="GXZ33" s="10"/>
      <c r="GYA33" s="10"/>
      <c r="GYB33" s="10"/>
      <c r="GYC33" s="10"/>
      <c r="GYD33" s="10"/>
      <c r="GYE33" s="10"/>
      <c r="GYF33" s="10"/>
      <c r="GYG33" s="10"/>
      <c r="GYH33" s="10"/>
      <c r="GYI33" s="10"/>
      <c r="GYJ33" s="10"/>
      <c r="GYK33" s="10"/>
      <c r="GYL33" s="10"/>
      <c r="GYM33" s="10"/>
      <c r="GYN33" s="10"/>
      <c r="GYO33" s="10"/>
      <c r="GYP33" s="10"/>
      <c r="GYQ33" s="10"/>
      <c r="GYR33" s="10"/>
      <c r="GYS33" s="10"/>
      <c r="GYT33" s="10"/>
      <c r="GYU33" s="10"/>
      <c r="GYV33" s="10"/>
      <c r="GYW33" s="10"/>
      <c r="GYX33" s="10"/>
      <c r="GYY33" s="10"/>
      <c r="GYZ33" s="10"/>
      <c r="GZA33" s="10"/>
      <c r="GZB33" s="10"/>
      <c r="GZC33" s="10"/>
      <c r="GZD33" s="10"/>
      <c r="GZE33" s="10"/>
      <c r="GZF33" s="10"/>
      <c r="GZG33" s="10"/>
      <c r="GZH33" s="10"/>
      <c r="GZI33" s="10"/>
      <c r="GZJ33" s="10"/>
      <c r="GZK33" s="10"/>
      <c r="GZL33" s="10"/>
      <c r="GZM33" s="10"/>
      <c r="GZN33" s="10"/>
      <c r="GZO33" s="10"/>
      <c r="GZP33" s="10"/>
      <c r="GZQ33" s="10"/>
      <c r="GZR33" s="10"/>
      <c r="GZS33" s="10"/>
      <c r="GZT33" s="10"/>
      <c r="GZU33" s="10"/>
      <c r="GZV33" s="10"/>
      <c r="GZW33" s="10"/>
      <c r="GZX33" s="10"/>
      <c r="GZY33" s="10"/>
      <c r="GZZ33" s="10"/>
      <c r="HAA33" s="10"/>
      <c r="HAB33" s="10"/>
      <c r="HAC33" s="10"/>
      <c r="HAD33" s="10"/>
      <c r="HAE33" s="10"/>
      <c r="HAF33" s="10"/>
      <c r="HAG33" s="10"/>
      <c r="HAH33" s="10"/>
      <c r="HAI33" s="10"/>
      <c r="HAJ33" s="10"/>
      <c r="HAK33" s="10"/>
      <c r="HAL33" s="10"/>
      <c r="HAM33" s="10"/>
      <c r="HAN33" s="10"/>
      <c r="HAO33" s="10"/>
      <c r="HAP33" s="10"/>
      <c r="HAQ33" s="10"/>
      <c r="HAR33" s="10"/>
      <c r="HAS33" s="10"/>
      <c r="HAT33" s="10"/>
      <c r="HAU33" s="10"/>
      <c r="HAV33" s="10"/>
      <c r="HAW33" s="10"/>
      <c r="HAX33" s="10"/>
      <c r="HAY33" s="10"/>
      <c r="HAZ33" s="10"/>
      <c r="HBA33" s="10"/>
      <c r="HBB33" s="10"/>
      <c r="HBC33" s="10"/>
      <c r="HBD33" s="10"/>
      <c r="HBE33" s="10"/>
      <c r="HBF33" s="10"/>
      <c r="HBG33" s="10"/>
      <c r="HBH33" s="10"/>
      <c r="HBI33" s="10"/>
      <c r="HBJ33" s="10"/>
      <c r="HBK33" s="10"/>
      <c r="HBL33" s="10"/>
      <c r="HBM33" s="10"/>
      <c r="HBN33" s="10"/>
      <c r="HBO33" s="10"/>
      <c r="HBP33" s="10"/>
      <c r="HBQ33" s="10"/>
      <c r="HBR33" s="10"/>
      <c r="HBS33" s="10"/>
      <c r="HBT33" s="10"/>
      <c r="HBU33" s="10"/>
      <c r="HBV33" s="10"/>
      <c r="HBW33" s="10"/>
      <c r="HBX33" s="10"/>
      <c r="HBY33" s="10"/>
      <c r="HBZ33" s="10"/>
      <c r="HCA33" s="10"/>
      <c r="HCB33" s="10"/>
      <c r="HCC33" s="10"/>
      <c r="HCD33" s="10"/>
      <c r="HCE33" s="10"/>
      <c r="HCF33" s="10"/>
      <c r="HCG33" s="10"/>
      <c r="HCH33" s="10"/>
      <c r="HCI33" s="10"/>
      <c r="HCJ33" s="10"/>
      <c r="HCK33" s="10"/>
      <c r="HCL33" s="10"/>
      <c r="HCM33" s="10"/>
      <c r="HCN33" s="10"/>
      <c r="HCO33" s="10"/>
      <c r="HCP33" s="10"/>
      <c r="HCQ33" s="10"/>
      <c r="HCR33" s="10"/>
      <c r="HCS33" s="10"/>
      <c r="HCT33" s="10"/>
      <c r="HCU33" s="10"/>
      <c r="HCV33" s="10"/>
      <c r="HCW33" s="10"/>
      <c r="HCX33" s="10"/>
      <c r="HCY33" s="10"/>
      <c r="HCZ33" s="10"/>
      <c r="HDA33" s="10"/>
      <c r="HDB33" s="10"/>
      <c r="HDC33" s="10"/>
      <c r="HDD33" s="10"/>
      <c r="HDE33" s="10"/>
      <c r="HDF33" s="10"/>
      <c r="HDG33" s="10"/>
      <c r="HDH33" s="10"/>
      <c r="HDI33" s="10"/>
      <c r="HDJ33" s="10"/>
      <c r="HDK33" s="10"/>
      <c r="HDL33" s="10"/>
      <c r="HDM33" s="10"/>
      <c r="HDN33" s="10"/>
      <c r="HDO33" s="10"/>
      <c r="HDP33" s="10"/>
      <c r="HDQ33" s="10"/>
      <c r="HDR33" s="10"/>
      <c r="HDS33" s="10"/>
      <c r="HDT33" s="10"/>
      <c r="HDU33" s="10"/>
      <c r="HDV33" s="10"/>
      <c r="HDW33" s="10"/>
      <c r="HDX33" s="10"/>
      <c r="HDY33" s="10"/>
      <c r="HDZ33" s="10"/>
      <c r="HEA33" s="10"/>
      <c r="HEB33" s="10"/>
      <c r="HEC33" s="10"/>
      <c r="HED33" s="10"/>
      <c r="HEE33" s="10"/>
      <c r="HEF33" s="10"/>
      <c r="HEG33" s="10"/>
      <c r="HEH33" s="10"/>
      <c r="HEI33" s="10"/>
      <c r="HEJ33" s="10"/>
      <c r="HEK33" s="10"/>
      <c r="HEL33" s="10"/>
      <c r="HEM33" s="10"/>
      <c r="HEN33" s="10"/>
      <c r="HEO33" s="10"/>
      <c r="HEP33" s="10"/>
      <c r="HEQ33" s="10"/>
      <c r="HER33" s="10"/>
      <c r="HES33" s="10"/>
      <c r="HET33" s="10"/>
      <c r="HEU33" s="10"/>
      <c r="HEV33" s="10"/>
      <c r="HEW33" s="10"/>
      <c r="HEX33" s="10"/>
      <c r="HEY33" s="10"/>
      <c r="HEZ33" s="10"/>
      <c r="HFA33" s="10"/>
      <c r="HFB33" s="10"/>
      <c r="HFC33" s="10"/>
      <c r="HFD33" s="10"/>
      <c r="HFE33" s="10"/>
      <c r="HFF33" s="10"/>
      <c r="HFG33" s="10"/>
      <c r="HFH33" s="10"/>
      <c r="HFI33" s="10"/>
      <c r="HFJ33" s="10"/>
      <c r="HFK33" s="10"/>
      <c r="HFL33" s="10"/>
      <c r="HFM33" s="10"/>
      <c r="HFN33" s="10"/>
      <c r="HFO33" s="10"/>
      <c r="HFP33" s="10"/>
      <c r="HFQ33" s="10"/>
      <c r="HFR33" s="10"/>
      <c r="HFS33" s="10"/>
      <c r="HFT33" s="10"/>
      <c r="HFU33" s="10"/>
      <c r="HFV33" s="10"/>
      <c r="HFW33" s="10"/>
      <c r="HFX33" s="10"/>
      <c r="HFY33" s="10"/>
      <c r="HFZ33" s="10"/>
      <c r="HGA33" s="10"/>
      <c r="HGB33" s="10"/>
      <c r="HGC33" s="10"/>
      <c r="HGD33" s="10"/>
      <c r="HGE33" s="10"/>
      <c r="HGF33" s="10"/>
      <c r="HGG33" s="10"/>
      <c r="HGH33" s="10"/>
      <c r="HGI33" s="10"/>
      <c r="HGJ33" s="10"/>
      <c r="HGK33" s="10"/>
      <c r="HGL33" s="10"/>
      <c r="HGM33" s="10"/>
      <c r="HGN33" s="10"/>
      <c r="HGO33" s="10"/>
      <c r="HGP33" s="10"/>
      <c r="HGQ33" s="10"/>
      <c r="HGR33" s="10"/>
      <c r="HGS33" s="10"/>
      <c r="HGT33" s="10"/>
      <c r="HGU33" s="10"/>
      <c r="HGV33" s="10"/>
      <c r="HGW33" s="10"/>
      <c r="HGX33" s="10"/>
      <c r="HGY33" s="10"/>
      <c r="HGZ33" s="10"/>
      <c r="HHA33" s="10"/>
      <c r="HHB33" s="10"/>
      <c r="HHC33" s="10"/>
      <c r="HHD33" s="10"/>
      <c r="HHE33" s="10"/>
      <c r="HHF33" s="10"/>
      <c r="HHG33" s="10"/>
      <c r="HHH33" s="10"/>
      <c r="HHI33" s="10"/>
      <c r="HHJ33" s="10"/>
      <c r="HHK33" s="10"/>
      <c r="HHL33" s="10"/>
      <c r="HHM33" s="10"/>
      <c r="HHN33" s="10"/>
      <c r="HHO33" s="10"/>
      <c r="HHP33" s="10"/>
      <c r="HHQ33" s="10"/>
      <c r="HHR33" s="10"/>
      <c r="HHS33" s="10"/>
      <c r="HHT33" s="10"/>
      <c r="HHU33" s="10"/>
      <c r="HHV33" s="10"/>
      <c r="HHW33" s="10"/>
      <c r="HHX33" s="10"/>
      <c r="HHY33" s="10"/>
      <c r="HHZ33" s="10"/>
      <c r="HIA33" s="10"/>
      <c r="HIB33" s="10"/>
      <c r="HIC33" s="10"/>
      <c r="HID33" s="10"/>
      <c r="HIE33" s="10"/>
      <c r="HIF33" s="10"/>
      <c r="HIG33" s="10"/>
      <c r="HIH33" s="10"/>
      <c r="HII33" s="10"/>
      <c r="HIJ33" s="10"/>
      <c r="HIK33" s="10"/>
      <c r="HIL33" s="10"/>
      <c r="HIM33" s="10"/>
      <c r="HIN33" s="10"/>
      <c r="HIO33" s="10"/>
      <c r="HIP33" s="10"/>
      <c r="HIQ33" s="10"/>
      <c r="HIR33" s="10"/>
      <c r="HIS33" s="10"/>
      <c r="HIT33" s="10"/>
      <c r="HIU33" s="10"/>
      <c r="HIV33" s="10"/>
      <c r="HIW33" s="10"/>
      <c r="HIX33" s="10"/>
      <c r="HIY33" s="10"/>
      <c r="HIZ33" s="10"/>
      <c r="HJA33" s="10"/>
      <c r="HJB33" s="10"/>
      <c r="HJC33" s="10"/>
      <c r="HJD33" s="10"/>
      <c r="HJE33" s="10"/>
      <c r="HJF33" s="10"/>
      <c r="HJG33" s="10"/>
      <c r="HJH33" s="10"/>
      <c r="HJI33" s="10"/>
      <c r="HJJ33" s="10"/>
      <c r="HJK33" s="10"/>
      <c r="HJL33" s="10"/>
      <c r="HJM33" s="10"/>
      <c r="HJN33" s="10"/>
      <c r="HJO33" s="10"/>
      <c r="HJP33" s="10"/>
      <c r="HJQ33" s="10"/>
      <c r="HJR33" s="10"/>
      <c r="HJS33" s="10"/>
      <c r="HJT33" s="10"/>
      <c r="HJU33" s="10"/>
      <c r="HJV33" s="10"/>
      <c r="HJW33" s="10"/>
      <c r="HJX33" s="10"/>
      <c r="HJY33" s="10"/>
      <c r="HJZ33" s="10"/>
      <c r="HKA33" s="10"/>
      <c r="HKB33" s="10"/>
      <c r="HKC33" s="10"/>
      <c r="HKD33" s="10"/>
      <c r="HKE33" s="10"/>
      <c r="HKF33" s="10"/>
      <c r="HKG33" s="10"/>
      <c r="HKH33" s="10"/>
      <c r="HKI33" s="10"/>
      <c r="HKJ33" s="10"/>
      <c r="HKK33" s="10"/>
      <c r="HKL33" s="10"/>
      <c r="HKM33" s="10"/>
      <c r="HKN33" s="10"/>
      <c r="HKO33" s="10"/>
      <c r="HKP33" s="10"/>
      <c r="HKQ33" s="10"/>
      <c r="HKR33" s="10"/>
      <c r="HKS33" s="10"/>
      <c r="HKT33" s="10"/>
      <c r="HKU33" s="10"/>
      <c r="HKV33" s="10"/>
      <c r="HKW33" s="10"/>
      <c r="HKX33" s="10"/>
      <c r="HKY33" s="10"/>
      <c r="HKZ33" s="10"/>
      <c r="HLA33" s="10"/>
      <c r="HLB33" s="10"/>
      <c r="HLC33" s="10"/>
      <c r="HLD33" s="10"/>
      <c r="HLE33" s="10"/>
      <c r="HLF33" s="10"/>
      <c r="HLG33" s="10"/>
      <c r="HLH33" s="10"/>
      <c r="HLI33" s="10"/>
      <c r="HLJ33" s="10"/>
      <c r="HLK33" s="10"/>
      <c r="HLL33" s="10"/>
      <c r="HLM33" s="10"/>
      <c r="HLN33" s="10"/>
      <c r="HLO33" s="10"/>
      <c r="HLP33" s="10"/>
      <c r="HLQ33" s="10"/>
      <c r="HLR33" s="10"/>
      <c r="HLS33" s="10"/>
      <c r="HLT33" s="10"/>
      <c r="HLU33" s="10"/>
      <c r="HLV33" s="10"/>
      <c r="HLW33" s="10"/>
      <c r="HLX33" s="10"/>
      <c r="HLY33" s="10"/>
      <c r="HLZ33" s="10"/>
      <c r="HMA33" s="10"/>
      <c r="HMB33" s="10"/>
      <c r="HMC33" s="10"/>
      <c r="HMD33" s="10"/>
      <c r="HME33" s="10"/>
      <c r="HMF33" s="10"/>
      <c r="HMG33" s="10"/>
      <c r="HMH33" s="10"/>
      <c r="HMI33" s="10"/>
      <c r="HMJ33" s="10"/>
      <c r="HMK33" s="10"/>
      <c r="HML33" s="10"/>
      <c r="HMM33" s="10"/>
      <c r="HMN33" s="10"/>
      <c r="HMO33" s="10"/>
      <c r="HMP33" s="10"/>
      <c r="HMQ33" s="10"/>
      <c r="HMR33" s="10"/>
      <c r="HMS33" s="10"/>
      <c r="HMT33" s="10"/>
      <c r="HMU33" s="10"/>
      <c r="HMV33" s="10"/>
      <c r="HMW33" s="10"/>
      <c r="HMX33" s="10"/>
      <c r="HMY33" s="10"/>
      <c r="HMZ33" s="10"/>
      <c r="HNA33" s="10"/>
      <c r="HNB33" s="10"/>
      <c r="HNC33" s="10"/>
      <c r="HND33" s="10"/>
      <c r="HNE33" s="10"/>
      <c r="HNF33" s="10"/>
      <c r="HNG33" s="10"/>
      <c r="HNH33" s="10"/>
      <c r="HNI33" s="10"/>
      <c r="HNJ33" s="10"/>
      <c r="HNK33" s="10"/>
      <c r="HNL33" s="10"/>
      <c r="HNM33" s="10"/>
      <c r="HNN33" s="10"/>
      <c r="HNO33" s="10"/>
      <c r="HNP33" s="10"/>
      <c r="HNQ33" s="10"/>
      <c r="HNR33" s="10"/>
      <c r="HNS33" s="10"/>
      <c r="HNT33" s="10"/>
      <c r="HNU33" s="10"/>
      <c r="HNV33" s="10"/>
      <c r="HNW33" s="10"/>
      <c r="HNX33" s="10"/>
      <c r="HNY33" s="10"/>
      <c r="HNZ33" s="10"/>
      <c r="HOA33" s="10"/>
      <c r="HOB33" s="10"/>
      <c r="HOC33" s="10"/>
      <c r="HOD33" s="10"/>
      <c r="HOE33" s="10"/>
      <c r="HOF33" s="10"/>
      <c r="HOG33" s="10"/>
      <c r="HOH33" s="10"/>
      <c r="HOI33" s="10"/>
      <c r="HOJ33" s="10"/>
      <c r="HOK33" s="10"/>
      <c r="HOL33" s="10"/>
      <c r="HOM33" s="10"/>
      <c r="HON33" s="10"/>
      <c r="HOO33" s="10"/>
      <c r="HOP33" s="10"/>
      <c r="HOQ33" s="10"/>
      <c r="HOR33" s="10"/>
      <c r="HOS33" s="10"/>
      <c r="HOT33" s="10"/>
      <c r="HOU33" s="10"/>
      <c r="HOV33" s="10"/>
      <c r="HOW33" s="10"/>
      <c r="HOX33" s="10"/>
      <c r="HOY33" s="10"/>
      <c r="HOZ33" s="10"/>
      <c r="HPA33" s="10"/>
      <c r="HPB33" s="10"/>
      <c r="HPC33" s="10"/>
      <c r="HPD33" s="10"/>
      <c r="HPE33" s="10"/>
      <c r="HPF33" s="10"/>
      <c r="HPG33" s="10"/>
      <c r="HPH33" s="10"/>
      <c r="HPI33" s="10"/>
      <c r="HPJ33" s="10"/>
      <c r="HPK33" s="10"/>
      <c r="HPL33" s="10"/>
      <c r="HPM33" s="10"/>
      <c r="HPN33" s="10"/>
      <c r="HPO33" s="10"/>
      <c r="HPP33" s="10"/>
      <c r="HPQ33" s="10"/>
      <c r="HPR33" s="10"/>
      <c r="HPS33" s="10"/>
      <c r="HPT33" s="10"/>
      <c r="HPU33" s="10"/>
      <c r="HPV33" s="10"/>
      <c r="HPW33" s="10"/>
      <c r="HPX33" s="10"/>
      <c r="HPY33" s="10"/>
      <c r="HPZ33" s="10"/>
      <c r="HQA33" s="10"/>
      <c r="HQB33" s="10"/>
      <c r="HQC33" s="10"/>
      <c r="HQD33" s="10"/>
      <c r="HQE33" s="10"/>
      <c r="HQF33" s="10"/>
      <c r="HQG33" s="10"/>
      <c r="HQH33" s="10"/>
      <c r="HQI33" s="10"/>
      <c r="HQJ33" s="10"/>
      <c r="HQK33" s="10"/>
      <c r="HQL33" s="10"/>
      <c r="HQM33" s="10"/>
      <c r="HQN33" s="10"/>
      <c r="HQO33" s="10"/>
      <c r="HQP33" s="10"/>
      <c r="HQQ33" s="10"/>
      <c r="HQR33" s="10"/>
      <c r="HQS33" s="10"/>
      <c r="HQT33" s="10"/>
      <c r="HQU33" s="10"/>
      <c r="HQV33" s="10"/>
      <c r="HQW33" s="10"/>
      <c r="HQX33" s="10"/>
      <c r="HQY33" s="10"/>
      <c r="HQZ33" s="10"/>
      <c r="HRA33" s="10"/>
      <c r="HRB33" s="10"/>
      <c r="HRC33" s="10"/>
      <c r="HRD33" s="10"/>
      <c r="HRE33" s="10"/>
      <c r="HRF33" s="10"/>
      <c r="HRG33" s="10"/>
      <c r="HRH33" s="10"/>
      <c r="HRI33" s="10"/>
      <c r="HRJ33" s="10"/>
      <c r="HRK33" s="10"/>
      <c r="HRL33" s="10"/>
      <c r="HRM33" s="10"/>
      <c r="HRN33" s="10"/>
      <c r="HRO33" s="10"/>
      <c r="HRP33" s="10"/>
      <c r="HRQ33" s="10"/>
      <c r="HRR33" s="10"/>
      <c r="HRS33" s="10"/>
      <c r="HRT33" s="10"/>
      <c r="HRU33" s="10"/>
      <c r="HRV33" s="10"/>
      <c r="HRW33" s="10"/>
      <c r="HRX33" s="10"/>
      <c r="HRY33" s="10"/>
      <c r="HRZ33" s="10"/>
      <c r="HSA33" s="10"/>
      <c r="HSB33" s="10"/>
      <c r="HSC33" s="10"/>
      <c r="HSD33" s="10"/>
      <c r="HSE33" s="10"/>
      <c r="HSF33" s="10"/>
      <c r="HSG33" s="10"/>
      <c r="HSH33" s="10"/>
      <c r="HSI33" s="10"/>
      <c r="HSJ33" s="10"/>
      <c r="HSK33" s="10"/>
      <c r="HSL33" s="10"/>
      <c r="HSM33" s="10"/>
      <c r="HSN33" s="10"/>
      <c r="HSO33" s="10"/>
      <c r="HSP33" s="10"/>
      <c r="HSQ33" s="10"/>
      <c r="HSR33" s="10"/>
      <c r="HSS33" s="10"/>
      <c r="HST33" s="10"/>
      <c r="HSU33" s="10"/>
      <c r="HSV33" s="10"/>
      <c r="HSW33" s="10"/>
      <c r="HSX33" s="10"/>
      <c r="HSY33" s="10"/>
      <c r="HSZ33" s="10"/>
      <c r="HTA33" s="10"/>
      <c r="HTB33" s="10"/>
      <c r="HTC33" s="10"/>
      <c r="HTD33" s="10"/>
      <c r="HTE33" s="10"/>
      <c r="HTF33" s="10"/>
      <c r="HTG33" s="10"/>
      <c r="HTH33" s="10"/>
      <c r="HTI33" s="10"/>
      <c r="HTJ33" s="10"/>
      <c r="HTK33" s="10"/>
      <c r="HTL33" s="10"/>
      <c r="HTM33" s="10"/>
      <c r="HTN33" s="10"/>
      <c r="HTO33" s="10"/>
      <c r="HTP33" s="10"/>
      <c r="HTQ33" s="10"/>
      <c r="HTR33" s="10"/>
      <c r="HTS33" s="10"/>
      <c r="HTT33" s="10"/>
      <c r="HTU33" s="10"/>
      <c r="HTV33" s="10"/>
      <c r="HTW33" s="10"/>
      <c r="HTX33" s="10"/>
      <c r="HTY33" s="10"/>
      <c r="HTZ33" s="10"/>
      <c r="HUA33" s="10"/>
      <c r="HUB33" s="10"/>
      <c r="HUC33" s="10"/>
      <c r="HUD33" s="10"/>
      <c r="HUE33" s="10"/>
      <c r="HUF33" s="10"/>
      <c r="HUG33" s="10"/>
      <c r="HUH33" s="10"/>
      <c r="HUI33" s="10"/>
      <c r="HUJ33" s="10"/>
      <c r="HUK33" s="10"/>
      <c r="HUL33" s="10"/>
      <c r="HUM33" s="10"/>
      <c r="HUN33" s="10"/>
      <c r="HUO33" s="10"/>
      <c r="HUP33" s="10"/>
      <c r="HUQ33" s="10"/>
      <c r="HUR33" s="10"/>
      <c r="HUS33" s="10"/>
      <c r="HUT33" s="10"/>
      <c r="HUU33" s="10"/>
      <c r="HUV33" s="10"/>
      <c r="HUW33" s="10"/>
      <c r="HUX33" s="10"/>
      <c r="HUY33" s="10"/>
      <c r="HUZ33" s="10"/>
      <c r="HVA33" s="10"/>
      <c r="HVB33" s="10"/>
      <c r="HVC33" s="10"/>
      <c r="HVD33" s="10"/>
      <c r="HVE33" s="10"/>
      <c r="HVF33" s="10"/>
      <c r="HVG33" s="10"/>
      <c r="HVH33" s="10"/>
      <c r="HVI33" s="10"/>
      <c r="HVJ33" s="10"/>
      <c r="HVK33" s="10"/>
      <c r="HVL33" s="10"/>
      <c r="HVM33" s="10"/>
      <c r="HVN33" s="10"/>
      <c r="HVO33" s="10"/>
      <c r="HVP33" s="10"/>
      <c r="HVQ33" s="10"/>
      <c r="HVR33" s="10"/>
      <c r="HVS33" s="10"/>
      <c r="HVT33" s="10"/>
      <c r="HVU33" s="10"/>
      <c r="HVV33" s="10"/>
      <c r="HVW33" s="10"/>
      <c r="HVX33" s="10"/>
      <c r="HVY33" s="10"/>
      <c r="HVZ33" s="10"/>
      <c r="HWA33" s="10"/>
      <c r="HWB33" s="10"/>
      <c r="HWC33" s="10"/>
      <c r="HWD33" s="10"/>
      <c r="HWE33" s="10"/>
      <c r="HWF33" s="10"/>
      <c r="HWG33" s="10"/>
      <c r="HWH33" s="10"/>
      <c r="HWI33" s="10"/>
      <c r="HWJ33" s="10"/>
      <c r="HWK33" s="10"/>
      <c r="HWL33" s="10"/>
      <c r="HWM33" s="10"/>
      <c r="HWN33" s="10"/>
      <c r="HWO33" s="10"/>
      <c r="HWP33" s="10"/>
      <c r="HWQ33" s="10"/>
      <c r="HWR33" s="10"/>
      <c r="HWS33" s="10"/>
      <c r="HWT33" s="10"/>
      <c r="HWU33" s="10"/>
      <c r="HWV33" s="10"/>
      <c r="HWW33" s="10"/>
      <c r="HWX33" s="10"/>
      <c r="HWY33" s="10"/>
      <c r="HWZ33" s="10"/>
      <c r="HXA33" s="10"/>
      <c r="HXB33" s="10"/>
      <c r="HXC33" s="10"/>
      <c r="HXD33" s="10"/>
      <c r="HXE33" s="10"/>
      <c r="HXF33" s="10"/>
      <c r="HXG33" s="10"/>
      <c r="HXH33" s="10"/>
      <c r="HXI33" s="10"/>
      <c r="HXJ33" s="10"/>
      <c r="HXK33" s="10"/>
      <c r="HXL33" s="10"/>
      <c r="HXM33" s="10"/>
      <c r="HXN33" s="10"/>
      <c r="HXO33" s="10"/>
      <c r="HXP33" s="10"/>
      <c r="HXQ33" s="10"/>
      <c r="HXR33" s="10"/>
      <c r="HXS33" s="10"/>
      <c r="HXT33" s="10"/>
      <c r="HXU33" s="10"/>
      <c r="HXV33" s="10"/>
      <c r="HXW33" s="10"/>
      <c r="HXX33" s="10"/>
      <c r="HXY33" s="10"/>
      <c r="HXZ33" s="10"/>
      <c r="HYA33" s="10"/>
      <c r="HYB33" s="10"/>
      <c r="HYC33" s="10"/>
      <c r="HYD33" s="10"/>
      <c r="HYE33" s="10"/>
      <c r="HYF33" s="10"/>
      <c r="HYG33" s="10"/>
      <c r="HYH33" s="10"/>
      <c r="HYI33" s="10"/>
      <c r="HYJ33" s="10"/>
      <c r="HYK33" s="10"/>
      <c r="HYL33" s="10"/>
      <c r="HYM33" s="10"/>
      <c r="HYN33" s="10"/>
      <c r="HYO33" s="10"/>
      <c r="HYP33" s="10"/>
      <c r="HYQ33" s="10"/>
      <c r="HYR33" s="10"/>
      <c r="HYS33" s="10"/>
      <c r="HYT33" s="10"/>
      <c r="HYU33" s="10"/>
      <c r="HYV33" s="10"/>
      <c r="HYW33" s="10"/>
      <c r="HYX33" s="10"/>
      <c r="HYY33" s="10"/>
      <c r="HYZ33" s="10"/>
      <c r="HZA33" s="10"/>
      <c r="HZB33" s="10"/>
      <c r="HZC33" s="10"/>
      <c r="HZD33" s="10"/>
      <c r="HZE33" s="10"/>
      <c r="HZF33" s="10"/>
      <c r="HZG33" s="10"/>
      <c r="HZH33" s="10"/>
      <c r="HZI33" s="10"/>
      <c r="HZJ33" s="10"/>
      <c r="HZK33" s="10"/>
      <c r="HZL33" s="10"/>
      <c r="HZM33" s="10"/>
      <c r="HZN33" s="10"/>
      <c r="HZO33" s="10"/>
      <c r="HZP33" s="10"/>
      <c r="HZQ33" s="10"/>
      <c r="HZR33" s="10"/>
      <c r="HZS33" s="10"/>
      <c r="HZT33" s="10"/>
      <c r="HZU33" s="10"/>
      <c r="HZV33" s="10"/>
      <c r="HZW33" s="10"/>
      <c r="HZX33" s="10"/>
      <c r="HZY33" s="10"/>
      <c r="HZZ33" s="10"/>
      <c r="IAA33" s="10"/>
      <c r="IAB33" s="10"/>
      <c r="IAC33" s="10"/>
      <c r="IAD33" s="10"/>
      <c r="IAE33" s="10"/>
      <c r="IAF33" s="10"/>
      <c r="IAG33" s="10"/>
      <c r="IAH33" s="10"/>
      <c r="IAI33" s="10"/>
      <c r="IAJ33" s="10"/>
      <c r="IAK33" s="10"/>
      <c r="IAL33" s="10"/>
      <c r="IAM33" s="10"/>
      <c r="IAN33" s="10"/>
      <c r="IAO33" s="10"/>
      <c r="IAP33" s="10"/>
      <c r="IAQ33" s="10"/>
      <c r="IAR33" s="10"/>
      <c r="IAS33" s="10"/>
      <c r="IAT33" s="10"/>
      <c r="IAU33" s="10"/>
      <c r="IAV33" s="10"/>
      <c r="IAW33" s="10"/>
      <c r="IAX33" s="10"/>
      <c r="IAY33" s="10"/>
      <c r="IAZ33" s="10"/>
      <c r="IBA33" s="10"/>
      <c r="IBB33" s="10"/>
      <c r="IBC33" s="10"/>
      <c r="IBD33" s="10"/>
      <c r="IBE33" s="10"/>
      <c r="IBF33" s="10"/>
      <c r="IBG33" s="10"/>
      <c r="IBH33" s="10"/>
      <c r="IBI33" s="10"/>
      <c r="IBJ33" s="10"/>
      <c r="IBK33" s="10"/>
      <c r="IBL33" s="10"/>
      <c r="IBM33" s="10"/>
      <c r="IBN33" s="10"/>
      <c r="IBO33" s="10"/>
      <c r="IBP33" s="10"/>
      <c r="IBQ33" s="10"/>
      <c r="IBR33" s="10"/>
      <c r="IBS33" s="10"/>
      <c r="IBT33" s="10"/>
      <c r="IBU33" s="10"/>
      <c r="IBV33" s="10"/>
      <c r="IBW33" s="10"/>
      <c r="IBX33" s="10"/>
      <c r="IBY33" s="10"/>
      <c r="IBZ33" s="10"/>
      <c r="ICA33" s="10"/>
      <c r="ICB33" s="10"/>
      <c r="ICC33" s="10"/>
      <c r="ICD33" s="10"/>
      <c r="ICE33" s="10"/>
      <c r="ICF33" s="10"/>
      <c r="ICG33" s="10"/>
      <c r="ICH33" s="10"/>
      <c r="ICI33" s="10"/>
      <c r="ICJ33" s="10"/>
      <c r="ICK33" s="10"/>
      <c r="ICL33" s="10"/>
      <c r="ICM33" s="10"/>
      <c r="ICN33" s="10"/>
      <c r="ICO33" s="10"/>
      <c r="ICP33" s="10"/>
      <c r="ICQ33" s="10"/>
      <c r="ICR33" s="10"/>
      <c r="ICS33" s="10"/>
      <c r="ICT33" s="10"/>
      <c r="ICU33" s="10"/>
      <c r="ICV33" s="10"/>
      <c r="ICW33" s="10"/>
      <c r="ICX33" s="10"/>
      <c r="ICY33" s="10"/>
      <c r="ICZ33" s="10"/>
      <c r="IDA33" s="10"/>
      <c r="IDB33" s="10"/>
      <c r="IDC33" s="10"/>
      <c r="IDD33" s="10"/>
      <c r="IDE33" s="10"/>
      <c r="IDF33" s="10"/>
      <c r="IDG33" s="10"/>
      <c r="IDH33" s="10"/>
      <c r="IDI33" s="10"/>
      <c r="IDJ33" s="10"/>
      <c r="IDK33" s="10"/>
      <c r="IDL33" s="10"/>
      <c r="IDM33" s="10"/>
      <c r="IDN33" s="10"/>
      <c r="IDO33" s="10"/>
      <c r="IDP33" s="10"/>
      <c r="IDQ33" s="10"/>
      <c r="IDR33" s="10"/>
      <c r="IDS33" s="10"/>
      <c r="IDT33" s="10"/>
      <c r="IDU33" s="10"/>
      <c r="IDV33" s="10"/>
      <c r="IDW33" s="10"/>
      <c r="IDX33" s="10"/>
      <c r="IDY33" s="10"/>
      <c r="IDZ33" s="10"/>
      <c r="IEA33" s="10"/>
      <c r="IEB33" s="10"/>
      <c r="IEC33" s="10"/>
      <c r="IED33" s="10"/>
      <c r="IEE33" s="10"/>
      <c r="IEF33" s="10"/>
      <c r="IEG33" s="10"/>
      <c r="IEH33" s="10"/>
      <c r="IEI33" s="10"/>
      <c r="IEJ33" s="10"/>
      <c r="IEK33" s="10"/>
      <c r="IEL33" s="10"/>
      <c r="IEM33" s="10"/>
      <c r="IEN33" s="10"/>
      <c r="IEO33" s="10"/>
      <c r="IEP33" s="10"/>
      <c r="IEQ33" s="10"/>
      <c r="IER33" s="10"/>
      <c r="IES33" s="10"/>
      <c r="IET33" s="10"/>
      <c r="IEU33" s="10"/>
      <c r="IEV33" s="10"/>
      <c r="IEW33" s="10"/>
      <c r="IEX33" s="10"/>
      <c r="IEY33" s="10"/>
      <c r="IEZ33" s="10"/>
      <c r="IFA33" s="10"/>
      <c r="IFB33" s="10"/>
      <c r="IFC33" s="10"/>
      <c r="IFD33" s="10"/>
      <c r="IFE33" s="10"/>
      <c r="IFF33" s="10"/>
      <c r="IFG33" s="10"/>
      <c r="IFH33" s="10"/>
      <c r="IFI33" s="10"/>
      <c r="IFJ33" s="10"/>
      <c r="IFK33" s="10"/>
      <c r="IFL33" s="10"/>
      <c r="IFM33" s="10"/>
      <c r="IFN33" s="10"/>
      <c r="IFO33" s="10"/>
      <c r="IFP33" s="10"/>
      <c r="IFQ33" s="10"/>
      <c r="IFR33" s="10"/>
      <c r="IFS33" s="10"/>
      <c r="IFT33" s="10"/>
      <c r="IFU33" s="10"/>
      <c r="IFV33" s="10"/>
      <c r="IFW33" s="10"/>
      <c r="IFX33" s="10"/>
      <c r="IFY33" s="10"/>
      <c r="IFZ33" s="10"/>
      <c r="IGA33" s="10"/>
      <c r="IGB33" s="10"/>
      <c r="IGC33" s="10"/>
      <c r="IGD33" s="10"/>
      <c r="IGE33" s="10"/>
      <c r="IGF33" s="10"/>
      <c r="IGG33" s="10"/>
      <c r="IGH33" s="10"/>
      <c r="IGI33" s="10"/>
      <c r="IGJ33" s="10"/>
      <c r="IGK33" s="10"/>
      <c r="IGL33" s="10"/>
      <c r="IGM33" s="10"/>
      <c r="IGN33" s="10"/>
      <c r="IGO33" s="10"/>
      <c r="IGP33" s="10"/>
      <c r="IGQ33" s="10"/>
      <c r="IGR33" s="10"/>
      <c r="IGS33" s="10"/>
      <c r="IGT33" s="10"/>
      <c r="IGU33" s="10"/>
      <c r="IGV33" s="10"/>
      <c r="IGW33" s="10"/>
      <c r="IGX33" s="10"/>
      <c r="IGY33" s="10"/>
      <c r="IGZ33" s="10"/>
      <c r="IHA33" s="10"/>
      <c r="IHB33" s="10"/>
      <c r="IHC33" s="10"/>
      <c r="IHD33" s="10"/>
      <c r="IHE33" s="10"/>
      <c r="IHF33" s="10"/>
      <c r="IHG33" s="10"/>
      <c r="IHH33" s="10"/>
      <c r="IHI33" s="10"/>
      <c r="IHJ33" s="10"/>
      <c r="IHK33" s="10"/>
      <c r="IHL33" s="10"/>
      <c r="IHM33" s="10"/>
      <c r="IHN33" s="10"/>
      <c r="IHO33" s="10"/>
      <c r="IHP33" s="10"/>
      <c r="IHQ33" s="10"/>
      <c r="IHR33" s="10"/>
      <c r="IHS33" s="10"/>
      <c r="IHT33" s="10"/>
      <c r="IHU33" s="10"/>
      <c r="IHV33" s="10"/>
      <c r="IHW33" s="10"/>
      <c r="IHX33" s="10"/>
      <c r="IHY33" s="10"/>
      <c r="IHZ33" s="10"/>
      <c r="IIA33" s="10"/>
      <c r="IIB33" s="10"/>
      <c r="IIC33" s="10"/>
      <c r="IID33" s="10"/>
      <c r="IIE33" s="10"/>
      <c r="IIF33" s="10"/>
      <c r="IIG33" s="10"/>
      <c r="IIH33" s="10"/>
      <c r="III33" s="10"/>
      <c r="IIJ33" s="10"/>
      <c r="IIK33" s="10"/>
      <c r="IIL33" s="10"/>
      <c r="IIM33" s="10"/>
      <c r="IIN33" s="10"/>
      <c r="IIO33" s="10"/>
      <c r="IIP33" s="10"/>
      <c r="IIQ33" s="10"/>
      <c r="IIR33" s="10"/>
      <c r="IIS33" s="10"/>
      <c r="IIT33" s="10"/>
      <c r="IIU33" s="10"/>
      <c r="IIV33" s="10"/>
      <c r="IIW33" s="10"/>
      <c r="IIX33" s="10"/>
      <c r="IIY33" s="10"/>
      <c r="IIZ33" s="10"/>
      <c r="IJA33" s="10"/>
      <c r="IJB33" s="10"/>
      <c r="IJC33" s="10"/>
      <c r="IJD33" s="10"/>
      <c r="IJE33" s="10"/>
      <c r="IJF33" s="10"/>
      <c r="IJG33" s="10"/>
      <c r="IJH33" s="10"/>
      <c r="IJI33" s="10"/>
      <c r="IJJ33" s="10"/>
      <c r="IJK33" s="10"/>
      <c r="IJL33" s="10"/>
      <c r="IJM33" s="10"/>
      <c r="IJN33" s="10"/>
      <c r="IJO33" s="10"/>
      <c r="IJP33" s="10"/>
      <c r="IJQ33" s="10"/>
      <c r="IJR33" s="10"/>
      <c r="IJS33" s="10"/>
      <c r="IJT33" s="10"/>
      <c r="IJU33" s="10"/>
      <c r="IJV33" s="10"/>
      <c r="IJW33" s="10"/>
      <c r="IJX33" s="10"/>
      <c r="IJY33" s="10"/>
      <c r="IJZ33" s="10"/>
      <c r="IKA33" s="10"/>
      <c r="IKB33" s="10"/>
      <c r="IKC33" s="10"/>
      <c r="IKD33" s="10"/>
      <c r="IKE33" s="10"/>
      <c r="IKF33" s="10"/>
      <c r="IKG33" s="10"/>
      <c r="IKH33" s="10"/>
      <c r="IKI33" s="10"/>
      <c r="IKJ33" s="10"/>
      <c r="IKK33" s="10"/>
      <c r="IKL33" s="10"/>
      <c r="IKM33" s="10"/>
      <c r="IKN33" s="10"/>
      <c r="IKO33" s="10"/>
      <c r="IKP33" s="10"/>
      <c r="IKQ33" s="10"/>
      <c r="IKR33" s="10"/>
      <c r="IKS33" s="10"/>
      <c r="IKT33" s="10"/>
      <c r="IKU33" s="10"/>
      <c r="IKV33" s="10"/>
      <c r="IKW33" s="10"/>
      <c r="IKX33" s="10"/>
      <c r="IKY33" s="10"/>
      <c r="IKZ33" s="10"/>
      <c r="ILA33" s="10"/>
      <c r="ILB33" s="10"/>
      <c r="ILC33" s="10"/>
      <c r="ILD33" s="10"/>
      <c r="ILE33" s="10"/>
      <c r="ILF33" s="10"/>
      <c r="ILG33" s="10"/>
      <c r="ILH33" s="10"/>
      <c r="ILI33" s="10"/>
      <c r="ILJ33" s="10"/>
      <c r="ILK33" s="10"/>
      <c r="ILL33" s="10"/>
      <c r="ILM33" s="10"/>
      <c r="ILN33" s="10"/>
      <c r="ILO33" s="10"/>
      <c r="ILP33" s="10"/>
      <c r="ILQ33" s="10"/>
      <c r="ILR33" s="10"/>
      <c r="ILS33" s="10"/>
      <c r="ILT33" s="10"/>
      <c r="ILU33" s="10"/>
      <c r="ILV33" s="10"/>
      <c r="ILW33" s="10"/>
      <c r="ILX33" s="10"/>
      <c r="ILY33" s="10"/>
      <c r="ILZ33" s="10"/>
      <c r="IMA33" s="10"/>
      <c r="IMB33" s="10"/>
      <c r="IMC33" s="10"/>
      <c r="IMD33" s="10"/>
      <c r="IME33" s="10"/>
      <c r="IMF33" s="10"/>
      <c r="IMG33" s="10"/>
      <c r="IMH33" s="10"/>
      <c r="IMI33" s="10"/>
      <c r="IMJ33" s="10"/>
      <c r="IMK33" s="10"/>
      <c r="IML33" s="10"/>
      <c r="IMM33" s="10"/>
      <c r="IMN33" s="10"/>
      <c r="IMO33" s="10"/>
      <c r="IMP33" s="10"/>
      <c r="IMQ33" s="10"/>
      <c r="IMR33" s="10"/>
      <c r="IMS33" s="10"/>
      <c r="IMT33" s="10"/>
      <c r="IMU33" s="10"/>
      <c r="IMV33" s="10"/>
      <c r="IMW33" s="10"/>
      <c r="IMX33" s="10"/>
      <c r="IMY33" s="10"/>
      <c r="IMZ33" s="10"/>
      <c r="INA33" s="10"/>
      <c r="INB33" s="10"/>
      <c r="INC33" s="10"/>
      <c r="IND33" s="10"/>
      <c r="INE33" s="10"/>
      <c r="INF33" s="10"/>
      <c r="ING33" s="10"/>
      <c r="INH33" s="10"/>
      <c r="INI33" s="10"/>
      <c r="INJ33" s="10"/>
      <c r="INK33" s="10"/>
      <c r="INL33" s="10"/>
      <c r="INM33" s="10"/>
      <c r="INN33" s="10"/>
      <c r="INO33" s="10"/>
      <c r="INP33" s="10"/>
      <c r="INQ33" s="10"/>
      <c r="INR33" s="10"/>
      <c r="INS33" s="10"/>
      <c r="INT33" s="10"/>
      <c r="INU33" s="10"/>
      <c r="INV33" s="10"/>
      <c r="INW33" s="10"/>
      <c r="INX33" s="10"/>
      <c r="INY33" s="10"/>
      <c r="INZ33" s="10"/>
      <c r="IOA33" s="10"/>
      <c r="IOB33" s="10"/>
      <c r="IOC33" s="10"/>
      <c r="IOD33" s="10"/>
      <c r="IOE33" s="10"/>
      <c r="IOF33" s="10"/>
      <c r="IOG33" s="10"/>
      <c r="IOH33" s="10"/>
      <c r="IOI33" s="10"/>
      <c r="IOJ33" s="10"/>
      <c r="IOK33" s="10"/>
      <c r="IOL33" s="10"/>
      <c r="IOM33" s="10"/>
      <c r="ION33" s="10"/>
      <c r="IOO33" s="10"/>
      <c r="IOP33" s="10"/>
      <c r="IOQ33" s="10"/>
      <c r="IOR33" s="10"/>
      <c r="IOS33" s="10"/>
      <c r="IOT33" s="10"/>
      <c r="IOU33" s="10"/>
      <c r="IOV33" s="10"/>
      <c r="IOW33" s="10"/>
      <c r="IOX33" s="10"/>
      <c r="IOY33" s="10"/>
      <c r="IOZ33" s="10"/>
      <c r="IPA33" s="10"/>
      <c r="IPB33" s="10"/>
      <c r="IPC33" s="10"/>
      <c r="IPD33" s="10"/>
      <c r="IPE33" s="10"/>
      <c r="IPF33" s="10"/>
      <c r="IPG33" s="10"/>
      <c r="IPH33" s="10"/>
      <c r="IPI33" s="10"/>
      <c r="IPJ33" s="10"/>
      <c r="IPK33" s="10"/>
      <c r="IPL33" s="10"/>
      <c r="IPM33" s="10"/>
      <c r="IPN33" s="10"/>
      <c r="IPO33" s="10"/>
      <c r="IPP33" s="10"/>
      <c r="IPQ33" s="10"/>
      <c r="IPR33" s="10"/>
      <c r="IPS33" s="10"/>
      <c r="IPT33" s="10"/>
      <c r="IPU33" s="10"/>
      <c r="IPV33" s="10"/>
      <c r="IPW33" s="10"/>
      <c r="IPX33" s="10"/>
      <c r="IPY33" s="10"/>
      <c r="IPZ33" s="10"/>
      <c r="IQA33" s="10"/>
      <c r="IQB33" s="10"/>
      <c r="IQC33" s="10"/>
      <c r="IQD33" s="10"/>
      <c r="IQE33" s="10"/>
      <c r="IQF33" s="10"/>
      <c r="IQG33" s="10"/>
      <c r="IQH33" s="10"/>
      <c r="IQI33" s="10"/>
      <c r="IQJ33" s="10"/>
      <c r="IQK33" s="10"/>
      <c r="IQL33" s="10"/>
      <c r="IQM33" s="10"/>
      <c r="IQN33" s="10"/>
      <c r="IQO33" s="10"/>
      <c r="IQP33" s="10"/>
      <c r="IQQ33" s="10"/>
      <c r="IQR33" s="10"/>
      <c r="IQS33" s="10"/>
      <c r="IQT33" s="10"/>
      <c r="IQU33" s="10"/>
      <c r="IQV33" s="10"/>
      <c r="IQW33" s="10"/>
      <c r="IQX33" s="10"/>
      <c r="IQY33" s="10"/>
      <c r="IQZ33" s="10"/>
      <c r="IRA33" s="10"/>
      <c r="IRB33" s="10"/>
      <c r="IRC33" s="10"/>
      <c r="IRD33" s="10"/>
      <c r="IRE33" s="10"/>
      <c r="IRF33" s="10"/>
      <c r="IRG33" s="10"/>
      <c r="IRH33" s="10"/>
      <c r="IRI33" s="10"/>
      <c r="IRJ33" s="10"/>
      <c r="IRK33" s="10"/>
      <c r="IRL33" s="10"/>
      <c r="IRM33" s="10"/>
      <c r="IRN33" s="10"/>
      <c r="IRO33" s="10"/>
      <c r="IRP33" s="10"/>
      <c r="IRQ33" s="10"/>
      <c r="IRR33" s="10"/>
      <c r="IRS33" s="10"/>
      <c r="IRT33" s="10"/>
      <c r="IRU33" s="10"/>
      <c r="IRV33" s="10"/>
      <c r="IRW33" s="10"/>
      <c r="IRX33" s="10"/>
      <c r="IRY33" s="10"/>
      <c r="IRZ33" s="10"/>
      <c r="ISA33" s="10"/>
      <c r="ISB33" s="10"/>
      <c r="ISC33" s="10"/>
      <c r="ISD33" s="10"/>
      <c r="ISE33" s="10"/>
      <c r="ISF33" s="10"/>
      <c r="ISG33" s="10"/>
      <c r="ISH33" s="10"/>
      <c r="ISI33" s="10"/>
      <c r="ISJ33" s="10"/>
      <c r="ISK33" s="10"/>
      <c r="ISL33" s="10"/>
      <c r="ISM33" s="10"/>
      <c r="ISN33" s="10"/>
      <c r="ISO33" s="10"/>
      <c r="ISP33" s="10"/>
      <c r="ISQ33" s="10"/>
      <c r="ISR33" s="10"/>
      <c r="ISS33" s="10"/>
      <c r="IST33" s="10"/>
      <c r="ISU33" s="10"/>
      <c r="ISV33" s="10"/>
      <c r="ISW33" s="10"/>
      <c r="ISX33" s="10"/>
      <c r="ISY33" s="10"/>
      <c r="ISZ33" s="10"/>
      <c r="ITA33" s="10"/>
      <c r="ITB33" s="10"/>
      <c r="ITC33" s="10"/>
      <c r="ITD33" s="10"/>
      <c r="ITE33" s="10"/>
      <c r="ITF33" s="10"/>
      <c r="ITG33" s="10"/>
      <c r="ITH33" s="10"/>
      <c r="ITI33" s="10"/>
      <c r="ITJ33" s="10"/>
      <c r="ITK33" s="10"/>
      <c r="ITL33" s="10"/>
      <c r="ITM33" s="10"/>
      <c r="ITN33" s="10"/>
      <c r="ITO33" s="10"/>
      <c r="ITP33" s="10"/>
      <c r="ITQ33" s="10"/>
      <c r="ITR33" s="10"/>
      <c r="ITS33" s="10"/>
      <c r="ITT33" s="10"/>
      <c r="ITU33" s="10"/>
      <c r="ITV33" s="10"/>
      <c r="ITW33" s="10"/>
      <c r="ITX33" s="10"/>
      <c r="ITY33" s="10"/>
      <c r="ITZ33" s="10"/>
      <c r="IUA33" s="10"/>
      <c r="IUB33" s="10"/>
      <c r="IUC33" s="10"/>
      <c r="IUD33" s="10"/>
      <c r="IUE33" s="10"/>
      <c r="IUF33" s="10"/>
      <c r="IUG33" s="10"/>
      <c r="IUH33" s="10"/>
      <c r="IUI33" s="10"/>
      <c r="IUJ33" s="10"/>
      <c r="IUK33" s="10"/>
      <c r="IUL33" s="10"/>
      <c r="IUM33" s="10"/>
      <c r="IUN33" s="10"/>
      <c r="IUO33" s="10"/>
      <c r="IUP33" s="10"/>
      <c r="IUQ33" s="10"/>
      <c r="IUR33" s="10"/>
      <c r="IUS33" s="10"/>
      <c r="IUT33" s="10"/>
      <c r="IUU33" s="10"/>
      <c r="IUV33" s="10"/>
      <c r="IUW33" s="10"/>
      <c r="IUX33" s="10"/>
      <c r="IUY33" s="10"/>
      <c r="IUZ33" s="10"/>
      <c r="IVA33" s="10"/>
      <c r="IVB33" s="10"/>
      <c r="IVC33" s="10"/>
      <c r="IVD33" s="10"/>
      <c r="IVE33" s="10"/>
      <c r="IVF33" s="10"/>
      <c r="IVG33" s="10"/>
      <c r="IVH33" s="10"/>
      <c r="IVI33" s="10"/>
      <c r="IVJ33" s="10"/>
      <c r="IVK33" s="10"/>
      <c r="IVL33" s="10"/>
      <c r="IVM33" s="10"/>
      <c r="IVN33" s="10"/>
      <c r="IVO33" s="10"/>
      <c r="IVP33" s="10"/>
      <c r="IVQ33" s="10"/>
      <c r="IVR33" s="10"/>
      <c r="IVS33" s="10"/>
      <c r="IVT33" s="10"/>
      <c r="IVU33" s="10"/>
      <c r="IVV33" s="10"/>
      <c r="IVW33" s="10"/>
      <c r="IVX33" s="10"/>
      <c r="IVY33" s="10"/>
      <c r="IVZ33" s="10"/>
      <c r="IWA33" s="10"/>
      <c r="IWB33" s="10"/>
      <c r="IWC33" s="10"/>
      <c r="IWD33" s="10"/>
      <c r="IWE33" s="10"/>
      <c r="IWF33" s="10"/>
      <c r="IWG33" s="10"/>
      <c r="IWH33" s="10"/>
      <c r="IWI33" s="10"/>
      <c r="IWJ33" s="10"/>
      <c r="IWK33" s="10"/>
      <c r="IWL33" s="10"/>
      <c r="IWM33" s="10"/>
      <c r="IWN33" s="10"/>
      <c r="IWO33" s="10"/>
      <c r="IWP33" s="10"/>
      <c r="IWQ33" s="10"/>
      <c r="IWR33" s="10"/>
      <c r="IWS33" s="10"/>
      <c r="IWT33" s="10"/>
      <c r="IWU33" s="10"/>
      <c r="IWV33" s="10"/>
      <c r="IWW33" s="10"/>
      <c r="IWX33" s="10"/>
      <c r="IWY33" s="10"/>
      <c r="IWZ33" s="10"/>
      <c r="IXA33" s="10"/>
      <c r="IXB33" s="10"/>
      <c r="IXC33" s="10"/>
      <c r="IXD33" s="10"/>
      <c r="IXE33" s="10"/>
      <c r="IXF33" s="10"/>
      <c r="IXG33" s="10"/>
      <c r="IXH33" s="10"/>
      <c r="IXI33" s="10"/>
      <c r="IXJ33" s="10"/>
      <c r="IXK33" s="10"/>
      <c r="IXL33" s="10"/>
      <c r="IXM33" s="10"/>
      <c r="IXN33" s="10"/>
      <c r="IXO33" s="10"/>
      <c r="IXP33" s="10"/>
      <c r="IXQ33" s="10"/>
      <c r="IXR33" s="10"/>
      <c r="IXS33" s="10"/>
      <c r="IXT33" s="10"/>
      <c r="IXU33" s="10"/>
      <c r="IXV33" s="10"/>
      <c r="IXW33" s="10"/>
      <c r="IXX33" s="10"/>
      <c r="IXY33" s="10"/>
      <c r="IXZ33" s="10"/>
      <c r="IYA33" s="10"/>
      <c r="IYB33" s="10"/>
      <c r="IYC33" s="10"/>
      <c r="IYD33" s="10"/>
      <c r="IYE33" s="10"/>
      <c r="IYF33" s="10"/>
      <c r="IYG33" s="10"/>
      <c r="IYH33" s="10"/>
      <c r="IYI33" s="10"/>
      <c r="IYJ33" s="10"/>
      <c r="IYK33" s="10"/>
      <c r="IYL33" s="10"/>
      <c r="IYM33" s="10"/>
      <c r="IYN33" s="10"/>
      <c r="IYO33" s="10"/>
      <c r="IYP33" s="10"/>
      <c r="IYQ33" s="10"/>
      <c r="IYR33" s="10"/>
      <c r="IYS33" s="10"/>
      <c r="IYT33" s="10"/>
      <c r="IYU33" s="10"/>
      <c r="IYV33" s="10"/>
      <c r="IYW33" s="10"/>
      <c r="IYX33" s="10"/>
      <c r="IYY33" s="10"/>
      <c r="IYZ33" s="10"/>
      <c r="IZA33" s="10"/>
      <c r="IZB33" s="10"/>
      <c r="IZC33" s="10"/>
      <c r="IZD33" s="10"/>
      <c r="IZE33" s="10"/>
      <c r="IZF33" s="10"/>
      <c r="IZG33" s="10"/>
      <c r="IZH33" s="10"/>
      <c r="IZI33" s="10"/>
      <c r="IZJ33" s="10"/>
      <c r="IZK33" s="10"/>
      <c r="IZL33" s="10"/>
      <c r="IZM33" s="10"/>
      <c r="IZN33" s="10"/>
      <c r="IZO33" s="10"/>
      <c r="IZP33" s="10"/>
      <c r="IZQ33" s="10"/>
      <c r="IZR33" s="10"/>
      <c r="IZS33" s="10"/>
      <c r="IZT33" s="10"/>
      <c r="IZU33" s="10"/>
      <c r="IZV33" s="10"/>
      <c r="IZW33" s="10"/>
      <c r="IZX33" s="10"/>
      <c r="IZY33" s="10"/>
      <c r="IZZ33" s="10"/>
      <c r="JAA33" s="10"/>
      <c r="JAB33" s="10"/>
      <c r="JAC33" s="10"/>
      <c r="JAD33" s="10"/>
      <c r="JAE33" s="10"/>
      <c r="JAF33" s="10"/>
      <c r="JAG33" s="10"/>
      <c r="JAH33" s="10"/>
      <c r="JAI33" s="10"/>
      <c r="JAJ33" s="10"/>
      <c r="JAK33" s="10"/>
      <c r="JAL33" s="10"/>
      <c r="JAM33" s="10"/>
      <c r="JAN33" s="10"/>
      <c r="JAO33" s="10"/>
      <c r="JAP33" s="10"/>
      <c r="JAQ33" s="10"/>
      <c r="JAR33" s="10"/>
      <c r="JAS33" s="10"/>
      <c r="JAT33" s="10"/>
      <c r="JAU33" s="10"/>
      <c r="JAV33" s="10"/>
      <c r="JAW33" s="10"/>
      <c r="JAX33" s="10"/>
      <c r="JAY33" s="10"/>
      <c r="JAZ33" s="10"/>
      <c r="JBA33" s="10"/>
      <c r="JBB33" s="10"/>
      <c r="JBC33" s="10"/>
      <c r="JBD33" s="10"/>
      <c r="JBE33" s="10"/>
      <c r="JBF33" s="10"/>
      <c r="JBG33" s="10"/>
      <c r="JBH33" s="10"/>
      <c r="JBI33" s="10"/>
      <c r="JBJ33" s="10"/>
      <c r="JBK33" s="10"/>
      <c r="JBL33" s="10"/>
      <c r="JBM33" s="10"/>
      <c r="JBN33" s="10"/>
      <c r="JBO33" s="10"/>
      <c r="JBP33" s="10"/>
      <c r="JBQ33" s="10"/>
      <c r="JBR33" s="10"/>
      <c r="JBS33" s="10"/>
      <c r="JBT33" s="10"/>
      <c r="JBU33" s="10"/>
      <c r="JBV33" s="10"/>
      <c r="JBW33" s="10"/>
      <c r="JBX33" s="10"/>
      <c r="JBY33" s="10"/>
      <c r="JBZ33" s="10"/>
      <c r="JCA33" s="10"/>
      <c r="JCB33" s="10"/>
      <c r="JCC33" s="10"/>
      <c r="JCD33" s="10"/>
      <c r="JCE33" s="10"/>
      <c r="JCF33" s="10"/>
      <c r="JCG33" s="10"/>
      <c r="JCH33" s="10"/>
      <c r="JCI33" s="10"/>
      <c r="JCJ33" s="10"/>
      <c r="JCK33" s="10"/>
      <c r="JCL33" s="10"/>
      <c r="JCM33" s="10"/>
      <c r="JCN33" s="10"/>
      <c r="JCO33" s="10"/>
      <c r="JCP33" s="10"/>
      <c r="JCQ33" s="10"/>
      <c r="JCR33" s="10"/>
      <c r="JCS33" s="10"/>
      <c r="JCT33" s="10"/>
      <c r="JCU33" s="10"/>
      <c r="JCV33" s="10"/>
      <c r="JCW33" s="10"/>
      <c r="JCX33" s="10"/>
      <c r="JCY33" s="10"/>
      <c r="JCZ33" s="10"/>
      <c r="JDA33" s="10"/>
      <c r="JDB33" s="10"/>
      <c r="JDC33" s="10"/>
      <c r="JDD33" s="10"/>
      <c r="JDE33" s="10"/>
      <c r="JDF33" s="10"/>
      <c r="JDG33" s="10"/>
      <c r="JDH33" s="10"/>
      <c r="JDI33" s="10"/>
      <c r="JDJ33" s="10"/>
      <c r="JDK33" s="10"/>
      <c r="JDL33" s="10"/>
      <c r="JDM33" s="10"/>
      <c r="JDN33" s="10"/>
      <c r="JDO33" s="10"/>
      <c r="JDP33" s="10"/>
      <c r="JDQ33" s="10"/>
      <c r="JDR33" s="10"/>
      <c r="JDS33" s="10"/>
      <c r="JDT33" s="10"/>
      <c r="JDU33" s="10"/>
      <c r="JDV33" s="10"/>
      <c r="JDW33" s="10"/>
      <c r="JDX33" s="10"/>
      <c r="JDY33" s="10"/>
      <c r="JDZ33" s="10"/>
      <c r="JEA33" s="10"/>
      <c r="JEB33" s="10"/>
      <c r="JEC33" s="10"/>
      <c r="JED33" s="10"/>
      <c r="JEE33" s="10"/>
      <c r="JEF33" s="10"/>
      <c r="JEG33" s="10"/>
      <c r="JEH33" s="10"/>
      <c r="JEI33" s="10"/>
      <c r="JEJ33" s="10"/>
      <c r="JEK33" s="10"/>
      <c r="JEL33" s="10"/>
      <c r="JEM33" s="10"/>
      <c r="JEN33" s="10"/>
      <c r="JEO33" s="10"/>
      <c r="JEP33" s="10"/>
      <c r="JEQ33" s="10"/>
      <c r="JER33" s="10"/>
      <c r="JES33" s="10"/>
      <c r="JET33" s="10"/>
      <c r="JEU33" s="10"/>
      <c r="JEV33" s="10"/>
      <c r="JEW33" s="10"/>
      <c r="JEX33" s="10"/>
      <c r="JEY33" s="10"/>
      <c r="JEZ33" s="10"/>
      <c r="JFA33" s="10"/>
      <c r="JFB33" s="10"/>
      <c r="JFC33" s="10"/>
      <c r="JFD33" s="10"/>
      <c r="JFE33" s="10"/>
      <c r="JFF33" s="10"/>
      <c r="JFG33" s="10"/>
      <c r="JFH33" s="10"/>
      <c r="JFI33" s="10"/>
      <c r="JFJ33" s="10"/>
      <c r="JFK33" s="10"/>
      <c r="JFL33" s="10"/>
      <c r="JFM33" s="10"/>
      <c r="JFN33" s="10"/>
      <c r="JFO33" s="10"/>
      <c r="JFP33" s="10"/>
      <c r="JFQ33" s="10"/>
      <c r="JFR33" s="10"/>
      <c r="JFS33" s="10"/>
      <c r="JFT33" s="10"/>
      <c r="JFU33" s="10"/>
      <c r="JFV33" s="10"/>
      <c r="JFW33" s="10"/>
      <c r="JFX33" s="10"/>
      <c r="JFY33" s="10"/>
      <c r="JFZ33" s="10"/>
      <c r="JGA33" s="10"/>
      <c r="JGB33" s="10"/>
      <c r="JGC33" s="10"/>
      <c r="JGD33" s="10"/>
      <c r="JGE33" s="10"/>
      <c r="JGF33" s="10"/>
      <c r="JGG33" s="10"/>
      <c r="JGH33" s="10"/>
      <c r="JGI33" s="10"/>
      <c r="JGJ33" s="10"/>
      <c r="JGK33" s="10"/>
      <c r="JGL33" s="10"/>
      <c r="JGM33" s="10"/>
      <c r="JGN33" s="10"/>
      <c r="JGO33" s="10"/>
      <c r="JGP33" s="10"/>
      <c r="JGQ33" s="10"/>
      <c r="JGR33" s="10"/>
      <c r="JGS33" s="10"/>
      <c r="JGT33" s="10"/>
      <c r="JGU33" s="10"/>
      <c r="JGV33" s="10"/>
      <c r="JGW33" s="10"/>
      <c r="JGX33" s="10"/>
      <c r="JGY33" s="10"/>
      <c r="JGZ33" s="10"/>
      <c r="JHA33" s="10"/>
      <c r="JHB33" s="10"/>
      <c r="JHC33" s="10"/>
      <c r="JHD33" s="10"/>
      <c r="JHE33" s="10"/>
      <c r="JHF33" s="10"/>
      <c r="JHG33" s="10"/>
      <c r="JHH33" s="10"/>
      <c r="JHI33" s="10"/>
      <c r="JHJ33" s="10"/>
      <c r="JHK33" s="10"/>
      <c r="JHL33" s="10"/>
      <c r="JHM33" s="10"/>
      <c r="JHN33" s="10"/>
      <c r="JHO33" s="10"/>
      <c r="JHP33" s="10"/>
      <c r="JHQ33" s="10"/>
      <c r="JHR33" s="10"/>
      <c r="JHS33" s="10"/>
      <c r="JHT33" s="10"/>
      <c r="JHU33" s="10"/>
      <c r="JHV33" s="10"/>
      <c r="JHW33" s="10"/>
      <c r="JHX33" s="10"/>
      <c r="JHY33" s="10"/>
      <c r="JHZ33" s="10"/>
      <c r="JIA33" s="10"/>
      <c r="JIB33" s="10"/>
      <c r="JIC33" s="10"/>
      <c r="JID33" s="10"/>
      <c r="JIE33" s="10"/>
      <c r="JIF33" s="10"/>
      <c r="JIG33" s="10"/>
      <c r="JIH33" s="10"/>
      <c r="JII33" s="10"/>
      <c r="JIJ33" s="10"/>
      <c r="JIK33" s="10"/>
      <c r="JIL33" s="10"/>
      <c r="JIM33" s="10"/>
      <c r="JIN33" s="10"/>
      <c r="JIO33" s="10"/>
      <c r="JIP33" s="10"/>
      <c r="JIQ33" s="10"/>
      <c r="JIR33" s="10"/>
      <c r="JIS33" s="10"/>
      <c r="JIT33" s="10"/>
      <c r="JIU33" s="10"/>
      <c r="JIV33" s="10"/>
      <c r="JIW33" s="10"/>
      <c r="JIX33" s="10"/>
      <c r="JIY33" s="10"/>
      <c r="JIZ33" s="10"/>
      <c r="JJA33" s="10"/>
      <c r="JJB33" s="10"/>
      <c r="JJC33" s="10"/>
      <c r="JJD33" s="10"/>
      <c r="JJE33" s="10"/>
      <c r="JJF33" s="10"/>
      <c r="JJG33" s="10"/>
      <c r="JJH33" s="10"/>
      <c r="JJI33" s="10"/>
      <c r="JJJ33" s="10"/>
      <c r="JJK33" s="10"/>
      <c r="JJL33" s="10"/>
      <c r="JJM33" s="10"/>
      <c r="JJN33" s="10"/>
      <c r="JJO33" s="10"/>
      <c r="JJP33" s="10"/>
      <c r="JJQ33" s="10"/>
      <c r="JJR33" s="10"/>
      <c r="JJS33" s="10"/>
      <c r="JJT33" s="10"/>
      <c r="JJU33" s="10"/>
      <c r="JJV33" s="10"/>
      <c r="JJW33" s="10"/>
      <c r="JJX33" s="10"/>
      <c r="JJY33" s="10"/>
      <c r="JJZ33" s="10"/>
      <c r="JKA33" s="10"/>
      <c r="JKB33" s="10"/>
      <c r="JKC33" s="10"/>
      <c r="JKD33" s="10"/>
      <c r="JKE33" s="10"/>
      <c r="JKF33" s="10"/>
      <c r="JKG33" s="10"/>
      <c r="JKH33" s="10"/>
      <c r="JKI33" s="10"/>
      <c r="JKJ33" s="10"/>
      <c r="JKK33" s="10"/>
      <c r="JKL33" s="10"/>
      <c r="JKM33" s="10"/>
      <c r="JKN33" s="10"/>
      <c r="JKO33" s="10"/>
      <c r="JKP33" s="10"/>
      <c r="JKQ33" s="10"/>
      <c r="JKR33" s="10"/>
      <c r="JKS33" s="10"/>
      <c r="JKT33" s="10"/>
      <c r="JKU33" s="10"/>
      <c r="JKV33" s="10"/>
      <c r="JKW33" s="10"/>
      <c r="JKX33" s="10"/>
      <c r="JKY33" s="10"/>
      <c r="JKZ33" s="10"/>
      <c r="JLA33" s="10"/>
      <c r="JLB33" s="10"/>
      <c r="JLC33" s="10"/>
      <c r="JLD33" s="10"/>
      <c r="JLE33" s="10"/>
      <c r="JLF33" s="10"/>
      <c r="JLG33" s="10"/>
      <c r="JLH33" s="10"/>
      <c r="JLI33" s="10"/>
      <c r="JLJ33" s="10"/>
      <c r="JLK33" s="10"/>
      <c r="JLL33" s="10"/>
      <c r="JLM33" s="10"/>
      <c r="JLN33" s="10"/>
      <c r="JLO33" s="10"/>
      <c r="JLP33" s="10"/>
      <c r="JLQ33" s="10"/>
      <c r="JLR33" s="10"/>
      <c r="JLS33" s="10"/>
      <c r="JLT33" s="10"/>
      <c r="JLU33" s="10"/>
      <c r="JLV33" s="10"/>
      <c r="JLW33" s="10"/>
      <c r="JLX33" s="10"/>
      <c r="JLY33" s="10"/>
      <c r="JLZ33" s="10"/>
      <c r="JMA33" s="10"/>
      <c r="JMB33" s="10"/>
      <c r="JMC33" s="10"/>
      <c r="JMD33" s="10"/>
      <c r="JME33" s="10"/>
      <c r="JMF33" s="10"/>
      <c r="JMG33" s="10"/>
      <c r="JMH33" s="10"/>
      <c r="JMI33" s="10"/>
      <c r="JMJ33" s="10"/>
      <c r="JMK33" s="10"/>
      <c r="JML33" s="10"/>
      <c r="JMM33" s="10"/>
      <c r="JMN33" s="10"/>
      <c r="JMO33" s="10"/>
      <c r="JMP33" s="10"/>
      <c r="JMQ33" s="10"/>
      <c r="JMR33" s="10"/>
      <c r="JMS33" s="10"/>
      <c r="JMT33" s="10"/>
      <c r="JMU33" s="10"/>
      <c r="JMV33" s="10"/>
      <c r="JMW33" s="10"/>
      <c r="JMX33" s="10"/>
      <c r="JMY33" s="10"/>
      <c r="JMZ33" s="10"/>
      <c r="JNA33" s="10"/>
      <c r="JNB33" s="10"/>
      <c r="JNC33" s="10"/>
      <c r="JND33" s="10"/>
      <c r="JNE33" s="10"/>
      <c r="JNF33" s="10"/>
      <c r="JNG33" s="10"/>
      <c r="JNH33" s="10"/>
      <c r="JNI33" s="10"/>
      <c r="JNJ33" s="10"/>
      <c r="JNK33" s="10"/>
      <c r="JNL33" s="10"/>
      <c r="JNM33" s="10"/>
      <c r="JNN33" s="10"/>
      <c r="JNO33" s="10"/>
      <c r="JNP33" s="10"/>
      <c r="JNQ33" s="10"/>
      <c r="JNR33" s="10"/>
      <c r="JNS33" s="10"/>
      <c r="JNT33" s="10"/>
      <c r="JNU33" s="10"/>
      <c r="JNV33" s="10"/>
      <c r="JNW33" s="10"/>
      <c r="JNX33" s="10"/>
      <c r="JNY33" s="10"/>
      <c r="JNZ33" s="10"/>
      <c r="JOA33" s="10"/>
      <c r="JOB33" s="10"/>
      <c r="JOC33" s="10"/>
      <c r="JOD33" s="10"/>
      <c r="JOE33" s="10"/>
      <c r="JOF33" s="10"/>
      <c r="JOG33" s="10"/>
      <c r="JOH33" s="10"/>
      <c r="JOI33" s="10"/>
      <c r="JOJ33" s="10"/>
      <c r="JOK33" s="10"/>
      <c r="JOL33" s="10"/>
      <c r="JOM33" s="10"/>
      <c r="JON33" s="10"/>
      <c r="JOO33" s="10"/>
      <c r="JOP33" s="10"/>
      <c r="JOQ33" s="10"/>
      <c r="JOR33" s="10"/>
      <c r="JOS33" s="10"/>
      <c r="JOT33" s="10"/>
      <c r="JOU33" s="10"/>
      <c r="JOV33" s="10"/>
      <c r="JOW33" s="10"/>
      <c r="JOX33" s="10"/>
      <c r="JOY33" s="10"/>
      <c r="JOZ33" s="10"/>
      <c r="JPA33" s="10"/>
      <c r="JPB33" s="10"/>
      <c r="JPC33" s="10"/>
      <c r="JPD33" s="10"/>
      <c r="JPE33" s="10"/>
      <c r="JPF33" s="10"/>
      <c r="JPG33" s="10"/>
      <c r="JPH33" s="10"/>
      <c r="JPI33" s="10"/>
      <c r="JPJ33" s="10"/>
      <c r="JPK33" s="10"/>
      <c r="JPL33" s="10"/>
      <c r="JPM33" s="10"/>
      <c r="JPN33" s="10"/>
      <c r="JPO33" s="10"/>
      <c r="JPP33" s="10"/>
      <c r="JPQ33" s="10"/>
      <c r="JPR33" s="10"/>
      <c r="JPS33" s="10"/>
      <c r="JPT33" s="10"/>
      <c r="JPU33" s="10"/>
      <c r="JPV33" s="10"/>
      <c r="JPW33" s="10"/>
      <c r="JPX33" s="10"/>
      <c r="JPY33" s="10"/>
      <c r="JPZ33" s="10"/>
      <c r="JQA33" s="10"/>
      <c r="JQB33" s="10"/>
      <c r="JQC33" s="10"/>
      <c r="JQD33" s="10"/>
      <c r="JQE33" s="10"/>
      <c r="JQF33" s="10"/>
      <c r="JQG33" s="10"/>
      <c r="JQH33" s="10"/>
      <c r="JQI33" s="10"/>
      <c r="JQJ33" s="10"/>
      <c r="JQK33" s="10"/>
      <c r="JQL33" s="10"/>
      <c r="JQM33" s="10"/>
      <c r="JQN33" s="10"/>
      <c r="JQO33" s="10"/>
      <c r="JQP33" s="10"/>
      <c r="JQQ33" s="10"/>
      <c r="JQR33" s="10"/>
      <c r="JQS33" s="10"/>
      <c r="JQT33" s="10"/>
      <c r="JQU33" s="10"/>
      <c r="JQV33" s="10"/>
      <c r="JQW33" s="10"/>
      <c r="JQX33" s="10"/>
      <c r="JQY33" s="10"/>
      <c r="JQZ33" s="10"/>
      <c r="JRA33" s="10"/>
      <c r="JRB33" s="10"/>
      <c r="JRC33" s="10"/>
      <c r="JRD33" s="10"/>
      <c r="JRE33" s="10"/>
      <c r="JRF33" s="10"/>
      <c r="JRG33" s="10"/>
      <c r="JRH33" s="10"/>
      <c r="JRI33" s="10"/>
      <c r="JRJ33" s="10"/>
      <c r="JRK33" s="10"/>
      <c r="JRL33" s="10"/>
      <c r="JRM33" s="10"/>
      <c r="JRN33" s="10"/>
      <c r="JRO33" s="10"/>
      <c r="JRP33" s="10"/>
      <c r="JRQ33" s="10"/>
      <c r="JRR33" s="10"/>
      <c r="JRS33" s="10"/>
      <c r="JRT33" s="10"/>
      <c r="JRU33" s="10"/>
      <c r="JRV33" s="10"/>
      <c r="JRW33" s="10"/>
      <c r="JRX33" s="10"/>
      <c r="JRY33" s="10"/>
      <c r="JRZ33" s="10"/>
      <c r="JSA33" s="10"/>
      <c r="JSB33" s="10"/>
      <c r="JSC33" s="10"/>
      <c r="JSD33" s="10"/>
      <c r="JSE33" s="10"/>
      <c r="JSF33" s="10"/>
      <c r="JSG33" s="10"/>
      <c r="JSH33" s="10"/>
      <c r="JSI33" s="10"/>
      <c r="JSJ33" s="10"/>
      <c r="JSK33" s="10"/>
      <c r="JSL33" s="10"/>
      <c r="JSM33" s="10"/>
      <c r="JSN33" s="10"/>
      <c r="JSO33" s="10"/>
      <c r="JSP33" s="10"/>
      <c r="JSQ33" s="10"/>
      <c r="JSR33" s="10"/>
      <c r="JSS33" s="10"/>
      <c r="JST33" s="10"/>
      <c r="JSU33" s="10"/>
      <c r="JSV33" s="10"/>
      <c r="JSW33" s="10"/>
      <c r="JSX33" s="10"/>
      <c r="JSY33" s="10"/>
      <c r="JSZ33" s="10"/>
      <c r="JTA33" s="10"/>
      <c r="JTB33" s="10"/>
      <c r="JTC33" s="10"/>
      <c r="JTD33" s="10"/>
      <c r="JTE33" s="10"/>
      <c r="JTF33" s="10"/>
      <c r="JTG33" s="10"/>
      <c r="JTH33" s="10"/>
      <c r="JTI33" s="10"/>
      <c r="JTJ33" s="10"/>
      <c r="JTK33" s="10"/>
      <c r="JTL33" s="10"/>
      <c r="JTM33" s="10"/>
      <c r="JTN33" s="10"/>
      <c r="JTO33" s="10"/>
      <c r="JTP33" s="10"/>
      <c r="JTQ33" s="10"/>
      <c r="JTR33" s="10"/>
      <c r="JTS33" s="10"/>
      <c r="JTT33" s="10"/>
      <c r="JTU33" s="10"/>
      <c r="JTV33" s="10"/>
      <c r="JTW33" s="10"/>
      <c r="JTX33" s="10"/>
      <c r="JTY33" s="10"/>
      <c r="JTZ33" s="10"/>
      <c r="JUA33" s="10"/>
      <c r="JUB33" s="10"/>
      <c r="JUC33" s="10"/>
      <c r="JUD33" s="10"/>
      <c r="JUE33" s="10"/>
      <c r="JUF33" s="10"/>
      <c r="JUG33" s="10"/>
      <c r="JUH33" s="10"/>
      <c r="JUI33" s="10"/>
      <c r="JUJ33" s="10"/>
      <c r="JUK33" s="10"/>
      <c r="JUL33" s="10"/>
      <c r="JUM33" s="10"/>
      <c r="JUN33" s="10"/>
      <c r="JUO33" s="10"/>
      <c r="JUP33" s="10"/>
      <c r="JUQ33" s="10"/>
      <c r="JUR33" s="10"/>
      <c r="JUS33" s="10"/>
      <c r="JUT33" s="10"/>
      <c r="JUU33" s="10"/>
      <c r="JUV33" s="10"/>
      <c r="JUW33" s="10"/>
      <c r="JUX33" s="10"/>
      <c r="JUY33" s="10"/>
      <c r="JUZ33" s="10"/>
      <c r="JVA33" s="10"/>
      <c r="JVB33" s="10"/>
      <c r="JVC33" s="10"/>
      <c r="JVD33" s="10"/>
      <c r="JVE33" s="10"/>
      <c r="JVF33" s="10"/>
      <c r="JVG33" s="10"/>
      <c r="JVH33" s="10"/>
      <c r="JVI33" s="10"/>
      <c r="JVJ33" s="10"/>
      <c r="JVK33" s="10"/>
      <c r="JVL33" s="10"/>
      <c r="JVM33" s="10"/>
      <c r="JVN33" s="10"/>
      <c r="JVO33" s="10"/>
      <c r="JVP33" s="10"/>
      <c r="JVQ33" s="10"/>
      <c r="JVR33" s="10"/>
      <c r="JVS33" s="10"/>
      <c r="JVT33" s="10"/>
      <c r="JVU33" s="10"/>
      <c r="JVV33" s="10"/>
      <c r="JVW33" s="10"/>
      <c r="JVX33" s="10"/>
      <c r="JVY33" s="10"/>
      <c r="JVZ33" s="10"/>
      <c r="JWA33" s="10"/>
      <c r="JWB33" s="10"/>
      <c r="JWC33" s="10"/>
      <c r="JWD33" s="10"/>
      <c r="JWE33" s="10"/>
      <c r="JWF33" s="10"/>
      <c r="JWG33" s="10"/>
      <c r="JWH33" s="10"/>
      <c r="JWI33" s="10"/>
      <c r="JWJ33" s="10"/>
      <c r="JWK33" s="10"/>
      <c r="JWL33" s="10"/>
      <c r="JWM33" s="10"/>
      <c r="JWN33" s="10"/>
      <c r="JWO33" s="10"/>
      <c r="JWP33" s="10"/>
      <c r="JWQ33" s="10"/>
      <c r="JWR33" s="10"/>
      <c r="JWS33" s="10"/>
      <c r="JWT33" s="10"/>
      <c r="JWU33" s="10"/>
      <c r="JWV33" s="10"/>
      <c r="JWW33" s="10"/>
      <c r="JWX33" s="10"/>
      <c r="JWY33" s="10"/>
      <c r="JWZ33" s="10"/>
      <c r="JXA33" s="10"/>
      <c r="JXB33" s="10"/>
      <c r="JXC33" s="10"/>
      <c r="JXD33" s="10"/>
      <c r="JXE33" s="10"/>
      <c r="JXF33" s="10"/>
      <c r="JXG33" s="10"/>
      <c r="JXH33" s="10"/>
      <c r="JXI33" s="10"/>
      <c r="JXJ33" s="10"/>
      <c r="JXK33" s="10"/>
      <c r="JXL33" s="10"/>
      <c r="JXM33" s="10"/>
      <c r="JXN33" s="10"/>
      <c r="JXO33" s="10"/>
      <c r="JXP33" s="10"/>
      <c r="JXQ33" s="10"/>
      <c r="JXR33" s="10"/>
      <c r="JXS33" s="10"/>
      <c r="JXT33" s="10"/>
      <c r="JXU33" s="10"/>
      <c r="JXV33" s="10"/>
      <c r="JXW33" s="10"/>
      <c r="JXX33" s="10"/>
      <c r="JXY33" s="10"/>
      <c r="JXZ33" s="10"/>
      <c r="JYA33" s="10"/>
      <c r="JYB33" s="10"/>
      <c r="JYC33" s="10"/>
      <c r="JYD33" s="10"/>
      <c r="JYE33" s="10"/>
      <c r="JYF33" s="10"/>
      <c r="JYG33" s="10"/>
      <c r="JYH33" s="10"/>
      <c r="JYI33" s="10"/>
      <c r="JYJ33" s="10"/>
      <c r="JYK33" s="10"/>
      <c r="JYL33" s="10"/>
      <c r="JYM33" s="10"/>
      <c r="JYN33" s="10"/>
      <c r="JYO33" s="10"/>
      <c r="JYP33" s="10"/>
      <c r="JYQ33" s="10"/>
      <c r="JYR33" s="10"/>
      <c r="JYS33" s="10"/>
      <c r="JYT33" s="10"/>
      <c r="JYU33" s="10"/>
      <c r="JYV33" s="10"/>
      <c r="JYW33" s="10"/>
      <c r="JYX33" s="10"/>
      <c r="JYY33" s="10"/>
      <c r="JYZ33" s="10"/>
      <c r="JZA33" s="10"/>
      <c r="JZB33" s="10"/>
      <c r="JZC33" s="10"/>
      <c r="JZD33" s="10"/>
      <c r="JZE33" s="10"/>
      <c r="JZF33" s="10"/>
      <c r="JZG33" s="10"/>
      <c r="JZH33" s="10"/>
      <c r="JZI33" s="10"/>
      <c r="JZJ33" s="10"/>
      <c r="JZK33" s="10"/>
      <c r="JZL33" s="10"/>
      <c r="JZM33" s="10"/>
      <c r="JZN33" s="10"/>
      <c r="JZO33" s="10"/>
      <c r="JZP33" s="10"/>
      <c r="JZQ33" s="10"/>
      <c r="JZR33" s="10"/>
      <c r="JZS33" s="10"/>
      <c r="JZT33" s="10"/>
      <c r="JZU33" s="10"/>
      <c r="JZV33" s="10"/>
      <c r="JZW33" s="10"/>
      <c r="JZX33" s="10"/>
      <c r="JZY33" s="10"/>
      <c r="JZZ33" s="10"/>
      <c r="KAA33" s="10"/>
      <c r="KAB33" s="10"/>
      <c r="KAC33" s="10"/>
      <c r="KAD33" s="10"/>
      <c r="KAE33" s="10"/>
      <c r="KAF33" s="10"/>
      <c r="KAG33" s="10"/>
      <c r="KAH33" s="10"/>
      <c r="KAI33" s="10"/>
      <c r="KAJ33" s="10"/>
      <c r="KAK33" s="10"/>
      <c r="KAL33" s="10"/>
      <c r="KAM33" s="10"/>
      <c r="KAN33" s="10"/>
      <c r="KAO33" s="10"/>
      <c r="KAP33" s="10"/>
      <c r="KAQ33" s="10"/>
      <c r="KAR33" s="10"/>
      <c r="KAS33" s="10"/>
      <c r="KAT33" s="10"/>
      <c r="KAU33" s="10"/>
      <c r="KAV33" s="10"/>
      <c r="KAW33" s="10"/>
      <c r="KAX33" s="10"/>
      <c r="KAY33" s="10"/>
      <c r="KAZ33" s="10"/>
      <c r="KBA33" s="10"/>
      <c r="KBB33" s="10"/>
      <c r="KBC33" s="10"/>
      <c r="KBD33" s="10"/>
      <c r="KBE33" s="10"/>
      <c r="KBF33" s="10"/>
      <c r="KBG33" s="10"/>
      <c r="KBH33" s="10"/>
      <c r="KBI33" s="10"/>
      <c r="KBJ33" s="10"/>
      <c r="KBK33" s="10"/>
      <c r="KBL33" s="10"/>
      <c r="KBM33" s="10"/>
      <c r="KBN33" s="10"/>
      <c r="KBO33" s="10"/>
      <c r="KBP33" s="10"/>
      <c r="KBQ33" s="10"/>
      <c r="KBR33" s="10"/>
      <c r="KBS33" s="10"/>
      <c r="KBT33" s="10"/>
      <c r="KBU33" s="10"/>
      <c r="KBV33" s="10"/>
      <c r="KBW33" s="10"/>
      <c r="KBX33" s="10"/>
      <c r="KBY33" s="10"/>
      <c r="KBZ33" s="10"/>
      <c r="KCA33" s="10"/>
      <c r="KCB33" s="10"/>
      <c r="KCC33" s="10"/>
      <c r="KCD33" s="10"/>
      <c r="KCE33" s="10"/>
      <c r="KCF33" s="10"/>
      <c r="KCG33" s="10"/>
      <c r="KCH33" s="10"/>
      <c r="KCI33" s="10"/>
      <c r="KCJ33" s="10"/>
      <c r="KCK33" s="10"/>
      <c r="KCL33" s="10"/>
      <c r="KCM33" s="10"/>
      <c r="KCN33" s="10"/>
      <c r="KCO33" s="10"/>
      <c r="KCP33" s="10"/>
      <c r="KCQ33" s="10"/>
      <c r="KCR33" s="10"/>
      <c r="KCS33" s="10"/>
      <c r="KCT33" s="10"/>
      <c r="KCU33" s="10"/>
      <c r="KCV33" s="10"/>
      <c r="KCW33" s="10"/>
      <c r="KCX33" s="10"/>
      <c r="KCY33" s="10"/>
      <c r="KCZ33" s="10"/>
      <c r="KDA33" s="10"/>
      <c r="KDB33" s="10"/>
      <c r="KDC33" s="10"/>
      <c r="KDD33" s="10"/>
      <c r="KDE33" s="10"/>
      <c r="KDF33" s="10"/>
      <c r="KDG33" s="10"/>
      <c r="KDH33" s="10"/>
      <c r="KDI33" s="10"/>
      <c r="KDJ33" s="10"/>
      <c r="KDK33" s="10"/>
      <c r="KDL33" s="10"/>
      <c r="KDM33" s="10"/>
      <c r="KDN33" s="10"/>
      <c r="KDO33" s="10"/>
      <c r="KDP33" s="10"/>
      <c r="KDQ33" s="10"/>
      <c r="KDR33" s="10"/>
      <c r="KDS33" s="10"/>
      <c r="KDT33" s="10"/>
      <c r="KDU33" s="10"/>
      <c r="KDV33" s="10"/>
      <c r="KDW33" s="10"/>
      <c r="KDX33" s="10"/>
      <c r="KDY33" s="10"/>
      <c r="KDZ33" s="10"/>
      <c r="KEA33" s="10"/>
      <c r="KEB33" s="10"/>
      <c r="KEC33" s="10"/>
      <c r="KED33" s="10"/>
      <c r="KEE33" s="10"/>
      <c r="KEF33" s="10"/>
      <c r="KEG33" s="10"/>
      <c r="KEH33" s="10"/>
      <c r="KEI33" s="10"/>
      <c r="KEJ33" s="10"/>
      <c r="KEK33" s="10"/>
      <c r="KEL33" s="10"/>
      <c r="KEM33" s="10"/>
      <c r="KEN33" s="10"/>
      <c r="KEO33" s="10"/>
      <c r="KEP33" s="10"/>
      <c r="KEQ33" s="10"/>
      <c r="KER33" s="10"/>
      <c r="KES33" s="10"/>
      <c r="KET33" s="10"/>
      <c r="KEU33" s="10"/>
      <c r="KEV33" s="10"/>
      <c r="KEW33" s="10"/>
      <c r="KEX33" s="10"/>
      <c r="KEY33" s="10"/>
      <c r="KEZ33" s="10"/>
      <c r="KFA33" s="10"/>
      <c r="KFB33" s="10"/>
      <c r="KFC33" s="10"/>
      <c r="KFD33" s="10"/>
      <c r="KFE33" s="10"/>
      <c r="KFF33" s="10"/>
      <c r="KFG33" s="10"/>
      <c r="KFH33" s="10"/>
      <c r="KFI33" s="10"/>
      <c r="KFJ33" s="10"/>
      <c r="KFK33" s="10"/>
      <c r="KFL33" s="10"/>
      <c r="KFM33" s="10"/>
      <c r="KFN33" s="10"/>
      <c r="KFO33" s="10"/>
      <c r="KFP33" s="10"/>
      <c r="KFQ33" s="10"/>
      <c r="KFR33" s="10"/>
      <c r="KFS33" s="10"/>
      <c r="KFT33" s="10"/>
      <c r="KFU33" s="10"/>
      <c r="KFV33" s="10"/>
      <c r="KFW33" s="10"/>
      <c r="KFX33" s="10"/>
      <c r="KFY33" s="10"/>
      <c r="KFZ33" s="10"/>
      <c r="KGA33" s="10"/>
      <c r="KGB33" s="10"/>
      <c r="KGC33" s="10"/>
      <c r="KGD33" s="10"/>
      <c r="KGE33" s="10"/>
      <c r="KGF33" s="10"/>
      <c r="KGG33" s="10"/>
      <c r="KGH33" s="10"/>
      <c r="KGI33" s="10"/>
      <c r="KGJ33" s="10"/>
      <c r="KGK33" s="10"/>
      <c r="KGL33" s="10"/>
      <c r="KGM33" s="10"/>
      <c r="KGN33" s="10"/>
      <c r="KGO33" s="10"/>
      <c r="KGP33" s="10"/>
      <c r="KGQ33" s="10"/>
      <c r="KGR33" s="10"/>
      <c r="KGS33" s="10"/>
      <c r="KGT33" s="10"/>
      <c r="KGU33" s="10"/>
      <c r="KGV33" s="10"/>
      <c r="KGW33" s="10"/>
      <c r="KGX33" s="10"/>
      <c r="KGY33" s="10"/>
      <c r="KGZ33" s="10"/>
      <c r="KHA33" s="10"/>
      <c r="KHB33" s="10"/>
      <c r="KHC33" s="10"/>
      <c r="KHD33" s="10"/>
      <c r="KHE33" s="10"/>
      <c r="KHF33" s="10"/>
      <c r="KHG33" s="10"/>
      <c r="KHH33" s="10"/>
      <c r="KHI33" s="10"/>
      <c r="KHJ33" s="10"/>
      <c r="KHK33" s="10"/>
      <c r="KHL33" s="10"/>
      <c r="KHM33" s="10"/>
      <c r="KHN33" s="10"/>
      <c r="KHO33" s="10"/>
      <c r="KHP33" s="10"/>
      <c r="KHQ33" s="10"/>
      <c r="KHR33" s="10"/>
      <c r="KHS33" s="10"/>
      <c r="KHT33" s="10"/>
      <c r="KHU33" s="10"/>
      <c r="KHV33" s="10"/>
      <c r="KHW33" s="10"/>
      <c r="KHX33" s="10"/>
      <c r="KHY33" s="10"/>
      <c r="KHZ33" s="10"/>
      <c r="KIA33" s="10"/>
      <c r="KIB33" s="10"/>
      <c r="KIC33" s="10"/>
      <c r="KID33" s="10"/>
      <c r="KIE33" s="10"/>
      <c r="KIF33" s="10"/>
      <c r="KIG33" s="10"/>
      <c r="KIH33" s="10"/>
      <c r="KII33" s="10"/>
      <c r="KIJ33" s="10"/>
      <c r="KIK33" s="10"/>
      <c r="KIL33" s="10"/>
      <c r="KIM33" s="10"/>
      <c r="KIN33" s="10"/>
      <c r="KIO33" s="10"/>
      <c r="KIP33" s="10"/>
      <c r="KIQ33" s="10"/>
      <c r="KIR33" s="10"/>
      <c r="KIS33" s="10"/>
      <c r="KIT33" s="10"/>
      <c r="KIU33" s="10"/>
      <c r="KIV33" s="10"/>
      <c r="KIW33" s="10"/>
      <c r="KIX33" s="10"/>
      <c r="KIY33" s="10"/>
      <c r="KIZ33" s="10"/>
      <c r="KJA33" s="10"/>
      <c r="KJB33" s="10"/>
      <c r="KJC33" s="10"/>
      <c r="KJD33" s="10"/>
      <c r="KJE33" s="10"/>
      <c r="KJF33" s="10"/>
      <c r="KJG33" s="10"/>
      <c r="KJH33" s="10"/>
      <c r="KJI33" s="10"/>
      <c r="KJJ33" s="10"/>
      <c r="KJK33" s="10"/>
      <c r="KJL33" s="10"/>
      <c r="KJM33" s="10"/>
      <c r="KJN33" s="10"/>
      <c r="KJO33" s="10"/>
      <c r="KJP33" s="10"/>
      <c r="KJQ33" s="10"/>
      <c r="KJR33" s="10"/>
      <c r="KJS33" s="10"/>
      <c r="KJT33" s="10"/>
      <c r="KJU33" s="10"/>
      <c r="KJV33" s="10"/>
      <c r="KJW33" s="10"/>
      <c r="KJX33" s="10"/>
      <c r="KJY33" s="10"/>
      <c r="KJZ33" s="10"/>
      <c r="KKA33" s="10"/>
      <c r="KKB33" s="10"/>
      <c r="KKC33" s="10"/>
      <c r="KKD33" s="10"/>
      <c r="KKE33" s="10"/>
      <c r="KKF33" s="10"/>
      <c r="KKG33" s="10"/>
      <c r="KKH33" s="10"/>
      <c r="KKI33" s="10"/>
      <c r="KKJ33" s="10"/>
      <c r="KKK33" s="10"/>
      <c r="KKL33" s="10"/>
      <c r="KKM33" s="10"/>
      <c r="KKN33" s="10"/>
      <c r="KKO33" s="10"/>
      <c r="KKP33" s="10"/>
      <c r="KKQ33" s="10"/>
      <c r="KKR33" s="10"/>
      <c r="KKS33" s="10"/>
      <c r="KKT33" s="10"/>
      <c r="KKU33" s="10"/>
      <c r="KKV33" s="10"/>
      <c r="KKW33" s="10"/>
      <c r="KKX33" s="10"/>
      <c r="KKY33" s="10"/>
      <c r="KKZ33" s="10"/>
      <c r="KLA33" s="10"/>
      <c r="KLB33" s="10"/>
      <c r="KLC33" s="10"/>
      <c r="KLD33" s="10"/>
      <c r="KLE33" s="10"/>
      <c r="KLF33" s="10"/>
      <c r="KLG33" s="10"/>
      <c r="KLH33" s="10"/>
      <c r="KLI33" s="10"/>
      <c r="KLJ33" s="10"/>
      <c r="KLK33" s="10"/>
      <c r="KLL33" s="10"/>
      <c r="KLM33" s="10"/>
      <c r="KLN33" s="10"/>
      <c r="KLO33" s="10"/>
      <c r="KLP33" s="10"/>
      <c r="KLQ33" s="10"/>
      <c r="KLR33" s="10"/>
      <c r="KLS33" s="10"/>
      <c r="KLT33" s="10"/>
      <c r="KLU33" s="10"/>
      <c r="KLV33" s="10"/>
      <c r="KLW33" s="10"/>
      <c r="KLX33" s="10"/>
      <c r="KLY33" s="10"/>
      <c r="KLZ33" s="10"/>
      <c r="KMA33" s="10"/>
      <c r="KMB33" s="10"/>
      <c r="KMC33" s="10"/>
      <c r="KMD33" s="10"/>
      <c r="KME33" s="10"/>
      <c r="KMF33" s="10"/>
      <c r="KMG33" s="10"/>
      <c r="KMH33" s="10"/>
      <c r="KMI33" s="10"/>
      <c r="KMJ33" s="10"/>
      <c r="KMK33" s="10"/>
      <c r="KML33" s="10"/>
      <c r="KMM33" s="10"/>
      <c r="KMN33" s="10"/>
      <c r="KMO33" s="10"/>
      <c r="KMP33" s="10"/>
      <c r="KMQ33" s="10"/>
      <c r="KMR33" s="10"/>
      <c r="KMS33" s="10"/>
      <c r="KMT33" s="10"/>
      <c r="KMU33" s="10"/>
      <c r="KMV33" s="10"/>
      <c r="KMW33" s="10"/>
      <c r="KMX33" s="10"/>
      <c r="KMY33" s="10"/>
      <c r="KMZ33" s="10"/>
      <c r="KNA33" s="10"/>
      <c r="KNB33" s="10"/>
      <c r="KNC33" s="10"/>
      <c r="KND33" s="10"/>
      <c r="KNE33" s="10"/>
      <c r="KNF33" s="10"/>
      <c r="KNG33" s="10"/>
      <c r="KNH33" s="10"/>
      <c r="KNI33" s="10"/>
      <c r="KNJ33" s="10"/>
      <c r="KNK33" s="10"/>
      <c r="KNL33" s="10"/>
      <c r="KNM33" s="10"/>
      <c r="KNN33" s="10"/>
      <c r="KNO33" s="10"/>
      <c r="KNP33" s="10"/>
      <c r="KNQ33" s="10"/>
      <c r="KNR33" s="10"/>
      <c r="KNS33" s="10"/>
      <c r="KNT33" s="10"/>
      <c r="KNU33" s="10"/>
      <c r="KNV33" s="10"/>
      <c r="KNW33" s="10"/>
      <c r="KNX33" s="10"/>
      <c r="KNY33" s="10"/>
      <c r="KNZ33" s="10"/>
      <c r="KOA33" s="10"/>
      <c r="KOB33" s="10"/>
      <c r="KOC33" s="10"/>
      <c r="KOD33" s="10"/>
      <c r="KOE33" s="10"/>
      <c r="KOF33" s="10"/>
      <c r="KOG33" s="10"/>
      <c r="KOH33" s="10"/>
      <c r="KOI33" s="10"/>
      <c r="KOJ33" s="10"/>
      <c r="KOK33" s="10"/>
      <c r="KOL33" s="10"/>
      <c r="KOM33" s="10"/>
      <c r="KON33" s="10"/>
      <c r="KOO33" s="10"/>
      <c r="KOP33" s="10"/>
      <c r="KOQ33" s="10"/>
      <c r="KOR33" s="10"/>
      <c r="KOS33" s="10"/>
      <c r="KOT33" s="10"/>
      <c r="KOU33" s="10"/>
      <c r="KOV33" s="10"/>
      <c r="KOW33" s="10"/>
      <c r="KOX33" s="10"/>
      <c r="KOY33" s="10"/>
      <c r="KOZ33" s="10"/>
      <c r="KPA33" s="10"/>
      <c r="KPB33" s="10"/>
      <c r="KPC33" s="10"/>
      <c r="KPD33" s="10"/>
      <c r="KPE33" s="10"/>
      <c r="KPF33" s="10"/>
      <c r="KPG33" s="10"/>
      <c r="KPH33" s="10"/>
      <c r="KPI33" s="10"/>
      <c r="KPJ33" s="10"/>
      <c r="KPK33" s="10"/>
      <c r="KPL33" s="10"/>
      <c r="KPM33" s="10"/>
      <c r="KPN33" s="10"/>
      <c r="KPO33" s="10"/>
      <c r="KPP33" s="10"/>
      <c r="KPQ33" s="10"/>
      <c r="KPR33" s="10"/>
      <c r="KPS33" s="10"/>
      <c r="KPT33" s="10"/>
      <c r="KPU33" s="10"/>
      <c r="KPV33" s="10"/>
      <c r="KPW33" s="10"/>
      <c r="KPX33" s="10"/>
      <c r="KPY33" s="10"/>
      <c r="KPZ33" s="10"/>
      <c r="KQA33" s="10"/>
      <c r="KQB33" s="10"/>
      <c r="KQC33" s="10"/>
      <c r="KQD33" s="10"/>
      <c r="KQE33" s="10"/>
      <c r="KQF33" s="10"/>
      <c r="KQG33" s="10"/>
      <c r="KQH33" s="10"/>
      <c r="KQI33" s="10"/>
      <c r="KQJ33" s="10"/>
      <c r="KQK33" s="10"/>
      <c r="KQL33" s="10"/>
      <c r="KQM33" s="10"/>
      <c r="KQN33" s="10"/>
      <c r="KQO33" s="10"/>
      <c r="KQP33" s="10"/>
      <c r="KQQ33" s="10"/>
      <c r="KQR33" s="10"/>
      <c r="KQS33" s="10"/>
      <c r="KQT33" s="10"/>
      <c r="KQU33" s="10"/>
      <c r="KQV33" s="10"/>
      <c r="KQW33" s="10"/>
      <c r="KQX33" s="10"/>
      <c r="KQY33" s="10"/>
      <c r="KQZ33" s="10"/>
      <c r="KRA33" s="10"/>
      <c r="KRB33" s="10"/>
      <c r="KRC33" s="10"/>
      <c r="KRD33" s="10"/>
      <c r="KRE33" s="10"/>
      <c r="KRF33" s="10"/>
      <c r="KRG33" s="10"/>
      <c r="KRH33" s="10"/>
      <c r="KRI33" s="10"/>
      <c r="KRJ33" s="10"/>
      <c r="KRK33" s="10"/>
      <c r="KRL33" s="10"/>
      <c r="KRM33" s="10"/>
      <c r="KRN33" s="10"/>
      <c r="KRO33" s="10"/>
      <c r="KRP33" s="10"/>
      <c r="KRQ33" s="10"/>
      <c r="KRR33" s="10"/>
      <c r="KRS33" s="10"/>
      <c r="KRT33" s="10"/>
      <c r="KRU33" s="10"/>
      <c r="KRV33" s="10"/>
      <c r="KRW33" s="10"/>
      <c r="KRX33" s="10"/>
      <c r="KRY33" s="10"/>
      <c r="KRZ33" s="10"/>
      <c r="KSA33" s="10"/>
      <c r="KSB33" s="10"/>
      <c r="KSC33" s="10"/>
      <c r="KSD33" s="10"/>
      <c r="KSE33" s="10"/>
      <c r="KSF33" s="10"/>
      <c r="KSG33" s="10"/>
      <c r="KSH33" s="10"/>
      <c r="KSI33" s="10"/>
      <c r="KSJ33" s="10"/>
      <c r="KSK33" s="10"/>
      <c r="KSL33" s="10"/>
      <c r="KSM33" s="10"/>
      <c r="KSN33" s="10"/>
      <c r="KSO33" s="10"/>
      <c r="KSP33" s="10"/>
      <c r="KSQ33" s="10"/>
      <c r="KSR33" s="10"/>
      <c r="KSS33" s="10"/>
      <c r="KST33" s="10"/>
      <c r="KSU33" s="10"/>
      <c r="KSV33" s="10"/>
      <c r="KSW33" s="10"/>
      <c r="KSX33" s="10"/>
      <c r="KSY33" s="10"/>
      <c r="KSZ33" s="10"/>
      <c r="KTA33" s="10"/>
      <c r="KTB33" s="10"/>
      <c r="KTC33" s="10"/>
      <c r="KTD33" s="10"/>
      <c r="KTE33" s="10"/>
      <c r="KTF33" s="10"/>
      <c r="KTG33" s="10"/>
      <c r="KTH33" s="10"/>
      <c r="KTI33" s="10"/>
      <c r="KTJ33" s="10"/>
      <c r="KTK33" s="10"/>
      <c r="KTL33" s="10"/>
      <c r="KTM33" s="10"/>
      <c r="KTN33" s="10"/>
      <c r="KTO33" s="10"/>
      <c r="KTP33" s="10"/>
      <c r="KTQ33" s="10"/>
      <c r="KTR33" s="10"/>
      <c r="KTS33" s="10"/>
      <c r="KTT33" s="10"/>
      <c r="KTU33" s="10"/>
      <c r="KTV33" s="10"/>
      <c r="KTW33" s="10"/>
      <c r="KTX33" s="10"/>
      <c r="KTY33" s="10"/>
      <c r="KTZ33" s="10"/>
      <c r="KUA33" s="10"/>
      <c r="KUB33" s="10"/>
      <c r="KUC33" s="10"/>
      <c r="KUD33" s="10"/>
      <c r="KUE33" s="10"/>
      <c r="KUF33" s="10"/>
      <c r="KUG33" s="10"/>
      <c r="KUH33" s="10"/>
      <c r="KUI33" s="10"/>
      <c r="KUJ33" s="10"/>
      <c r="KUK33" s="10"/>
      <c r="KUL33" s="10"/>
      <c r="KUM33" s="10"/>
      <c r="KUN33" s="10"/>
      <c r="KUO33" s="10"/>
      <c r="KUP33" s="10"/>
      <c r="KUQ33" s="10"/>
      <c r="KUR33" s="10"/>
      <c r="KUS33" s="10"/>
      <c r="KUT33" s="10"/>
      <c r="KUU33" s="10"/>
      <c r="KUV33" s="10"/>
      <c r="KUW33" s="10"/>
      <c r="KUX33" s="10"/>
      <c r="KUY33" s="10"/>
      <c r="KUZ33" s="10"/>
      <c r="KVA33" s="10"/>
      <c r="KVB33" s="10"/>
      <c r="KVC33" s="10"/>
      <c r="KVD33" s="10"/>
      <c r="KVE33" s="10"/>
      <c r="KVF33" s="10"/>
      <c r="KVG33" s="10"/>
      <c r="KVH33" s="10"/>
      <c r="KVI33" s="10"/>
      <c r="KVJ33" s="10"/>
      <c r="KVK33" s="10"/>
      <c r="KVL33" s="10"/>
      <c r="KVM33" s="10"/>
      <c r="KVN33" s="10"/>
      <c r="KVO33" s="10"/>
      <c r="KVP33" s="10"/>
      <c r="KVQ33" s="10"/>
      <c r="KVR33" s="10"/>
      <c r="KVS33" s="10"/>
      <c r="KVT33" s="10"/>
      <c r="KVU33" s="10"/>
      <c r="KVV33" s="10"/>
      <c r="KVW33" s="10"/>
      <c r="KVX33" s="10"/>
      <c r="KVY33" s="10"/>
      <c r="KVZ33" s="10"/>
      <c r="KWA33" s="10"/>
      <c r="KWB33" s="10"/>
      <c r="KWC33" s="10"/>
      <c r="KWD33" s="10"/>
      <c r="KWE33" s="10"/>
      <c r="KWF33" s="10"/>
      <c r="KWG33" s="10"/>
      <c r="KWH33" s="10"/>
      <c r="KWI33" s="10"/>
      <c r="KWJ33" s="10"/>
      <c r="KWK33" s="10"/>
      <c r="KWL33" s="10"/>
      <c r="KWM33" s="10"/>
      <c r="KWN33" s="10"/>
      <c r="KWO33" s="10"/>
      <c r="KWP33" s="10"/>
      <c r="KWQ33" s="10"/>
      <c r="KWR33" s="10"/>
      <c r="KWS33" s="10"/>
      <c r="KWT33" s="10"/>
      <c r="KWU33" s="10"/>
      <c r="KWV33" s="10"/>
      <c r="KWW33" s="10"/>
      <c r="KWX33" s="10"/>
      <c r="KWY33" s="10"/>
      <c r="KWZ33" s="10"/>
      <c r="KXA33" s="10"/>
      <c r="KXB33" s="10"/>
      <c r="KXC33" s="10"/>
      <c r="KXD33" s="10"/>
      <c r="KXE33" s="10"/>
      <c r="KXF33" s="10"/>
      <c r="KXG33" s="10"/>
      <c r="KXH33" s="10"/>
      <c r="KXI33" s="10"/>
      <c r="KXJ33" s="10"/>
      <c r="KXK33" s="10"/>
      <c r="KXL33" s="10"/>
      <c r="KXM33" s="10"/>
      <c r="KXN33" s="10"/>
      <c r="KXO33" s="10"/>
      <c r="KXP33" s="10"/>
      <c r="KXQ33" s="10"/>
      <c r="KXR33" s="10"/>
      <c r="KXS33" s="10"/>
      <c r="KXT33" s="10"/>
      <c r="KXU33" s="10"/>
      <c r="KXV33" s="10"/>
      <c r="KXW33" s="10"/>
      <c r="KXX33" s="10"/>
      <c r="KXY33" s="10"/>
      <c r="KXZ33" s="10"/>
      <c r="KYA33" s="10"/>
      <c r="KYB33" s="10"/>
      <c r="KYC33" s="10"/>
      <c r="KYD33" s="10"/>
      <c r="KYE33" s="10"/>
      <c r="KYF33" s="10"/>
      <c r="KYG33" s="10"/>
      <c r="KYH33" s="10"/>
      <c r="KYI33" s="10"/>
      <c r="KYJ33" s="10"/>
      <c r="KYK33" s="10"/>
      <c r="KYL33" s="10"/>
      <c r="KYM33" s="10"/>
      <c r="KYN33" s="10"/>
      <c r="KYO33" s="10"/>
      <c r="KYP33" s="10"/>
      <c r="KYQ33" s="10"/>
      <c r="KYR33" s="10"/>
      <c r="KYS33" s="10"/>
      <c r="KYT33" s="10"/>
      <c r="KYU33" s="10"/>
      <c r="KYV33" s="10"/>
      <c r="KYW33" s="10"/>
      <c r="KYX33" s="10"/>
      <c r="KYY33" s="10"/>
      <c r="KYZ33" s="10"/>
      <c r="KZA33" s="10"/>
      <c r="KZB33" s="10"/>
      <c r="KZC33" s="10"/>
      <c r="KZD33" s="10"/>
      <c r="KZE33" s="10"/>
      <c r="KZF33" s="10"/>
      <c r="KZG33" s="10"/>
      <c r="KZH33" s="10"/>
      <c r="KZI33" s="10"/>
      <c r="KZJ33" s="10"/>
      <c r="KZK33" s="10"/>
      <c r="KZL33" s="10"/>
      <c r="KZM33" s="10"/>
      <c r="KZN33" s="10"/>
      <c r="KZO33" s="10"/>
      <c r="KZP33" s="10"/>
      <c r="KZQ33" s="10"/>
      <c r="KZR33" s="10"/>
      <c r="KZS33" s="10"/>
      <c r="KZT33" s="10"/>
      <c r="KZU33" s="10"/>
      <c r="KZV33" s="10"/>
      <c r="KZW33" s="10"/>
      <c r="KZX33" s="10"/>
      <c r="KZY33" s="10"/>
      <c r="KZZ33" s="10"/>
      <c r="LAA33" s="10"/>
      <c r="LAB33" s="10"/>
      <c r="LAC33" s="10"/>
      <c r="LAD33" s="10"/>
      <c r="LAE33" s="10"/>
      <c r="LAF33" s="10"/>
      <c r="LAG33" s="10"/>
      <c r="LAH33" s="10"/>
      <c r="LAI33" s="10"/>
      <c r="LAJ33" s="10"/>
      <c r="LAK33" s="10"/>
      <c r="LAL33" s="10"/>
      <c r="LAM33" s="10"/>
      <c r="LAN33" s="10"/>
      <c r="LAO33" s="10"/>
      <c r="LAP33" s="10"/>
      <c r="LAQ33" s="10"/>
      <c r="LAR33" s="10"/>
      <c r="LAS33" s="10"/>
      <c r="LAT33" s="10"/>
      <c r="LAU33" s="10"/>
      <c r="LAV33" s="10"/>
      <c r="LAW33" s="10"/>
      <c r="LAX33" s="10"/>
      <c r="LAY33" s="10"/>
      <c r="LAZ33" s="10"/>
      <c r="LBA33" s="10"/>
      <c r="LBB33" s="10"/>
      <c r="LBC33" s="10"/>
      <c r="LBD33" s="10"/>
      <c r="LBE33" s="10"/>
      <c r="LBF33" s="10"/>
      <c r="LBG33" s="10"/>
      <c r="LBH33" s="10"/>
      <c r="LBI33" s="10"/>
      <c r="LBJ33" s="10"/>
      <c r="LBK33" s="10"/>
      <c r="LBL33" s="10"/>
      <c r="LBM33" s="10"/>
      <c r="LBN33" s="10"/>
      <c r="LBO33" s="10"/>
      <c r="LBP33" s="10"/>
      <c r="LBQ33" s="10"/>
      <c r="LBR33" s="10"/>
      <c r="LBS33" s="10"/>
      <c r="LBT33" s="10"/>
      <c r="LBU33" s="10"/>
      <c r="LBV33" s="10"/>
      <c r="LBW33" s="10"/>
      <c r="LBX33" s="10"/>
      <c r="LBY33" s="10"/>
      <c r="LBZ33" s="10"/>
      <c r="LCA33" s="10"/>
      <c r="LCB33" s="10"/>
      <c r="LCC33" s="10"/>
      <c r="LCD33" s="10"/>
      <c r="LCE33" s="10"/>
      <c r="LCF33" s="10"/>
      <c r="LCG33" s="10"/>
      <c r="LCH33" s="10"/>
      <c r="LCI33" s="10"/>
      <c r="LCJ33" s="10"/>
      <c r="LCK33" s="10"/>
      <c r="LCL33" s="10"/>
      <c r="LCM33" s="10"/>
      <c r="LCN33" s="10"/>
      <c r="LCO33" s="10"/>
      <c r="LCP33" s="10"/>
      <c r="LCQ33" s="10"/>
      <c r="LCR33" s="10"/>
      <c r="LCS33" s="10"/>
      <c r="LCT33" s="10"/>
      <c r="LCU33" s="10"/>
      <c r="LCV33" s="10"/>
      <c r="LCW33" s="10"/>
      <c r="LCX33" s="10"/>
      <c r="LCY33" s="10"/>
      <c r="LCZ33" s="10"/>
      <c r="LDA33" s="10"/>
      <c r="LDB33" s="10"/>
      <c r="LDC33" s="10"/>
      <c r="LDD33" s="10"/>
      <c r="LDE33" s="10"/>
      <c r="LDF33" s="10"/>
      <c r="LDG33" s="10"/>
      <c r="LDH33" s="10"/>
      <c r="LDI33" s="10"/>
      <c r="LDJ33" s="10"/>
      <c r="LDK33" s="10"/>
      <c r="LDL33" s="10"/>
      <c r="LDM33" s="10"/>
      <c r="LDN33" s="10"/>
      <c r="LDO33" s="10"/>
      <c r="LDP33" s="10"/>
      <c r="LDQ33" s="10"/>
      <c r="LDR33" s="10"/>
      <c r="LDS33" s="10"/>
      <c r="LDT33" s="10"/>
      <c r="LDU33" s="10"/>
      <c r="LDV33" s="10"/>
      <c r="LDW33" s="10"/>
      <c r="LDX33" s="10"/>
      <c r="LDY33" s="10"/>
      <c r="LDZ33" s="10"/>
      <c r="LEA33" s="10"/>
      <c r="LEB33" s="10"/>
      <c r="LEC33" s="10"/>
      <c r="LED33" s="10"/>
      <c r="LEE33" s="10"/>
      <c r="LEF33" s="10"/>
      <c r="LEG33" s="10"/>
      <c r="LEH33" s="10"/>
      <c r="LEI33" s="10"/>
      <c r="LEJ33" s="10"/>
      <c r="LEK33" s="10"/>
      <c r="LEL33" s="10"/>
      <c r="LEM33" s="10"/>
      <c r="LEN33" s="10"/>
      <c r="LEO33" s="10"/>
      <c r="LEP33" s="10"/>
      <c r="LEQ33" s="10"/>
      <c r="LER33" s="10"/>
      <c r="LES33" s="10"/>
      <c r="LET33" s="10"/>
      <c r="LEU33" s="10"/>
      <c r="LEV33" s="10"/>
      <c r="LEW33" s="10"/>
      <c r="LEX33" s="10"/>
      <c r="LEY33" s="10"/>
      <c r="LEZ33" s="10"/>
      <c r="LFA33" s="10"/>
      <c r="LFB33" s="10"/>
      <c r="LFC33" s="10"/>
      <c r="LFD33" s="10"/>
      <c r="LFE33" s="10"/>
      <c r="LFF33" s="10"/>
      <c r="LFG33" s="10"/>
      <c r="LFH33" s="10"/>
      <c r="LFI33" s="10"/>
      <c r="LFJ33" s="10"/>
      <c r="LFK33" s="10"/>
      <c r="LFL33" s="10"/>
      <c r="LFM33" s="10"/>
      <c r="LFN33" s="10"/>
      <c r="LFO33" s="10"/>
      <c r="LFP33" s="10"/>
      <c r="LFQ33" s="10"/>
      <c r="LFR33" s="10"/>
      <c r="LFS33" s="10"/>
      <c r="LFT33" s="10"/>
      <c r="LFU33" s="10"/>
      <c r="LFV33" s="10"/>
      <c r="LFW33" s="10"/>
      <c r="LFX33" s="10"/>
      <c r="LFY33" s="10"/>
      <c r="LFZ33" s="10"/>
      <c r="LGA33" s="10"/>
      <c r="LGB33" s="10"/>
      <c r="LGC33" s="10"/>
      <c r="LGD33" s="10"/>
      <c r="LGE33" s="10"/>
      <c r="LGF33" s="10"/>
      <c r="LGG33" s="10"/>
      <c r="LGH33" s="10"/>
      <c r="LGI33" s="10"/>
      <c r="LGJ33" s="10"/>
      <c r="LGK33" s="10"/>
      <c r="LGL33" s="10"/>
      <c r="LGM33" s="10"/>
      <c r="LGN33" s="10"/>
      <c r="LGO33" s="10"/>
      <c r="LGP33" s="10"/>
      <c r="LGQ33" s="10"/>
      <c r="LGR33" s="10"/>
      <c r="LGS33" s="10"/>
      <c r="LGT33" s="10"/>
      <c r="LGU33" s="10"/>
      <c r="LGV33" s="10"/>
      <c r="LGW33" s="10"/>
      <c r="LGX33" s="10"/>
      <c r="LGY33" s="10"/>
      <c r="LGZ33" s="10"/>
      <c r="LHA33" s="10"/>
      <c r="LHB33" s="10"/>
      <c r="LHC33" s="10"/>
      <c r="LHD33" s="10"/>
      <c r="LHE33" s="10"/>
      <c r="LHF33" s="10"/>
      <c r="LHG33" s="10"/>
      <c r="LHH33" s="10"/>
      <c r="LHI33" s="10"/>
      <c r="LHJ33" s="10"/>
      <c r="LHK33" s="10"/>
      <c r="LHL33" s="10"/>
      <c r="LHM33" s="10"/>
      <c r="LHN33" s="10"/>
      <c r="LHO33" s="10"/>
      <c r="LHP33" s="10"/>
      <c r="LHQ33" s="10"/>
      <c r="LHR33" s="10"/>
      <c r="LHS33" s="10"/>
      <c r="LHT33" s="10"/>
      <c r="LHU33" s="10"/>
      <c r="LHV33" s="10"/>
      <c r="LHW33" s="10"/>
      <c r="LHX33" s="10"/>
      <c r="LHY33" s="10"/>
      <c r="LHZ33" s="10"/>
      <c r="LIA33" s="10"/>
      <c r="LIB33" s="10"/>
      <c r="LIC33" s="10"/>
      <c r="LID33" s="10"/>
      <c r="LIE33" s="10"/>
      <c r="LIF33" s="10"/>
      <c r="LIG33" s="10"/>
      <c r="LIH33" s="10"/>
      <c r="LII33" s="10"/>
      <c r="LIJ33" s="10"/>
      <c r="LIK33" s="10"/>
      <c r="LIL33" s="10"/>
      <c r="LIM33" s="10"/>
      <c r="LIN33" s="10"/>
      <c r="LIO33" s="10"/>
      <c r="LIP33" s="10"/>
      <c r="LIQ33" s="10"/>
      <c r="LIR33" s="10"/>
      <c r="LIS33" s="10"/>
      <c r="LIT33" s="10"/>
      <c r="LIU33" s="10"/>
      <c r="LIV33" s="10"/>
      <c r="LIW33" s="10"/>
      <c r="LIX33" s="10"/>
      <c r="LIY33" s="10"/>
      <c r="LIZ33" s="10"/>
      <c r="LJA33" s="10"/>
      <c r="LJB33" s="10"/>
      <c r="LJC33" s="10"/>
      <c r="LJD33" s="10"/>
      <c r="LJE33" s="10"/>
      <c r="LJF33" s="10"/>
      <c r="LJG33" s="10"/>
      <c r="LJH33" s="10"/>
      <c r="LJI33" s="10"/>
      <c r="LJJ33" s="10"/>
      <c r="LJK33" s="10"/>
      <c r="LJL33" s="10"/>
      <c r="LJM33" s="10"/>
      <c r="LJN33" s="10"/>
      <c r="LJO33" s="10"/>
      <c r="LJP33" s="10"/>
      <c r="LJQ33" s="10"/>
      <c r="LJR33" s="10"/>
      <c r="LJS33" s="10"/>
      <c r="LJT33" s="10"/>
      <c r="LJU33" s="10"/>
      <c r="LJV33" s="10"/>
      <c r="LJW33" s="10"/>
      <c r="LJX33" s="10"/>
      <c r="LJY33" s="10"/>
      <c r="LJZ33" s="10"/>
      <c r="LKA33" s="10"/>
      <c r="LKB33" s="10"/>
      <c r="LKC33" s="10"/>
      <c r="LKD33" s="10"/>
      <c r="LKE33" s="10"/>
      <c r="LKF33" s="10"/>
      <c r="LKG33" s="10"/>
      <c r="LKH33" s="10"/>
      <c r="LKI33" s="10"/>
      <c r="LKJ33" s="10"/>
      <c r="LKK33" s="10"/>
      <c r="LKL33" s="10"/>
      <c r="LKM33" s="10"/>
      <c r="LKN33" s="10"/>
      <c r="LKO33" s="10"/>
      <c r="LKP33" s="10"/>
      <c r="LKQ33" s="10"/>
      <c r="LKR33" s="10"/>
      <c r="LKS33" s="10"/>
      <c r="LKT33" s="10"/>
      <c r="LKU33" s="10"/>
      <c r="LKV33" s="10"/>
      <c r="LKW33" s="10"/>
      <c r="LKX33" s="10"/>
      <c r="LKY33" s="10"/>
      <c r="LKZ33" s="10"/>
      <c r="LLA33" s="10"/>
      <c r="LLB33" s="10"/>
      <c r="LLC33" s="10"/>
      <c r="LLD33" s="10"/>
      <c r="LLE33" s="10"/>
      <c r="LLF33" s="10"/>
      <c r="LLG33" s="10"/>
      <c r="LLH33" s="10"/>
      <c r="LLI33" s="10"/>
      <c r="LLJ33" s="10"/>
      <c r="LLK33" s="10"/>
      <c r="LLL33" s="10"/>
      <c r="LLM33" s="10"/>
      <c r="LLN33" s="10"/>
      <c r="LLO33" s="10"/>
      <c r="LLP33" s="10"/>
      <c r="LLQ33" s="10"/>
      <c r="LLR33" s="10"/>
      <c r="LLS33" s="10"/>
      <c r="LLT33" s="10"/>
      <c r="LLU33" s="10"/>
      <c r="LLV33" s="10"/>
      <c r="LLW33" s="10"/>
      <c r="LLX33" s="10"/>
      <c r="LLY33" s="10"/>
      <c r="LLZ33" s="10"/>
      <c r="LMA33" s="10"/>
      <c r="LMB33" s="10"/>
      <c r="LMC33" s="10"/>
      <c r="LMD33" s="10"/>
      <c r="LME33" s="10"/>
      <c r="LMF33" s="10"/>
      <c r="LMG33" s="10"/>
      <c r="LMH33" s="10"/>
      <c r="LMI33" s="10"/>
      <c r="LMJ33" s="10"/>
      <c r="LMK33" s="10"/>
      <c r="LML33" s="10"/>
      <c r="LMM33" s="10"/>
      <c r="LMN33" s="10"/>
      <c r="LMO33" s="10"/>
      <c r="LMP33" s="10"/>
      <c r="LMQ33" s="10"/>
      <c r="LMR33" s="10"/>
      <c r="LMS33" s="10"/>
      <c r="LMT33" s="10"/>
      <c r="LMU33" s="10"/>
      <c r="LMV33" s="10"/>
      <c r="LMW33" s="10"/>
      <c r="LMX33" s="10"/>
      <c r="LMY33" s="10"/>
      <c r="LMZ33" s="10"/>
      <c r="LNA33" s="10"/>
      <c r="LNB33" s="10"/>
      <c r="LNC33" s="10"/>
      <c r="LND33" s="10"/>
      <c r="LNE33" s="10"/>
      <c r="LNF33" s="10"/>
      <c r="LNG33" s="10"/>
      <c r="LNH33" s="10"/>
      <c r="LNI33" s="10"/>
      <c r="LNJ33" s="10"/>
      <c r="LNK33" s="10"/>
      <c r="LNL33" s="10"/>
      <c r="LNM33" s="10"/>
      <c r="LNN33" s="10"/>
      <c r="LNO33" s="10"/>
      <c r="LNP33" s="10"/>
      <c r="LNQ33" s="10"/>
      <c r="LNR33" s="10"/>
      <c r="LNS33" s="10"/>
      <c r="LNT33" s="10"/>
      <c r="LNU33" s="10"/>
      <c r="LNV33" s="10"/>
      <c r="LNW33" s="10"/>
      <c r="LNX33" s="10"/>
      <c r="LNY33" s="10"/>
      <c r="LNZ33" s="10"/>
      <c r="LOA33" s="10"/>
      <c r="LOB33" s="10"/>
      <c r="LOC33" s="10"/>
      <c r="LOD33" s="10"/>
      <c r="LOE33" s="10"/>
      <c r="LOF33" s="10"/>
      <c r="LOG33" s="10"/>
      <c r="LOH33" s="10"/>
      <c r="LOI33" s="10"/>
      <c r="LOJ33" s="10"/>
      <c r="LOK33" s="10"/>
      <c r="LOL33" s="10"/>
      <c r="LOM33" s="10"/>
      <c r="LON33" s="10"/>
      <c r="LOO33" s="10"/>
      <c r="LOP33" s="10"/>
      <c r="LOQ33" s="10"/>
      <c r="LOR33" s="10"/>
      <c r="LOS33" s="10"/>
      <c r="LOT33" s="10"/>
      <c r="LOU33" s="10"/>
      <c r="LOV33" s="10"/>
      <c r="LOW33" s="10"/>
      <c r="LOX33" s="10"/>
      <c r="LOY33" s="10"/>
      <c r="LOZ33" s="10"/>
      <c r="LPA33" s="10"/>
      <c r="LPB33" s="10"/>
      <c r="LPC33" s="10"/>
      <c r="LPD33" s="10"/>
      <c r="LPE33" s="10"/>
      <c r="LPF33" s="10"/>
      <c r="LPG33" s="10"/>
      <c r="LPH33" s="10"/>
      <c r="LPI33" s="10"/>
      <c r="LPJ33" s="10"/>
      <c r="LPK33" s="10"/>
      <c r="LPL33" s="10"/>
      <c r="LPM33" s="10"/>
      <c r="LPN33" s="10"/>
      <c r="LPO33" s="10"/>
      <c r="LPP33" s="10"/>
      <c r="LPQ33" s="10"/>
      <c r="LPR33" s="10"/>
      <c r="LPS33" s="10"/>
      <c r="LPT33" s="10"/>
      <c r="LPU33" s="10"/>
      <c r="LPV33" s="10"/>
      <c r="LPW33" s="10"/>
      <c r="LPX33" s="10"/>
      <c r="LPY33" s="10"/>
      <c r="LPZ33" s="10"/>
      <c r="LQA33" s="10"/>
      <c r="LQB33" s="10"/>
      <c r="LQC33" s="10"/>
      <c r="LQD33" s="10"/>
      <c r="LQE33" s="10"/>
      <c r="LQF33" s="10"/>
      <c r="LQG33" s="10"/>
      <c r="LQH33" s="10"/>
      <c r="LQI33" s="10"/>
      <c r="LQJ33" s="10"/>
      <c r="LQK33" s="10"/>
      <c r="LQL33" s="10"/>
      <c r="LQM33" s="10"/>
      <c r="LQN33" s="10"/>
      <c r="LQO33" s="10"/>
      <c r="LQP33" s="10"/>
      <c r="LQQ33" s="10"/>
      <c r="LQR33" s="10"/>
      <c r="LQS33" s="10"/>
      <c r="LQT33" s="10"/>
      <c r="LQU33" s="10"/>
      <c r="LQV33" s="10"/>
      <c r="LQW33" s="10"/>
      <c r="LQX33" s="10"/>
      <c r="LQY33" s="10"/>
      <c r="LQZ33" s="10"/>
      <c r="LRA33" s="10"/>
      <c r="LRB33" s="10"/>
      <c r="LRC33" s="10"/>
      <c r="LRD33" s="10"/>
      <c r="LRE33" s="10"/>
      <c r="LRF33" s="10"/>
      <c r="LRG33" s="10"/>
      <c r="LRH33" s="10"/>
      <c r="LRI33" s="10"/>
      <c r="LRJ33" s="10"/>
      <c r="LRK33" s="10"/>
      <c r="LRL33" s="10"/>
      <c r="LRM33" s="10"/>
      <c r="LRN33" s="10"/>
      <c r="LRO33" s="10"/>
      <c r="LRP33" s="10"/>
      <c r="LRQ33" s="10"/>
      <c r="LRR33" s="10"/>
      <c r="LRS33" s="10"/>
      <c r="LRT33" s="10"/>
      <c r="LRU33" s="10"/>
      <c r="LRV33" s="10"/>
      <c r="LRW33" s="10"/>
      <c r="LRX33" s="10"/>
      <c r="LRY33" s="10"/>
      <c r="LRZ33" s="10"/>
      <c r="LSA33" s="10"/>
      <c r="LSB33" s="10"/>
      <c r="LSC33" s="10"/>
      <c r="LSD33" s="10"/>
      <c r="LSE33" s="10"/>
      <c r="LSF33" s="10"/>
      <c r="LSG33" s="10"/>
      <c r="LSH33" s="10"/>
      <c r="LSI33" s="10"/>
      <c r="LSJ33" s="10"/>
      <c r="LSK33" s="10"/>
      <c r="LSL33" s="10"/>
      <c r="LSM33" s="10"/>
      <c r="LSN33" s="10"/>
      <c r="LSO33" s="10"/>
      <c r="LSP33" s="10"/>
      <c r="LSQ33" s="10"/>
      <c r="LSR33" s="10"/>
      <c r="LSS33" s="10"/>
      <c r="LST33" s="10"/>
      <c r="LSU33" s="10"/>
      <c r="LSV33" s="10"/>
      <c r="LSW33" s="10"/>
      <c r="LSX33" s="10"/>
      <c r="LSY33" s="10"/>
      <c r="LSZ33" s="10"/>
      <c r="LTA33" s="10"/>
      <c r="LTB33" s="10"/>
      <c r="LTC33" s="10"/>
      <c r="LTD33" s="10"/>
      <c r="LTE33" s="10"/>
      <c r="LTF33" s="10"/>
      <c r="LTG33" s="10"/>
      <c r="LTH33" s="10"/>
      <c r="LTI33" s="10"/>
      <c r="LTJ33" s="10"/>
      <c r="LTK33" s="10"/>
      <c r="LTL33" s="10"/>
      <c r="LTM33" s="10"/>
      <c r="LTN33" s="10"/>
      <c r="LTO33" s="10"/>
      <c r="LTP33" s="10"/>
      <c r="LTQ33" s="10"/>
      <c r="LTR33" s="10"/>
      <c r="LTS33" s="10"/>
      <c r="LTT33" s="10"/>
      <c r="LTU33" s="10"/>
      <c r="LTV33" s="10"/>
      <c r="LTW33" s="10"/>
      <c r="LTX33" s="10"/>
      <c r="LTY33" s="10"/>
      <c r="LTZ33" s="10"/>
      <c r="LUA33" s="10"/>
      <c r="LUB33" s="10"/>
      <c r="LUC33" s="10"/>
      <c r="LUD33" s="10"/>
      <c r="LUE33" s="10"/>
      <c r="LUF33" s="10"/>
      <c r="LUG33" s="10"/>
      <c r="LUH33" s="10"/>
      <c r="LUI33" s="10"/>
      <c r="LUJ33" s="10"/>
      <c r="LUK33" s="10"/>
      <c r="LUL33" s="10"/>
      <c r="LUM33" s="10"/>
      <c r="LUN33" s="10"/>
      <c r="LUO33" s="10"/>
      <c r="LUP33" s="10"/>
      <c r="LUQ33" s="10"/>
      <c r="LUR33" s="10"/>
      <c r="LUS33" s="10"/>
      <c r="LUT33" s="10"/>
      <c r="LUU33" s="10"/>
      <c r="LUV33" s="10"/>
      <c r="LUW33" s="10"/>
      <c r="LUX33" s="10"/>
      <c r="LUY33" s="10"/>
      <c r="LUZ33" s="10"/>
      <c r="LVA33" s="10"/>
      <c r="LVB33" s="10"/>
      <c r="LVC33" s="10"/>
      <c r="LVD33" s="10"/>
      <c r="LVE33" s="10"/>
      <c r="LVF33" s="10"/>
      <c r="LVG33" s="10"/>
      <c r="LVH33" s="10"/>
      <c r="LVI33" s="10"/>
      <c r="LVJ33" s="10"/>
      <c r="LVK33" s="10"/>
      <c r="LVL33" s="10"/>
      <c r="LVM33" s="10"/>
      <c r="LVN33" s="10"/>
      <c r="LVO33" s="10"/>
      <c r="LVP33" s="10"/>
      <c r="LVQ33" s="10"/>
      <c r="LVR33" s="10"/>
      <c r="LVS33" s="10"/>
      <c r="LVT33" s="10"/>
      <c r="LVU33" s="10"/>
      <c r="LVV33" s="10"/>
      <c r="LVW33" s="10"/>
      <c r="LVX33" s="10"/>
      <c r="LVY33" s="10"/>
      <c r="LVZ33" s="10"/>
      <c r="LWA33" s="10"/>
      <c r="LWB33" s="10"/>
      <c r="LWC33" s="10"/>
      <c r="LWD33" s="10"/>
      <c r="LWE33" s="10"/>
      <c r="LWF33" s="10"/>
      <c r="LWG33" s="10"/>
      <c r="LWH33" s="10"/>
      <c r="LWI33" s="10"/>
      <c r="LWJ33" s="10"/>
      <c r="LWK33" s="10"/>
      <c r="LWL33" s="10"/>
      <c r="LWM33" s="10"/>
      <c r="LWN33" s="10"/>
      <c r="LWO33" s="10"/>
      <c r="LWP33" s="10"/>
      <c r="LWQ33" s="10"/>
      <c r="LWR33" s="10"/>
      <c r="LWS33" s="10"/>
      <c r="LWT33" s="10"/>
      <c r="LWU33" s="10"/>
      <c r="LWV33" s="10"/>
      <c r="LWW33" s="10"/>
      <c r="LWX33" s="10"/>
      <c r="LWY33" s="10"/>
      <c r="LWZ33" s="10"/>
      <c r="LXA33" s="10"/>
      <c r="LXB33" s="10"/>
      <c r="LXC33" s="10"/>
      <c r="LXD33" s="10"/>
      <c r="LXE33" s="10"/>
      <c r="LXF33" s="10"/>
      <c r="LXG33" s="10"/>
      <c r="LXH33" s="10"/>
      <c r="LXI33" s="10"/>
      <c r="LXJ33" s="10"/>
      <c r="LXK33" s="10"/>
      <c r="LXL33" s="10"/>
      <c r="LXM33" s="10"/>
      <c r="LXN33" s="10"/>
      <c r="LXO33" s="10"/>
      <c r="LXP33" s="10"/>
      <c r="LXQ33" s="10"/>
      <c r="LXR33" s="10"/>
      <c r="LXS33" s="10"/>
      <c r="LXT33" s="10"/>
      <c r="LXU33" s="10"/>
      <c r="LXV33" s="10"/>
      <c r="LXW33" s="10"/>
      <c r="LXX33" s="10"/>
      <c r="LXY33" s="10"/>
      <c r="LXZ33" s="10"/>
      <c r="LYA33" s="10"/>
      <c r="LYB33" s="10"/>
      <c r="LYC33" s="10"/>
      <c r="LYD33" s="10"/>
      <c r="LYE33" s="10"/>
      <c r="LYF33" s="10"/>
      <c r="LYG33" s="10"/>
      <c r="LYH33" s="10"/>
      <c r="LYI33" s="10"/>
      <c r="LYJ33" s="10"/>
      <c r="LYK33" s="10"/>
      <c r="LYL33" s="10"/>
      <c r="LYM33" s="10"/>
      <c r="LYN33" s="10"/>
      <c r="LYO33" s="10"/>
      <c r="LYP33" s="10"/>
      <c r="LYQ33" s="10"/>
      <c r="LYR33" s="10"/>
      <c r="LYS33" s="10"/>
      <c r="LYT33" s="10"/>
      <c r="LYU33" s="10"/>
      <c r="LYV33" s="10"/>
      <c r="LYW33" s="10"/>
      <c r="LYX33" s="10"/>
      <c r="LYY33" s="10"/>
      <c r="LYZ33" s="10"/>
      <c r="LZA33" s="10"/>
      <c r="LZB33" s="10"/>
      <c r="LZC33" s="10"/>
      <c r="LZD33" s="10"/>
      <c r="LZE33" s="10"/>
      <c r="LZF33" s="10"/>
      <c r="LZG33" s="10"/>
      <c r="LZH33" s="10"/>
      <c r="LZI33" s="10"/>
      <c r="LZJ33" s="10"/>
      <c r="LZK33" s="10"/>
      <c r="LZL33" s="10"/>
      <c r="LZM33" s="10"/>
      <c r="LZN33" s="10"/>
      <c r="LZO33" s="10"/>
      <c r="LZP33" s="10"/>
      <c r="LZQ33" s="10"/>
      <c r="LZR33" s="10"/>
      <c r="LZS33" s="10"/>
      <c r="LZT33" s="10"/>
      <c r="LZU33" s="10"/>
      <c r="LZV33" s="10"/>
      <c r="LZW33" s="10"/>
      <c r="LZX33" s="10"/>
      <c r="LZY33" s="10"/>
      <c r="LZZ33" s="10"/>
      <c r="MAA33" s="10"/>
      <c r="MAB33" s="10"/>
      <c r="MAC33" s="10"/>
      <c r="MAD33" s="10"/>
      <c r="MAE33" s="10"/>
      <c r="MAF33" s="10"/>
      <c r="MAG33" s="10"/>
      <c r="MAH33" s="10"/>
      <c r="MAI33" s="10"/>
      <c r="MAJ33" s="10"/>
      <c r="MAK33" s="10"/>
      <c r="MAL33" s="10"/>
      <c r="MAM33" s="10"/>
      <c r="MAN33" s="10"/>
      <c r="MAO33" s="10"/>
      <c r="MAP33" s="10"/>
      <c r="MAQ33" s="10"/>
      <c r="MAR33" s="10"/>
      <c r="MAS33" s="10"/>
      <c r="MAT33" s="10"/>
      <c r="MAU33" s="10"/>
      <c r="MAV33" s="10"/>
      <c r="MAW33" s="10"/>
      <c r="MAX33" s="10"/>
      <c r="MAY33" s="10"/>
      <c r="MAZ33" s="10"/>
      <c r="MBA33" s="10"/>
      <c r="MBB33" s="10"/>
      <c r="MBC33" s="10"/>
      <c r="MBD33" s="10"/>
      <c r="MBE33" s="10"/>
      <c r="MBF33" s="10"/>
      <c r="MBG33" s="10"/>
      <c r="MBH33" s="10"/>
      <c r="MBI33" s="10"/>
      <c r="MBJ33" s="10"/>
      <c r="MBK33" s="10"/>
      <c r="MBL33" s="10"/>
      <c r="MBM33" s="10"/>
      <c r="MBN33" s="10"/>
      <c r="MBO33" s="10"/>
      <c r="MBP33" s="10"/>
      <c r="MBQ33" s="10"/>
      <c r="MBR33" s="10"/>
      <c r="MBS33" s="10"/>
      <c r="MBT33" s="10"/>
      <c r="MBU33" s="10"/>
      <c r="MBV33" s="10"/>
      <c r="MBW33" s="10"/>
      <c r="MBX33" s="10"/>
      <c r="MBY33" s="10"/>
      <c r="MBZ33" s="10"/>
      <c r="MCA33" s="10"/>
      <c r="MCB33" s="10"/>
      <c r="MCC33" s="10"/>
      <c r="MCD33" s="10"/>
      <c r="MCE33" s="10"/>
      <c r="MCF33" s="10"/>
      <c r="MCG33" s="10"/>
      <c r="MCH33" s="10"/>
      <c r="MCI33" s="10"/>
      <c r="MCJ33" s="10"/>
      <c r="MCK33" s="10"/>
      <c r="MCL33" s="10"/>
      <c r="MCM33" s="10"/>
      <c r="MCN33" s="10"/>
      <c r="MCO33" s="10"/>
      <c r="MCP33" s="10"/>
      <c r="MCQ33" s="10"/>
      <c r="MCR33" s="10"/>
      <c r="MCS33" s="10"/>
      <c r="MCT33" s="10"/>
      <c r="MCU33" s="10"/>
      <c r="MCV33" s="10"/>
      <c r="MCW33" s="10"/>
      <c r="MCX33" s="10"/>
      <c r="MCY33" s="10"/>
      <c r="MCZ33" s="10"/>
      <c r="MDA33" s="10"/>
      <c r="MDB33" s="10"/>
      <c r="MDC33" s="10"/>
      <c r="MDD33" s="10"/>
      <c r="MDE33" s="10"/>
      <c r="MDF33" s="10"/>
      <c r="MDG33" s="10"/>
      <c r="MDH33" s="10"/>
      <c r="MDI33" s="10"/>
      <c r="MDJ33" s="10"/>
      <c r="MDK33" s="10"/>
      <c r="MDL33" s="10"/>
      <c r="MDM33" s="10"/>
      <c r="MDN33" s="10"/>
      <c r="MDO33" s="10"/>
      <c r="MDP33" s="10"/>
      <c r="MDQ33" s="10"/>
      <c r="MDR33" s="10"/>
      <c r="MDS33" s="10"/>
      <c r="MDT33" s="10"/>
      <c r="MDU33" s="10"/>
      <c r="MDV33" s="10"/>
      <c r="MDW33" s="10"/>
      <c r="MDX33" s="10"/>
      <c r="MDY33" s="10"/>
      <c r="MDZ33" s="10"/>
      <c r="MEA33" s="10"/>
      <c r="MEB33" s="10"/>
      <c r="MEC33" s="10"/>
      <c r="MED33" s="10"/>
      <c r="MEE33" s="10"/>
      <c r="MEF33" s="10"/>
      <c r="MEG33" s="10"/>
      <c r="MEH33" s="10"/>
      <c r="MEI33" s="10"/>
      <c r="MEJ33" s="10"/>
      <c r="MEK33" s="10"/>
      <c r="MEL33" s="10"/>
      <c r="MEM33" s="10"/>
      <c r="MEN33" s="10"/>
      <c r="MEO33" s="10"/>
      <c r="MEP33" s="10"/>
      <c r="MEQ33" s="10"/>
      <c r="MER33" s="10"/>
      <c r="MES33" s="10"/>
      <c r="MET33" s="10"/>
      <c r="MEU33" s="10"/>
      <c r="MEV33" s="10"/>
      <c r="MEW33" s="10"/>
      <c r="MEX33" s="10"/>
      <c r="MEY33" s="10"/>
      <c r="MEZ33" s="10"/>
      <c r="MFA33" s="10"/>
      <c r="MFB33" s="10"/>
      <c r="MFC33" s="10"/>
      <c r="MFD33" s="10"/>
      <c r="MFE33" s="10"/>
      <c r="MFF33" s="10"/>
      <c r="MFG33" s="10"/>
      <c r="MFH33" s="10"/>
      <c r="MFI33" s="10"/>
      <c r="MFJ33" s="10"/>
      <c r="MFK33" s="10"/>
      <c r="MFL33" s="10"/>
      <c r="MFM33" s="10"/>
      <c r="MFN33" s="10"/>
      <c r="MFO33" s="10"/>
      <c r="MFP33" s="10"/>
      <c r="MFQ33" s="10"/>
      <c r="MFR33" s="10"/>
      <c r="MFS33" s="10"/>
      <c r="MFT33" s="10"/>
      <c r="MFU33" s="10"/>
      <c r="MFV33" s="10"/>
      <c r="MFW33" s="10"/>
      <c r="MFX33" s="10"/>
      <c r="MFY33" s="10"/>
      <c r="MFZ33" s="10"/>
      <c r="MGA33" s="10"/>
      <c r="MGB33" s="10"/>
      <c r="MGC33" s="10"/>
      <c r="MGD33" s="10"/>
      <c r="MGE33" s="10"/>
      <c r="MGF33" s="10"/>
      <c r="MGG33" s="10"/>
      <c r="MGH33" s="10"/>
      <c r="MGI33" s="10"/>
      <c r="MGJ33" s="10"/>
      <c r="MGK33" s="10"/>
      <c r="MGL33" s="10"/>
      <c r="MGM33" s="10"/>
      <c r="MGN33" s="10"/>
      <c r="MGO33" s="10"/>
      <c r="MGP33" s="10"/>
      <c r="MGQ33" s="10"/>
      <c r="MGR33" s="10"/>
      <c r="MGS33" s="10"/>
      <c r="MGT33" s="10"/>
      <c r="MGU33" s="10"/>
      <c r="MGV33" s="10"/>
      <c r="MGW33" s="10"/>
      <c r="MGX33" s="10"/>
      <c r="MGY33" s="10"/>
      <c r="MGZ33" s="10"/>
      <c r="MHA33" s="10"/>
      <c r="MHB33" s="10"/>
      <c r="MHC33" s="10"/>
      <c r="MHD33" s="10"/>
      <c r="MHE33" s="10"/>
      <c r="MHF33" s="10"/>
      <c r="MHG33" s="10"/>
      <c r="MHH33" s="10"/>
      <c r="MHI33" s="10"/>
      <c r="MHJ33" s="10"/>
      <c r="MHK33" s="10"/>
      <c r="MHL33" s="10"/>
      <c r="MHM33" s="10"/>
      <c r="MHN33" s="10"/>
      <c r="MHO33" s="10"/>
      <c r="MHP33" s="10"/>
      <c r="MHQ33" s="10"/>
      <c r="MHR33" s="10"/>
      <c r="MHS33" s="10"/>
      <c r="MHT33" s="10"/>
      <c r="MHU33" s="10"/>
      <c r="MHV33" s="10"/>
      <c r="MHW33" s="10"/>
      <c r="MHX33" s="10"/>
      <c r="MHY33" s="10"/>
      <c r="MHZ33" s="10"/>
      <c r="MIA33" s="10"/>
      <c r="MIB33" s="10"/>
      <c r="MIC33" s="10"/>
      <c r="MID33" s="10"/>
      <c r="MIE33" s="10"/>
      <c r="MIF33" s="10"/>
      <c r="MIG33" s="10"/>
      <c r="MIH33" s="10"/>
      <c r="MII33" s="10"/>
      <c r="MIJ33" s="10"/>
      <c r="MIK33" s="10"/>
      <c r="MIL33" s="10"/>
      <c r="MIM33" s="10"/>
      <c r="MIN33" s="10"/>
      <c r="MIO33" s="10"/>
      <c r="MIP33" s="10"/>
      <c r="MIQ33" s="10"/>
      <c r="MIR33" s="10"/>
      <c r="MIS33" s="10"/>
      <c r="MIT33" s="10"/>
      <c r="MIU33" s="10"/>
      <c r="MIV33" s="10"/>
      <c r="MIW33" s="10"/>
      <c r="MIX33" s="10"/>
      <c r="MIY33" s="10"/>
      <c r="MIZ33" s="10"/>
      <c r="MJA33" s="10"/>
      <c r="MJB33" s="10"/>
      <c r="MJC33" s="10"/>
      <c r="MJD33" s="10"/>
      <c r="MJE33" s="10"/>
      <c r="MJF33" s="10"/>
      <c r="MJG33" s="10"/>
      <c r="MJH33" s="10"/>
      <c r="MJI33" s="10"/>
      <c r="MJJ33" s="10"/>
      <c r="MJK33" s="10"/>
      <c r="MJL33" s="10"/>
      <c r="MJM33" s="10"/>
      <c r="MJN33" s="10"/>
      <c r="MJO33" s="10"/>
      <c r="MJP33" s="10"/>
      <c r="MJQ33" s="10"/>
      <c r="MJR33" s="10"/>
      <c r="MJS33" s="10"/>
      <c r="MJT33" s="10"/>
      <c r="MJU33" s="10"/>
      <c r="MJV33" s="10"/>
      <c r="MJW33" s="10"/>
      <c r="MJX33" s="10"/>
      <c r="MJY33" s="10"/>
      <c r="MJZ33" s="10"/>
      <c r="MKA33" s="10"/>
      <c r="MKB33" s="10"/>
      <c r="MKC33" s="10"/>
      <c r="MKD33" s="10"/>
      <c r="MKE33" s="10"/>
      <c r="MKF33" s="10"/>
      <c r="MKG33" s="10"/>
      <c r="MKH33" s="10"/>
      <c r="MKI33" s="10"/>
      <c r="MKJ33" s="10"/>
      <c r="MKK33" s="10"/>
      <c r="MKL33" s="10"/>
      <c r="MKM33" s="10"/>
      <c r="MKN33" s="10"/>
      <c r="MKO33" s="10"/>
      <c r="MKP33" s="10"/>
      <c r="MKQ33" s="10"/>
      <c r="MKR33" s="10"/>
      <c r="MKS33" s="10"/>
      <c r="MKT33" s="10"/>
      <c r="MKU33" s="10"/>
      <c r="MKV33" s="10"/>
      <c r="MKW33" s="10"/>
      <c r="MKX33" s="10"/>
      <c r="MKY33" s="10"/>
      <c r="MKZ33" s="10"/>
      <c r="MLA33" s="10"/>
      <c r="MLB33" s="10"/>
      <c r="MLC33" s="10"/>
      <c r="MLD33" s="10"/>
      <c r="MLE33" s="10"/>
      <c r="MLF33" s="10"/>
      <c r="MLG33" s="10"/>
      <c r="MLH33" s="10"/>
      <c r="MLI33" s="10"/>
      <c r="MLJ33" s="10"/>
      <c r="MLK33" s="10"/>
      <c r="MLL33" s="10"/>
      <c r="MLM33" s="10"/>
      <c r="MLN33" s="10"/>
      <c r="MLO33" s="10"/>
      <c r="MLP33" s="10"/>
      <c r="MLQ33" s="10"/>
      <c r="MLR33" s="10"/>
      <c r="MLS33" s="10"/>
      <c r="MLT33" s="10"/>
      <c r="MLU33" s="10"/>
      <c r="MLV33" s="10"/>
      <c r="MLW33" s="10"/>
      <c r="MLX33" s="10"/>
      <c r="MLY33" s="10"/>
      <c r="MLZ33" s="10"/>
      <c r="MMA33" s="10"/>
      <c r="MMB33" s="10"/>
      <c r="MMC33" s="10"/>
      <c r="MMD33" s="10"/>
      <c r="MME33" s="10"/>
      <c r="MMF33" s="10"/>
      <c r="MMG33" s="10"/>
      <c r="MMH33" s="10"/>
      <c r="MMI33" s="10"/>
      <c r="MMJ33" s="10"/>
      <c r="MMK33" s="10"/>
      <c r="MML33" s="10"/>
      <c r="MMM33" s="10"/>
      <c r="MMN33" s="10"/>
      <c r="MMO33" s="10"/>
      <c r="MMP33" s="10"/>
      <c r="MMQ33" s="10"/>
      <c r="MMR33" s="10"/>
      <c r="MMS33" s="10"/>
      <c r="MMT33" s="10"/>
      <c r="MMU33" s="10"/>
      <c r="MMV33" s="10"/>
      <c r="MMW33" s="10"/>
      <c r="MMX33" s="10"/>
      <c r="MMY33" s="10"/>
      <c r="MMZ33" s="10"/>
      <c r="MNA33" s="10"/>
      <c r="MNB33" s="10"/>
      <c r="MNC33" s="10"/>
      <c r="MND33" s="10"/>
      <c r="MNE33" s="10"/>
      <c r="MNF33" s="10"/>
      <c r="MNG33" s="10"/>
      <c r="MNH33" s="10"/>
      <c r="MNI33" s="10"/>
      <c r="MNJ33" s="10"/>
      <c r="MNK33" s="10"/>
      <c r="MNL33" s="10"/>
      <c r="MNM33" s="10"/>
      <c r="MNN33" s="10"/>
      <c r="MNO33" s="10"/>
      <c r="MNP33" s="10"/>
      <c r="MNQ33" s="10"/>
      <c r="MNR33" s="10"/>
      <c r="MNS33" s="10"/>
      <c r="MNT33" s="10"/>
      <c r="MNU33" s="10"/>
      <c r="MNV33" s="10"/>
      <c r="MNW33" s="10"/>
      <c r="MNX33" s="10"/>
      <c r="MNY33" s="10"/>
      <c r="MNZ33" s="10"/>
      <c r="MOA33" s="10"/>
      <c r="MOB33" s="10"/>
      <c r="MOC33" s="10"/>
      <c r="MOD33" s="10"/>
      <c r="MOE33" s="10"/>
      <c r="MOF33" s="10"/>
      <c r="MOG33" s="10"/>
      <c r="MOH33" s="10"/>
      <c r="MOI33" s="10"/>
      <c r="MOJ33" s="10"/>
      <c r="MOK33" s="10"/>
      <c r="MOL33" s="10"/>
      <c r="MOM33" s="10"/>
      <c r="MON33" s="10"/>
      <c r="MOO33" s="10"/>
      <c r="MOP33" s="10"/>
      <c r="MOQ33" s="10"/>
      <c r="MOR33" s="10"/>
      <c r="MOS33" s="10"/>
      <c r="MOT33" s="10"/>
      <c r="MOU33" s="10"/>
      <c r="MOV33" s="10"/>
      <c r="MOW33" s="10"/>
      <c r="MOX33" s="10"/>
      <c r="MOY33" s="10"/>
      <c r="MOZ33" s="10"/>
      <c r="MPA33" s="10"/>
      <c r="MPB33" s="10"/>
      <c r="MPC33" s="10"/>
      <c r="MPD33" s="10"/>
      <c r="MPE33" s="10"/>
      <c r="MPF33" s="10"/>
      <c r="MPG33" s="10"/>
      <c r="MPH33" s="10"/>
      <c r="MPI33" s="10"/>
      <c r="MPJ33" s="10"/>
      <c r="MPK33" s="10"/>
      <c r="MPL33" s="10"/>
      <c r="MPM33" s="10"/>
      <c r="MPN33" s="10"/>
      <c r="MPO33" s="10"/>
      <c r="MPP33" s="10"/>
      <c r="MPQ33" s="10"/>
      <c r="MPR33" s="10"/>
      <c r="MPS33" s="10"/>
      <c r="MPT33" s="10"/>
      <c r="MPU33" s="10"/>
      <c r="MPV33" s="10"/>
      <c r="MPW33" s="10"/>
      <c r="MPX33" s="10"/>
      <c r="MPY33" s="10"/>
      <c r="MPZ33" s="10"/>
      <c r="MQA33" s="10"/>
      <c r="MQB33" s="10"/>
      <c r="MQC33" s="10"/>
      <c r="MQD33" s="10"/>
      <c r="MQE33" s="10"/>
      <c r="MQF33" s="10"/>
      <c r="MQG33" s="10"/>
      <c r="MQH33" s="10"/>
      <c r="MQI33" s="10"/>
      <c r="MQJ33" s="10"/>
      <c r="MQK33" s="10"/>
      <c r="MQL33" s="10"/>
      <c r="MQM33" s="10"/>
      <c r="MQN33" s="10"/>
      <c r="MQO33" s="10"/>
      <c r="MQP33" s="10"/>
      <c r="MQQ33" s="10"/>
      <c r="MQR33" s="10"/>
      <c r="MQS33" s="10"/>
      <c r="MQT33" s="10"/>
      <c r="MQU33" s="10"/>
      <c r="MQV33" s="10"/>
      <c r="MQW33" s="10"/>
      <c r="MQX33" s="10"/>
      <c r="MQY33" s="10"/>
      <c r="MQZ33" s="10"/>
      <c r="MRA33" s="10"/>
      <c r="MRB33" s="10"/>
      <c r="MRC33" s="10"/>
      <c r="MRD33" s="10"/>
      <c r="MRE33" s="10"/>
      <c r="MRF33" s="10"/>
      <c r="MRG33" s="10"/>
      <c r="MRH33" s="10"/>
      <c r="MRI33" s="10"/>
      <c r="MRJ33" s="10"/>
      <c r="MRK33" s="10"/>
      <c r="MRL33" s="10"/>
      <c r="MRM33" s="10"/>
      <c r="MRN33" s="10"/>
      <c r="MRO33" s="10"/>
      <c r="MRP33" s="10"/>
      <c r="MRQ33" s="10"/>
      <c r="MRR33" s="10"/>
      <c r="MRS33" s="10"/>
      <c r="MRT33" s="10"/>
      <c r="MRU33" s="10"/>
      <c r="MRV33" s="10"/>
      <c r="MRW33" s="10"/>
      <c r="MRX33" s="10"/>
      <c r="MRY33" s="10"/>
      <c r="MRZ33" s="10"/>
      <c r="MSA33" s="10"/>
      <c r="MSB33" s="10"/>
      <c r="MSC33" s="10"/>
      <c r="MSD33" s="10"/>
      <c r="MSE33" s="10"/>
      <c r="MSF33" s="10"/>
      <c r="MSG33" s="10"/>
      <c r="MSH33" s="10"/>
      <c r="MSI33" s="10"/>
      <c r="MSJ33" s="10"/>
      <c r="MSK33" s="10"/>
      <c r="MSL33" s="10"/>
      <c r="MSM33" s="10"/>
      <c r="MSN33" s="10"/>
      <c r="MSO33" s="10"/>
      <c r="MSP33" s="10"/>
      <c r="MSQ33" s="10"/>
      <c r="MSR33" s="10"/>
      <c r="MSS33" s="10"/>
      <c r="MST33" s="10"/>
      <c r="MSU33" s="10"/>
      <c r="MSV33" s="10"/>
      <c r="MSW33" s="10"/>
      <c r="MSX33" s="10"/>
      <c r="MSY33" s="10"/>
      <c r="MSZ33" s="10"/>
      <c r="MTA33" s="10"/>
      <c r="MTB33" s="10"/>
      <c r="MTC33" s="10"/>
      <c r="MTD33" s="10"/>
      <c r="MTE33" s="10"/>
      <c r="MTF33" s="10"/>
      <c r="MTG33" s="10"/>
      <c r="MTH33" s="10"/>
      <c r="MTI33" s="10"/>
      <c r="MTJ33" s="10"/>
      <c r="MTK33" s="10"/>
      <c r="MTL33" s="10"/>
      <c r="MTM33" s="10"/>
      <c r="MTN33" s="10"/>
      <c r="MTO33" s="10"/>
      <c r="MTP33" s="10"/>
      <c r="MTQ33" s="10"/>
      <c r="MTR33" s="10"/>
      <c r="MTS33" s="10"/>
      <c r="MTT33" s="10"/>
      <c r="MTU33" s="10"/>
      <c r="MTV33" s="10"/>
      <c r="MTW33" s="10"/>
      <c r="MTX33" s="10"/>
      <c r="MTY33" s="10"/>
      <c r="MTZ33" s="10"/>
      <c r="MUA33" s="10"/>
      <c r="MUB33" s="10"/>
      <c r="MUC33" s="10"/>
      <c r="MUD33" s="10"/>
      <c r="MUE33" s="10"/>
      <c r="MUF33" s="10"/>
      <c r="MUG33" s="10"/>
      <c r="MUH33" s="10"/>
      <c r="MUI33" s="10"/>
      <c r="MUJ33" s="10"/>
      <c r="MUK33" s="10"/>
      <c r="MUL33" s="10"/>
      <c r="MUM33" s="10"/>
      <c r="MUN33" s="10"/>
      <c r="MUO33" s="10"/>
      <c r="MUP33" s="10"/>
      <c r="MUQ33" s="10"/>
      <c r="MUR33" s="10"/>
      <c r="MUS33" s="10"/>
      <c r="MUT33" s="10"/>
      <c r="MUU33" s="10"/>
      <c r="MUV33" s="10"/>
      <c r="MUW33" s="10"/>
      <c r="MUX33" s="10"/>
      <c r="MUY33" s="10"/>
      <c r="MUZ33" s="10"/>
      <c r="MVA33" s="10"/>
      <c r="MVB33" s="10"/>
      <c r="MVC33" s="10"/>
      <c r="MVD33" s="10"/>
      <c r="MVE33" s="10"/>
      <c r="MVF33" s="10"/>
      <c r="MVG33" s="10"/>
      <c r="MVH33" s="10"/>
      <c r="MVI33" s="10"/>
      <c r="MVJ33" s="10"/>
      <c r="MVK33" s="10"/>
      <c r="MVL33" s="10"/>
      <c r="MVM33" s="10"/>
      <c r="MVN33" s="10"/>
      <c r="MVO33" s="10"/>
      <c r="MVP33" s="10"/>
      <c r="MVQ33" s="10"/>
      <c r="MVR33" s="10"/>
      <c r="MVS33" s="10"/>
      <c r="MVT33" s="10"/>
      <c r="MVU33" s="10"/>
      <c r="MVV33" s="10"/>
      <c r="MVW33" s="10"/>
      <c r="MVX33" s="10"/>
      <c r="MVY33" s="10"/>
      <c r="MVZ33" s="10"/>
      <c r="MWA33" s="10"/>
      <c r="MWB33" s="10"/>
      <c r="MWC33" s="10"/>
      <c r="MWD33" s="10"/>
      <c r="MWE33" s="10"/>
      <c r="MWF33" s="10"/>
      <c r="MWG33" s="10"/>
      <c r="MWH33" s="10"/>
      <c r="MWI33" s="10"/>
      <c r="MWJ33" s="10"/>
      <c r="MWK33" s="10"/>
      <c r="MWL33" s="10"/>
      <c r="MWM33" s="10"/>
      <c r="MWN33" s="10"/>
      <c r="MWO33" s="10"/>
      <c r="MWP33" s="10"/>
      <c r="MWQ33" s="10"/>
      <c r="MWR33" s="10"/>
      <c r="MWS33" s="10"/>
      <c r="MWT33" s="10"/>
      <c r="MWU33" s="10"/>
      <c r="MWV33" s="10"/>
      <c r="MWW33" s="10"/>
      <c r="MWX33" s="10"/>
      <c r="MWY33" s="10"/>
      <c r="MWZ33" s="10"/>
      <c r="MXA33" s="10"/>
      <c r="MXB33" s="10"/>
      <c r="MXC33" s="10"/>
      <c r="MXD33" s="10"/>
      <c r="MXE33" s="10"/>
      <c r="MXF33" s="10"/>
      <c r="MXG33" s="10"/>
      <c r="MXH33" s="10"/>
      <c r="MXI33" s="10"/>
      <c r="MXJ33" s="10"/>
      <c r="MXK33" s="10"/>
      <c r="MXL33" s="10"/>
      <c r="MXM33" s="10"/>
      <c r="MXN33" s="10"/>
      <c r="MXO33" s="10"/>
      <c r="MXP33" s="10"/>
      <c r="MXQ33" s="10"/>
      <c r="MXR33" s="10"/>
      <c r="MXS33" s="10"/>
      <c r="MXT33" s="10"/>
      <c r="MXU33" s="10"/>
      <c r="MXV33" s="10"/>
      <c r="MXW33" s="10"/>
      <c r="MXX33" s="10"/>
      <c r="MXY33" s="10"/>
      <c r="MXZ33" s="10"/>
      <c r="MYA33" s="10"/>
      <c r="MYB33" s="10"/>
      <c r="MYC33" s="10"/>
      <c r="MYD33" s="10"/>
      <c r="MYE33" s="10"/>
      <c r="MYF33" s="10"/>
      <c r="MYG33" s="10"/>
      <c r="MYH33" s="10"/>
      <c r="MYI33" s="10"/>
      <c r="MYJ33" s="10"/>
      <c r="MYK33" s="10"/>
      <c r="MYL33" s="10"/>
      <c r="MYM33" s="10"/>
      <c r="MYN33" s="10"/>
      <c r="MYO33" s="10"/>
      <c r="MYP33" s="10"/>
      <c r="MYQ33" s="10"/>
      <c r="MYR33" s="10"/>
      <c r="MYS33" s="10"/>
      <c r="MYT33" s="10"/>
      <c r="MYU33" s="10"/>
      <c r="MYV33" s="10"/>
      <c r="MYW33" s="10"/>
      <c r="MYX33" s="10"/>
      <c r="MYY33" s="10"/>
      <c r="MYZ33" s="10"/>
      <c r="MZA33" s="10"/>
      <c r="MZB33" s="10"/>
      <c r="MZC33" s="10"/>
      <c r="MZD33" s="10"/>
      <c r="MZE33" s="10"/>
      <c r="MZF33" s="10"/>
      <c r="MZG33" s="10"/>
      <c r="MZH33" s="10"/>
      <c r="MZI33" s="10"/>
      <c r="MZJ33" s="10"/>
      <c r="MZK33" s="10"/>
      <c r="MZL33" s="10"/>
      <c r="MZM33" s="10"/>
      <c r="MZN33" s="10"/>
      <c r="MZO33" s="10"/>
      <c r="MZP33" s="10"/>
      <c r="MZQ33" s="10"/>
      <c r="MZR33" s="10"/>
      <c r="MZS33" s="10"/>
      <c r="MZT33" s="10"/>
      <c r="MZU33" s="10"/>
      <c r="MZV33" s="10"/>
      <c r="MZW33" s="10"/>
      <c r="MZX33" s="10"/>
      <c r="MZY33" s="10"/>
      <c r="MZZ33" s="10"/>
      <c r="NAA33" s="10"/>
      <c r="NAB33" s="10"/>
      <c r="NAC33" s="10"/>
      <c r="NAD33" s="10"/>
      <c r="NAE33" s="10"/>
      <c r="NAF33" s="10"/>
      <c r="NAG33" s="10"/>
      <c r="NAH33" s="10"/>
      <c r="NAI33" s="10"/>
      <c r="NAJ33" s="10"/>
      <c r="NAK33" s="10"/>
      <c r="NAL33" s="10"/>
      <c r="NAM33" s="10"/>
      <c r="NAN33" s="10"/>
      <c r="NAO33" s="10"/>
      <c r="NAP33" s="10"/>
      <c r="NAQ33" s="10"/>
      <c r="NAR33" s="10"/>
      <c r="NAS33" s="10"/>
      <c r="NAT33" s="10"/>
      <c r="NAU33" s="10"/>
      <c r="NAV33" s="10"/>
      <c r="NAW33" s="10"/>
      <c r="NAX33" s="10"/>
      <c r="NAY33" s="10"/>
      <c r="NAZ33" s="10"/>
      <c r="NBA33" s="10"/>
      <c r="NBB33" s="10"/>
      <c r="NBC33" s="10"/>
      <c r="NBD33" s="10"/>
      <c r="NBE33" s="10"/>
      <c r="NBF33" s="10"/>
      <c r="NBG33" s="10"/>
      <c r="NBH33" s="10"/>
      <c r="NBI33" s="10"/>
      <c r="NBJ33" s="10"/>
      <c r="NBK33" s="10"/>
      <c r="NBL33" s="10"/>
      <c r="NBM33" s="10"/>
      <c r="NBN33" s="10"/>
      <c r="NBO33" s="10"/>
      <c r="NBP33" s="10"/>
      <c r="NBQ33" s="10"/>
      <c r="NBR33" s="10"/>
      <c r="NBS33" s="10"/>
      <c r="NBT33" s="10"/>
      <c r="NBU33" s="10"/>
      <c r="NBV33" s="10"/>
      <c r="NBW33" s="10"/>
      <c r="NBX33" s="10"/>
      <c r="NBY33" s="10"/>
      <c r="NBZ33" s="10"/>
      <c r="NCA33" s="10"/>
      <c r="NCB33" s="10"/>
      <c r="NCC33" s="10"/>
      <c r="NCD33" s="10"/>
      <c r="NCE33" s="10"/>
      <c r="NCF33" s="10"/>
      <c r="NCG33" s="10"/>
      <c r="NCH33" s="10"/>
      <c r="NCI33" s="10"/>
      <c r="NCJ33" s="10"/>
      <c r="NCK33" s="10"/>
      <c r="NCL33" s="10"/>
      <c r="NCM33" s="10"/>
      <c r="NCN33" s="10"/>
      <c r="NCO33" s="10"/>
      <c r="NCP33" s="10"/>
      <c r="NCQ33" s="10"/>
      <c r="NCR33" s="10"/>
      <c r="NCS33" s="10"/>
      <c r="NCT33" s="10"/>
      <c r="NCU33" s="10"/>
      <c r="NCV33" s="10"/>
      <c r="NCW33" s="10"/>
      <c r="NCX33" s="10"/>
      <c r="NCY33" s="10"/>
      <c r="NCZ33" s="10"/>
      <c r="NDA33" s="10"/>
      <c r="NDB33" s="10"/>
      <c r="NDC33" s="10"/>
      <c r="NDD33" s="10"/>
      <c r="NDE33" s="10"/>
      <c r="NDF33" s="10"/>
      <c r="NDG33" s="10"/>
      <c r="NDH33" s="10"/>
      <c r="NDI33" s="10"/>
      <c r="NDJ33" s="10"/>
      <c r="NDK33" s="10"/>
      <c r="NDL33" s="10"/>
      <c r="NDM33" s="10"/>
      <c r="NDN33" s="10"/>
      <c r="NDO33" s="10"/>
      <c r="NDP33" s="10"/>
      <c r="NDQ33" s="10"/>
      <c r="NDR33" s="10"/>
      <c r="NDS33" s="10"/>
      <c r="NDT33" s="10"/>
      <c r="NDU33" s="10"/>
      <c r="NDV33" s="10"/>
      <c r="NDW33" s="10"/>
      <c r="NDX33" s="10"/>
      <c r="NDY33" s="10"/>
      <c r="NDZ33" s="10"/>
      <c r="NEA33" s="10"/>
      <c r="NEB33" s="10"/>
      <c r="NEC33" s="10"/>
      <c r="NED33" s="10"/>
      <c r="NEE33" s="10"/>
      <c r="NEF33" s="10"/>
      <c r="NEG33" s="10"/>
      <c r="NEH33" s="10"/>
      <c r="NEI33" s="10"/>
      <c r="NEJ33" s="10"/>
      <c r="NEK33" s="10"/>
      <c r="NEL33" s="10"/>
      <c r="NEM33" s="10"/>
      <c r="NEN33" s="10"/>
      <c r="NEO33" s="10"/>
      <c r="NEP33" s="10"/>
      <c r="NEQ33" s="10"/>
      <c r="NER33" s="10"/>
      <c r="NES33" s="10"/>
      <c r="NET33" s="10"/>
      <c r="NEU33" s="10"/>
      <c r="NEV33" s="10"/>
      <c r="NEW33" s="10"/>
      <c r="NEX33" s="10"/>
      <c r="NEY33" s="10"/>
      <c r="NEZ33" s="10"/>
      <c r="NFA33" s="10"/>
      <c r="NFB33" s="10"/>
      <c r="NFC33" s="10"/>
      <c r="NFD33" s="10"/>
      <c r="NFE33" s="10"/>
      <c r="NFF33" s="10"/>
      <c r="NFG33" s="10"/>
      <c r="NFH33" s="10"/>
      <c r="NFI33" s="10"/>
      <c r="NFJ33" s="10"/>
      <c r="NFK33" s="10"/>
      <c r="NFL33" s="10"/>
      <c r="NFM33" s="10"/>
      <c r="NFN33" s="10"/>
      <c r="NFO33" s="10"/>
      <c r="NFP33" s="10"/>
      <c r="NFQ33" s="10"/>
      <c r="NFR33" s="10"/>
      <c r="NFS33" s="10"/>
      <c r="NFT33" s="10"/>
      <c r="NFU33" s="10"/>
      <c r="NFV33" s="10"/>
      <c r="NFW33" s="10"/>
      <c r="NFX33" s="10"/>
      <c r="NFY33" s="10"/>
      <c r="NFZ33" s="10"/>
      <c r="NGA33" s="10"/>
      <c r="NGB33" s="10"/>
      <c r="NGC33" s="10"/>
      <c r="NGD33" s="10"/>
      <c r="NGE33" s="10"/>
      <c r="NGF33" s="10"/>
      <c r="NGG33" s="10"/>
      <c r="NGH33" s="10"/>
      <c r="NGI33" s="10"/>
      <c r="NGJ33" s="10"/>
      <c r="NGK33" s="10"/>
      <c r="NGL33" s="10"/>
      <c r="NGM33" s="10"/>
      <c r="NGN33" s="10"/>
      <c r="NGO33" s="10"/>
      <c r="NGP33" s="10"/>
      <c r="NGQ33" s="10"/>
      <c r="NGR33" s="10"/>
      <c r="NGS33" s="10"/>
      <c r="NGT33" s="10"/>
      <c r="NGU33" s="10"/>
      <c r="NGV33" s="10"/>
      <c r="NGW33" s="10"/>
      <c r="NGX33" s="10"/>
      <c r="NGY33" s="10"/>
      <c r="NGZ33" s="10"/>
      <c r="NHA33" s="10"/>
      <c r="NHB33" s="10"/>
      <c r="NHC33" s="10"/>
      <c r="NHD33" s="10"/>
      <c r="NHE33" s="10"/>
      <c r="NHF33" s="10"/>
      <c r="NHG33" s="10"/>
      <c r="NHH33" s="10"/>
      <c r="NHI33" s="10"/>
      <c r="NHJ33" s="10"/>
      <c r="NHK33" s="10"/>
      <c r="NHL33" s="10"/>
      <c r="NHM33" s="10"/>
      <c r="NHN33" s="10"/>
      <c r="NHO33" s="10"/>
      <c r="NHP33" s="10"/>
      <c r="NHQ33" s="10"/>
      <c r="NHR33" s="10"/>
      <c r="NHS33" s="10"/>
      <c r="NHT33" s="10"/>
      <c r="NHU33" s="10"/>
      <c r="NHV33" s="10"/>
      <c r="NHW33" s="10"/>
      <c r="NHX33" s="10"/>
      <c r="NHY33" s="10"/>
      <c r="NHZ33" s="10"/>
      <c r="NIA33" s="10"/>
      <c r="NIB33" s="10"/>
      <c r="NIC33" s="10"/>
      <c r="NID33" s="10"/>
      <c r="NIE33" s="10"/>
      <c r="NIF33" s="10"/>
      <c r="NIG33" s="10"/>
      <c r="NIH33" s="10"/>
      <c r="NII33" s="10"/>
      <c r="NIJ33" s="10"/>
      <c r="NIK33" s="10"/>
      <c r="NIL33" s="10"/>
      <c r="NIM33" s="10"/>
      <c r="NIN33" s="10"/>
      <c r="NIO33" s="10"/>
      <c r="NIP33" s="10"/>
      <c r="NIQ33" s="10"/>
      <c r="NIR33" s="10"/>
      <c r="NIS33" s="10"/>
      <c r="NIT33" s="10"/>
      <c r="NIU33" s="10"/>
      <c r="NIV33" s="10"/>
      <c r="NIW33" s="10"/>
      <c r="NIX33" s="10"/>
      <c r="NIY33" s="10"/>
      <c r="NIZ33" s="10"/>
      <c r="NJA33" s="10"/>
      <c r="NJB33" s="10"/>
      <c r="NJC33" s="10"/>
      <c r="NJD33" s="10"/>
      <c r="NJE33" s="10"/>
      <c r="NJF33" s="10"/>
      <c r="NJG33" s="10"/>
      <c r="NJH33" s="10"/>
      <c r="NJI33" s="10"/>
      <c r="NJJ33" s="10"/>
      <c r="NJK33" s="10"/>
      <c r="NJL33" s="10"/>
      <c r="NJM33" s="10"/>
      <c r="NJN33" s="10"/>
      <c r="NJO33" s="10"/>
      <c r="NJP33" s="10"/>
      <c r="NJQ33" s="10"/>
      <c r="NJR33" s="10"/>
      <c r="NJS33" s="10"/>
      <c r="NJT33" s="10"/>
      <c r="NJU33" s="10"/>
      <c r="NJV33" s="10"/>
      <c r="NJW33" s="10"/>
      <c r="NJX33" s="10"/>
      <c r="NJY33" s="10"/>
      <c r="NJZ33" s="10"/>
      <c r="NKA33" s="10"/>
      <c r="NKB33" s="10"/>
      <c r="NKC33" s="10"/>
      <c r="NKD33" s="10"/>
      <c r="NKE33" s="10"/>
      <c r="NKF33" s="10"/>
      <c r="NKG33" s="10"/>
      <c r="NKH33" s="10"/>
      <c r="NKI33" s="10"/>
      <c r="NKJ33" s="10"/>
      <c r="NKK33" s="10"/>
      <c r="NKL33" s="10"/>
      <c r="NKM33" s="10"/>
      <c r="NKN33" s="10"/>
      <c r="NKO33" s="10"/>
      <c r="NKP33" s="10"/>
      <c r="NKQ33" s="10"/>
      <c r="NKR33" s="10"/>
      <c r="NKS33" s="10"/>
      <c r="NKT33" s="10"/>
      <c r="NKU33" s="10"/>
      <c r="NKV33" s="10"/>
      <c r="NKW33" s="10"/>
      <c r="NKX33" s="10"/>
      <c r="NKY33" s="10"/>
      <c r="NKZ33" s="10"/>
      <c r="NLA33" s="10"/>
      <c r="NLB33" s="10"/>
      <c r="NLC33" s="10"/>
      <c r="NLD33" s="10"/>
      <c r="NLE33" s="10"/>
      <c r="NLF33" s="10"/>
      <c r="NLG33" s="10"/>
      <c r="NLH33" s="10"/>
      <c r="NLI33" s="10"/>
      <c r="NLJ33" s="10"/>
      <c r="NLK33" s="10"/>
      <c r="NLL33" s="10"/>
      <c r="NLM33" s="10"/>
      <c r="NLN33" s="10"/>
      <c r="NLO33" s="10"/>
      <c r="NLP33" s="10"/>
      <c r="NLQ33" s="10"/>
      <c r="NLR33" s="10"/>
      <c r="NLS33" s="10"/>
      <c r="NLT33" s="10"/>
      <c r="NLU33" s="10"/>
      <c r="NLV33" s="10"/>
      <c r="NLW33" s="10"/>
      <c r="NLX33" s="10"/>
      <c r="NLY33" s="10"/>
      <c r="NLZ33" s="10"/>
      <c r="NMA33" s="10"/>
      <c r="NMB33" s="10"/>
      <c r="NMC33" s="10"/>
      <c r="NMD33" s="10"/>
      <c r="NME33" s="10"/>
      <c r="NMF33" s="10"/>
      <c r="NMG33" s="10"/>
      <c r="NMH33" s="10"/>
      <c r="NMI33" s="10"/>
      <c r="NMJ33" s="10"/>
      <c r="NMK33" s="10"/>
      <c r="NML33" s="10"/>
      <c r="NMM33" s="10"/>
      <c r="NMN33" s="10"/>
      <c r="NMO33" s="10"/>
      <c r="NMP33" s="10"/>
      <c r="NMQ33" s="10"/>
      <c r="NMR33" s="10"/>
      <c r="NMS33" s="10"/>
      <c r="NMT33" s="10"/>
      <c r="NMU33" s="10"/>
      <c r="NMV33" s="10"/>
      <c r="NMW33" s="10"/>
      <c r="NMX33" s="10"/>
      <c r="NMY33" s="10"/>
      <c r="NMZ33" s="10"/>
      <c r="NNA33" s="10"/>
      <c r="NNB33" s="10"/>
      <c r="NNC33" s="10"/>
      <c r="NND33" s="10"/>
      <c r="NNE33" s="10"/>
      <c r="NNF33" s="10"/>
      <c r="NNG33" s="10"/>
      <c r="NNH33" s="10"/>
      <c r="NNI33" s="10"/>
      <c r="NNJ33" s="10"/>
      <c r="NNK33" s="10"/>
      <c r="NNL33" s="10"/>
      <c r="NNM33" s="10"/>
      <c r="NNN33" s="10"/>
      <c r="NNO33" s="10"/>
      <c r="NNP33" s="10"/>
      <c r="NNQ33" s="10"/>
      <c r="NNR33" s="10"/>
      <c r="NNS33" s="10"/>
      <c r="NNT33" s="10"/>
      <c r="NNU33" s="10"/>
      <c r="NNV33" s="10"/>
      <c r="NNW33" s="10"/>
      <c r="NNX33" s="10"/>
      <c r="NNY33" s="10"/>
      <c r="NNZ33" s="10"/>
      <c r="NOA33" s="10"/>
      <c r="NOB33" s="10"/>
      <c r="NOC33" s="10"/>
      <c r="NOD33" s="10"/>
      <c r="NOE33" s="10"/>
      <c r="NOF33" s="10"/>
      <c r="NOG33" s="10"/>
      <c r="NOH33" s="10"/>
      <c r="NOI33" s="10"/>
      <c r="NOJ33" s="10"/>
      <c r="NOK33" s="10"/>
      <c r="NOL33" s="10"/>
      <c r="NOM33" s="10"/>
      <c r="NON33" s="10"/>
      <c r="NOO33" s="10"/>
      <c r="NOP33" s="10"/>
      <c r="NOQ33" s="10"/>
      <c r="NOR33" s="10"/>
      <c r="NOS33" s="10"/>
      <c r="NOT33" s="10"/>
      <c r="NOU33" s="10"/>
      <c r="NOV33" s="10"/>
      <c r="NOW33" s="10"/>
      <c r="NOX33" s="10"/>
      <c r="NOY33" s="10"/>
      <c r="NOZ33" s="10"/>
      <c r="NPA33" s="10"/>
      <c r="NPB33" s="10"/>
      <c r="NPC33" s="10"/>
      <c r="NPD33" s="10"/>
      <c r="NPE33" s="10"/>
      <c r="NPF33" s="10"/>
      <c r="NPG33" s="10"/>
      <c r="NPH33" s="10"/>
      <c r="NPI33" s="10"/>
      <c r="NPJ33" s="10"/>
      <c r="NPK33" s="10"/>
      <c r="NPL33" s="10"/>
      <c r="NPM33" s="10"/>
      <c r="NPN33" s="10"/>
      <c r="NPO33" s="10"/>
      <c r="NPP33" s="10"/>
      <c r="NPQ33" s="10"/>
      <c r="NPR33" s="10"/>
      <c r="NPS33" s="10"/>
      <c r="NPT33" s="10"/>
      <c r="NPU33" s="10"/>
      <c r="NPV33" s="10"/>
      <c r="NPW33" s="10"/>
      <c r="NPX33" s="10"/>
      <c r="NPY33" s="10"/>
      <c r="NPZ33" s="10"/>
      <c r="NQA33" s="10"/>
      <c r="NQB33" s="10"/>
      <c r="NQC33" s="10"/>
      <c r="NQD33" s="10"/>
      <c r="NQE33" s="10"/>
      <c r="NQF33" s="10"/>
      <c r="NQG33" s="10"/>
      <c r="NQH33" s="10"/>
      <c r="NQI33" s="10"/>
      <c r="NQJ33" s="10"/>
      <c r="NQK33" s="10"/>
      <c r="NQL33" s="10"/>
      <c r="NQM33" s="10"/>
      <c r="NQN33" s="10"/>
      <c r="NQO33" s="10"/>
      <c r="NQP33" s="10"/>
      <c r="NQQ33" s="10"/>
      <c r="NQR33" s="10"/>
      <c r="NQS33" s="10"/>
      <c r="NQT33" s="10"/>
      <c r="NQU33" s="10"/>
      <c r="NQV33" s="10"/>
      <c r="NQW33" s="10"/>
      <c r="NQX33" s="10"/>
      <c r="NQY33" s="10"/>
      <c r="NQZ33" s="10"/>
      <c r="NRA33" s="10"/>
      <c r="NRB33" s="10"/>
      <c r="NRC33" s="10"/>
      <c r="NRD33" s="10"/>
      <c r="NRE33" s="10"/>
      <c r="NRF33" s="10"/>
      <c r="NRG33" s="10"/>
      <c r="NRH33" s="10"/>
      <c r="NRI33" s="10"/>
      <c r="NRJ33" s="10"/>
      <c r="NRK33" s="10"/>
      <c r="NRL33" s="10"/>
      <c r="NRM33" s="10"/>
      <c r="NRN33" s="10"/>
      <c r="NRO33" s="10"/>
      <c r="NRP33" s="10"/>
      <c r="NRQ33" s="10"/>
      <c r="NRR33" s="10"/>
      <c r="NRS33" s="10"/>
      <c r="NRT33" s="10"/>
      <c r="NRU33" s="10"/>
      <c r="NRV33" s="10"/>
      <c r="NRW33" s="10"/>
      <c r="NRX33" s="10"/>
      <c r="NRY33" s="10"/>
      <c r="NRZ33" s="10"/>
      <c r="NSA33" s="10"/>
      <c r="NSB33" s="10"/>
      <c r="NSC33" s="10"/>
      <c r="NSD33" s="10"/>
      <c r="NSE33" s="10"/>
      <c r="NSF33" s="10"/>
      <c r="NSG33" s="10"/>
      <c r="NSH33" s="10"/>
      <c r="NSI33" s="10"/>
      <c r="NSJ33" s="10"/>
      <c r="NSK33" s="10"/>
      <c r="NSL33" s="10"/>
      <c r="NSM33" s="10"/>
      <c r="NSN33" s="10"/>
      <c r="NSO33" s="10"/>
      <c r="NSP33" s="10"/>
      <c r="NSQ33" s="10"/>
      <c r="NSR33" s="10"/>
      <c r="NSS33" s="10"/>
      <c r="NST33" s="10"/>
      <c r="NSU33" s="10"/>
      <c r="NSV33" s="10"/>
      <c r="NSW33" s="10"/>
      <c r="NSX33" s="10"/>
      <c r="NSY33" s="10"/>
      <c r="NSZ33" s="10"/>
      <c r="NTA33" s="10"/>
      <c r="NTB33" s="10"/>
      <c r="NTC33" s="10"/>
      <c r="NTD33" s="10"/>
      <c r="NTE33" s="10"/>
      <c r="NTF33" s="10"/>
      <c r="NTG33" s="10"/>
      <c r="NTH33" s="10"/>
      <c r="NTI33" s="10"/>
      <c r="NTJ33" s="10"/>
      <c r="NTK33" s="10"/>
      <c r="NTL33" s="10"/>
      <c r="NTM33" s="10"/>
      <c r="NTN33" s="10"/>
      <c r="NTO33" s="10"/>
      <c r="NTP33" s="10"/>
      <c r="NTQ33" s="10"/>
      <c r="NTR33" s="10"/>
      <c r="NTS33" s="10"/>
      <c r="NTT33" s="10"/>
      <c r="NTU33" s="10"/>
      <c r="NTV33" s="10"/>
      <c r="NTW33" s="10"/>
      <c r="NTX33" s="10"/>
      <c r="NTY33" s="10"/>
      <c r="NTZ33" s="10"/>
      <c r="NUA33" s="10"/>
      <c r="NUB33" s="10"/>
      <c r="NUC33" s="10"/>
      <c r="NUD33" s="10"/>
      <c r="NUE33" s="10"/>
      <c r="NUF33" s="10"/>
      <c r="NUG33" s="10"/>
      <c r="NUH33" s="10"/>
      <c r="NUI33" s="10"/>
      <c r="NUJ33" s="10"/>
      <c r="NUK33" s="10"/>
      <c r="NUL33" s="10"/>
      <c r="NUM33" s="10"/>
      <c r="NUN33" s="10"/>
      <c r="NUO33" s="10"/>
      <c r="NUP33" s="10"/>
      <c r="NUQ33" s="10"/>
      <c r="NUR33" s="10"/>
      <c r="NUS33" s="10"/>
      <c r="NUT33" s="10"/>
      <c r="NUU33" s="10"/>
      <c r="NUV33" s="10"/>
      <c r="NUW33" s="10"/>
      <c r="NUX33" s="10"/>
      <c r="NUY33" s="10"/>
      <c r="NUZ33" s="10"/>
      <c r="NVA33" s="10"/>
      <c r="NVB33" s="10"/>
      <c r="NVC33" s="10"/>
      <c r="NVD33" s="10"/>
      <c r="NVE33" s="10"/>
      <c r="NVF33" s="10"/>
      <c r="NVG33" s="10"/>
      <c r="NVH33" s="10"/>
      <c r="NVI33" s="10"/>
      <c r="NVJ33" s="10"/>
      <c r="NVK33" s="10"/>
      <c r="NVL33" s="10"/>
      <c r="NVM33" s="10"/>
      <c r="NVN33" s="10"/>
      <c r="NVO33" s="10"/>
      <c r="NVP33" s="10"/>
      <c r="NVQ33" s="10"/>
      <c r="NVR33" s="10"/>
      <c r="NVS33" s="10"/>
      <c r="NVT33" s="10"/>
      <c r="NVU33" s="10"/>
      <c r="NVV33" s="10"/>
      <c r="NVW33" s="10"/>
      <c r="NVX33" s="10"/>
      <c r="NVY33" s="10"/>
      <c r="NVZ33" s="10"/>
      <c r="NWA33" s="10"/>
      <c r="NWB33" s="10"/>
      <c r="NWC33" s="10"/>
      <c r="NWD33" s="10"/>
      <c r="NWE33" s="10"/>
      <c r="NWF33" s="10"/>
      <c r="NWG33" s="10"/>
      <c r="NWH33" s="10"/>
      <c r="NWI33" s="10"/>
      <c r="NWJ33" s="10"/>
      <c r="NWK33" s="10"/>
      <c r="NWL33" s="10"/>
      <c r="NWM33" s="10"/>
      <c r="NWN33" s="10"/>
      <c r="NWO33" s="10"/>
      <c r="NWP33" s="10"/>
      <c r="NWQ33" s="10"/>
      <c r="NWR33" s="10"/>
      <c r="NWS33" s="10"/>
      <c r="NWT33" s="10"/>
      <c r="NWU33" s="10"/>
      <c r="NWV33" s="10"/>
      <c r="NWW33" s="10"/>
      <c r="NWX33" s="10"/>
      <c r="NWY33" s="10"/>
      <c r="NWZ33" s="10"/>
      <c r="NXA33" s="10"/>
      <c r="NXB33" s="10"/>
      <c r="NXC33" s="10"/>
      <c r="NXD33" s="10"/>
      <c r="NXE33" s="10"/>
      <c r="NXF33" s="10"/>
      <c r="NXG33" s="10"/>
      <c r="NXH33" s="10"/>
      <c r="NXI33" s="10"/>
      <c r="NXJ33" s="10"/>
      <c r="NXK33" s="10"/>
      <c r="NXL33" s="10"/>
      <c r="NXM33" s="10"/>
      <c r="NXN33" s="10"/>
      <c r="NXO33" s="10"/>
      <c r="NXP33" s="10"/>
      <c r="NXQ33" s="10"/>
      <c r="NXR33" s="10"/>
      <c r="NXS33" s="10"/>
      <c r="NXT33" s="10"/>
      <c r="NXU33" s="10"/>
      <c r="NXV33" s="10"/>
      <c r="NXW33" s="10"/>
      <c r="NXX33" s="10"/>
      <c r="NXY33" s="10"/>
      <c r="NXZ33" s="10"/>
      <c r="NYA33" s="10"/>
      <c r="NYB33" s="10"/>
      <c r="NYC33" s="10"/>
      <c r="NYD33" s="10"/>
      <c r="NYE33" s="10"/>
      <c r="NYF33" s="10"/>
      <c r="NYG33" s="10"/>
      <c r="NYH33" s="10"/>
      <c r="NYI33" s="10"/>
      <c r="NYJ33" s="10"/>
      <c r="NYK33" s="10"/>
      <c r="NYL33" s="10"/>
      <c r="NYM33" s="10"/>
      <c r="NYN33" s="10"/>
      <c r="NYO33" s="10"/>
      <c r="NYP33" s="10"/>
      <c r="NYQ33" s="10"/>
      <c r="NYR33" s="10"/>
      <c r="NYS33" s="10"/>
      <c r="NYT33" s="10"/>
      <c r="NYU33" s="10"/>
      <c r="NYV33" s="10"/>
      <c r="NYW33" s="10"/>
      <c r="NYX33" s="10"/>
      <c r="NYY33" s="10"/>
      <c r="NYZ33" s="10"/>
      <c r="NZA33" s="10"/>
      <c r="NZB33" s="10"/>
      <c r="NZC33" s="10"/>
      <c r="NZD33" s="10"/>
      <c r="NZE33" s="10"/>
      <c r="NZF33" s="10"/>
      <c r="NZG33" s="10"/>
      <c r="NZH33" s="10"/>
      <c r="NZI33" s="10"/>
      <c r="NZJ33" s="10"/>
      <c r="NZK33" s="10"/>
      <c r="NZL33" s="10"/>
      <c r="NZM33" s="10"/>
      <c r="NZN33" s="10"/>
      <c r="NZO33" s="10"/>
      <c r="NZP33" s="10"/>
      <c r="NZQ33" s="10"/>
      <c r="NZR33" s="10"/>
      <c r="NZS33" s="10"/>
      <c r="NZT33" s="10"/>
      <c r="NZU33" s="10"/>
      <c r="NZV33" s="10"/>
      <c r="NZW33" s="10"/>
      <c r="NZX33" s="10"/>
      <c r="NZY33" s="10"/>
      <c r="NZZ33" s="10"/>
      <c r="OAA33" s="10"/>
      <c r="OAB33" s="10"/>
      <c r="OAC33" s="10"/>
      <c r="OAD33" s="10"/>
      <c r="OAE33" s="10"/>
      <c r="OAF33" s="10"/>
      <c r="OAG33" s="10"/>
      <c r="OAH33" s="10"/>
      <c r="OAI33" s="10"/>
      <c r="OAJ33" s="10"/>
      <c r="OAK33" s="10"/>
      <c r="OAL33" s="10"/>
      <c r="OAM33" s="10"/>
      <c r="OAN33" s="10"/>
      <c r="OAO33" s="10"/>
      <c r="OAP33" s="10"/>
      <c r="OAQ33" s="10"/>
      <c r="OAR33" s="10"/>
      <c r="OAS33" s="10"/>
      <c r="OAT33" s="10"/>
      <c r="OAU33" s="10"/>
      <c r="OAV33" s="10"/>
      <c r="OAW33" s="10"/>
      <c r="OAX33" s="10"/>
      <c r="OAY33" s="10"/>
      <c r="OAZ33" s="10"/>
      <c r="OBA33" s="10"/>
      <c r="OBB33" s="10"/>
      <c r="OBC33" s="10"/>
      <c r="OBD33" s="10"/>
      <c r="OBE33" s="10"/>
      <c r="OBF33" s="10"/>
      <c r="OBG33" s="10"/>
      <c r="OBH33" s="10"/>
      <c r="OBI33" s="10"/>
      <c r="OBJ33" s="10"/>
      <c r="OBK33" s="10"/>
      <c r="OBL33" s="10"/>
      <c r="OBM33" s="10"/>
      <c r="OBN33" s="10"/>
      <c r="OBO33" s="10"/>
      <c r="OBP33" s="10"/>
      <c r="OBQ33" s="10"/>
      <c r="OBR33" s="10"/>
      <c r="OBS33" s="10"/>
      <c r="OBT33" s="10"/>
      <c r="OBU33" s="10"/>
      <c r="OBV33" s="10"/>
      <c r="OBW33" s="10"/>
      <c r="OBX33" s="10"/>
      <c r="OBY33" s="10"/>
      <c r="OBZ33" s="10"/>
      <c r="OCA33" s="10"/>
      <c r="OCB33" s="10"/>
      <c r="OCC33" s="10"/>
      <c r="OCD33" s="10"/>
      <c r="OCE33" s="10"/>
      <c r="OCF33" s="10"/>
      <c r="OCG33" s="10"/>
      <c r="OCH33" s="10"/>
      <c r="OCI33" s="10"/>
      <c r="OCJ33" s="10"/>
      <c r="OCK33" s="10"/>
      <c r="OCL33" s="10"/>
      <c r="OCM33" s="10"/>
      <c r="OCN33" s="10"/>
      <c r="OCO33" s="10"/>
      <c r="OCP33" s="10"/>
      <c r="OCQ33" s="10"/>
      <c r="OCR33" s="10"/>
      <c r="OCS33" s="10"/>
      <c r="OCT33" s="10"/>
      <c r="OCU33" s="10"/>
      <c r="OCV33" s="10"/>
      <c r="OCW33" s="10"/>
      <c r="OCX33" s="10"/>
      <c r="OCY33" s="10"/>
      <c r="OCZ33" s="10"/>
      <c r="ODA33" s="10"/>
      <c r="ODB33" s="10"/>
      <c r="ODC33" s="10"/>
      <c r="ODD33" s="10"/>
      <c r="ODE33" s="10"/>
      <c r="ODF33" s="10"/>
      <c r="ODG33" s="10"/>
      <c r="ODH33" s="10"/>
      <c r="ODI33" s="10"/>
      <c r="ODJ33" s="10"/>
      <c r="ODK33" s="10"/>
      <c r="ODL33" s="10"/>
      <c r="ODM33" s="10"/>
      <c r="ODN33" s="10"/>
      <c r="ODO33" s="10"/>
      <c r="ODP33" s="10"/>
      <c r="ODQ33" s="10"/>
      <c r="ODR33" s="10"/>
      <c r="ODS33" s="10"/>
      <c r="ODT33" s="10"/>
      <c r="ODU33" s="10"/>
      <c r="ODV33" s="10"/>
      <c r="ODW33" s="10"/>
      <c r="ODX33" s="10"/>
      <c r="ODY33" s="10"/>
      <c r="ODZ33" s="10"/>
      <c r="OEA33" s="10"/>
      <c r="OEB33" s="10"/>
      <c r="OEC33" s="10"/>
      <c r="OED33" s="10"/>
      <c r="OEE33" s="10"/>
      <c r="OEF33" s="10"/>
      <c r="OEG33" s="10"/>
      <c r="OEH33" s="10"/>
      <c r="OEI33" s="10"/>
      <c r="OEJ33" s="10"/>
      <c r="OEK33" s="10"/>
      <c r="OEL33" s="10"/>
      <c r="OEM33" s="10"/>
      <c r="OEN33" s="10"/>
      <c r="OEO33" s="10"/>
      <c r="OEP33" s="10"/>
      <c r="OEQ33" s="10"/>
      <c r="OER33" s="10"/>
      <c r="OES33" s="10"/>
      <c r="OET33" s="10"/>
      <c r="OEU33" s="10"/>
      <c r="OEV33" s="10"/>
      <c r="OEW33" s="10"/>
      <c r="OEX33" s="10"/>
      <c r="OEY33" s="10"/>
      <c r="OEZ33" s="10"/>
      <c r="OFA33" s="10"/>
      <c r="OFB33" s="10"/>
      <c r="OFC33" s="10"/>
      <c r="OFD33" s="10"/>
      <c r="OFE33" s="10"/>
      <c r="OFF33" s="10"/>
      <c r="OFG33" s="10"/>
      <c r="OFH33" s="10"/>
      <c r="OFI33" s="10"/>
      <c r="OFJ33" s="10"/>
      <c r="OFK33" s="10"/>
      <c r="OFL33" s="10"/>
      <c r="OFM33" s="10"/>
      <c r="OFN33" s="10"/>
      <c r="OFO33" s="10"/>
      <c r="OFP33" s="10"/>
      <c r="OFQ33" s="10"/>
      <c r="OFR33" s="10"/>
      <c r="OFS33" s="10"/>
      <c r="OFT33" s="10"/>
      <c r="OFU33" s="10"/>
      <c r="OFV33" s="10"/>
      <c r="OFW33" s="10"/>
      <c r="OFX33" s="10"/>
      <c r="OFY33" s="10"/>
      <c r="OFZ33" s="10"/>
      <c r="OGA33" s="10"/>
      <c r="OGB33" s="10"/>
      <c r="OGC33" s="10"/>
      <c r="OGD33" s="10"/>
      <c r="OGE33" s="10"/>
      <c r="OGF33" s="10"/>
      <c r="OGG33" s="10"/>
      <c r="OGH33" s="10"/>
      <c r="OGI33" s="10"/>
      <c r="OGJ33" s="10"/>
      <c r="OGK33" s="10"/>
      <c r="OGL33" s="10"/>
      <c r="OGM33" s="10"/>
      <c r="OGN33" s="10"/>
      <c r="OGO33" s="10"/>
      <c r="OGP33" s="10"/>
      <c r="OGQ33" s="10"/>
      <c r="OGR33" s="10"/>
      <c r="OGS33" s="10"/>
      <c r="OGT33" s="10"/>
      <c r="OGU33" s="10"/>
      <c r="OGV33" s="10"/>
      <c r="OGW33" s="10"/>
      <c r="OGX33" s="10"/>
      <c r="OGY33" s="10"/>
      <c r="OGZ33" s="10"/>
      <c r="OHA33" s="10"/>
      <c r="OHB33" s="10"/>
      <c r="OHC33" s="10"/>
      <c r="OHD33" s="10"/>
      <c r="OHE33" s="10"/>
      <c r="OHF33" s="10"/>
      <c r="OHG33" s="10"/>
      <c r="OHH33" s="10"/>
      <c r="OHI33" s="10"/>
      <c r="OHJ33" s="10"/>
      <c r="OHK33" s="10"/>
      <c r="OHL33" s="10"/>
      <c r="OHM33" s="10"/>
      <c r="OHN33" s="10"/>
      <c r="OHO33" s="10"/>
      <c r="OHP33" s="10"/>
      <c r="OHQ33" s="10"/>
      <c r="OHR33" s="10"/>
      <c r="OHS33" s="10"/>
      <c r="OHT33" s="10"/>
      <c r="OHU33" s="10"/>
      <c r="OHV33" s="10"/>
      <c r="OHW33" s="10"/>
      <c r="OHX33" s="10"/>
      <c r="OHY33" s="10"/>
      <c r="OHZ33" s="10"/>
      <c r="OIA33" s="10"/>
      <c r="OIB33" s="10"/>
      <c r="OIC33" s="10"/>
      <c r="OID33" s="10"/>
      <c r="OIE33" s="10"/>
      <c r="OIF33" s="10"/>
      <c r="OIG33" s="10"/>
      <c r="OIH33" s="10"/>
      <c r="OII33" s="10"/>
      <c r="OIJ33" s="10"/>
      <c r="OIK33" s="10"/>
      <c r="OIL33" s="10"/>
      <c r="OIM33" s="10"/>
      <c r="OIN33" s="10"/>
      <c r="OIO33" s="10"/>
      <c r="OIP33" s="10"/>
      <c r="OIQ33" s="10"/>
      <c r="OIR33" s="10"/>
      <c r="OIS33" s="10"/>
      <c r="OIT33" s="10"/>
      <c r="OIU33" s="10"/>
      <c r="OIV33" s="10"/>
      <c r="OIW33" s="10"/>
      <c r="OIX33" s="10"/>
      <c r="OIY33" s="10"/>
      <c r="OIZ33" s="10"/>
      <c r="OJA33" s="10"/>
      <c r="OJB33" s="10"/>
      <c r="OJC33" s="10"/>
      <c r="OJD33" s="10"/>
      <c r="OJE33" s="10"/>
      <c r="OJF33" s="10"/>
      <c r="OJG33" s="10"/>
      <c r="OJH33" s="10"/>
      <c r="OJI33" s="10"/>
      <c r="OJJ33" s="10"/>
      <c r="OJK33" s="10"/>
      <c r="OJL33" s="10"/>
      <c r="OJM33" s="10"/>
      <c r="OJN33" s="10"/>
      <c r="OJO33" s="10"/>
      <c r="OJP33" s="10"/>
      <c r="OJQ33" s="10"/>
      <c r="OJR33" s="10"/>
      <c r="OJS33" s="10"/>
      <c r="OJT33" s="10"/>
      <c r="OJU33" s="10"/>
      <c r="OJV33" s="10"/>
      <c r="OJW33" s="10"/>
      <c r="OJX33" s="10"/>
      <c r="OJY33" s="10"/>
      <c r="OJZ33" s="10"/>
      <c r="OKA33" s="10"/>
      <c r="OKB33" s="10"/>
      <c r="OKC33" s="10"/>
      <c r="OKD33" s="10"/>
      <c r="OKE33" s="10"/>
      <c r="OKF33" s="10"/>
      <c r="OKG33" s="10"/>
      <c r="OKH33" s="10"/>
      <c r="OKI33" s="10"/>
      <c r="OKJ33" s="10"/>
      <c r="OKK33" s="10"/>
      <c r="OKL33" s="10"/>
      <c r="OKM33" s="10"/>
      <c r="OKN33" s="10"/>
      <c r="OKO33" s="10"/>
      <c r="OKP33" s="10"/>
      <c r="OKQ33" s="10"/>
      <c r="OKR33" s="10"/>
      <c r="OKS33" s="10"/>
      <c r="OKT33" s="10"/>
      <c r="OKU33" s="10"/>
      <c r="OKV33" s="10"/>
      <c r="OKW33" s="10"/>
      <c r="OKX33" s="10"/>
      <c r="OKY33" s="10"/>
      <c r="OKZ33" s="10"/>
      <c r="OLA33" s="10"/>
      <c r="OLB33" s="10"/>
      <c r="OLC33" s="10"/>
      <c r="OLD33" s="10"/>
      <c r="OLE33" s="10"/>
      <c r="OLF33" s="10"/>
      <c r="OLG33" s="10"/>
      <c r="OLH33" s="10"/>
      <c r="OLI33" s="10"/>
      <c r="OLJ33" s="10"/>
      <c r="OLK33" s="10"/>
      <c r="OLL33" s="10"/>
      <c r="OLM33" s="10"/>
      <c r="OLN33" s="10"/>
      <c r="OLO33" s="10"/>
      <c r="OLP33" s="10"/>
      <c r="OLQ33" s="10"/>
      <c r="OLR33" s="10"/>
      <c r="OLS33" s="10"/>
      <c r="OLT33" s="10"/>
      <c r="OLU33" s="10"/>
      <c r="OLV33" s="10"/>
      <c r="OLW33" s="10"/>
      <c r="OLX33" s="10"/>
      <c r="OLY33" s="10"/>
      <c r="OLZ33" s="10"/>
      <c r="OMA33" s="10"/>
      <c r="OMB33" s="10"/>
      <c r="OMC33" s="10"/>
      <c r="OMD33" s="10"/>
      <c r="OME33" s="10"/>
      <c r="OMF33" s="10"/>
      <c r="OMG33" s="10"/>
      <c r="OMH33" s="10"/>
      <c r="OMI33" s="10"/>
      <c r="OMJ33" s="10"/>
      <c r="OMK33" s="10"/>
      <c r="OML33" s="10"/>
      <c r="OMM33" s="10"/>
      <c r="OMN33" s="10"/>
      <c r="OMO33" s="10"/>
      <c r="OMP33" s="10"/>
      <c r="OMQ33" s="10"/>
      <c r="OMR33" s="10"/>
      <c r="OMS33" s="10"/>
      <c r="OMT33" s="10"/>
      <c r="OMU33" s="10"/>
      <c r="OMV33" s="10"/>
      <c r="OMW33" s="10"/>
      <c r="OMX33" s="10"/>
      <c r="OMY33" s="10"/>
      <c r="OMZ33" s="10"/>
      <c r="ONA33" s="10"/>
      <c r="ONB33" s="10"/>
      <c r="ONC33" s="10"/>
      <c r="OND33" s="10"/>
      <c r="ONE33" s="10"/>
      <c r="ONF33" s="10"/>
      <c r="ONG33" s="10"/>
      <c r="ONH33" s="10"/>
      <c r="ONI33" s="10"/>
      <c r="ONJ33" s="10"/>
      <c r="ONK33" s="10"/>
      <c r="ONL33" s="10"/>
      <c r="ONM33" s="10"/>
      <c r="ONN33" s="10"/>
      <c r="ONO33" s="10"/>
      <c r="ONP33" s="10"/>
      <c r="ONQ33" s="10"/>
      <c r="ONR33" s="10"/>
      <c r="ONS33" s="10"/>
      <c r="ONT33" s="10"/>
      <c r="ONU33" s="10"/>
      <c r="ONV33" s="10"/>
      <c r="ONW33" s="10"/>
      <c r="ONX33" s="10"/>
      <c r="ONY33" s="10"/>
      <c r="ONZ33" s="10"/>
      <c r="OOA33" s="10"/>
      <c r="OOB33" s="10"/>
      <c r="OOC33" s="10"/>
      <c r="OOD33" s="10"/>
      <c r="OOE33" s="10"/>
      <c r="OOF33" s="10"/>
      <c r="OOG33" s="10"/>
      <c r="OOH33" s="10"/>
      <c r="OOI33" s="10"/>
      <c r="OOJ33" s="10"/>
      <c r="OOK33" s="10"/>
      <c r="OOL33" s="10"/>
      <c r="OOM33" s="10"/>
      <c r="OON33" s="10"/>
      <c r="OOO33" s="10"/>
      <c r="OOP33" s="10"/>
      <c r="OOQ33" s="10"/>
      <c r="OOR33" s="10"/>
      <c r="OOS33" s="10"/>
      <c r="OOT33" s="10"/>
      <c r="OOU33" s="10"/>
      <c r="OOV33" s="10"/>
      <c r="OOW33" s="10"/>
      <c r="OOX33" s="10"/>
      <c r="OOY33" s="10"/>
      <c r="OOZ33" s="10"/>
      <c r="OPA33" s="10"/>
      <c r="OPB33" s="10"/>
      <c r="OPC33" s="10"/>
      <c r="OPD33" s="10"/>
      <c r="OPE33" s="10"/>
      <c r="OPF33" s="10"/>
      <c r="OPG33" s="10"/>
      <c r="OPH33" s="10"/>
      <c r="OPI33" s="10"/>
      <c r="OPJ33" s="10"/>
      <c r="OPK33" s="10"/>
      <c r="OPL33" s="10"/>
      <c r="OPM33" s="10"/>
      <c r="OPN33" s="10"/>
      <c r="OPO33" s="10"/>
      <c r="OPP33" s="10"/>
      <c r="OPQ33" s="10"/>
      <c r="OPR33" s="10"/>
      <c r="OPS33" s="10"/>
      <c r="OPT33" s="10"/>
      <c r="OPU33" s="10"/>
      <c r="OPV33" s="10"/>
      <c r="OPW33" s="10"/>
      <c r="OPX33" s="10"/>
      <c r="OPY33" s="10"/>
      <c r="OPZ33" s="10"/>
      <c r="OQA33" s="10"/>
      <c r="OQB33" s="10"/>
      <c r="OQC33" s="10"/>
      <c r="OQD33" s="10"/>
      <c r="OQE33" s="10"/>
      <c r="OQF33" s="10"/>
      <c r="OQG33" s="10"/>
      <c r="OQH33" s="10"/>
      <c r="OQI33" s="10"/>
      <c r="OQJ33" s="10"/>
      <c r="OQK33" s="10"/>
      <c r="OQL33" s="10"/>
      <c r="OQM33" s="10"/>
      <c r="OQN33" s="10"/>
      <c r="OQO33" s="10"/>
      <c r="OQP33" s="10"/>
      <c r="OQQ33" s="10"/>
      <c r="OQR33" s="10"/>
      <c r="OQS33" s="10"/>
      <c r="OQT33" s="10"/>
      <c r="OQU33" s="10"/>
      <c r="OQV33" s="10"/>
      <c r="OQW33" s="10"/>
      <c r="OQX33" s="10"/>
      <c r="OQY33" s="10"/>
      <c r="OQZ33" s="10"/>
      <c r="ORA33" s="10"/>
      <c r="ORB33" s="10"/>
      <c r="ORC33" s="10"/>
      <c r="ORD33" s="10"/>
      <c r="ORE33" s="10"/>
      <c r="ORF33" s="10"/>
      <c r="ORG33" s="10"/>
      <c r="ORH33" s="10"/>
      <c r="ORI33" s="10"/>
      <c r="ORJ33" s="10"/>
      <c r="ORK33" s="10"/>
      <c r="ORL33" s="10"/>
      <c r="ORM33" s="10"/>
      <c r="ORN33" s="10"/>
      <c r="ORO33" s="10"/>
      <c r="ORP33" s="10"/>
      <c r="ORQ33" s="10"/>
      <c r="ORR33" s="10"/>
      <c r="ORS33" s="10"/>
      <c r="ORT33" s="10"/>
      <c r="ORU33" s="10"/>
      <c r="ORV33" s="10"/>
      <c r="ORW33" s="10"/>
      <c r="ORX33" s="10"/>
      <c r="ORY33" s="10"/>
      <c r="ORZ33" s="10"/>
      <c r="OSA33" s="10"/>
      <c r="OSB33" s="10"/>
      <c r="OSC33" s="10"/>
      <c r="OSD33" s="10"/>
      <c r="OSE33" s="10"/>
      <c r="OSF33" s="10"/>
      <c r="OSG33" s="10"/>
      <c r="OSH33" s="10"/>
      <c r="OSI33" s="10"/>
      <c r="OSJ33" s="10"/>
      <c r="OSK33" s="10"/>
      <c r="OSL33" s="10"/>
      <c r="OSM33" s="10"/>
      <c r="OSN33" s="10"/>
      <c r="OSO33" s="10"/>
      <c r="OSP33" s="10"/>
      <c r="OSQ33" s="10"/>
      <c r="OSR33" s="10"/>
      <c r="OSS33" s="10"/>
      <c r="OST33" s="10"/>
      <c r="OSU33" s="10"/>
      <c r="OSV33" s="10"/>
      <c r="OSW33" s="10"/>
      <c r="OSX33" s="10"/>
      <c r="OSY33" s="10"/>
      <c r="OSZ33" s="10"/>
      <c r="OTA33" s="10"/>
      <c r="OTB33" s="10"/>
      <c r="OTC33" s="10"/>
      <c r="OTD33" s="10"/>
      <c r="OTE33" s="10"/>
      <c r="OTF33" s="10"/>
      <c r="OTG33" s="10"/>
      <c r="OTH33" s="10"/>
      <c r="OTI33" s="10"/>
      <c r="OTJ33" s="10"/>
      <c r="OTK33" s="10"/>
      <c r="OTL33" s="10"/>
      <c r="OTM33" s="10"/>
      <c r="OTN33" s="10"/>
      <c r="OTO33" s="10"/>
      <c r="OTP33" s="10"/>
      <c r="OTQ33" s="10"/>
      <c r="OTR33" s="10"/>
      <c r="OTS33" s="10"/>
      <c r="OTT33" s="10"/>
      <c r="OTU33" s="10"/>
      <c r="OTV33" s="10"/>
      <c r="OTW33" s="10"/>
      <c r="OTX33" s="10"/>
      <c r="OTY33" s="10"/>
      <c r="OTZ33" s="10"/>
      <c r="OUA33" s="10"/>
      <c r="OUB33" s="10"/>
      <c r="OUC33" s="10"/>
      <c r="OUD33" s="10"/>
      <c r="OUE33" s="10"/>
      <c r="OUF33" s="10"/>
      <c r="OUG33" s="10"/>
      <c r="OUH33" s="10"/>
      <c r="OUI33" s="10"/>
      <c r="OUJ33" s="10"/>
      <c r="OUK33" s="10"/>
      <c r="OUL33" s="10"/>
      <c r="OUM33" s="10"/>
      <c r="OUN33" s="10"/>
      <c r="OUO33" s="10"/>
      <c r="OUP33" s="10"/>
      <c r="OUQ33" s="10"/>
      <c r="OUR33" s="10"/>
      <c r="OUS33" s="10"/>
      <c r="OUT33" s="10"/>
      <c r="OUU33" s="10"/>
      <c r="OUV33" s="10"/>
      <c r="OUW33" s="10"/>
      <c r="OUX33" s="10"/>
      <c r="OUY33" s="10"/>
      <c r="OUZ33" s="10"/>
      <c r="OVA33" s="10"/>
      <c r="OVB33" s="10"/>
      <c r="OVC33" s="10"/>
      <c r="OVD33" s="10"/>
      <c r="OVE33" s="10"/>
      <c r="OVF33" s="10"/>
      <c r="OVG33" s="10"/>
      <c r="OVH33" s="10"/>
      <c r="OVI33" s="10"/>
      <c r="OVJ33" s="10"/>
      <c r="OVK33" s="10"/>
      <c r="OVL33" s="10"/>
      <c r="OVM33" s="10"/>
      <c r="OVN33" s="10"/>
      <c r="OVO33" s="10"/>
      <c r="OVP33" s="10"/>
      <c r="OVQ33" s="10"/>
      <c r="OVR33" s="10"/>
      <c r="OVS33" s="10"/>
      <c r="OVT33" s="10"/>
      <c r="OVU33" s="10"/>
      <c r="OVV33" s="10"/>
      <c r="OVW33" s="10"/>
      <c r="OVX33" s="10"/>
      <c r="OVY33" s="10"/>
      <c r="OVZ33" s="10"/>
      <c r="OWA33" s="10"/>
      <c r="OWB33" s="10"/>
      <c r="OWC33" s="10"/>
      <c r="OWD33" s="10"/>
      <c r="OWE33" s="10"/>
      <c r="OWF33" s="10"/>
      <c r="OWG33" s="10"/>
      <c r="OWH33" s="10"/>
      <c r="OWI33" s="10"/>
      <c r="OWJ33" s="10"/>
      <c r="OWK33" s="10"/>
      <c r="OWL33" s="10"/>
      <c r="OWM33" s="10"/>
      <c r="OWN33" s="10"/>
      <c r="OWO33" s="10"/>
      <c r="OWP33" s="10"/>
      <c r="OWQ33" s="10"/>
      <c r="OWR33" s="10"/>
      <c r="OWS33" s="10"/>
      <c r="OWT33" s="10"/>
      <c r="OWU33" s="10"/>
      <c r="OWV33" s="10"/>
      <c r="OWW33" s="10"/>
      <c r="OWX33" s="10"/>
      <c r="OWY33" s="10"/>
      <c r="OWZ33" s="10"/>
      <c r="OXA33" s="10"/>
      <c r="OXB33" s="10"/>
      <c r="OXC33" s="10"/>
      <c r="OXD33" s="10"/>
      <c r="OXE33" s="10"/>
      <c r="OXF33" s="10"/>
      <c r="OXG33" s="10"/>
      <c r="OXH33" s="10"/>
      <c r="OXI33" s="10"/>
      <c r="OXJ33" s="10"/>
      <c r="OXK33" s="10"/>
      <c r="OXL33" s="10"/>
      <c r="OXM33" s="10"/>
      <c r="OXN33" s="10"/>
      <c r="OXO33" s="10"/>
      <c r="OXP33" s="10"/>
      <c r="OXQ33" s="10"/>
      <c r="OXR33" s="10"/>
      <c r="OXS33" s="10"/>
      <c r="OXT33" s="10"/>
      <c r="OXU33" s="10"/>
      <c r="OXV33" s="10"/>
      <c r="OXW33" s="10"/>
      <c r="OXX33" s="10"/>
      <c r="OXY33" s="10"/>
      <c r="OXZ33" s="10"/>
      <c r="OYA33" s="10"/>
      <c r="OYB33" s="10"/>
      <c r="OYC33" s="10"/>
      <c r="OYD33" s="10"/>
      <c r="OYE33" s="10"/>
      <c r="OYF33" s="10"/>
      <c r="OYG33" s="10"/>
      <c r="OYH33" s="10"/>
      <c r="OYI33" s="10"/>
      <c r="OYJ33" s="10"/>
      <c r="OYK33" s="10"/>
      <c r="OYL33" s="10"/>
      <c r="OYM33" s="10"/>
      <c r="OYN33" s="10"/>
      <c r="OYO33" s="10"/>
      <c r="OYP33" s="10"/>
      <c r="OYQ33" s="10"/>
      <c r="OYR33" s="10"/>
      <c r="OYS33" s="10"/>
      <c r="OYT33" s="10"/>
      <c r="OYU33" s="10"/>
      <c r="OYV33" s="10"/>
      <c r="OYW33" s="10"/>
      <c r="OYX33" s="10"/>
      <c r="OYY33" s="10"/>
      <c r="OYZ33" s="10"/>
      <c r="OZA33" s="10"/>
      <c r="OZB33" s="10"/>
      <c r="OZC33" s="10"/>
      <c r="OZD33" s="10"/>
      <c r="OZE33" s="10"/>
      <c r="OZF33" s="10"/>
      <c r="OZG33" s="10"/>
      <c r="OZH33" s="10"/>
      <c r="OZI33" s="10"/>
      <c r="OZJ33" s="10"/>
      <c r="OZK33" s="10"/>
      <c r="OZL33" s="10"/>
      <c r="OZM33" s="10"/>
      <c r="OZN33" s="10"/>
      <c r="OZO33" s="10"/>
      <c r="OZP33" s="10"/>
      <c r="OZQ33" s="10"/>
      <c r="OZR33" s="10"/>
      <c r="OZS33" s="10"/>
      <c r="OZT33" s="10"/>
      <c r="OZU33" s="10"/>
      <c r="OZV33" s="10"/>
      <c r="OZW33" s="10"/>
      <c r="OZX33" s="10"/>
      <c r="OZY33" s="10"/>
      <c r="OZZ33" s="10"/>
      <c r="PAA33" s="10"/>
      <c r="PAB33" s="10"/>
      <c r="PAC33" s="10"/>
      <c r="PAD33" s="10"/>
      <c r="PAE33" s="10"/>
      <c r="PAF33" s="10"/>
      <c r="PAG33" s="10"/>
      <c r="PAH33" s="10"/>
      <c r="PAI33" s="10"/>
      <c r="PAJ33" s="10"/>
      <c r="PAK33" s="10"/>
      <c r="PAL33" s="10"/>
      <c r="PAM33" s="10"/>
      <c r="PAN33" s="10"/>
      <c r="PAO33" s="10"/>
      <c r="PAP33" s="10"/>
      <c r="PAQ33" s="10"/>
      <c r="PAR33" s="10"/>
      <c r="PAS33" s="10"/>
      <c r="PAT33" s="10"/>
      <c r="PAU33" s="10"/>
      <c r="PAV33" s="10"/>
      <c r="PAW33" s="10"/>
      <c r="PAX33" s="10"/>
      <c r="PAY33" s="10"/>
      <c r="PAZ33" s="10"/>
      <c r="PBA33" s="10"/>
      <c r="PBB33" s="10"/>
      <c r="PBC33" s="10"/>
      <c r="PBD33" s="10"/>
      <c r="PBE33" s="10"/>
      <c r="PBF33" s="10"/>
      <c r="PBG33" s="10"/>
      <c r="PBH33" s="10"/>
      <c r="PBI33" s="10"/>
      <c r="PBJ33" s="10"/>
      <c r="PBK33" s="10"/>
      <c r="PBL33" s="10"/>
      <c r="PBM33" s="10"/>
      <c r="PBN33" s="10"/>
      <c r="PBO33" s="10"/>
      <c r="PBP33" s="10"/>
      <c r="PBQ33" s="10"/>
      <c r="PBR33" s="10"/>
      <c r="PBS33" s="10"/>
      <c r="PBT33" s="10"/>
      <c r="PBU33" s="10"/>
      <c r="PBV33" s="10"/>
      <c r="PBW33" s="10"/>
      <c r="PBX33" s="10"/>
      <c r="PBY33" s="10"/>
      <c r="PBZ33" s="10"/>
      <c r="PCA33" s="10"/>
      <c r="PCB33" s="10"/>
      <c r="PCC33" s="10"/>
      <c r="PCD33" s="10"/>
      <c r="PCE33" s="10"/>
      <c r="PCF33" s="10"/>
      <c r="PCG33" s="10"/>
      <c r="PCH33" s="10"/>
      <c r="PCI33" s="10"/>
      <c r="PCJ33" s="10"/>
      <c r="PCK33" s="10"/>
      <c r="PCL33" s="10"/>
      <c r="PCM33" s="10"/>
      <c r="PCN33" s="10"/>
      <c r="PCO33" s="10"/>
      <c r="PCP33" s="10"/>
      <c r="PCQ33" s="10"/>
      <c r="PCR33" s="10"/>
      <c r="PCS33" s="10"/>
      <c r="PCT33" s="10"/>
      <c r="PCU33" s="10"/>
      <c r="PCV33" s="10"/>
      <c r="PCW33" s="10"/>
      <c r="PCX33" s="10"/>
      <c r="PCY33" s="10"/>
      <c r="PCZ33" s="10"/>
      <c r="PDA33" s="10"/>
      <c r="PDB33" s="10"/>
      <c r="PDC33" s="10"/>
      <c r="PDD33" s="10"/>
      <c r="PDE33" s="10"/>
      <c r="PDF33" s="10"/>
      <c r="PDG33" s="10"/>
      <c r="PDH33" s="10"/>
      <c r="PDI33" s="10"/>
      <c r="PDJ33" s="10"/>
      <c r="PDK33" s="10"/>
      <c r="PDL33" s="10"/>
      <c r="PDM33" s="10"/>
      <c r="PDN33" s="10"/>
      <c r="PDO33" s="10"/>
      <c r="PDP33" s="10"/>
      <c r="PDQ33" s="10"/>
      <c r="PDR33" s="10"/>
      <c r="PDS33" s="10"/>
      <c r="PDT33" s="10"/>
      <c r="PDU33" s="10"/>
      <c r="PDV33" s="10"/>
      <c r="PDW33" s="10"/>
      <c r="PDX33" s="10"/>
      <c r="PDY33" s="10"/>
      <c r="PDZ33" s="10"/>
      <c r="PEA33" s="10"/>
      <c r="PEB33" s="10"/>
      <c r="PEC33" s="10"/>
      <c r="PED33" s="10"/>
      <c r="PEE33" s="10"/>
      <c r="PEF33" s="10"/>
      <c r="PEG33" s="10"/>
      <c r="PEH33" s="10"/>
      <c r="PEI33" s="10"/>
      <c r="PEJ33" s="10"/>
      <c r="PEK33" s="10"/>
      <c r="PEL33" s="10"/>
      <c r="PEM33" s="10"/>
      <c r="PEN33" s="10"/>
      <c r="PEO33" s="10"/>
      <c r="PEP33" s="10"/>
      <c r="PEQ33" s="10"/>
      <c r="PER33" s="10"/>
      <c r="PES33" s="10"/>
      <c r="PET33" s="10"/>
      <c r="PEU33" s="10"/>
      <c r="PEV33" s="10"/>
      <c r="PEW33" s="10"/>
      <c r="PEX33" s="10"/>
      <c r="PEY33" s="10"/>
      <c r="PEZ33" s="10"/>
      <c r="PFA33" s="10"/>
      <c r="PFB33" s="10"/>
      <c r="PFC33" s="10"/>
      <c r="PFD33" s="10"/>
      <c r="PFE33" s="10"/>
      <c r="PFF33" s="10"/>
      <c r="PFG33" s="10"/>
      <c r="PFH33" s="10"/>
      <c r="PFI33" s="10"/>
      <c r="PFJ33" s="10"/>
      <c r="PFK33" s="10"/>
      <c r="PFL33" s="10"/>
      <c r="PFM33" s="10"/>
      <c r="PFN33" s="10"/>
      <c r="PFO33" s="10"/>
      <c r="PFP33" s="10"/>
      <c r="PFQ33" s="10"/>
      <c r="PFR33" s="10"/>
      <c r="PFS33" s="10"/>
      <c r="PFT33" s="10"/>
      <c r="PFU33" s="10"/>
      <c r="PFV33" s="10"/>
      <c r="PFW33" s="10"/>
      <c r="PFX33" s="10"/>
      <c r="PFY33" s="10"/>
      <c r="PFZ33" s="10"/>
      <c r="PGA33" s="10"/>
      <c r="PGB33" s="10"/>
      <c r="PGC33" s="10"/>
      <c r="PGD33" s="10"/>
      <c r="PGE33" s="10"/>
      <c r="PGF33" s="10"/>
      <c r="PGG33" s="10"/>
      <c r="PGH33" s="10"/>
      <c r="PGI33" s="10"/>
      <c r="PGJ33" s="10"/>
      <c r="PGK33" s="10"/>
      <c r="PGL33" s="10"/>
      <c r="PGM33" s="10"/>
      <c r="PGN33" s="10"/>
      <c r="PGO33" s="10"/>
      <c r="PGP33" s="10"/>
      <c r="PGQ33" s="10"/>
      <c r="PGR33" s="10"/>
      <c r="PGS33" s="10"/>
      <c r="PGT33" s="10"/>
      <c r="PGU33" s="10"/>
      <c r="PGV33" s="10"/>
      <c r="PGW33" s="10"/>
      <c r="PGX33" s="10"/>
      <c r="PGY33" s="10"/>
      <c r="PGZ33" s="10"/>
      <c r="PHA33" s="10"/>
      <c r="PHB33" s="10"/>
      <c r="PHC33" s="10"/>
      <c r="PHD33" s="10"/>
      <c r="PHE33" s="10"/>
      <c r="PHF33" s="10"/>
      <c r="PHG33" s="10"/>
      <c r="PHH33" s="10"/>
      <c r="PHI33" s="10"/>
      <c r="PHJ33" s="10"/>
      <c r="PHK33" s="10"/>
      <c r="PHL33" s="10"/>
      <c r="PHM33" s="10"/>
      <c r="PHN33" s="10"/>
      <c r="PHO33" s="10"/>
      <c r="PHP33" s="10"/>
      <c r="PHQ33" s="10"/>
      <c r="PHR33" s="10"/>
      <c r="PHS33" s="10"/>
      <c r="PHT33" s="10"/>
      <c r="PHU33" s="10"/>
      <c r="PHV33" s="10"/>
      <c r="PHW33" s="10"/>
      <c r="PHX33" s="10"/>
      <c r="PHY33" s="10"/>
      <c r="PHZ33" s="10"/>
      <c r="PIA33" s="10"/>
      <c r="PIB33" s="10"/>
      <c r="PIC33" s="10"/>
      <c r="PID33" s="10"/>
      <c r="PIE33" s="10"/>
      <c r="PIF33" s="10"/>
      <c r="PIG33" s="10"/>
      <c r="PIH33" s="10"/>
      <c r="PII33" s="10"/>
      <c r="PIJ33" s="10"/>
      <c r="PIK33" s="10"/>
      <c r="PIL33" s="10"/>
      <c r="PIM33" s="10"/>
      <c r="PIN33" s="10"/>
      <c r="PIO33" s="10"/>
      <c r="PIP33" s="10"/>
      <c r="PIQ33" s="10"/>
      <c r="PIR33" s="10"/>
      <c r="PIS33" s="10"/>
      <c r="PIT33" s="10"/>
      <c r="PIU33" s="10"/>
      <c r="PIV33" s="10"/>
      <c r="PIW33" s="10"/>
      <c r="PIX33" s="10"/>
      <c r="PIY33" s="10"/>
      <c r="PIZ33" s="10"/>
      <c r="PJA33" s="10"/>
      <c r="PJB33" s="10"/>
      <c r="PJC33" s="10"/>
      <c r="PJD33" s="10"/>
      <c r="PJE33" s="10"/>
      <c r="PJF33" s="10"/>
      <c r="PJG33" s="10"/>
      <c r="PJH33" s="10"/>
      <c r="PJI33" s="10"/>
      <c r="PJJ33" s="10"/>
      <c r="PJK33" s="10"/>
      <c r="PJL33" s="10"/>
      <c r="PJM33" s="10"/>
      <c r="PJN33" s="10"/>
      <c r="PJO33" s="10"/>
      <c r="PJP33" s="10"/>
      <c r="PJQ33" s="10"/>
      <c r="PJR33" s="10"/>
      <c r="PJS33" s="10"/>
      <c r="PJT33" s="10"/>
      <c r="PJU33" s="10"/>
      <c r="PJV33" s="10"/>
      <c r="PJW33" s="10"/>
      <c r="PJX33" s="10"/>
      <c r="PJY33" s="10"/>
      <c r="PJZ33" s="10"/>
      <c r="PKA33" s="10"/>
      <c r="PKB33" s="10"/>
      <c r="PKC33" s="10"/>
      <c r="PKD33" s="10"/>
      <c r="PKE33" s="10"/>
      <c r="PKF33" s="10"/>
      <c r="PKG33" s="10"/>
      <c r="PKH33" s="10"/>
      <c r="PKI33" s="10"/>
      <c r="PKJ33" s="10"/>
      <c r="PKK33" s="10"/>
      <c r="PKL33" s="10"/>
      <c r="PKM33" s="10"/>
      <c r="PKN33" s="10"/>
      <c r="PKO33" s="10"/>
      <c r="PKP33" s="10"/>
      <c r="PKQ33" s="10"/>
      <c r="PKR33" s="10"/>
      <c r="PKS33" s="10"/>
      <c r="PKT33" s="10"/>
      <c r="PKU33" s="10"/>
      <c r="PKV33" s="10"/>
      <c r="PKW33" s="10"/>
      <c r="PKX33" s="10"/>
      <c r="PKY33" s="10"/>
      <c r="PKZ33" s="10"/>
      <c r="PLA33" s="10"/>
      <c r="PLB33" s="10"/>
      <c r="PLC33" s="10"/>
      <c r="PLD33" s="10"/>
      <c r="PLE33" s="10"/>
      <c r="PLF33" s="10"/>
      <c r="PLG33" s="10"/>
      <c r="PLH33" s="10"/>
      <c r="PLI33" s="10"/>
      <c r="PLJ33" s="10"/>
      <c r="PLK33" s="10"/>
      <c r="PLL33" s="10"/>
      <c r="PLM33" s="10"/>
      <c r="PLN33" s="10"/>
      <c r="PLO33" s="10"/>
      <c r="PLP33" s="10"/>
      <c r="PLQ33" s="10"/>
      <c r="PLR33" s="10"/>
      <c r="PLS33" s="10"/>
      <c r="PLT33" s="10"/>
      <c r="PLU33" s="10"/>
      <c r="PLV33" s="10"/>
      <c r="PLW33" s="10"/>
      <c r="PLX33" s="10"/>
      <c r="PLY33" s="10"/>
      <c r="PLZ33" s="10"/>
      <c r="PMA33" s="10"/>
      <c r="PMB33" s="10"/>
      <c r="PMC33" s="10"/>
      <c r="PMD33" s="10"/>
      <c r="PME33" s="10"/>
      <c r="PMF33" s="10"/>
      <c r="PMG33" s="10"/>
      <c r="PMH33" s="10"/>
      <c r="PMI33" s="10"/>
      <c r="PMJ33" s="10"/>
      <c r="PMK33" s="10"/>
      <c r="PML33" s="10"/>
      <c r="PMM33" s="10"/>
      <c r="PMN33" s="10"/>
      <c r="PMO33" s="10"/>
      <c r="PMP33" s="10"/>
      <c r="PMQ33" s="10"/>
      <c r="PMR33" s="10"/>
      <c r="PMS33" s="10"/>
      <c r="PMT33" s="10"/>
      <c r="PMU33" s="10"/>
      <c r="PMV33" s="10"/>
      <c r="PMW33" s="10"/>
      <c r="PMX33" s="10"/>
      <c r="PMY33" s="10"/>
      <c r="PMZ33" s="10"/>
      <c r="PNA33" s="10"/>
      <c r="PNB33" s="10"/>
      <c r="PNC33" s="10"/>
      <c r="PND33" s="10"/>
      <c r="PNE33" s="10"/>
      <c r="PNF33" s="10"/>
      <c r="PNG33" s="10"/>
      <c r="PNH33" s="10"/>
      <c r="PNI33" s="10"/>
      <c r="PNJ33" s="10"/>
      <c r="PNK33" s="10"/>
      <c r="PNL33" s="10"/>
      <c r="PNM33" s="10"/>
      <c r="PNN33" s="10"/>
      <c r="PNO33" s="10"/>
      <c r="PNP33" s="10"/>
      <c r="PNQ33" s="10"/>
      <c r="PNR33" s="10"/>
      <c r="PNS33" s="10"/>
      <c r="PNT33" s="10"/>
      <c r="PNU33" s="10"/>
      <c r="PNV33" s="10"/>
      <c r="PNW33" s="10"/>
      <c r="PNX33" s="10"/>
      <c r="PNY33" s="10"/>
      <c r="PNZ33" s="10"/>
      <c r="POA33" s="10"/>
      <c r="POB33" s="10"/>
      <c r="POC33" s="10"/>
      <c r="POD33" s="10"/>
      <c r="POE33" s="10"/>
      <c r="POF33" s="10"/>
      <c r="POG33" s="10"/>
      <c r="POH33" s="10"/>
      <c r="POI33" s="10"/>
      <c r="POJ33" s="10"/>
      <c r="POK33" s="10"/>
      <c r="POL33" s="10"/>
      <c r="POM33" s="10"/>
      <c r="PON33" s="10"/>
      <c r="POO33" s="10"/>
      <c r="POP33" s="10"/>
      <c r="POQ33" s="10"/>
      <c r="POR33" s="10"/>
      <c r="POS33" s="10"/>
      <c r="POT33" s="10"/>
      <c r="POU33" s="10"/>
      <c r="POV33" s="10"/>
      <c r="POW33" s="10"/>
      <c r="POX33" s="10"/>
      <c r="POY33" s="10"/>
      <c r="POZ33" s="10"/>
      <c r="PPA33" s="10"/>
      <c r="PPB33" s="10"/>
      <c r="PPC33" s="10"/>
      <c r="PPD33" s="10"/>
      <c r="PPE33" s="10"/>
      <c r="PPF33" s="10"/>
      <c r="PPG33" s="10"/>
      <c r="PPH33" s="10"/>
      <c r="PPI33" s="10"/>
      <c r="PPJ33" s="10"/>
      <c r="PPK33" s="10"/>
      <c r="PPL33" s="10"/>
      <c r="PPM33" s="10"/>
      <c r="PPN33" s="10"/>
      <c r="PPO33" s="10"/>
      <c r="PPP33" s="10"/>
      <c r="PPQ33" s="10"/>
      <c r="PPR33" s="10"/>
      <c r="PPS33" s="10"/>
      <c r="PPT33" s="10"/>
      <c r="PPU33" s="10"/>
      <c r="PPV33" s="10"/>
      <c r="PPW33" s="10"/>
      <c r="PPX33" s="10"/>
      <c r="PPY33" s="10"/>
      <c r="PPZ33" s="10"/>
      <c r="PQA33" s="10"/>
      <c r="PQB33" s="10"/>
      <c r="PQC33" s="10"/>
      <c r="PQD33" s="10"/>
      <c r="PQE33" s="10"/>
      <c r="PQF33" s="10"/>
      <c r="PQG33" s="10"/>
      <c r="PQH33" s="10"/>
      <c r="PQI33" s="10"/>
      <c r="PQJ33" s="10"/>
      <c r="PQK33" s="10"/>
      <c r="PQL33" s="10"/>
      <c r="PQM33" s="10"/>
      <c r="PQN33" s="10"/>
      <c r="PQO33" s="10"/>
      <c r="PQP33" s="10"/>
      <c r="PQQ33" s="10"/>
      <c r="PQR33" s="10"/>
      <c r="PQS33" s="10"/>
      <c r="PQT33" s="10"/>
      <c r="PQU33" s="10"/>
      <c r="PQV33" s="10"/>
      <c r="PQW33" s="10"/>
      <c r="PQX33" s="10"/>
      <c r="PQY33" s="10"/>
      <c r="PQZ33" s="10"/>
      <c r="PRA33" s="10"/>
      <c r="PRB33" s="10"/>
      <c r="PRC33" s="10"/>
      <c r="PRD33" s="10"/>
      <c r="PRE33" s="10"/>
      <c r="PRF33" s="10"/>
      <c r="PRG33" s="10"/>
      <c r="PRH33" s="10"/>
      <c r="PRI33" s="10"/>
      <c r="PRJ33" s="10"/>
      <c r="PRK33" s="10"/>
      <c r="PRL33" s="10"/>
      <c r="PRM33" s="10"/>
      <c r="PRN33" s="10"/>
      <c r="PRO33" s="10"/>
      <c r="PRP33" s="10"/>
      <c r="PRQ33" s="10"/>
      <c r="PRR33" s="10"/>
      <c r="PRS33" s="10"/>
      <c r="PRT33" s="10"/>
      <c r="PRU33" s="10"/>
      <c r="PRV33" s="10"/>
      <c r="PRW33" s="10"/>
      <c r="PRX33" s="10"/>
      <c r="PRY33" s="10"/>
      <c r="PRZ33" s="10"/>
      <c r="PSA33" s="10"/>
      <c r="PSB33" s="10"/>
      <c r="PSC33" s="10"/>
      <c r="PSD33" s="10"/>
      <c r="PSE33" s="10"/>
      <c r="PSF33" s="10"/>
      <c r="PSG33" s="10"/>
      <c r="PSH33" s="10"/>
      <c r="PSI33" s="10"/>
      <c r="PSJ33" s="10"/>
      <c r="PSK33" s="10"/>
      <c r="PSL33" s="10"/>
      <c r="PSM33" s="10"/>
      <c r="PSN33" s="10"/>
      <c r="PSO33" s="10"/>
      <c r="PSP33" s="10"/>
      <c r="PSQ33" s="10"/>
      <c r="PSR33" s="10"/>
      <c r="PSS33" s="10"/>
      <c r="PST33" s="10"/>
      <c r="PSU33" s="10"/>
      <c r="PSV33" s="10"/>
      <c r="PSW33" s="10"/>
      <c r="PSX33" s="10"/>
      <c r="PSY33" s="10"/>
      <c r="PSZ33" s="10"/>
      <c r="PTA33" s="10"/>
      <c r="PTB33" s="10"/>
      <c r="PTC33" s="10"/>
      <c r="PTD33" s="10"/>
      <c r="PTE33" s="10"/>
      <c r="PTF33" s="10"/>
      <c r="PTG33" s="10"/>
      <c r="PTH33" s="10"/>
      <c r="PTI33" s="10"/>
      <c r="PTJ33" s="10"/>
      <c r="PTK33" s="10"/>
      <c r="PTL33" s="10"/>
      <c r="PTM33" s="10"/>
      <c r="PTN33" s="10"/>
      <c r="PTO33" s="10"/>
      <c r="PTP33" s="10"/>
      <c r="PTQ33" s="10"/>
      <c r="PTR33" s="10"/>
      <c r="PTS33" s="10"/>
      <c r="PTT33" s="10"/>
      <c r="PTU33" s="10"/>
      <c r="PTV33" s="10"/>
      <c r="PTW33" s="10"/>
      <c r="PTX33" s="10"/>
      <c r="PTY33" s="10"/>
      <c r="PTZ33" s="10"/>
      <c r="PUA33" s="10"/>
      <c r="PUB33" s="10"/>
      <c r="PUC33" s="10"/>
      <c r="PUD33" s="10"/>
      <c r="PUE33" s="10"/>
      <c r="PUF33" s="10"/>
      <c r="PUG33" s="10"/>
      <c r="PUH33" s="10"/>
      <c r="PUI33" s="10"/>
      <c r="PUJ33" s="10"/>
      <c r="PUK33" s="10"/>
      <c r="PUL33" s="10"/>
      <c r="PUM33" s="10"/>
      <c r="PUN33" s="10"/>
      <c r="PUO33" s="10"/>
      <c r="PUP33" s="10"/>
      <c r="PUQ33" s="10"/>
      <c r="PUR33" s="10"/>
      <c r="PUS33" s="10"/>
      <c r="PUT33" s="10"/>
      <c r="PUU33" s="10"/>
      <c r="PUV33" s="10"/>
      <c r="PUW33" s="10"/>
      <c r="PUX33" s="10"/>
      <c r="PUY33" s="10"/>
      <c r="PUZ33" s="10"/>
      <c r="PVA33" s="10"/>
      <c r="PVB33" s="10"/>
      <c r="PVC33" s="10"/>
      <c r="PVD33" s="10"/>
      <c r="PVE33" s="10"/>
      <c r="PVF33" s="10"/>
      <c r="PVG33" s="10"/>
      <c r="PVH33" s="10"/>
      <c r="PVI33" s="10"/>
      <c r="PVJ33" s="10"/>
      <c r="PVK33" s="10"/>
      <c r="PVL33" s="10"/>
      <c r="PVM33" s="10"/>
      <c r="PVN33" s="10"/>
      <c r="PVO33" s="10"/>
      <c r="PVP33" s="10"/>
      <c r="PVQ33" s="10"/>
      <c r="PVR33" s="10"/>
      <c r="PVS33" s="10"/>
      <c r="PVT33" s="10"/>
      <c r="PVU33" s="10"/>
      <c r="PVV33" s="10"/>
      <c r="PVW33" s="10"/>
      <c r="PVX33" s="10"/>
      <c r="PVY33" s="10"/>
      <c r="PVZ33" s="10"/>
      <c r="PWA33" s="10"/>
      <c r="PWB33" s="10"/>
      <c r="PWC33" s="10"/>
      <c r="PWD33" s="10"/>
      <c r="PWE33" s="10"/>
      <c r="PWF33" s="10"/>
      <c r="PWG33" s="10"/>
      <c r="PWH33" s="10"/>
      <c r="PWI33" s="10"/>
      <c r="PWJ33" s="10"/>
      <c r="PWK33" s="10"/>
      <c r="PWL33" s="10"/>
      <c r="PWM33" s="10"/>
      <c r="PWN33" s="10"/>
      <c r="PWO33" s="10"/>
      <c r="PWP33" s="10"/>
      <c r="PWQ33" s="10"/>
      <c r="PWR33" s="10"/>
      <c r="PWS33" s="10"/>
      <c r="PWT33" s="10"/>
      <c r="PWU33" s="10"/>
      <c r="PWV33" s="10"/>
      <c r="PWW33" s="10"/>
      <c r="PWX33" s="10"/>
      <c r="PWY33" s="10"/>
      <c r="PWZ33" s="10"/>
      <c r="PXA33" s="10"/>
      <c r="PXB33" s="10"/>
      <c r="PXC33" s="10"/>
      <c r="PXD33" s="10"/>
      <c r="PXE33" s="10"/>
      <c r="PXF33" s="10"/>
      <c r="PXG33" s="10"/>
      <c r="PXH33" s="10"/>
      <c r="PXI33" s="10"/>
      <c r="PXJ33" s="10"/>
      <c r="PXK33" s="10"/>
      <c r="PXL33" s="10"/>
      <c r="PXM33" s="10"/>
      <c r="PXN33" s="10"/>
      <c r="PXO33" s="10"/>
      <c r="PXP33" s="10"/>
      <c r="PXQ33" s="10"/>
      <c r="PXR33" s="10"/>
      <c r="PXS33" s="10"/>
      <c r="PXT33" s="10"/>
      <c r="PXU33" s="10"/>
      <c r="PXV33" s="10"/>
      <c r="PXW33" s="10"/>
      <c r="PXX33" s="10"/>
      <c r="PXY33" s="10"/>
      <c r="PXZ33" s="10"/>
      <c r="PYA33" s="10"/>
      <c r="PYB33" s="10"/>
      <c r="PYC33" s="10"/>
      <c r="PYD33" s="10"/>
      <c r="PYE33" s="10"/>
      <c r="PYF33" s="10"/>
      <c r="PYG33" s="10"/>
      <c r="PYH33" s="10"/>
      <c r="PYI33" s="10"/>
      <c r="PYJ33" s="10"/>
      <c r="PYK33" s="10"/>
      <c r="PYL33" s="10"/>
      <c r="PYM33" s="10"/>
      <c r="PYN33" s="10"/>
      <c r="PYO33" s="10"/>
      <c r="PYP33" s="10"/>
      <c r="PYQ33" s="10"/>
      <c r="PYR33" s="10"/>
      <c r="PYS33" s="10"/>
      <c r="PYT33" s="10"/>
      <c r="PYU33" s="10"/>
      <c r="PYV33" s="10"/>
      <c r="PYW33" s="10"/>
      <c r="PYX33" s="10"/>
      <c r="PYY33" s="10"/>
      <c r="PYZ33" s="10"/>
      <c r="PZA33" s="10"/>
      <c r="PZB33" s="10"/>
      <c r="PZC33" s="10"/>
      <c r="PZD33" s="10"/>
      <c r="PZE33" s="10"/>
      <c r="PZF33" s="10"/>
      <c r="PZG33" s="10"/>
      <c r="PZH33" s="10"/>
      <c r="PZI33" s="10"/>
      <c r="PZJ33" s="10"/>
      <c r="PZK33" s="10"/>
      <c r="PZL33" s="10"/>
      <c r="PZM33" s="10"/>
      <c r="PZN33" s="10"/>
      <c r="PZO33" s="10"/>
      <c r="PZP33" s="10"/>
      <c r="PZQ33" s="10"/>
      <c r="PZR33" s="10"/>
      <c r="PZS33" s="10"/>
      <c r="PZT33" s="10"/>
      <c r="PZU33" s="10"/>
      <c r="PZV33" s="10"/>
      <c r="PZW33" s="10"/>
      <c r="PZX33" s="10"/>
      <c r="PZY33" s="10"/>
      <c r="PZZ33" s="10"/>
      <c r="QAA33" s="10"/>
      <c r="QAB33" s="10"/>
      <c r="QAC33" s="10"/>
      <c r="QAD33" s="10"/>
      <c r="QAE33" s="10"/>
      <c r="QAF33" s="10"/>
      <c r="QAG33" s="10"/>
      <c r="QAH33" s="10"/>
      <c r="QAI33" s="10"/>
      <c r="QAJ33" s="10"/>
      <c r="QAK33" s="10"/>
      <c r="QAL33" s="10"/>
      <c r="QAM33" s="10"/>
      <c r="QAN33" s="10"/>
      <c r="QAO33" s="10"/>
      <c r="QAP33" s="10"/>
      <c r="QAQ33" s="10"/>
      <c r="QAR33" s="10"/>
      <c r="QAS33" s="10"/>
      <c r="QAT33" s="10"/>
      <c r="QAU33" s="10"/>
      <c r="QAV33" s="10"/>
      <c r="QAW33" s="10"/>
      <c r="QAX33" s="10"/>
      <c r="QAY33" s="10"/>
      <c r="QAZ33" s="10"/>
      <c r="QBA33" s="10"/>
      <c r="QBB33" s="10"/>
      <c r="QBC33" s="10"/>
      <c r="QBD33" s="10"/>
      <c r="QBE33" s="10"/>
      <c r="QBF33" s="10"/>
      <c r="QBG33" s="10"/>
      <c r="QBH33" s="10"/>
      <c r="QBI33" s="10"/>
      <c r="QBJ33" s="10"/>
      <c r="QBK33" s="10"/>
      <c r="QBL33" s="10"/>
      <c r="QBM33" s="10"/>
      <c r="QBN33" s="10"/>
      <c r="QBO33" s="10"/>
      <c r="QBP33" s="10"/>
      <c r="QBQ33" s="10"/>
      <c r="QBR33" s="10"/>
      <c r="QBS33" s="10"/>
      <c r="QBT33" s="10"/>
      <c r="QBU33" s="10"/>
      <c r="QBV33" s="10"/>
      <c r="QBW33" s="10"/>
      <c r="QBX33" s="10"/>
      <c r="QBY33" s="10"/>
      <c r="QBZ33" s="10"/>
      <c r="QCA33" s="10"/>
      <c r="QCB33" s="10"/>
      <c r="QCC33" s="10"/>
      <c r="QCD33" s="10"/>
      <c r="QCE33" s="10"/>
      <c r="QCF33" s="10"/>
      <c r="QCG33" s="10"/>
      <c r="QCH33" s="10"/>
      <c r="QCI33" s="10"/>
      <c r="QCJ33" s="10"/>
      <c r="QCK33" s="10"/>
      <c r="QCL33" s="10"/>
      <c r="QCM33" s="10"/>
      <c r="QCN33" s="10"/>
      <c r="QCO33" s="10"/>
      <c r="QCP33" s="10"/>
      <c r="QCQ33" s="10"/>
      <c r="QCR33" s="10"/>
      <c r="QCS33" s="10"/>
      <c r="QCT33" s="10"/>
      <c r="QCU33" s="10"/>
      <c r="QCV33" s="10"/>
      <c r="QCW33" s="10"/>
      <c r="QCX33" s="10"/>
      <c r="QCY33" s="10"/>
      <c r="QCZ33" s="10"/>
      <c r="QDA33" s="10"/>
      <c r="QDB33" s="10"/>
      <c r="QDC33" s="10"/>
      <c r="QDD33" s="10"/>
      <c r="QDE33" s="10"/>
      <c r="QDF33" s="10"/>
      <c r="QDG33" s="10"/>
      <c r="QDH33" s="10"/>
      <c r="QDI33" s="10"/>
      <c r="QDJ33" s="10"/>
      <c r="QDK33" s="10"/>
      <c r="QDL33" s="10"/>
      <c r="QDM33" s="10"/>
      <c r="QDN33" s="10"/>
      <c r="QDO33" s="10"/>
      <c r="QDP33" s="10"/>
      <c r="QDQ33" s="10"/>
      <c r="QDR33" s="10"/>
      <c r="QDS33" s="10"/>
      <c r="QDT33" s="10"/>
      <c r="QDU33" s="10"/>
      <c r="QDV33" s="10"/>
      <c r="QDW33" s="10"/>
      <c r="QDX33" s="10"/>
      <c r="QDY33" s="10"/>
      <c r="QDZ33" s="10"/>
      <c r="QEA33" s="10"/>
      <c r="QEB33" s="10"/>
      <c r="QEC33" s="10"/>
      <c r="QED33" s="10"/>
      <c r="QEE33" s="10"/>
      <c r="QEF33" s="10"/>
      <c r="QEG33" s="10"/>
      <c r="QEH33" s="10"/>
      <c r="QEI33" s="10"/>
      <c r="QEJ33" s="10"/>
      <c r="QEK33" s="10"/>
      <c r="QEL33" s="10"/>
      <c r="QEM33" s="10"/>
      <c r="QEN33" s="10"/>
      <c r="QEO33" s="10"/>
      <c r="QEP33" s="10"/>
      <c r="QEQ33" s="10"/>
      <c r="QER33" s="10"/>
      <c r="QES33" s="10"/>
      <c r="QET33" s="10"/>
      <c r="QEU33" s="10"/>
      <c r="QEV33" s="10"/>
      <c r="QEW33" s="10"/>
      <c r="QEX33" s="10"/>
      <c r="QEY33" s="10"/>
      <c r="QEZ33" s="10"/>
      <c r="QFA33" s="10"/>
      <c r="QFB33" s="10"/>
      <c r="QFC33" s="10"/>
      <c r="QFD33" s="10"/>
      <c r="QFE33" s="10"/>
      <c r="QFF33" s="10"/>
      <c r="QFG33" s="10"/>
      <c r="QFH33" s="10"/>
      <c r="QFI33" s="10"/>
      <c r="QFJ33" s="10"/>
      <c r="QFK33" s="10"/>
      <c r="QFL33" s="10"/>
      <c r="QFM33" s="10"/>
      <c r="QFN33" s="10"/>
      <c r="QFO33" s="10"/>
      <c r="QFP33" s="10"/>
      <c r="QFQ33" s="10"/>
      <c r="QFR33" s="10"/>
      <c r="QFS33" s="10"/>
      <c r="QFT33" s="10"/>
      <c r="QFU33" s="10"/>
      <c r="QFV33" s="10"/>
      <c r="QFW33" s="10"/>
      <c r="QFX33" s="10"/>
      <c r="QFY33" s="10"/>
      <c r="QFZ33" s="10"/>
      <c r="QGA33" s="10"/>
      <c r="QGB33" s="10"/>
      <c r="QGC33" s="10"/>
      <c r="QGD33" s="10"/>
      <c r="QGE33" s="10"/>
      <c r="QGF33" s="10"/>
      <c r="QGG33" s="10"/>
      <c r="QGH33" s="10"/>
      <c r="QGI33" s="10"/>
      <c r="QGJ33" s="10"/>
      <c r="QGK33" s="10"/>
      <c r="QGL33" s="10"/>
      <c r="QGM33" s="10"/>
      <c r="QGN33" s="10"/>
      <c r="QGO33" s="10"/>
      <c r="QGP33" s="10"/>
      <c r="QGQ33" s="10"/>
      <c r="QGR33" s="10"/>
      <c r="QGS33" s="10"/>
      <c r="QGT33" s="10"/>
      <c r="QGU33" s="10"/>
      <c r="QGV33" s="10"/>
      <c r="QGW33" s="10"/>
      <c r="QGX33" s="10"/>
      <c r="QGY33" s="10"/>
      <c r="QGZ33" s="10"/>
      <c r="QHA33" s="10"/>
      <c r="QHB33" s="10"/>
      <c r="QHC33" s="10"/>
      <c r="QHD33" s="10"/>
      <c r="QHE33" s="10"/>
      <c r="QHF33" s="10"/>
      <c r="QHG33" s="10"/>
      <c r="QHH33" s="10"/>
      <c r="QHI33" s="10"/>
      <c r="QHJ33" s="10"/>
      <c r="QHK33" s="10"/>
      <c r="QHL33" s="10"/>
      <c r="QHM33" s="10"/>
      <c r="QHN33" s="10"/>
      <c r="QHO33" s="10"/>
      <c r="QHP33" s="10"/>
      <c r="QHQ33" s="10"/>
      <c r="QHR33" s="10"/>
      <c r="QHS33" s="10"/>
      <c r="QHT33" s="10"/>
      <c r="QHU33" s="10"/>
      <c r="QHV33" s="10"/>
      <c r="QHW33" s="10"/>
      <c r="QHX33" s="10"/>
      <c r="QHY33" s="10"/>
      <c r="QHZ33" s="10"/>
      <c r="QIA33" s="10"/>
      <c r="QIB33" s="10"/>
      <c r="QIC33" s="10"/>
      <c r="QID33" s="10"/>
      <c r="QIE33" s="10"/>
      <c r="QIF33" s="10"/>
      <c r="QIG33" s="10"/>
      <c r="QIH33" s="10"/>
      <c r="QII33" s="10"/>
      <c r="QIJ33" s="10"/>
      <c r="QIK33" s="10"/>
      <c r="QIL33" s="10"/>
      <c r="QIM33" s="10"/>
      <c r="QIN33" s="10"/>
      <c r="QIO33" s="10"/>
      <c r="QIP33" s="10"/>
      <c r="QIQ33" s="10"/>
      <c r="QIR33" s="10"/>
      <c r="QIS33" s="10"/>
      <c r="QIT33" s="10"/>
      <c r="QIU33" s="10"/>
      <c r="QIV33" s="10"/>
      <c r="QIW33" s="10"/>
      <c r="QIX33" s="10"/>
      <c r="QIY33" s="10"/>
      <c r="QIZ33" s="10"/>
      <c r="QJA33" s="10"/>
      <c r="QJB33" s="10"/>
      <c r="QJC33" s="10"/>
      <c r="QJD33" s="10"/>
      <c r="QJE33" s="10"/>
      <c r="QJF33" s="10"/>
      <c r="QJG33" s="10"/>
      <c r="QJH33" s="10"/>
      <c r="QJI33" s="10"/>
      <c r="QJJ33" s="10"/>
      <c r="QJK33" s="10"/>
      <c r="QJL33" s="10"/>
      <c r="QJM33" s="10"/>
      <c r="QJN33" s="10"/>
      <c r="QJO33" s="10"/>
      <c r="QJP33" s="10"/>
      <c r="QJQ33" s="10"/>
      <c r="QJR33" s="10"/>
      <c r="QJS33" s="10"/>
      <c r="QJT33" s="10"/>
      <c r="QJU33" s="10"/>
      <c r="QJV33" s="10"/>
      <c r="QJW33" s="10"/>
      <c r="QJX33" s="10"/>
      <c r="QJY33" s="10"/>
      <c r="QJZ33" s="10"/>
      <c r="QKA33" s="10"/>
      <c r="QKB33" s="10"/>
      <c r="QKC33" s="10"/>
      <c r="QKD33" s="10"/>
      <c r="QKE33" s="10"/>
      <c r="QKF33" s="10"/>
      <c r="QKG33" s="10"/>
      <c r="QKH33" s="10"/>
      <c r="QKI33" s="10"/>
      <c r="QKJ33" s="10"/>
      <c r="QKK33" s="10"/>
      <c r="QKL33" s="10"/>
      <c r="QKM33" s="10"/>
      <c r="QKN33" s="10"/>
      <c r="QKO33" s="10"/>
      <c r="QKP33" s="10"/>
      <c r="QKQ33" s="10"/>
      <c r="QKR33" s="10"/>
      <c r="QKS33" s="10"/>
      <c r="QKT33" s="10"/>
      <c r="QKU33" s="10"/>
      <c r="QKV33" s="10"/>
      <c r="QKW33" s="10"/>
      <c r="QKX33" s="10"/>
      <c r="QKY33" s="10"/>
      <c r="QKZ33" s="10"/>
      <c r="QLA33" s="10"/>
      <c r="QLB33" s="10"/>
      <c r="QLC33" s="10"/>
      <c r="QLD33" s="10"/>
      <c r="QLE33" s="10"/>
      <c r="QLF33" s="10"/>
      <c r="QLG33" s="10"/>
      <c r="QLH33" s="10"/>
      <c r="QLI33" s="10"/>
      <c r="QLJ33" s="10"/>
      <c r="QLK33" s="10"/>
      <c r="QLL33" s="10"/>
      <c r="QLM33" s="10"/>
      <c r="QLN33" s="10"/>
      <c r="QLO33" s="10"/>
      <c r="QLP33" s="10"/>
      <c r="QLQ33" s="10"/>
      <c r="QLR33" s="10"/>
      <c r="QLS33" s="10"/>
      <c r="QLT33" s="10"/>
      <c r="QLU33" s="10"/>
      <c r="QLV33" s="10"/>
      <c r="QLW33" s="10"/>
      <c r="QLX33" s="10"/>
      <c r="QLY33" s="10"/>
      <c r="QLZ33" s="10"/>
      <c r="QMA33" s="10"/>
      <c r="QMB33" s="10"/>
      <c r="QMC33" s="10"/>
      <c r="QMD33" s="10"/>
      <c r="QME33" s="10"/>
      <c r="QMF33" s="10"/>
      <c r="QMG33" s="10"/>
      <c r="QMH33" s="10"/>
      <c r="QMI33" s="10"/>
      <c r="QMJ33" s="10"/>
      <c r="QMK33" s="10"/>
      <c r="QML33" s="10"/>
      <c r="QMM33" s="10"/>
      <c r="QMN33" s="10"/>
      <c r="QMO33" s="10"/>
      <c r="QMP33" s="10"/>
      <c r="QMQ33" s="10"/>
      <c r="QMR33" s="10"/>
      <c r="QMS33" s="10"/>
      <c r="QMT33" s="10"/>
      <c r="QMU33" s="10"/>
      <c r="QMV33" s="10"/>
      <c r="QMW33" s="10"/>
      <c r="QMX33" s="10"/>
      <c r="QMY33" s="10"/>
      <c r="QMZ33" s="10"/>
      <c r="QNA33" s="10"/>
      <c r="QNB33" s="10"/>
      <c r="QNC33" s="10"/>
      <c r="QND33" s="10"/>
      <c r="QNE33" s="10"/>
      <c r="QNF33" s="10"/>
      <c r="QNG33" s="10"/>
      <c r="QNH33" s="10"/>
      <c r="QNI33" s="10"/>
      <c r="QNJ33" s="10"/>
      <c r="QNK33" s="10"/>
      <c r="QNL33" s="10"/>
      <c r="QNM33" s="10"/>
      <c r="QNN33" s="10"/>
      <c r="QNO33" s="10"/>
      <c r="QNP33" s="10"/>
      <c r="QNQ33" s="10"/>
      <c r="QNR33" s="10"/>
      <c r="QNS33" s="10"/>
      <c r="QNT33" s="10"/>
      <c r="QNU33" s="10"/>
      <c r="QNV33" s="10"/>
      <c r="QNW33" s="10"/>
      <c r="QNX33" s="10"/>
      <c r="QNY33" s="10"/>
      <c r="QNZ33" s="10"/>
      <c r="QOA33" s="10"/>
      <c r="QOB33" s="10"/>
      <c r="QOC33" s="10"/>
      <c r="QOD33" s="10"/>
      <c r="QOE33" s="10"/>
      <c r="QOF33" s="10"/>
      <c r="QOG33" s="10"/>
      <c r="QOH33" s="10"/>
      <c r="QOI33" s="10"/>
      <c r="QOJ33" s="10"/>
      <c r="QOK33" s="10"/>
      <c r="QOL33" s="10"/>
      <c r="QOM33" s="10"/>
      <c r="QON33" s="10"/>
      <c r="QOO33" s="10"/>
      <c r="QOP33" s="10"/>
      <c r="QOQ33" s="10"/>
      <c r="QOR33" s="10"/>
      <c r="QOS33" s="10"/>
      <c r="QOT33" s="10"/>
      <c r="QOU33" s="10"/>
      <c r="QOV33" s="10"/>
      <c r="QOW33" s="10"/>
      <c r="QOX33" s="10"/>
      <c r="QOY33" s="10"/>
      <c r="QOZ33" s="10"/>
      <c r="QPA33" s="10"/>
      <c r="QPB33" s="10"/>
      <c r="QPC33" s="10"/>
      <c r="QPD33" s="10"/>
      <c r="QPE33" s="10"/>
      <c r="QPF33" s="10"/>
      <c r="QPG33" s="10"/>
      <c r="QPH33" s="10"/>
      <c r="QPI33" s="10"/>
      <c r="QPJ33" s="10"/>
      <c r="QPK33" s="10"/>
      <c r="QPL33" s="10"/>
      <c r="QPM33" s="10"/>
      <c r="QPN33" s="10"/>
      <c r="QPO33" s="10"/>
      <c r="QPP33" s="10"/>
      <c r="QPQ33" s="10"/>
      <c r="QPR33" s="10"/>
      <c r="QPS33" s="10"/>
      <c r="QPT33" s="10"/>
      <c r="QPU33" s="10"/>
      <c r="QPV33" s="10"/>
      <c r="QPW33" s="10"/>
      <c r="QPX33" s="10"/>
      <c r="QPY33" s="10"/>
      <c r="QPZ33" s="10"/>
      <c r="QQA33" s="10"/>
      <c r="QQB33" s="10"/>
      <c r="QQC33" s="10"/>
      <c r="QQD33" s="10"/>
      <c r="QQE33" s="10"/>
      <c r="QQF33" s="10"/>
      <c r="QQG33" s="10"/>
      <c r="QQH33" s="10"/>
      <c r="QQI33" s="10"/>
      <c r="QQJ33" s="10"/>
      <c r="QQK33" s="10"/>
      <c r="QQL33" s="10"/>
      <c r="QQM33" s="10"/>
      <c r="QQN33" s="10"/>
      <c r="QQO33" s="10"/>
      <c r="QQP33" s="10"/>
      <c r="QQQ33" s="10"/>
      <c r="QQR33" s="10"/>
      <c r="QQS33" s="10"/>
      <c r="QQT33" s="10"/>
      <c r="QQU33" s="10"/>
      <c r="QQV33" s="10"/>
      <c r="QQW33" s="10"/>
      <c r="QQX33" s="10"/>
      <c r="QQY33" s="10"/>
      <c r="QQZ33" s="10"/>
      <c r="QRA33" s="10"/>
      <c r="QRB33" s="10"/>
      <c r="QRC33" s="10"/>
      <c r="QRD33" s="10"/>
      <c r="QRE33" s="10"/>
      <c r="QRF33" s="10"/>
      <c r="QRG33" s="10"/>
      <c r="QRH33" s="10"/>
      <c r="QRI33" s="10"/>
      <c r="QRJ33" s="10"/>
      <c r="QRK33" s="10"/>
      <c r="QRL33" s="10"/>
      <c r="QRM33" s="10"/>
      <c r="QRN33" s="10"/>
      <c r="QRO33" s="10"/>
      <c r="QRP33" s="10"/>
      <c r="QRQ33" s="10"/>
      <c r="QRR33" s="10"/>
      <c r="QRS33" s="10"/>
      <c r="QRT33" s="10"/>
      <c r="QRU33" s="10"/>
      <c r="QRV33" s="10"/>
      <c r="QRW33" s="10"/>
      <c r="QRX33" s="10"/>
      <c r="QRY33" s="10"/>
      <c r="QRZ33" s="10"/>
      <c r="QSA33" s="10"/>
      <c r="QSB33" s="10"/>
      <c r="QSC33" s="10"/>
      <c r="QSD33" s="10"/>
      <c r="QSE33" s="10"/>
      <c r="QSF33" s="10"/>
      <c r="QSG33" s="10"/>
      <c r="QSH33" s="10"/>
      <c r="QSI33" s="10"/>
      <c r="QSJ33" s="10"/>
      <c r="QSK33" s="10"/>
      <c r="QSL33" s="10"/>
      <c r="QSM33" s="10"/>
      <c r="QSN33" s="10"/>
      <c r="QSO33" s="10"/>
      <c r="QSP33" s="10"/>
      <c r="QSQ33" s="10"/>
      <c r="QSR33" s="10"/>
      <c r="QSS33" s="10"/>
      <c r="QST33" s="10"/>
      <c r="QSU33" s="10"/>
      <c r="QSV33" s="10"/>
      <c r="QSW33" s="10"/>
      <c r="QSX33" s="10"/>
      <c r="QSY33" s="10"/>
      <c r="QSZ33" s="10"/>
      <c r="QTA33" s="10"/>
      <c r="QTB33" s="10"/>
      <c r="QTC33" s="10"/>
      <c r="QTD33" s="10"/>
      <c r="QTE33" s="10"/>
      <c r="QTF33" s="10"/>
      <c r="QTG33" s="10"/>
      <c r="QTH33" s="10"/>
      <c r="QTI33" s="10"/>
      <c r="QTJ33" s="10"/>
      <c r="QTK33" s="10"/>
      <c r="QTL33" s="10"/>
      <c r="QTM33" s="10"/>
      <c r="QTN33" s="10"/>
      <c r="QTO33" s="10"/>
      <c r="QTP33" s="10"/>
      <c r="QTQ33" s="10"/>
      <c r="QTR33" s="10"/>
      <c r="QTS33" s="10"/>
      <c r="QTT33" s="10"/>
      <c r="QTU33" s="10"/>
      <c r="QTV33" s="10"/>
      <c r="QTW33" s="10"/>
      <c r="QTX33" s="10"/>
      <c r="QTY33" s="10"/>
      <c r="QTZ33" s="10"/>
      <c r="QUA33" s="10"/>
      <c r="QUB33" s="10"/>
      <c r="QUC33" s="10"/>
      <c r="QUD33" s="10"/>
      <c r="QUE33" s="10"/>
      <c r="QUF33" s="10"/>
      <c r="QUG33" s="10"/>
      <c r="QUH33" s="10"/>
      <c r="QUI33" s="10"/>
      <c r="QUJ33" s="10"/>
      <c r="QUK33" s="10"/>
      <c r="QUL33" s="10"/>
      <c r="QUM33" s="10"/>
      <c r="QUN33" s="10"/>
      <c r="QUO33" s="10"/>
      <c r="QUP33" s="10"/>
      <c r="QUQ33" s="10"/>
      <c r="QUR33" s="10"/>
      <c r="QUS33" s="10"/>
      <c r="QUT33" s="10"/>
      <c r="QUU33" s="10"/>
      <c r="QUV33" s="10"/>
      <c r="QUW33" s="10"/>
      <c r="QUX33" s="10"/>
      <c r="QUY33" s="10"/>
      <c r="QUZ33" s="10"/>
      <c r="QVA33" s="10"/>
      <c r="QVB33" s="10"/>
      <c r="QVC33" s="10"/>
      <c r="QVD33" s="10"/>
      <c r="QVE33" s="10"/>
      <c r="QVF33" s="10"/>
      <c r="QVG33" s="10"/>
      <c r="QVH33" s="10"/>
      <c r="QVI33" s="10"/>
      <c r="QVJ33" s="10"/>
      <c r="QVK33" s="10"/>
      <c r="QVL33" s="10"/>
      <c r="QVM33" s="10"/>
      <c r="QVN33" s="10"/>
      <c r="QVO33" s="10"/>
      <c r="QVP33" s="10"/>
      <c r="QVQ33" s="10"/>
      <c r="QVR33" s="10"/>
      <c r="QVS33" s="10"/>
      <c r="QVT33" s="10"/>
      <c r="QVU33" s="10"/>
      <c r="QVV33" s="10"/>
      <c r="QVW33" s="10"/>
      <c r="QVX33" s="10"/>
      <c r="QVY33" s="10"/>
      <c r="QVZ33" s="10"/>
      <c r="QWA33" s="10"/>
      <c r="QWB33" s="10"/>
      <c r="QWC33" s="10"/>
      <c r="QWD33" s="10"/>
      <c r="QWE33" s="10"/>
      <c r="QWF33" s="10"/>
      <c r="QWG33" s="10"/>
      <c r="QWH33" s="10"/>
      <c r="QWI33" s="10"/>
      <c r="QWJ33" s="10"/>
      <c r="QWK33" s="10"/>
      <c r="QWL33" s="10"/>
      <c r="QWM33" s="10"/>
      <c r="QWN33" s="10"/>
      <c r="QWO33" s="10"/>
      <c r="QWP33" s="10"/>
      <c r="QWQ33" s="10"/>
      <c r="QWR33" s="10"/>
      <c r="QWS33" s="10"/>
      <c r="QWT33" s="10"/>
      <c r="QWU33" s="10"/>
      <c r="QWV33" s="10"/>
      <c r="QWW33" s="10"/>
      <c r="QWX33" s="10"/>
      <c r="QWY33" s="10"/>
      <c r="QWZ33" s="10"/>
      <c r="QXA33" s="10"/>
      <c r="QXB33" s="10"/>
      <c r="QXC33" s="10"/>
      <c r="QXD33" s="10"/>
      <c r="QXE33" s="10"/>
      <c r="QXF33" s="10"/>
      <c r="QXG33" s="10"/>
      <c r="QXH33" s="10"/>
      <c r="QXI33" s="10"/>
      <c r="QXJ33" s="10"/>
      <c r="QXK33" s="10"/>
      <c r="QXL33" s="10"/>
      <c r="QXM33" s="10"/>
      <c r="QXN33" s="10"/>
      <c r="QXO33" s="10"/>
      <c r="QXP33" s="10"/>
      <c r="QXQ33" s="10"/>
      <c r="QXR33" s="10"/>
      <c r="QXS33" s="10"/>
      <c r="QXT33" s="10"/>
      <c r="QXU33" s="10"/>
      <c r="QXV33" s="10"/>
      <c r="QXW33" s="10"/>
      <c r="QXX33" s="10"/>
      <c r="QXY33" s="10"/>
      <c r="QXZ33" s="10"/>
      <c r="QYA33" s="10"/>
      <c r="QYB33" s="10"/>
      <c r="QYC33" s="10"/>
      <c r="QYD33" s="10"/>
      <c r="QYE33" s="10"/>
      <c r="QYF33" s="10"/>
      <c r="QYG33" s="10"/>
      <c r="QYH33" s="10"/>
      <c r="QYI33" s="10"/>
      <c r="QYJ33" s="10"/>
      <c r="QYK33" s="10"/>
      <c r="QYL33" s="10"/>
      <c r="QYM33" s="10"/>
      <c r="QYN33" s="10"/>
      <c r="QYO33" s="10"/>
      <c r="QYP33" s="10"/>
      <c r="QYQ33" s="10"/>
      <c r="QYR33" s="10"/>
      <c r="QYS33" s="10"/>
      <c r="QYT33" s="10"/>
      <c r="QYU33" s="10"/>
      <c r="QYV33" s="10"/>
      <c r="QYW33" s="10"/>
      <c r="QYX33" s="10"/>
      <c r="QYY33" s="10"/>
      <c r="QYZ33" s="10"/>
      <c r="QZA33" s="10"/>
      <c r="QZB33" s="10"/>
      <c r="QZC33" s="10"/>
      <c r="QZD33" s="10"/>
      <c r="QZE33" s="10"/>
      <c r="QZF33" s="10"/>
      <c r="QZG33" s="10"/>
      <c r="QZH33" s="10"/>
      <c r="QZI33" s="10"/>
      <c r="QZJ33" s="10"/>
      <c r="QZK33" s="10"/>
      <c r="QZL33" s="10"/>
      <c r="QZM33" s="10"/>
      <c r="QZN33" s="10"/>
      <c r="QZO33" s="10"/>
      <c r="QZP33" s="10"/>
      <c r="QZQ33" s="10"/>
      <c r="QZR33" s="10"/>
      <c r="QZS33" s="10"/>
      <c r="QZT33" s="10"/>
      <c r="QZU33" s="10"/>
      <c r="QZV33" s="10"/>
      <c r="QZW33" s="10"/>
      <c r="QZX33" s="10"/>
      <c r="QZY33" s="10"/>
      <c r="QZZ33" s="10"/>
      <c r="RAA33" s="10"/>
      <c r="RAB33" s="10"/>
      <c r="RAC33" s="10"/>
      <c r="RAD33" s="10"/>
      <c r="RAE33" s="10"/>
      <c r="RAF33" s="10"/>
      <c r="RAG33" s="10"/>
      <c r="RAH33" s="10"/>
      <c r="RAI33" s="10"/>
      <c r="RAJ33" s="10"/>
      <c r="RAK33" s="10"/>
      <c r="RAL33" s="10"/>
      <c r="RAM33" s="10"/>
      <c r="RAN33" s="10"/>
      <c r="RAO33" s="10"/>
      <c r="RAP33" s="10"/>
      <c r="RAQ33" s="10"/>
      <c r="RAR33" s="10"/>
      <c r="RAS33" s="10"/>
      <c r="RAT33" s="10"/>
      <c r="RAU33" s="10"/>
      <c r="RAV33" s="10"/>
      <c r="RAW33" s="10"/>
      <c r="RAX33" s="10"/>
      <c r="RAY33" s="10"/>
      <c r="RAZ33" s="10"/>
      <c r="RBA33" s="10"/>
      <c r="RBB33" s="10"/>
      <c r="RBC33" s="10"/>
      <c r="RBD33" s="10"/>
      <c r="RBE33" s="10"/>
      <c r="RBF33" s="10"/>
      <c r="RBG33" s="10"/>
      <c r="RBH33" s="10"/>
      <c r="RBI33" s="10"/>
      <c r="RBJ33" s="10"/>
      <c r="RBK33" s="10"/>
      <c r="RBL33" s="10"/>
      <c r="RBM33" s="10"/>
      <c r="RBN33" s="10"/>
      <c r="RBO33" s="10"/>
      <c r="RBP33" s="10"/>
      <c r="RBQ33" s="10"/>
      <c r="RBR33" s="10"/>
      <c r="RBS33" s="10"/>
      <c r="RBT33" s="10"/>
      <c r="RBU33" s="10"/>
      <c r="RBV33" s="10"/>
      <c r="RBW33" s="10"/>
      <c r="RBX33" s="10"/>
      <c r="RBY33" s="10"/>
      <c r="RBZ33" s="10"/>
      <c r="RCA33" s="10"/>
      <c r="RCB33" s="10"/>
      <c r="RCC33" s="10"/>
      <c r="RCD33" s="10"/>
      <c r="RCE33" s="10"/>
      <c r="RCF33" s="10"/>
      <c r="RCG33" s="10"/>
      <c r="RCH33" s="10"/>
      <c r="RCI33" s="10"/>
      <c r="RCJ33" s="10"/>
      <c r="RCK33" s="10"/>
      <c r="RCL33" s="10"/>
      <c r="RCM33" s="10"/>
      <c r="RCN33" s="10"/>
      <c r="RCO33" s="10"/>
      <c r="RCP33" s="10"/>
      <c r="RCQ33" s="10"/>
      <c r="RCR33" s="10"/>
      <c r="RCS33" s="10"/>
      <c r="RCT33" s="10"/>
      <c r="RCU33" s="10"/>
      <c r="RCV33" s="10"/>
      <c r="RCW33" s="10"/>
      <c r="RCX33" s="10"/>
      <c r="RCY33" s="10"/>
      <c r="RCZ33" s="10"/>
      <c r="RDA33" s="10"/>
      <c r="RDB33" s="10"/>
      <c r="RDC33" s="10"/>
      <c r="RDD33" s="10"/>
      <c r="RDE33" s="10"/>
      <c r="RDF33" s="10"/>
      <c r="RDG33" s="10"/>
      <c r="RDH33" s="10"/>
      <c r="RDI33" s="10"/>
      <c r="RDJ33" s="10"/>
      <c r="RDK33" s="10"/>
      <c r="RDL33" s="10"/>
      <c r="RDM33" s="10"/>
      <c r="RDN33" s="10"/>
      <c r="RDO33" s="10"/>
      <c r="RDP33" s="10"/>
      <c r="RDQ33" s="10"/>
      <c r="RDR33" s="10"/>
      <c r="RDS33" s="10"/>
      <c r="RDT33" s="10"/>
      <c r="RDU33" s="10"/>
      <c r="RDV33" s="10"/>
      <c r="RDW33" s="10"/>
      <c r="RDX33" s="10"/>
      <c r="RDY33" s="10"/>
      <c r="RDZ33" s="10"/>
      <c r="REA33" s="10"/>
      <c r="REB33" s="10"/>
      <c r="REC33" s="10"/>
      <c r="RED33" s="10"/>
      <c r="REE33" s="10"/>
      <c r="REF33" s="10"/>
      <c r="REG33" s="10"/>
      <c r="REH33" s="10"/>
      <c r="REI33" s="10"/>
      <c r="REJ33" s="10"/>
      <c r="REK33" s="10"/>
      <c r="REL33" s="10"/>
      <c r="REM33" s="10"/>
      <c r="REN33" s="10"/>
      <c r="REO33" s="10"/>
      <c r="REP33" s="10"/>
      <c r="REQ33" s="10"/>
      <c r="RER33" s="10"/>
      <c r="RES33" s="10"/>
      <c r="RET33" s="10"/>
      <c r="REU33" s="10"/>
      <c r="REV33" s="10"/>
      <c r="REW33" s="10"/>
      <c r="REX33" s="10"/>
      <c r="REY33" s="10"/>
      <c r="REZ33" s="10"/>
      <c r="RFA33" s="10"/>
      <c r="RFB33" s="10"/>
      <c r="RFC33" s="10"/>
      <c r="RFD33" s="10"/>
      <c r="RFE33" s="10"/>
      <c r="RFF33" s="10"/>
      <c r="RFG33" s="10"/>
      <c r="RFH33" s="10"/>
      <c r="RFI33" s="10"/>
      <c r="RFJ33" s="10"/>
      <c r="RFK33" s="10"/>
      <c r="RFL33" s="10"/>
      <c r="RFM33" s="10"/>
      <c r="RFN33" s="10"/>
      <c r="RFO33" s="10"/>
      <c r="RFP33" s="10"/>
      <c r="RFQ33" s="10"/>
      <c r="RFR33" s="10"/>
      <c r="RFS33" s="10"/>
      <c r="RFT33" s="10"/>
      <c r="RFU33" s="10"/>
      <c r="RFV33" s="10"/>
      <c r="RFW33" s="10"/>
      <c r="RFX33" s="10"/>
      <c r="RFY33" s="10"/>
      <c r="RFZ33" s="10"/>
      <c r="RGA33" s="10"/>
      <c r="RGB33" s="10"/>
      <c r="RGC33" s="10"/>
      <c r="RGD33" s="10"/>
      <c r="RGE33" s="10"/>
      <c r="RGF33" s="10"/>
      <c r="RGG33" s="10"/>
      <c r="RGH33" s="10"/>
      <c r="RGI33" s="10"/>
      <c r="RGJ33" s="10"/>
      <c r="RGK33" s="10"/>
      <c r="RGL33" s="10"/>
      <c r="RGM33" s="10"/>
      <c r="RGN33" s="10"/>
      <c r="RGO33" s="10"/>
      <c r="RGP33" s="10"/>
      <c r="RGQ33" s="10"/>
      <c r="RGR33" s="10"/>
      <c r="RGS33" s="10"/>
      <c r="RGT33" s="10"/>
      <c r="RGU33" s="10"/>
      <c r="RGV33" s="10"/>
      <c r="RGW33" s="10"/>
      <c r="RGX33" s="10"/>
      <c r="RGY33" s="10"/>
      <c r="RGZ33" s="10"/>
      <c r="RHA33" s="10"/>
      <c r="RHB33" s="10"/>
      <c r="RHC33" s="10"/>
      <c r="RHD33" s="10"/>
      <c r="RHE33" s="10"/>
      <c r="RHF33" s="10"/>
      <c r="RHG33" s="10"/>
      <c r="RHH33" s="10"/>
      <c r="RHI33" s="10"/>
      <c r="RHJ33" s="10"/>
      <c r="RHK33" s="10"/>
      <c r="RHL33" s="10"/>
      <c r="RHM33" s="10"/>
      <c r="RHN33" s="10"/>
      <c r="RHO33" s="10"/>
      <c r="RHP33" s="10"/>
      <c r="RHQ33" s="10"/>
      <c r="RHR33" s="10"/>
      <c r="RHS33" s="10"/>
      <c r="RHT33" s="10"/>
      <c r="RHU33" s="10"/>
      <c r="RHV33" s="10"/>
      <c r="RHW33" s="10"/>
      <c r="RHX33" s="10"/>
      <c r="RHY33" s="10"/>
      <c r="RHZ33" s="10"/>
      <c r="RIA33" s="10"/>
      <c r="RIB33" s="10"/>
      <c r="RIC33" s="10"/>
      <c r="RID33" s="10"/>
      <c r="RIE33" s="10"/>
      <c r="RIF33" s="10"/>
      <c r="RIG33" s="10"/>
      <c r="RIH33" s="10"/>
      <c r="RII33" s="10"/>
      <c r="RIJ33" s="10"/>
      <c r="RIK33" s="10"/>
      <c r="RIL33" s="10"/>
      <c r="RIM33" s="10"/>
      <c r="RIN33" s="10"/>
      <c r="RIO33" s="10"/>
      <c r="RIP33" s="10"/>
      <c r="RIQ33" s="10"/>
      <c r="RIR33" s="10"/>
      <c r="RIS33" s="10"/>
      <c r="RIT33" s="10"/>
      <c r="RIU33" s="10"/>
      <c r="RIV33" s="10"/>
      <c r="RIW33" s="10"/>
      <c r="RIX33" s="10"/>
      <c r="RIY33" s="10"/>
      <c r="RIZ33" s="10"/>
      <c r="RJA33" s="10"/>
      <c r="RJB33" s="10"/>
      <c r="RJC33" s="10"/>
      <c r="RJD33" s="10"/>
      <c r="RJE33" s="10"/>
      <c r="RJF33" s="10"/>
      <c r="RJG33" s="10"/>
      <c r="RJH33" s="10"/>
      <c r="RJI33" s="10"/>
      <c r="RJJ33" s="10"/>
      <c r="RJK33" s="10"/>
      <c r="RJL33" s="10"/>
      <c r="RJM33" s="10"/>
      <c r="RJN33" s="10"/>
      <c r="RJO33" s="10"/>
      <c r="RJP33" s="10"/>
      <c r="RJQ33" s="10"/>
      <c r="RJR33" s="10"/>
      <c r="RJS33" s="10"/>
      <c r="RJT33" s="10"/>
      <c r="RJU33" s="10"/>
      <c r="RJV33" s="10"/>
      <c r="RJW33" s="10"/>
      <c r="RJX33" s="10"/>
      <c r="RJY33" s="10"/>
      <c r="RJZ33" s="10"/>
      <c r="RKA33" s="10"/>
      <c r="RKB33" s="10"/>
      <c r="RKC33" s="10"/>
      <c r="RKD33" s="10"/>
      <c r="RKE33" s="10"/>
      <c r="RKF33" s="10"/>
      <c r="RKG33" s="10"/>
      <c r="RKH33" s="10"/>
      <c r="RKI33" s="10"/>
      <c r="RKJ33" s="10"/>
      <c r="RKK33" s="10"/>
      <c r="RKL33" s="10"/>
      <c r="RKM33" s="10"/>
      <c r="RKN33" s="10"/>
      <c r="RKO33" s="10"/>
      <c r="RKP33" s="10"/>
      <c r="RKQ33" s="10"/>
      <c r="RKR33" s="10"/>
      <c r="RKS33" s="10"/>
      <c r="RKT33" s="10"/>
      <c r="RKU33" s="10"/>
      <c r="RKV33" s="10"/>
      <c r="RKW33" s="10"/>
      <c r="RKX33" s="10"/>
      <c r="RKY33" s="10"/>
      <c r="RKZ33" s="10"/>
      <c r="RLA33" s="10"/>
      <c r="RLB33" s="10"/>
      <c r="RLC33" s="10"/>
      <c r="RLD33" s="10"/>
      <c r="RLE33" s="10"/>
      <c r="RLF33" s="10"/>
      <c r="RLG33" s="10"/>
      <c r="RLH33" s="10"/>
      <c r="RLI33" s="10"/>
      <c r="RLJ33" s="10"/>
      <c r="RLK33" s="10"/>
      <c r="RLL33" s="10"/>
      <c r="RLM33" s="10"/>
      <c r="RLN33" s="10"/>
      <c r="RLO33" s="10"/>
      <c r="RLP33" s="10"/>
      <c r="RLQ33" s="10"/>
      <c r="RLR33" s="10"/>
      <c r="RLS33" s="10"/>
      <c r="RLT33" s="10"/>
      <c r="RLU33" s="10"/>
      <c r="RLV33" s="10"/>
      <c r="RLW33" s="10"/>
      <c r="RLX33" s="10"/>
      <c r="RLY33" s="10"/>
      <c r="RLZ33" s="10"/>
      <c r="RMA33" s="10"/>
      <c r="RMB33" s="10"/>
      <c r="RMC33" s="10"/>
      <c r="RMD33" s="10"/>
      <c r="RME33" s="10"/>
      <c r="RMF33" s="10"/>
      <c r="RMG33" s="10"/>
      <c r="RMH33" s="10"/>
      <c r="RMI33" s="10"/>
      <c r="RMJ33" s="10"/>
      <c r="RMK33" s="10"/>
      <c r="RML33" s="10"/>
      <c r="RMM33" s="10"/>
      <c r="RMN33" s="10"/>
      <c r="RMO33" s="10"/>
      <c r="RMP33" s="10"/>
      <c r="RMQ33" s="10"/>
      <c r="RMR33" s="10"/>
      <c r="RMS33" s="10"/>
      <c r="RMT33" s="10"/>
      <c r="RMU33" s="10"/>
      <c r="RMV33" s="10"/>
      <c r="RMW33" s="10"/>
      <c r="RMX33" s="10"/>
      <c r="RMY33" s="10"/>
      <c r="RMZ33" s="10"/>
      <c r="RNA33" s="10"/>
      <c r="RNB33" s="10"/>
      <c r="RNC33" s="10"/>
      <c r="RND33" s="10"/>
      <c r="RNE33" s="10"/>
      <c r="RNF33" s="10"/>
      <c r="RNG33" s="10"/>
      <c r="RNH33" s="10"/>
      <c r="RNI33" s="10"/>
      <c r="RNJ33" s="10"/>
      <c r="RNK33" s="10"/>
      <c r="RNL33" s="10"/>
      <c r="RNM33" s="10"/>
      <c r="RNN33" s="10"/>
      <c r="RNO33" s="10"/>
      <c r="RNP33" s="10"/>
      <c r="RNQ33" s="10"/>
      <c r="RNR33" s="10"/>
      <c r="RNS33" s="10"/>
      <c r="RNT33" s="10"/>
      <c r="RNU33" s="10"/>
      <c r="RNV33" s="10"/>
      <c r="RNW33" s="10"/>
      <c r="RNX33" s="10"/>
      <c r="RNY33" s="10"/>
      <c r="RNZ33" s="10"/>
      <c r="ROA33" s="10"/>
      <c r="ROB33" s="10"/>
      <c r="ROC33" s="10"/>
      <c r="ROD33" s="10"/>
      <c r="ROE33" s="10"/>
      <c r="ROF33" s="10"/>
      <c r="ROG33" s="10"/>
      <c r="ROH33" s="10"/>
      <c r="ROI33" s="10"/>
      <c r="ROJ33" s="10"/>
      <c r="ROK33" s="10"/>
      <c r="ROL33" s="10"/>
      <c r="ROM33" s="10"/>
      <c r="RON33" s="10"/>
      <c r="ROO33" s="10"/>
      <c r="ROP33" s="10"/>
      <c r="ROQ33" s="10"/>
      <c r="ROR33" s="10"/>
      <c r="ROS33" s="10"/>
      <c r="ROT33" s="10"/>
      <c r="ROU33" s="10"/>
      <c r="ROV33" s="10"/>
      <c r="ROW33" s="10"/>
      <c r="ROX33" s="10"/>
      <c r="ROY33" s="10"/>
      <c r="ROZ33" s="10"/>
      <c r="RPA33" s="10"/>
      <c r="RPB33" s="10"/>
      <c r="RPC33" s="10"/>
      <c r="RPD33" s="10"/>
      <c r="RPE33" s="10"/>
      <c r="RPF33" s="10"/>
      <c r="RPG33" s="10"/>
      <c r="RPH33" s="10"/>
      <c r="RPI33" s="10"/>
      <c r="RPJ33" s="10"/>
      <c r="RPK33" s="10"/>
      <c r="RPL33" s="10"/>
      <c r="RPM33" s="10"/>
      <c r="RPN33" s="10"/>
      <c r="RPO33" s="10"/>
      <c r="RPP33" s="10"/>
      <c r="RPQ33" s="10"/>
      <c r="RPR33" s="10"/>
      <c r="RPS33" s="10"/>
      <c r="RPT33" s="10"/>
      <c r="RPU33" s="10"/>
      <c r="RPV33" s="10"/>
      <c r="RPW33" s="10"/>
      <c r="RPX33" s="10"/>
      <c r="RPY33" s="10"/>
      <c r="RPZ33" s="10"/>
      <c r="RQA33" s="10"/>
      <c r="RQB33" s="10"/>
      <c r="RQC33" s="10"/>
      <c r="RQD33" s="10"/>
      <c r="RQE33" s="10"/>
      <c r="RQF33" s="10"/>
      <c r="RQG33" s="10"/>
      <c r="RQH33" s="10"/>
      <c r="RQI33" s="10"/>
      <c r="RQJ33" s="10"/>
      <c r="RQK33" s="10"/>
      <c r="RQL33" s="10"/>
      <c r="RQM33" s="10"/>
      <c r="RQN33" s="10"/>
      <c r="RQO33" s="10"/>
      <c r="RQP33" s="10"/>
      <c r="RQQ33" s="10"/>
      <c r="RQR33" s="10"/>
      <c r="RQS33" s="10"/>
      <c r="RQT33" s="10"/>
      <c r="RQU33" s="10"/>
      <c r="RQV33" s="10"/>
      <c r="RQW33" s="10"/>
      <c r="RQX33" s="10"/>
      <c r="RQY33" s="10"/>
      <c r="RQZ33" s="10"/>
      <c r="RRA33" s="10"/>
      <c r="RRB33" s="10"/>
      <c r="RRC33" s="10"/>
      <c r="RRD33" s="10"/>
      <c r="RRE33" s="10"/>
      <c r="RRF33" s="10"/>
      <c r="RRG33" s="10"/>
      <c r="RRH33" s="10"/>
      <c r="RRI33" s="10"/>
      <c r="RRJ33" s="10"/>
      <c r="RRK33" s="10"/>
      <c r="RRL33" s="10"/>
      <c r="RRM33" s="10"/>
      <c r="RRN33" s="10"/>
      <c r="RRO33" s="10"/>
      <c r="RRP33" s="10"/>
      <c r="RRQ33" s="10"/>
      <c r="RRR33" s="10"/>
      <c r="RRS33" s="10"/>
      <c r="RRT33" s="10"/>
      <c r="RRU33" s="10"/>
      <c r="RRV33" s="10"/>
      <c r="RRW33" s="10"/>
      <c r="RRX33" s="10"/>
      <c r="RRY33" s="10"/>
      <c r="RRZ33" s="10"/>
      <c r="RSA33" s="10"/>
      <c r="RSB33" s="10"/>
      <c r="RSC33" s="10"/>
      <c r="RSD33" s="10"/>
      <c r="RSE33" s="10"/>
      <c r="RSF33" s="10"/>
      <c r="RSG33" s="10"/>
      <c r="RSH33" s="10"/>
      <c r="RSI33" s="10"/>
      <c r="RSJ33" s="10"/>
      <c r="RSK33" s="10"/>
      <c r="RSL33" s="10"/>
      <c r="RSM33" s="10"/>
      <c r="RSN33" s="10"/>
      <c r="RSO33" s="10"/>
      <c r="RSP33" s="10"/>
      <c r="RSQ33" s="10"/>
      <c r="RSR33" s="10"/>
      <c r="RSS33" s="10"/>
      <c r="RST33" s="10"/>
      <c r="RSU33" s="10"/>
      <c r="RSV33" s="10"/>
      <c r="RSW33" s="10"/>
      <c r="RSX33" s="10"/>
      <c r="RSY33" s="10"/>
      <c r="RSZ33" s="10"/>
      <c r="RTA33" s="10"/>
      <c r="RTB33" s="10"/>
      <c r="RTC33" s="10"/>
      <c r="RTD33" s="10"/>
      <c r="RTE33" s="10"/>
      <c r="RTF33" s="10"/>
      <c r="RTG33" s="10"/>
      <c r="RTH33" s="10"/>
      <c r="RTI33" s="10"/>
      <c r="RTJ33" s="10"/>
      <c r="RTK33" s="10"/>
      <c r="RTL33" s="10"/>
      <c r="RTM33" s="10"/>
      <c r="RTN33" s="10"/>
      <c r="RTO33" s="10"/>
      <c r="RTP33" s="10"/>
      <c r="RTQ33" s="10"/>
      <c r="RTR33" s="10"/>
      <c r="RTS33" s="10"/>
      <c r="RTT33" s="10"/>
      <c r="RTU33" s="10"/>
      <c r="RTV33" s="10"/>
      <c r="RTW33" s="10"/>
      <c r="RTX33" s="10"/>
      <c r="RTY33" s="10"/>
      <c r="RTZ33" s="10"/>
      <c r="RUA33" s="10"/>
      <c r="RUB33" s="10"/>
      <c r="RUC33" s="10"/>
      <c r="RUD33" s="10"/>
      <c r="RUE33" s="10"/>
      <c r="RUF33" s="10"/>
      <c r="RUG33" s="10"/>
      <c r="RUH33" s="10"/>
      <c r="RUI33" s="10"/>
      <c r="RUJ33" s="10"/>
      <c r="RUK33" s="10"/>
      <c r="RUL33" s="10"/>
      <c r="RUM33" s="10"/>
      <c r="RUN33" s="10"/>
      <c r="RUO33" s="10"/>
      <c r="RUP33" s="10"/>
      <c r="RUQ33" s="10"/>
      <c r="RUR33" s="10"/>
      <c r="RUS33" s="10"/>
      <c r="RUT33" s="10"/>
      <c r="RUU33" s="10"/>
      <c r="RUV33" s="10"/>
      <c r="RUW33" s="10"/>
      <c r="RUX33" s="10"/>
      <c r="RUY33" s="10"/>
      <c r="RUZ33" s="10"/>
      <c r="RVA33" s="10"/>
      <c r="RVB33" s="10"/>
      <c r="RVC33" s="10"/>
      <c r="RVD33" s="10"/>
      <c r="RVE33" s="10"/>
      <c r="RVF33" s="10"/>
      <c r="RVG33" s="10"/>
      <c r="RVH33" s="10"/>
      <c r="RVI33" s="10"/>
      <c r="RVJ33" s="10"/>
      <c r="RVK33" s="10"/>
      <c r="RVL33" s="10"/>
      <c r="RVM33" s="10"/>
      <c r="RVN33" s="10"/>
      <c r="RVO33" s="10"/>
      <c r="RVP33" s="10"/>
      <c r="RVQ33" s="10"/>
      <c r="RVR33" s="10"/>
      <c r="RVS33" s="10"/>
      <c r="RVT33" s="10"/>
      <c r="RVU33" s="10"/>
      <c r="RVV33" s="10"/>
      <c r="RVW33" s="10"/>
      <c r="RVX33" s="10"/>
      <c r="RVY33" s="10"/>
      <c r="RVZ33" s="10"/>
      <c r="RWA33" s="10"/>
      <c r="RWB33" s="10"/>
      <c r="RWC33" s="10"/>
      <c r="RWD33" s="10"/>
      <c r="RWE33" s="10"/>
      <c r="RWF33" s="10"/>
      <c r="RWG33" s="10"/>
      <c r="RWH33" s="10"/>
      <c r="RWI33" s="10"/>
      <c r="RWJ33" s="10"/>
      <c r="RWK33" s="10"/>
      <c r="RWL33" s="10"/>
      <c r="RWM33" s="10"/>
      <c r="RWN33" s="10"/>
      <c r="RWO33" s="10"/>
      <c r="RWP33" s="10"/>
      <c r="RWQ33" s="10"/>
      <c r="RWR33" s="10"/>
      <c r="RWS33" s="10"/>
      <c r="RWT33" s="10"/>
      <c r="RWU33" s="10"/>
      <c r="RWV33" s="10"/>
      <c r="RWW33" s="10"/>
      <c r="RWX33" s="10"/>
      <c r="RWY33" s="10"/>
      <c r="RWZ33" s="10"/>
      <c r="RXA33" s="10"/>
      <c r="RXB33" s="10"/>
      <c r="RXC33" s="10"/>
      <c r="RXD33" s="10"/>
      <c r="RXE33" s="10"/>
      <c r="RXF33" s="10"/>
      <c r="RXG33" s="10"/>
      <c r="RXH33" s="10"/>
      <c r="RXI33" s="10"/>
      <c r="RXJ33" s="10"/>
      <c r="RXK33" s="10"/>
      <c r="RXL33" s="10"/>
      <c r="RXM33" s="10"/>
      <c r="RXN33" s="10"/>
      <c r="RXO33" s="10"/>
      <c r="RXP33" s="10"/>
      <c r="RXQ33" s="10"/>
      <c r="RXR33" s="10"/>
      <c r="RXS33" s="10"/>
      <c r="RXT33" s="10"/>
      <c r="RXU33" s="10"/>
      <c r="RXV33" s="10"/>
      <c r="RXW33" s="10"/>
      <c r="RXX33" s="10"/>
      <c r="RXY33" s="10"/>
      <c r="RXZ33" s="10"/>
      <c r="RYA33" s="10"/>
      <c r="RYB33" s="10"/>
      <c r="RYC33" s="10"/>
      <c r="RYD33" s="10"/>
      <c r="RYE33" s="10"/>
      <c r="RYF33" s="10"/>
      <c r="RYG33" s="10"/>
      <c r="RYH33" s="10"/>
      <c r="RYI33" s="10"/>
      <c r="RYJ33" s="10"/>
      <c r="RYK33" s="10"/>
      <c r="RYL33" s="10"/>
      <c r="RYM33" s="10"/>
      <c r="RYN33" s="10"/>
      <c r="RYO33" s="10"/>
      <c r="RYP33" s="10"/>
      <c r="RYQ33" s="10"/>
      <c r="RYR33" s="10"/>
      <c r="RYS33" s="10"/>
      <c r="RYT33" s="10"/>
      <c r="RYU33" s="10"/>
      <c r="RYV33" s="10"/>
      <c r="RYW33" s="10"/>
      <c r="RYX33" s="10"/>
      <c r="RYY33" s="10"/>
      <c r="RYZ33" s="10"/>
      <c r="RZA33" s="10"/>
      <c r="RZB33" s="10"/>
      <c r="RZC33" s="10"/>
      <c r="RZD33" s="10"/>
      <c r="RZE33" s="10"/>
      <c r="RZF33" s="10"/>
      <c r="RZG33" s="10"/>
      <c r="RZH33" s="10"/>
      <c r="RZI33" s="10"/>
      <c r="RZJ33" s="10"/>
      <c r="RZK33" s="10"/>
      <c r="RZL33" s="10"/>
      <c r="RZM33" s="10"/>
      <c r="RZN33" s="10"/>
      <c r="RZO33" s="10"/>
      <c r="RZP33" s="10"/>
      <c r="RZQ33" s="10"/>
      <c r="RZR33" s="10"/>
      <c r="RZS33" s="10"/>
      <c r="RZT33" s="10"/>
      <c r="RZU33" s="10"/>
      <c r="RZV33" s="10"/>
      <c r="RZW33" s="10"/>
      <c r="RZX33" s="10"/>
      <c r="RZY33" s="10"/>
      <c r="RZZ33" s="10"/>
      <c r="SAA33" s="10"/>
      <c r="SAB33" s="10"/>
      <c r="SAC33" s="10"/>
      <c r="SAD33" s="10"/>
      <c r="SAE33" s="10"/>
      <c r="SAF33" s="10"/>
      <c r="SAG33" s="10"/>
      <c r="SAH33" s="10"/>
      <c r="SAI33" s="10"/>
      <c r="SAJ33" s="10"/>
      <c r="SAK33" s="10"/>
      <c r="SAL33" s="10"/>
      <c r="SAM33" s="10"/>
      <c r="SAN33" s="10"/>
      <c r="SAO33" s="10"/>
      <c r="SAP33" s="10"/>
      <c r="SAQ33" s="10"/>
      <c r="SAR33" s="10"/>
      <c r="SAS33" s="10"/>
      <c r="SAT33" s="10"/>
      <c r="SAU33" s="10"/>
      <c r="SAV33" s="10"/>
      <c r="SAW33" s="10"/>
      <c r="SAX33" s="10"/>
      <c r="SAY33" s="10"/>
      <c r="SAZ33" s="10"/>
      <c r="SBA33" s="10"/>
      <c r="SBB33" s="10"/>
      <c r="SBC33" s="10"/>
      <c r="SBD33" s="10"/>
      <c r="SBE33" s="10"/>
      <c r="SBF33" s="10"/>
      <c r="SBG33" s="10"/>
      <c r="SBH33" s="10"/>
      <c r="SBI33" s="10"/>
      <c r="SBJ33" s="10"/>
      <c r="SBK33" s="10"/>
      <c r="SBL33" s="10"/>
      <c r="SBM33" s="10"/>
      <c r="SBN33" s="10"/>
      <c r="SBO33" s="10"/>
      <c r="SBP33" s="10"/>
      <c r="SBQ33" s="10"/>
      <c r="SBR33" s="10"/>
      <c r="SBS33" s="10"/>
      <c r="SBT33" s="10"/>
      <c r="SBU33" s="10"/>
      <c r="SBV33" s="10"/>
      <c r="SBW33" s="10"/>
      <c r="SBX33" s="10"/>
      <c r="SBY33" s="10"/>
      <c r="SBZ33" s="10"/>
      <c r="SCA33" s="10"/>
      <c r="SCB33" s="10"/>
      <c r="SCC33" s="10"/>
      <c r="SCD33" s="10"/>
      <c r="SCE33" s="10"/>
      <c r="SCF33" s="10"/>
      <c r="SCG33" s="10"/>
      <c r="SCH33" s="10"/>
      <c r="SCI33" s="10"/>
      <c r="SCJ33" s="10"/>
      <c r="SCK33" s="10"/>
      <c r="SCL33" s="10"/>
      <c r="SCM33" s="10"/>
      <c r="SCN33" s="10"/>
      <c r="SCO33" s="10"/>
      <c r="SCP33" s="10"/>
      <c r="SCQ33" s="10"/>
      <c r="SCR33" s="10"/>
      <c r="SCS33" s="10"/>
      <c r="SCT33" s="10"/>
      <c r="SCU33" s="10"/>
      <c r="SCV33" s="10"/>
      <c r="SCW33" s="10"/>
      <c r="SCX33" s="10"/>
      <c r="SCY33" s="10"/>
      <c r="SCZ33" s="10"/>
      <c r="SDA33" s="10"/>
      <c r="SDB33" s="10"/>
      <c r="SDC33" s="10"/>
      <c r="SDD33" s="10"/>
      <c r="SDE33" s="10"/>
      <c r="SDF33" s="10"/>
      <c r="SDG33" s="10"/>
      <c r="SDH33" s="10"/>
      <c r="SDI33" s="10"/>
      <c r="SDJ33" s="10"/>
      <c r="SDK33" s="10"/>
      <c r="SDL33" s="10"/>
      <c r="SDM33" s="10"/>
      <c r="SDN33" s="10"/>
      <c r="SDO33" s="10"/>
      <c r="SDP33" s="10"/>
      <c r="SDQ33" s="10"/>
      <c r="SDR33" s="10"/>
      <c r="SDS33" s="10"/>
      <c r="SDT33" s="10"/>
      <c r="SDU33" s="10"/>
      <c r="SDV33" s="10"/>
      <c r="SDW33" s="10"/>
      <c r="SDX33" s="10"/>
      <c r="SDY33" s="10"/>
      <c r="SDZ33" s="10"/>
      <c r="SEA33" s="10"/>
      <c r="SEB33" s="10"/>
      <c r="SEC33" s="10"/>
      <c r="SED33" s="10"/>
      <c r="SEE33" s="10"/>
      <c r="SEF33" s="10"/>
      <c r="SEG33" s="10"/>
      <c r="SEH33" s="10"/>
      <c r="SEI33" s="10"/>
      <c r="SEJ33" s="10"/>
      <c r="SEK33" s="10"/>
      <c r="SEL33" s="10"/>
      <c r="SEM33" s="10"/>
      <c r="SEN33" s="10"/>
      <c r="SEO33" s="10"/>
      <c r="SEP33" s="10"/>
      <c r="SEQ33" s="10"/>
      <c r="SER33" s="10"/>
      <c r="SES33" s="10"/>
      <c r="SET33" s="10"/>
      <c r="SEU33" s="10"/>
      <c r="SEV33" s="10"/>
      <c r="SEW33" s="10"/>
      <c r="SEX33" s="10"/>
      <c r="SEY33" s="10"/>
      <c r="SEZ33" s="10"/>
      <c r="SFA33" s="10"/>
      <c r="SFB33" s="10"/>
      <c r="SFC33" s="10"/>
      <c r="SFD33" s="10"/>
      <c r="SFE33" s="10"/>
      <c r="SFF33" s="10"/>
      <c r="SFG33" s="10"/>
      <c r="SFH33" s="10"/>
      <c r="SFI33" s="10"/>
      <c r="SFJ33" s="10"/>
      <c r="SFK33" s="10"/>
      <c r="SFL33" s="10"/>
      <c r="SFM33" s="10"/>
      <c r="SFN33" s="10"/>
      <c r="SFO33" s="10"/>
      <c r="SFP33" s="10"/>
      <c r="SFQ33" s="10"/>
      <c r="SFR33" s="10"/>
      <c r="SFS33" s="10"/>
      <c r="SFT33" s="10"/>
      <c r="SFU33" s="10"/>
      <c r="SFV33" s="10"/>
      <c r="SFW33" s="10"/>
      <c r="SFX33" s="10"/>
      <c r="SFY33" s="10"/>
      <c r="SFZ33" s="10"/>
      <c r="SGA33" s="10"/>
      <c r="SGB33" s="10"/>
      <c r="SGC33" s="10"/>
      <c r="SGD33" s="10"/>
      <c r="SGE33" s="10"/>
      <c r="SGF33" s="10"/>
      <c r="SGG33" s="10"/>
      <c r="SGH33" s="10"/>
      <c r="SGI33" s="10"/>
      <c r="SGJ33" s="10"/>
      <c r="SGK33" s="10"/>
      <c r="SGL33" s="10"/>
      <c r="SGM33" s="10"/>
      <c r="SGN33" s="10"/>
      <c r="SGO33" s="10"/>
      <c r="SGP33" s="10"/>
      <c r="SGQ33" s="10"/>
      <c r="SGR33" s="10"/>
      <c r="SGS33" s="10"/>
      <c r="SGT33" s="10"/>
      <c r="SGU33" s="10"/>
      <c r="SGV33" s="10"/>
      <c r="SGW33" s="10"/>
      <c r="SGX33" s="10"/>
      <c r="SGY33" s="10"/>
      <c r="SGZ33" s="10"/>
      <c r="SHA33" s="10"/>
      <c r="SHB33" s="10"/>
      <c r="SHC33" s="10"/>
      <c r="SHD33" s="10"/>
      <c r="SHE33" s="10"/>
      <c r="SHF33" s="10"/>
      <c r="SHG33" s="10"/>
      <c r="SHH33" s="10"/>
      <c r="SHI33" s="10"/>
      <c r="SHJ33" s="10"/>
      <c r="SHK33" s="10"/>
      <c r="SHL33" s="10"/>
      <c r="SHM33" s="10"/>
      <c r="SHN33" s="10"/>
      <c r="SHO33" s="10"/>
      <c r="SHP33" s="10"/>
      <c r="SHQ33" s="10"/>
      <c r="SHR33" s="10"/>
      <c r="SHS33" s="10"/>
      <c r="SHT33" s="10"/>
      <c r="SHU33" s="10"/>
      <c r="SHV33" s="10"/>
      <c r="SHW33" s="10"/>
      <c r="SHX33" s="10"/>
      <c r="SHY33" s="10"/>
      <c r="SHZ33" s="10"/>
      <c r="SIA33" s="10"/>
      <c r="SIB33" s="10"/>
      <c r="SIC33" s="10"/>
      <c r="SID33" s="10"/>
      <c r="SIE33" s="10"/>
      <c r="SIF33" s="10"/>
      <c r="SIG33" s="10"/>
      <c r="SIH33" s="10"/>
      <c r="SII33" s="10"/>
      <c r="SIJ33" s="10"/>
      <c r="SIK33" s="10"/>
      <c r="SIL33" s="10"/>
      <c r="SIM33" s="10"/>
      <c r="SIN33" s="10"/>
      <c r="SIO33" s="10"/>
      <c r="SIP33" s="10"/>
      <c r="SIQ33" s="10"/>
      <c r="SIR33" s="10"/>
      <c r="SIS33" s="10"/>
      <c r="SIT33" s="10"/>
      <c r="SIU33" s="10"/>
      <c r="SIV33" s="10"/>
      <c r="SIW33" s="10"/>
      <c r="SIX33" s="10"/>
      <c r="SIY33" s="10"/>
      <c r="SIZ33" s="10"/>
      <c r="SJA33" s="10"/>
      <c r="SJB33" s="10"/>
      <c r="SJC33" s="10"/>
      <c r="SJD33" s="10"/>
      <c r="SJE33" s="10"/>
      <c r="SJF33" s="10"/>
      <c r="SJG33" s="10"/>
      <c r="SJH33" s="10"/>
      <c r="SJI33" s="10"/>
      <c r="SJJ33" s="10"/>
      <c r="SJK33" s="10"/>
      <c r="SJL33" s="10"/>
      <c r="SJM33" s="10"/>
      <c r="SJN33" s="10"/>
      <c r="SJO33" s="10"/>
      <c r="SJP33" s="10"/>
      <c r="SJQ33" s="10"/>
      <c r="SJR33" s="10"/>
      <c r="SJS33" s="10"/>
      <c r="SJT33" s="10"/>
      <c r="SJU33" s="10"/>
      <c r="SJV33" s="10"/>
      <c r="SJW33" s="10"/>
      <c r="SJX33" s="10"/>
      <c r="SJY33" s="10"/>
      <c r="SJZ33" s="10"/>
      <c r="SKA33" s="10"/>
      <c r="SKB33" s="10"/>
      <c r="SKC33" s="10"/>
      <c r="SKD33" s="10"/>
      <c r="SKE33" s="10"/>
      <c r="SKF33" s="10"/>
      <c r="SKG33" s="10"/>
      <c r="SKH33" s="10"/>
      <c r="SKI33" s="10"/>
      <c r="SKJ33" s="10"/>
      <c r="SKK33" s="10"/>
      <c r="SKL33" s="10"/>
      <c r="SKM33" s="10"/>
      <c r="SKN33" s="10"/>
      <c r="SKO33" s="10"/>
      <c r="SKP33" s="10"/>
      <c r="SKQ33" s="10"/>
      <c r="SKR33" s="10"/>
      <c r="SKS33" s="10"/>
      <c r="SKT33" s="10"/>
      <c r="SKU33" s="10"/>
      <c r="SKV33" s="10"/>
      <c r="SKW33" s="10"/>
      <c r="SKX33" s="10"/>
      <c r="SKY33" s="10"/>
      <c r="SKZ33" s="10"/>
      <c r="SLA33" s="10"/>
      <c r="SLB33" s="10"/>
      <c r="SLC33" s="10"/>
      <c r="SLD33" s="10"/>
      <c r="SLE33" s="10"/>
      <c r="SLF33" s="10"/>
      <c r="SLG33" s="10"/>
      <c r="SLH33" s="10"/>
      <c r="SLI33" s="10"/>
      <c r="SLJ33" s="10"/>
      <c r="SLK33" s="10"/>
      <c r="SLL33" s="10"/>
      <c r="SLM33" s="10"/>
      <c r="SLN33" s="10"/>
      <c r="SLO33" s="10"/>
      <c r="SLP33" s="10"/>
      <c r="SLQ33" s="10"/>
      <c r="SLR33" s="10"/>
      <c r="SLS33" s="10"/>
      <c r="SLT33" s="10"/>
      <c r="SLU33" s="10"/>
      <c r="SLV33" s="10"/>
      <c r="SLW33" s="10"/>
      <c r="SLX33" s="10"/>
      <c r="SLY33" s="10"/>
      <c r="SLZ33" s="10"/>
      <c r="SMA33" s="10"/>
      <c r="SMB33" s="10"/>
      <c r="SMC33" s="10"/>
      <c r="SMD33" s="10"/>
      <c r="SME33" s="10"/>
      <c r="SMF33" s="10"/>
      <c r="SMG33" s="10"/>
      <c r="SMH33" s="10"/>
      <c r="SMI33" s="10"/>
      <c r="SMJ33" s="10"/>
      <c r="SMK33" s="10"/>
      <c r="SML33" s="10"/>
      <c r="SMM33" s="10"/>
      <c r="SMN33" s="10"/>
      <c r="SMO33" s="10"/>
      <c r="SMP33" s="10"/>
      <c r="SMQ33" s="10"/>
      <c r="SMR33" s="10"/>
      <c r="SMS33" s="10"/>
      <c r="SMT33" s="10"/>
      <c r="SMU33" s="10"/>
      <c r="SMV33" s="10"/>
      <c r="SMW33" s="10"/>
      <c r="SMX33" s="10"/>
      <c r="SMY33" s="10"/>
      <c r="SMZ33" s="10"/>
      <c r="SNA33" s="10"/>
      <c r="SNB33" s="10"/>
      <c r="SNC33" s="10"/>
      <c r="SND33" s="10"/>
      <c r="SNE33" s="10"/>
      <c r="SNF33" s="10"/>
      <c r="SNG33" s="10"/>
      <c r="SNH33" s="10"/>
      <c r="SNI33" s="10"/>
      <c r="SNJ33" s="10"/>
      <c r="SNK33" s="10"/>
      <c r="SNL33" s="10"/>
      <c r="SNM33" s="10"/>
      <c r="SNN33" s="10"/>
      <c r="SNO33" s="10"/>
      <c r="SNP33" s="10"/>
      <c r="SNQ33" s="10"/>
      <c r="SNR33" s="10"/>
      <c r="SNS33" s="10"/>
      <c r="SNT33" s="10"/>
      <c r="SNU33" s="10"/>
      <c r="SNV33" s="10"/>
      <c r="SNW33" s="10"/>
      <c r="SNX33" s="10"/>
      <c r="SNY33" s="10"/>
      <c r="SNZ33" s="10"/>
      <c r="SOA33" s="10"/>
      <c r="SOB33" s="10"/>
      <c r="SOC33" s="10"/>
      <c r="SOD33" s="10"/>
      <c r="SOE33" s="10"/>
      <c r="SOF33" s="10"/>
      <c r="SOG33" s="10"/>
      <c r="SOH33" s="10"/>
      <c r="SOI33" s="10"/>
      <c r="SOJ33" s="10"/>
      <c r="SOK33" s="10"/>
      <c r="SOL33" s="10"/>
      <c r="SOM33" s="10"/>
      <c r="SON33" s="10"/>
      <c r="SOO33" s="10"/>
      <c r="SOP33" s="10"/>
      <c r="SOQ33" s="10"/>
      <c r="SOR33" s="10"/>
      <c r="SOS33" s="10"/>
      <c r="SOT33" s="10"/>
      <c r="SOU33" s="10"/>
      <c r="SOV33" s="10"/>
      <c r="SOW33" s="10"/>
      <c r="SOX33" s="10"/>
      <c r="SOY33" s="10"/>
      <c r="SOZ33" s="10"/>
      <c r="SPA33" s="10"/>
      <c r="SPB33" s="10"/>
      <c r="SPC33" s="10"/>
      <c r="SPD33" s="10"/>
      <c r="SPE33" s="10"/>
      <c r="SPF33" s="10"/>
      <c r="SPG33" s="10"/>
      <c r="SPH33" s="10"/>
      <c r="SPI33" s="10"/>
      <c r="SPJ33" s="10"/>
      <c r="SPK33" s="10"/>
      <c r="SPL33" s="10"/>
      <c r="SPM33" s="10"/>
      <c r="SPN33" s="10"/>
      <c r="SPO33" s="10"/>
      <c r="SPP33" s="10"/>
      <c r="SPQ33" s="10"/>
      <c r="SPR33" s="10"/>
      <c r="SPS33" s="10"/>
      <c r="SPT33" s="10"/>
      <c r="SPU33" s="10"/>
      <c r="SPV33" s="10"/>
      <c r="SPW33" s="10"/>
      <c r="SPX33" s="10"/>
      <c r="SPY33" s="10"/>
      <c r="SPZ33" s="10"/>
      <c r="SQA33" s="10"/>
      <c r="SQB33" s="10"/>
      <c r="SQC33" s="10"/>
      <c r="SQD33" s="10"/>
      <c r="SQE33" s="10"/>
      <c r="SQF33" s="10"/>
      <c r="SQG33" s="10"/>
      <c r="SQH33" s="10"/>
      <c r="SQI33" s="10"/>
      <c r="SQJ33" s="10"/>
      <c r="SQK33" s="10"/>
      <c r="SQL33" s="10"/>
      <c r="SQM33" s="10"/>
      <c r="SQN33" s="10"/>
      <c r="SQO33" s="10"/>
      <c r="SQP33" s="10"/>
      <c r="SQQ33" s="10"/>
      <c r="SQR33" s="10"/>
      <c r="SQS33" s="10"/>
      <c r="SQT33" s="10"/>
      <c r="SQU33" s="10"/>
      <c r="SQV33" s="10"/>
      <c r="SQW33" s="10"/>
      <c r="SQX33" s="10"/>
      <c r="SQY33" s="10"/>
      <c r="SQZ33" s="10"/>
      <c r="SRA33" s="10"/>
      <c r="SRB33" s="10"/>
      <c r="SRC33" s="10"/>
      <c r="SRD33" s="10"/>
      <c r="SRE33" s="10"/>
      <c r="SRF33" s="10"/>
      <c r="SRG33" s="10"/>
      <c r="SRH33" s="10"/>
      <c r="SRI33" s="10"/>
      <c r="SRJ33" s="10"/>
      <c r="SRK33" s="10"/>
      <c r="SRL33" s="10"/>
      <c r="SRM33" s="10"/>
      <c r="SRN33" s="10"/>
      <c r="SRO33" s="10"/>
      <c r="SRP33" s="10"/>
      <c r="SRQ33" s="10"/>
      <c r="SRR33" s="10"/>
      <c r="SRS33" s="10"/>
      <c r="SRT33" s="10"/>
      <c r="SRU33" s="10"/>
      <c r="SRV33" s="10"/>
      <c r="SRW33" s="10"/>
      <c r="SRX33" s="10"/>
      <c r="SRY33" s="10"/>
      <c r="SRZ33" s="10"/>
      <c r="SSA33" s="10"/>
      <c r="SSB33" s="10"/>
      <c r="SSC33" s="10"/>
      <c r="SSD33" s="10"/>
      <c r="SSE33" s="10"/>
      <c r="SSF33" s="10"/>
      <c r="SSG33" s="10"/>
      <c r="SSH33" s="10"/>
      <c r="SSI33" s="10"/>
      <c r="SSJ33" s="10"/>
      <c r="SSK33" s="10"/>
      <c r="SSL33" s="10"/>
      <c r="SSM33" s="10"/>
      <c r="SSN33" s="10"/>
      <c r="SSO33" s="10"/>
      <c r="SSP33" s="10"/>
      <c r="SSQ33" s="10"/>
      <c r="SSR33" s="10"/>
      <c r="SSS33" s="10"/>
      <c r="SST33" s="10"/>
      <c r="SSU33" s="10"/>
      <c r="SSV33" s="10"/>
      <c r="SSW33" s="10"/>
      <c r="SSX33" s="10"/>
      <c r="SSY33" s="10"/>
      <c r="SSZ33" s="10"/>
      <c r="STA33" s="10"/>
      <c r="STB33" s="10"/>
      <c r="STC33" s="10"/>
      <c r="STD33" s="10"/>
      <c r="STE33" s="10"/>
      <c r="STF33" s="10"/>
      <c r="STG33" s="10"/>
      <c r="STH33" s="10"/>
      <c r="STI33" s="10"/>
      <c r="STJ33" s="10"/>
      <c r="STK33" s="10"/>
      <c r="STL33" s="10"/>
      <c r="STM33" s="10"/>
      <c r="STN33" s="10"/>
      <c r="STO33" s="10"/>
      <c r="STP33" s="10"/>
      <c r="STQ33" s="10"/>
      <c r="STR33" s="10"/>
      <c r="STS33" s="10"/>
      <c r="STT33" s="10"/>
      <c r="STU33" s="10"/>
      <c r="STV33" s="10"/>
      <c r="STW33" s="10"/>
      <c r="STX33" s="10"/>
      <c r="STY33" s="10"/>
      <c r="STZ33" s="10"/>
      <c r="SUA33" s="10"/>
      <c r="SUB33" s="10"/>
      <c r="SUC33" s="10"/>
      <c r="SUD33" s="10"/>
      <c r="SUE33" s="10"/>
      <c r="SUF33" s="10"/>
      <c r="SUG33" s="10"/>
      <c r="SUH33" s="10"/>
      <c r="SUI33" s="10"/>
      <c r="SUJ33" s="10"/>
      <c r="SUK33" s="10"/>
      <c r="SUL33" s="10"/>
      <c r="SUM33" s="10"/>
      <c r="SUN33" s="10"/>
      <c r="SUO33" s="10"/>
      <c r="SUP33" s="10"/>
      <c r="SUQ33" s="10"/>
      <c r="SUR33" s="10"/>
      <c r="SUS33" s="10"/>
      <c r="SUT33" s="10"/>
      <c r="SUU33" s="10"/>
      <c r="SUV33" s="10"/>
      <c r="SUW33" s="10"/>
      <c r="SUX33" s="10"/>
      <c r="SUY33" s="10"/>
      <c r="SUZ33" s="10"/>
      <c r="SVA33" s="10"/>
      <c r="SVB33" s="10"/>
      <c r="SVC33" s="10"/>
      <c r="SVD33" s="10"/>
      <c r="SVE33" s="10"/>
      <c r="SVF33" s="10"/>
      <c r="SVG33" s="10"/>
      <c r="SVH33" s="10"/>
      <c r="SVI33" s="10"/>
      <c r="SVJ33" s="10"/>
      <c r="SVK33" s="10"/>
      <c r="SVL33" s="10"/>
      <c r="SVM33" s="10"/>
      <c r="SVN33" s="10"/>
      <c r="SVO33" s="10"/>
      <c r="SVP33" s="10"/>
      <c r="SVQ33" s="10"/>
      <c r="SVR33" s="10"/>
      <c r="SVS33" s="10"/>
      <c r="SVT33" s="10"/>
      <c r="SVU33" s="10"/>
      <c r="SVV33" s="10"/>
      <c r="SVW33" s="10"/>
      <c r="SVX33" s="10"/>
      <c r="SVY33" s="10"/>
      <c r="SVZ33" s="10"/>
      <c r="SWA33" s="10"/>
      <c r="SWB33" s="10"/>
      <c r="SWC33" s="10"/>
      <c r="SWD33" s="10"/>
      <c r="SWE33" s="10"/>
      <c r="SWF33" s="10"/>
      <c r="SWG33" s="10"/>
      <c r="SWH33" s="10"/>
      <c r="SWI33" s="10"/>
      <c r="SWJ33" s="10"/>
      <c r="SWK33" s="10"/>
      <c r="SWL33" s="10"/>
      <c r="SWM33" s="10"/>
      <c r="SWN33" s="10"/>
      <c r="SWO33" s="10"/>
      <c r="SWP33" s="10"/>
      <c r="SWQ33" s="10"/>
      <c r="SWR33" s="10"/>
      <c r="SWS33" s="10"/>
      <c r="SWT33" s="10"/>
      <c r="SWU33" s="10"/>
      <c r="SWV33" s="10"/>
      <c r="SWW33" s="10"/>
      <c r="SWX33" s="10"/>
      <c r="SWY33" s="10"/>
      <c r="SWZ33" s="10"/>
      <c r="SXA33" s="10"/>
      <c r="SXB33" s="10"/>
      <c r="SXC33" s="10"/>
      <c r="SXD33" s="10"/>
      <c r="SXE33" s="10"/>
      <c r="SXF33" s="10"/>
      <c r="SXG33" s="10"/>
      <c r="SXH33" s="10"/>
      <c r="SXI33" s="10"/>
      <c r="SXJ33" s="10"/>
      <c r="SXK33" s="10"/>
      <c r="SXL33" s="10"/>
      <c r="SXM33" s="10"/>
      <c r="SXN33" s="10"/>
      <c r="SXO33" s="10"/>
      <c r="SXP33" s="10"/>
      <c r="SXQ33" s="10"/>
      <c r="SXR33" s="10"/>
      <c r="SXS33" s="10"/>
      <c r="SXT33" s="10"/>
      <c r="SXU33" s="10"/>
      <c r="SXV33" s="10"/>
      <c r="SXW33" s="10"/>
      <c r="SXX33" s="10"/>
      <c r="SXY33" s="10"/>
      <c r="SXZ33" s="10"/>
      <c r="SYA33" s="10"/>
      <c r="SYB33" s="10"/>
      <c r="SYC33" s="10"/>
      <c r="SYD33" s="10"/>
      <c r="SYE33" s="10"/>
      <c r="SYF33" s="10"/>
      <c r="SYG33" s="10"/>
      <c r="SYH33" s="10"/>
      <c r="SYI33" s="10"/>
      <c r="SYJ33" s="10"/>
      <c r="SYK33" s="10"/>
      <c r="SYL33" s="10"/>
      <c r="SYM33" s="10"/>
      <c r="SYN33" s="10"/>
      <c r="SYO33" s="10"/>
      <c r="SYP33" s="10"/>
      <c r="SYQ33" s="10"/>
      <c r="SYR33" s="10"/>
      <c r="SYS33" s="10"/>
      <c r="SYT33" s="10"/>
      <c r="SYU33" s="10"/>
      <c r="SYV33" s="10"/>
      <c r="SYW33" s="10"/>
      <c r="SYX33" s="10"/>
      <c r="SYY33" s="10"/>
      <c r="SYZ33" s="10"/>
      <c r="SZA33" s="10"/>
      <c r="SZB33" s="10"/>
      <c r="SZC33" s="10"/>
      <c r="SZD33" s="10"/>
      <c r="SZE33" s="10"/>
      <c r="SZF33" s="10"/>
      <c r="SZG33" s="10"/>
      <c r="SZH33" s="10"/>
      <c r="SZI33" s="10"/>
      <c r="SZJ33" s="10"/>
      <c r="SZK33" s="10"/>
      <c r="SZL33" s="10"/>
      <c r="SZM33" s="10"/>
      <c r="SZN33" s="10"/>
      <c r="SZO33" s="10"/>
      <c r="SZP33" s="10"/>
      <c r="SZQ33" s="10"/>
      <c r="SZR33" s="10"/>
      <c r="SZS33" s="10"/>
      <c r="SZT33" s="10"/>
      <c r="SZU33" s="10"/>
      <c r="SZV33" s="10"/>
      <c r="SZW33" s="10"/>
      <c r="SZX33" s="10"/>
      <c r="SZY33" s="10"/>
      <c r="SZZ33" s="10"/>
      <c r="TAA33" s="10"/>
      <c r="TAB33" s="10"/>
      <c r="TAC33" s="10"/>
      <c r="TAD33" s="10"/>
      <c r="TAE33" s="10"/>
      <c r="TAF33" s="10"/>
      <c r="TAG33" s="10"/>
      <c r="TAH33" s="10"/>
      <c r="TAI33" s="10"/>
      <c r="TAJ33" s="10"/>
      <c r="TAK33" s="10"/>
      <c r="TAL33" s="10"/>
      <c r="TAM33" s="10"/>
      <c r="TAN33" s="10"/>
      <c r="TAO33" s="10"/>
      <c r="TAP33" s="10"/>
      <c r="TAQ33" s="10"/>
      <c r="TAR33" s="10"/>
      <c r="TAS33" s="10"/>
      <c r="TAT33" s="10"/>
      <c r="TAU33" s="10"/>
      <c r="TAV33" s="10"/>
      <c r="TAW33" s="10"/>
      <c r="TAX33" s="10"/>
      <c r="TAY33" s="10"/>
      <c r="TAZ33" s="10"/>
      <c r="TBA33" s="10"/>
      <c r="TBB33" s="10"/>
      <c r="TBC33" s="10"/>
      <c r="TBD33" s="10"/>
      <c r="TBE33" s="10"/>
      <c r="TBF33" s="10"/>
      <c r="TBG33" s="10"/>
      <c r="TBH33" s="10"/>
      <c r="TBI33" s="10"/>
      <c r="TBJ33" s="10"/>
      <c r="TBK33" s="10"/>
      <c r="TBL33" s="10"/>
      <c r="TBM33" s="10"/>
      <c r="TBN33" s="10"/>
      <c r="TBO33" s="10"/>
      <c r="TBP33" s="10"/>
      <c r="TBQ33" s="10"/>
      <c r="TBR33" s="10"/>
      <c r="TBS33" s="10"/>
      <c r="TBT33" s="10"/>
      <c r="TBU33" s="10"/>
      <c r="TBV33" s="10"/>
      <c r="TBW33" s="10"/>
      <c r="TBX33" s="10"/>
      <c r="TBY33" s="10"/>
      <c r="TBZ33" s="10"/>
      <c r="TCA33" s="10"/>
      <c r="TCB33" s="10"/>
      <c r="TCC33" s="10"/>
      <c r="TCD33" s="10"/>
      <c r="TCE33" s="10"/>
      <c r="TCF33" s="10"/>
      <c r="TCG33" s="10"/>
      <c r="TCH33" s="10"/>
      <c r="TCI33" s="10"/>
      <c r="TCJ33" s="10"/>
      <c r="TCK33" s="10"/>
      <c r="TCL33" s="10"/>
      <c r="TCM33" s="10"/>
      <c r="TCN33" s="10"/>
      <c r="TCO33" s="10"/>
      <c r="TCP33" s="10"/>
      <c r="TCQ33" s="10"/>
      <c r="TCR33" s="10"/>
      <c r="TCS33" s="10"/>
      <c r="TCT33" s="10"/>
      <c r="TCU33" s="10"/>
      <c r="TCV33" s="10"/>
      <c r="TCW33" s="10"/>
      <c r="TCX33" s="10"/>
      <c r="TCY33" s="10"/>
      <c r="TCZ33" s="10"/>
      <c r="TDA33" s="10"/>
      <c r="TDB33" s="10"/>
      <c r="TDC33" s="10"/>
      <c r="TDD33" s="10"/>
      <c r="TDE33" s="10"/>
      <c r="TDF33" s="10"/>
      <c r="TDG33" s="10"/>
      <c r="TDH33" s="10"/>
      <c r="TDI33" s="10"/>
      <c r="TDJ33" s="10"/>
      <c r="TDK33" s="10"/>
      <c r="TDL33" s="10"/>
      <c r="TDM33" s="10"/>
      <c r="TDN33" s="10"/>
      <c r="TDO33" s="10"/>
      <c r="TDP33" s="10"/>
      <c r="TDQ33" s="10"/>
      <c r="TDR33" s="10"/>
      <c r="TDS33" s="10"/>
      <c r="TDT33" s="10"/>
      <c r="TDU33" s="10"/>
      <c r="TDV33" s="10"/>
      <c r="TDW33" s="10"/>
      <c r="TDX33" s="10"/>
      <c r="TDY33" s="10"/>
      <c r="TDZ33" s="10"/>
      <c r="TEA33" s="10"/>
      <c r="TEB33" s="10"/>
      <c r="TEC33" s="10"/>
      <c r="TED33" s="10"/>
      <c r="TEE33" s="10"/>
      <c r="TEF33" s="10"/>
      <c r="TEG33" s="10"/>
      <c r="TEH33" s="10"/>
      <c r="TEI33" s="10"/>
      <c r="TEJ33" s="10"/>
      <c r="TEK33" s="10"/>
      <c r="TEL33" s="10"/>
      <c r="TEM33" s="10"/>
      <c r="TEN33" s="10"/>
      <c r="TEO33" s="10"/>
      <c r="TEP33" s="10"/>
      <c r="TEQ33" s="10"/>
      <c r="TER33" s="10"/>
      <c r="TES33" s="10"/>
      <c r="TET33" s="10"/>
      <c r="TEU33" s="10"/>
      <c r="TEV33" s="10"/>
      <c r="TEW33" s="10"/>
      <c r="TEX33" s="10"/>
      <c r="TEY33" s="10"/>
      <c r="TEZ33" s="10"/>
      <c r="TFA33" s="10"/>
      <c r="TFB33" s="10"/>
      <c r="TFC33" s="10"/>
      <c r="TFD33" s="10"/>
      <c r="TFE33" s="10"/>
      <c r="TFF33" s="10"/>
      <c r="TFG33" s="10"/>
      <c r="TFH33" s="10"/>
      <c r="TFI33" s="10"/>
      <c r="TFJ33" s="10"/>
      <c r="TFK33" s="10"/>
      <c r="TFL33" s="10"/>
      <c r="TFM33" s="10"/>
      <c r="TFN33" s="10"/>
      <c r="TFO33" s="10"/>
      <c r="TFP33" s="10"/>
      <c r="TFQ33" s="10"/>
      <c r="TFR33" s="10"/>
      <c r="TFS33" s="10"/>
      <c r="TFT33" s="10"/>
      <c r="TFU33" s="10"/>
      <c r="TFV33" s="10"/>
      <c r="TFW33" s="10"/>
      <c r="TFX33" s="10"/>
      <c r="TFY33" s="10"/>
      <c r="TFZ33" s="10"/>
      <c r="TGA33" s="10"/>
      <c r="TGB33" s="10"/>
      <c r="TGC33" s="10"/>
      <c r="TGD33" s="10"/>
      <c r="TGE33" s="10"/>
      <c r="TGF33" s="10"/>
      <c r="TGG33" s="10"/>
      <c r="TGH33" s="10"/>
      <c r="TGI33" s="10"/>
      <c r="TGJ33" s="10"/>
      <c r="TGK33" s="10"/>
      <c r="TGL33" s="10"/>
      <c r="TGM33" s="10"/>
      <c r="TGN33" s="10"/>
      <c r="TGO33" s="10"/>
      <c r="TGP33" s="10"/>
      <c r="TGQ33" s="10"/>
      <c r="TGR33" s="10"/>
      <c r="TGS33" s="10"/>
      <c r="TGT33" s="10"/>
      <c r="TGU33" s="10"/>
      <c r="TGV33" s="10"/>
      <c r="TGW33" s="10"/>
      <c r="TGX33" s="10"/>
      <c r="TGY33" s="10"/>
      <c r="TGZ33" s="10"/>
      <c r="THA33" s="10"/>
      <c r="THB33" s="10"/>
      <c r="THC33" s="10"/>
      <c r="THD33" s="10"/>
      <c r="THE33" s="10"/>
      <c r="THF33" s="10"/>
      <c r="THG33" s="10"/>
      <c r="THH33" s="10"/>
      <c r="THI33" s="10"/>
      <c r="THJ33" s="10"/>
      <c r="THK33" s="10"/>
      <c r="THL33" s="10"/>
      <c r="THM33" s="10"/>
      <c r="THN33" s="10"/>
      <c r="THO33" s="10"/>
      <c r="THP33" s="10"/>
      <c r="THQ33" s="10"/>
      <c r="THR33" s="10"/>
      <c r="THS33" s="10"/>
      <c r="THT33" s="10"/>
      <c r="THU33" s="10"/>
      <c r="THV33" s="10"/>
      <c r="THW33" s="10"/>
      <c r="THX33" s="10"/>
      <c r="THY33" s="10"/>
      <c r="THZ33" s="10"/>
      <c r="TIA33" s="10"/>
      <c r="TIB33" s="10"/>
      <c r="TIC33" s="10"/>
      <c r="TID33" s="10"/>
      <c r="TIE33" s="10"/>
      <c r="TIF33" s="10"/>
      <c r="TIG33" s="10"/>
      <c r="TIH33" s="10"/>
      <c r="TII33" s="10"/>
      <c r="TIJ33" s="10"/>
      <c r="TIK33" s="10"/>
      <c r="TIL33" s="10"/>
      <c r="TIM33" s="10"/>
      <c r="TIN33" s="10"/>
      <c r="TIO33" s="10"/>
      <c r="TIP33" s="10"/>
      <c r="TIQ33" s="10"/>
      <c r="TIR33" s="10"/>
      <c r="TIS33" s="10"/>
      <c r="TIT33" s="10"/>
      <c r="TIU33" s="10"/>
      <c r="TIV33" s="10"/>
      <c r="TIW33" s="10"/>
      <c r="TIX33" s="10"/>
      <c r="TIY33" s="10"/>
      <c r="TIZ33" s="10"/>
      <c r="TJA33" s="10"/>
      <c r="TJB33" s="10"/>
      <c r="TJC33" s="10"/>
      <c r="TJD33" s="10"/>
      <c r="TJE33" s="10"/>
      <c r="TJF33" s="10"/>
      <c r="TJG33" s="10"/>
      <c r="TJH33" s="10"/>
      <c r="TJI33" s="10"/>
      <c r="TJJ33" s="10"/>
      <c r="TJK33" s="10"/>
      <c r="TJL33" s="10"/>
      <c r="TJM33" s="10"/>
      <c r="TJN33" s="10"/>
      <c r="TJO33" s="10"/>
      <c r="TJP33" s="10"/>
      <c r="TJQ33" s="10"/>
      <c r="TJR33" s="10"/>
      <c r="TJS33" s="10"/>
      <c r="TJT33" s="10"/>
      <c r="TJU33" s="10"/>
      <c r="TJV33" s="10"/>
      <c r="TJW33" s="10"/>
      <c r="TJX33" s="10"/>
      <c r="TJY33" s="10"/>
      <c r="TJZ33" s="10"/>
      <c r="TKA33" s="10"/>
      <c r="TKB33" s="10"/>
      <c r="TKC33" s="10"/>
      <c r="TKD33" s="10"/>
      <c r="TKE33" s="10"/>
      <c r="TKF33" s="10"/>
      <c r="TKG33" s="10"/>
      <c r="TKH33" s="10"/>
      <c r="TKI33" s="10"/>
      <c r="TKJ33" s="10"/>
      <c r="TKK33" s="10"/>
      <c r="TKL33" s="10"/>
      <c r="TKM33" s="10"/>
      <c r="TKN33" s="10"/>
      <c r="TKO33" s="10"/>
      <c r="TKP33" s="10"/>
      <c r="TKQ33" s="10"/>
      <c r="TKR33" s="10"/>
      <c r="TKS33" s="10"/>
      <c r="TKT33" s="10"/>
      <c r="TKU33" s="10"/>
      <c r="TKV33" s="10"/>
      <c r="TKW33" s="10"/>
      <c r="TKX33" s="10"/>
      <c r="TKY33" s="10"/>
      <c r="TKZ33" s="10"/>
      <c r="TLA33" s="10"/>
      <c r="TLB33" s="10"/>
      <c r="TLC33" s="10"/>
      <c r="TLD33" s="10"/>
      <c r="TLE33" s="10"/>
      <c r="TLF33" s="10"/>
      <c r="TLG33" s="10"/>
      <c r="TLH33" s="10"/>
      <c r="TLI33" s="10"/>
      <c r="TLJ33" s="10"/>
      <c r="TLK33" s="10"/>
      <c r="TLL33" s="10"/>
      <c r="TLM33" s="10"/>
      <c r="TLN33" s="10"/>
      <c r="TLO33" s="10"/>
      <c r="TLP33" s="10"/>
      <c r="TLQ33" s="10"/>
      <c r="TLR33" s="10"/>
      <c r="TLS33" s="10"/>
      <c r="TLT33" s="10"/>
      <c r="TLU33" s="10"/>
      <c r="TLV33" s="10"/>
      <c r="TLW33" s="10"/>
      <c r="TLX33" s="10"/>
      <c r="TLY33" s="10"/>
      <c r="TLZ33" s="10"/>
      <c r="TMA33" s="10"/>
      <c r="TMB33" s="10"/>
      <c r="TMC33" s="10"/>
      <c r="TMD33" s="10"/>
      <c r="TME33" s="10"/>
      <c r="TMF33" s="10"/>
      <c r="TMG33" s="10"/>
      <c r="TMH33" s="10"/>
      <c r="TMI33" s="10"/>
      <c r="TMJ33" s="10"/>
      <c r="TMK33" s="10"/>
      <c r="TML33" s="10"/>
      <c r="TMM33" s="10"/>
      <c r="TMN33" s="10"/>
      <c r="TMO33" s="10"/>
      <c r="TMP33" s="10"/>
      <c r="TMQ33" s="10"/>
      <c r="TMR33" s="10"/>
      <c r="TMS33" s="10"/>
      <c r="TMT33" s="10"/>
      <c r="TMU33" s="10"/>
      <c r="TMV33" s="10"/>
      <c r="TMW33" s="10"/>
      <c r="TMX33" s="10"/>
      <c r="TMY33" s="10"/>
      <c r="TMZ33" s="10"/>
      <c r="TNA33" s="10"/>
      <c r="TNB33" s="10"/>
      <c r="TNC33" s="10"/>
      <c r="TND33" s="10"/>
      <c r="TNE33" s="10"/>
      <c r="TNF33" s="10"/>
      <c r="TNG33" s="10"/>
      <c r="TNH33" s="10"/>
      <c r="TNI33" s="10"/>
      <c r="TNJ33" s="10"/>
      <c r="TNK33" s="10"/>
      <c r="TNL33" s="10"/>
      <c r="TNM33" s="10"/>
      <c r="TNN33" s="10"/>
      <c r="TNO33" s="10"/>
      <c r="TNP33" s="10"/>
      <c r="TNQ33" s="10"/>
      <c r="TNR33" s="10"/>
      <c r="TNS33" s="10"/>
      <c r="TNT33" s="10"/>
      <c r="TNU33" s="10"/>
      <c r="TNV33" s="10"/>
      <c r="TNW33" s="10"/>
      <c r="TNX33" s="10"/>
      <c r="TNY33" s="10"/>
      <c r="TNZ33" s="10"/>
      <c r="TOA33" s="10"/>
      <c r="TOB33" s="10"/>
      <c r="TOC33" s="10"/>
      <c r="TOD33" s="10"/>
      <c r="TOE33" s="10"/>
      <c r="TOF33" s="10"/>
      <c r="TOG33" s="10"/>
      <c r="TOH33" s="10"/>
      <c r="TOI33" s="10"/>
      <c r="TOJ33" s="10"/>
      <c r="TOK33" s="10"/>
      <c r="TOL33" s="10"/>
      <c r="TOM33" s="10"/>
      <c r="TON33" s="10"/>
      <c r="TOO33" s="10"/>
      <c r="TOP33" s="10"/>
      <c r="TOQ33" s="10"/>
      <c r="TOR33" s="10"/>
      <c r="TOS33" s="10"/>
      <c r="TOT33" s="10"/>
      <c r="TOU33" s="10"/>
      <c r="TOV33" s="10"/>
      <c r="TOW33" s="10"/>
      <c r="TOX33" s="10"/>
      <c r="TOY33" s="10"/>
      <c r="TOZ33" s="10"/>
      <c r="TPA33" s="10"/>
      <c r="TPB33" s="10"/>
      <c r="TPC33" s="10"/>
      <c r="TPD33" s="10"/>
      <c r="TPE33" s="10"/>
      <c r="TPF33" s="10"/>
      <c r="TPG33" s="10"/>
      <c r="TPH33" s="10"/>
      <c r="TPI33" s="10"/>
      <c r="TPJ33" s="10"/>
      <c r="TPK33" s="10"/>
      <c r="TPL33" s="10"/>
      <c r="TPM33" s="10"/>
      <c r="TPN33" s="10"/>
      <c r="TPO33" s="10"/>
      <c r="TPP33" s="10"/>
      <c r="TPQ33" s="10"/>
      <c r="TPR33" s="10"/>
      <c r="TPS33" s="10"/>
      <c r="TPT33" s="10"/>
      <c r="TPU33" s="10"/>
      <c r="TPV33" s="10"/>
      <c r="TPW33" s="10"/>
      <c r="TPX33" s="10"/>
      <c r="TPY33" s="10"/>
      <c r="TPZ33" s="10"/>
      <c r="TQA33" s="10"/>
      <c r="TQB33" s="10"/>
      <c r="TQC33" s="10"/>
      <c r="TQD33" s="10"/>
      <c r="TQE33" s="10"/>
      <c r="TQF33" s="10"/>
      <c r="TQG33" s="10"/>
      <c r="TQH33" s="10"/>
      <c r="TQI33" s="10"/>
      <c r="TQJ33" s="10"/>
      <c r="TQK33" s="10"/>
      <c r="TQL33" s="10"/>
      <c r="TQM33" s="10"/>
      <c r="TQN33" s="10"/>
      <c r="TQO33" s="10"/>
      <c r="TQP33" s="10"/>
      <c r="TQQ33" s="10"/>
      <c r="TQR33" s="10"/>
      <c r="TQS33" s="10"/>
      <c r="TQT33" s="10"/>
      <c r="TQU33" s="10"/>
      <c r="TQV33" s="10"/>
      <c r="TQW33" s="10"/>
      <c r="TQX33" s="10"/>
      <c r="TQY33" s="10"/>
      <c r="TQZ33" s="10"/>
      <c r="TRA33" s="10"/>
      <c r="TRB33" s="10"/>
      <c r="TRC33" s="10"/>
      <c r="TRD33" s="10"/>
      <c r="TRE33" s="10"/>
      <c r="TRF33" s="10"/>
      <c r="TRG33" s="10"/>
      <c r="TRH33" s="10"/>
      <c r="TRI33" s="10"/>
      <c r="TRJ33" s="10"/>
      <c r="TRK33" s="10"/>
      <c r="TRL33" s="10"/>
      <c r="TRM33" s="10"/>
      <c r="TRN33" s="10"/>
      <c r="TRO33" s="10"/>
      <c r="TRP33" s="10"/>
      <c r="TRQ33" s="10"/>
      <c r="TRR33" s="10"/>
      <c r="TRS33" s="10"/>
      <c r="TRT33" s="10"/>
      <c r="TRU33" s="10"/>
      <c r="TRV33" s="10"/>
      <c r="TRW33" s="10"/>
      <c r="TRX33" s="10"/>
      <c r="TRY33" s="10"/>
      <c r="TRZ33" s="10"/>
      <c r="TSA33" s="10"/>
      <c r="TSB33" s="10"/>
      <c r="TSC33" s="10"/>
      <c r="TSD33" s="10"/>
      <c r="TSE33" s="10"/>
      <c r="TSF33" s="10"/>
      <c r="TSG33" s="10"/>
      <c r="TSH33" s="10"/>
      <c r="TSI33" s="10"/>
      <c r="TSJ33" s="10"/>
      <c r="TSK33" s="10"/>
      <c r="TSL33" s="10"/>
      <c r="TSM33" s="10"/>
      <c r="TSN33" s="10"/>
      <c r="TSO33" s="10"/>
      <c r="TSP33" s="10"/>
      <c r="TSQ33" s="10"/>
      <c r="TSR33" s="10"/>
      <c r="TSS33" s="10"/>
      <c r="TST33" s="10"/>
      <c r="TSU33" s="10"/>
      <c r="TSV33" s="10"/>
      <c r="TSW33" s="10"/>
      <c r="TSX33" s="10"/>
      <c r="TSY33" s="10"/>
      <c r="TSZ33" s="10"/>
      <c r="TTA33" s="10"/>
      <c r="TTB33" s="10"/>
      <c r="TTC33" s="10"/>
      <c r="TTD33" s="10"/>
      <c r="TTE33" s="10"/>
      <c r="TTF33" s="10"/>
      <c r="TTG33" s="10"/>
      <c r="TTH33" s="10"/>
      <c r="TTI33" s="10"/>
      <c r="TTJ33" s="10"/>
      <c r="TTK33" s="10"/>
      <c r="TTL33" s="10"/>
      <c r="TTM33" s="10"/>
      <c r="TTN33" s="10"/>
      <c r="TTO33" s="10"/>
      <c r="TTP33" s="10"/>
      <c r="TTQ33" s="10"/>
      <c r="TTR33" s="10"/>
      <c r="TTS33" s="10"/>
      <c r="TTT33" s="10"/>
      <c r="TTU33" s="10"/>
      <c r="TTV33" s="10"/>
      <c r="TTW33" s="10"/>
      <c r="TTX33" s="10"/>
      <c r="TTY33" s="10"/>
      <c r="TTZ33" s="10"/>
      <c r="TUA33" s="10"/>
      <c r="TUB33" s="10"/>
      <c r="TUC33" s="10"/>
      <c r="TUD33" s="10"/>
      <c r="TUE33" s="10"/>
      <c r="TUF33" s="10"/>
      <c r="TUG33" s="10"/>
      <c r="TUH33" s="10"/>
      <c r="TUI33" s="10"/>
      <c r="TUJ33" s="10"/>
      <c r="TUK33" s="10"/>
      <c r="TUL33" s="10"/>
      <c r="TUM33" s="10"/>
      <c r="TUN33" s="10"/>
      <c r="TUO33" s="10"/>
      <c r="TUP33" s="10"/>
      <c r="TUQ33" s="10"/>
      <c r="TUR33" s="10"/>
      <c r="TUS33" s="10"/>
      <c r="TUT33" s="10"/>
      <c r="TUU33" s="10"/>
      <c r="TUV33" s="10"/>
      <c r="TUW33" s="10"/>
      <c r="TUX33" s="10"/>
      <c r="TUY33" s="10"/>
      <c r="TUZ33" s="10"/>
      <c r="TVA33" s="10"/>
      <c r="TVB33" s="10"/>
      <c r="TVC33" s="10"/>
      <c r="TVD33" s="10"/>
      <c r="TVE33" s="10"/>
      <c r="TVF33" s="10"/>
      <c r="TVG33" s="10"/>
      <c r="TVH33" s="10"/>
      <c r="TVI33" s="10"/>
      <c r="TVJ33" s="10"/>
      <c r="TVK33" s="10"/>
      <c r="TVL33" s="10"/>
      <c r="TVM33" s="10"/>
      <c r="TVN33" s="10"/>
      <c r="TVO33" s="10"/>
      <c r="TVP33" s="10"/>
      <c r="TVQ33" s="10"/>
      <c r="TVR33" s="10"/>
      <c r="TVS33" s="10"/>
      <c r="TVT33" s="10"/>
      <c r="TVU33" s="10"/>
      <c r="TVV33" s="10"/>
      <c r="TVW33" s="10"/>
      <c r="TVX33" s="10"/>
      <c r="TVY33" s="10"/>
      <c r="TVZ33" s="10"/>
      <c r="TWA33" s="10"/>
      <c r="TWB33" s="10"/>
      <c r="TWC33" s="10"/>
      <c r="TWD33" s="10"/>
      <c r="TWE33" s="10"/>
      <c r="TWF33" s="10"/>
      <c r="TWG33" s="10"/>
      <c r="TWH33" s="10"/>
      <c r="TWI33" s="10"/>
      <c r="TWJ33" s="10"/>
      <c r="TWK33" s="10"/>
      <c r="TWL33" s="10"/>
      <c r="TWM33" s="10"/>
      <c r="TWN33" s="10"/>
      <c r="TWO33" s="10"/>
      <c r="TWP33" s="10"/>
      <c r="TWQ33" s="10"/>
      <c r="TWR33" s="10"/>
      <c r="TWS33" s="10"/>
      <c r="TWT33" s="10"/>
      <c r="TWU33" s="10"/>
      <c r="TWV33" s="10"/>
      <c r="TWW33" s="10"/>
      <c r="TWX33" s="10"/>
      <c r="TWY33" s="10"/>
      <c r="TWZ33" s="10"/>
      <c r="TXA33" s="10"/>
      <c r="TXB33" s="10"/>
      <c r="TXC33" s="10"/>
      <c r="TXD33" s="10"/>
      <c r="TXE33" s="10"/>
      <c r="TXF33" s="10"/>
      <c r="TXG33" s="10"/>
      <c r="TXH33" s="10"/>
      <c r="TXI33" s="10"/>
      <c r="TXJ33" s="10"/>
      <c r="TXK33" s="10"/>
      <c r="TXL33" s="10"/>
      <c r="TXM33" s="10"/>
      <c r="TXN33" s="10"/>
      <c r="TXO33" s="10"/>
      <c r="TXP33" s="10"/>
      <c r="TXQ33" s="10"/>
      <c r="TXR33" s="10"/>
      <c r="TXS33" s="10"/>
      <c r="TXT33" s="10"/>
      <c r="TXU33" s="10"/>
      <c r="TXV33" s="10"/>
      <c r="TXW33" s="10"/>
      <c r="TXX33" s="10"/>
      <c r="TXY33" s="10"/>
      <c r="TXZ33" s="10"/>
      <c r="TYA33" s="10"/>
      <c r="TYB33" s="10"/>
      <c r="TYC33" s="10"/>
      <c r="TYD33" s="10"/>
      <c r="TYE33" s="10"/>
      <c r="TYF33" s="10"/>
      <c r="TYG33" s="10"/>
      <c r="TYH33" s="10"/>
      <c r="TYI33" s="10"/>
      <c r="TYJ33" s="10"/>
      <c r="TYK33" s="10"/>
      <c r="TYL33" s="10"/>
      <c r="TYM33" s="10"/>
      <c r="TYN33" s="10"/>
      <c r="TYO33" s="10"/>
      <c r="TYP33" s="10"/>
      <c r="TYQ33" s="10"/>
      <c r="TYR33" s="10"/>
      <c r="TYS33" s="10"/>
      <c r="TYT33" s="10"/>
      <c r="TYU33" s="10"/>
      <c r="TYV33" s="10"/>
      <c r="TYW33" s="10"/>
      <c r="TYX33" s="10"/>
      <c r="TYY33" s="10"/>
      <c r="TYZ33" s="10"/>
      <c r="TZA33" s="10"/>
      <c r="TZB33" s="10"/>
      <c r="TZC33" s="10"/>
      <c r="TZD33" s="10"/>
      <c r="TZE33" s="10"/>
      <c r="TZF33" s="10"/>
      <c r="TZG33" s="10"/>
      <c r="TZH33" s="10"/>
      <c r="TZI33" s="10"/>
      <c r="TZJ33" s="10"/>
      <c r="TZK33" s="10"/>
      <c r="TZL33" s="10"/>
      <c r="TZM33" s="10"/>
      <c r="TZN33" s="10"/>
      <c r="TZO33" s="10"/>
      <c r="TZP33" s="10"/>
      <c r="TZQ33" s="10"/>
      <c r="TZR33" s="10"/>
      <c r="TZS33" s="10"/>
      <c r="TZT33" s="10"/>
      <c r="TZU33" s="10"/>
      <c r="TZV33" s="10"/>
      <c r="TZW33" s="10"/>
      <c r="TZX33" s="10"/>
      <c r="TZY33" s="10"/>
      <c r="TZZ33" s="10"/>
      <c r="UAA33" s="10"/>
      <c r="UAB33" s="10"/>
      <c r="UAC33" s="10"/>
      <c r="UAD33" s="10"/>
      <c r="UAE33" s="10"/>
      <c r="UAF33" s="10"/>
      <c r="UAG33" s="10"/>
      <c r="UAH33" s="10"/>
      <c r="UAI33" s="10"/>
      <c r="UAJ33" s="10"/>
      <c r="UAK33" s="10"/>
      <c r="UAL33" s="10"/>
      <c r="UAM33" s="10"/>
      <c r="UAN33" s="10"/>
      <c r="UAO33" s="10"/>
      <c r="UAP33" s="10"/>
      <c r="UAQ33" s="10"/>
      <c r="UAR33" s="10"/>
      <c r="UAS33" s="10"/>
      <c r="UAT33" s="10"/>
      <c r="UAU33" s="10"/>
      <c r="UAV33" s="10"/>
      <c r="UAW33" s="10"/>
      <c r="UAX33" s="10"/>
      <c r="UAY33" s="10"/>
      <c r="UAZ33" s="10"/>
      <c r="UBA33" s="10"/>
      <c r="UBB33" s="10"/>
      <c r="UBC33" s="10"/>
      <c r="UBD33" s="10"/>
      <c r="UBE33" s="10"/>
      <c r="UBF33" s="10"/>
      <c r="UBG33" s="10"/>
      <c r="UBH33" s="10"/>
      <c r="UBI33" s="10"/>
      <c r="UBJ33" s="10"/>
      <c r="UBK33" s="10"/>
      <c r="UBL33" s="10"/>
      <c r="UBM33" s="10"/>
      <c r="UBN33" s="10"/>
      <c r="UBO33" s="10"/>
      <c r="UBP33" s="10"/>
      <c r="UBQ33" s="10"/>
      <c r="UBR33" s="10"/>
      <c r="UBS33" s="10"/>
      <c r="UBT33" s="10"/>
      <c r="UBU33" s="10"/>
      <c r="UBV33" s="10"/>
      <c r="UBW33" s="10"/>
      <c r="UBX33" s="10"/>
      <c r="UBY33" s="10"/>
      <c r="UBZ33" s="10"/>
      <c r="UCA33" s="10"/>
      <c r="UCB33" s="10"/>
      <c r="UCC33" s="10"/>
      <c r="UCD33" s="10"/>
      <c r="UCE33" s="10"/>
      <c r="UCF33" s="10"/>
      <c r="UCG33" s="10"/>
      <c r="UCH33" s="10"/>
      <c r="UCI33" s="10"/>
      <c r="UCJ33" s="10"/>
      <c r="UCK33" s="10"/>
      <c r="UCL33" s="10"/>
      <c r="UCM33" s="10"/>
      <c r="UCN33" s="10"/>
      <c r="UCO33" s="10"/>
      <c r="UCP33" s="10"/>
      <c r="UCQ33" s="10"/>
      <c r="UCR33" s="10"/>
      <c r="UCS33" s="10"/>
      <c r="UCT33" s="10"/>
      <c r="UCU33" s="10"/>
      <c r="UCV33" s="10"/>
      <c r="UCW33" s="10"/>
      <c r="UCX33" s="10"/>
      <c r="UCY33" s="10"/>
      <c r="UCZ33" s="10"/>
      <c r="UDA33" s="10"/>
      <c r="UDB33" s="10"/>
      <c r="UDC33" s="10"/>
      <c r="UDD33" s="10"/>
      <c r="UDE33" s="10"/>
      <c r="UDF33" s="10"/>
      <c r="UDG33" s="10"/>
      <c r="UDH33" s="10"/>
      <c r="UDI33" s="10"/>
      <c r="UDJ33" s="10"/>
      <c r="UDK33" s="10"/>
      <c r="UDL33" s="10"/>
      <c r="UDM33" s="10"/>
      <c r="UDN33" s="10"/>
      <c r="UDO33" s="10"/>
      <c r="UDP33" s="10"/>
      <c r="UDQ33" s="10"/>
      <c r="UDR33" s="10"/>
      <c r="UDS33" s="10"/>
      <c r="UDT33" s="10"/>
      <c r="UDU33" s="10"/>
      <c r="UDV33" s="10"/>
      <c r="UDW33" s="10"/>
      <c r="UDX33" s="10"/>
      <c r="UDY33" s="10"/>
      <c r="UDZ33" s="10"/>
      <c r="UEA33" s="10"/>
      <c r="UEB33" s="10"/>
      <c r="UEC33" s="10"/>
      <c r="UED33" s="10"/>
      <c r="UEE33" s="10"/>
      <c r="UEF33" s="10"/>
      <c r="UEG33" s="10"/>
      <c r="UEH33" s="10"/>
      <c r="UEI33" s="10"/>
      <c r="UEJ33" s="10"/>
      <c r="UEK33" s="10"/>
      <c r="UEL33" s="10"/>
      <c r="UEM33" s="10"/>
      <c r="UEN33" s="10"/>
      <c r="UEO33" s="10"/>
      <c r="UEP33" s="10"/>
      <c r="UEQ33" s="10"/>
      <c r="UER33" s="10"/>
      <c r="UES33" s="10"/>
      <c r="UET33" s="10"/>
      <c r="UEU33" s="10"/>
      <c r="UEV33" s="10"/>
      <c r="UEW33" s="10"/>
      <c r="UEX33" s="10"/>
      <c r="UEY33" s="10"/>
      <c r="UEZ33" s="10"/>
      <c r="UFA33" s="10"/>
      <c r="UFB33" s="10"/>
      <c r="UFC33" s="10"/>
      <c r="UFD33" s="10"/>
      <c r="UFE33" s="10"/>
      <c r="UFF33" s="10"/>
      <c r="UFG33" s="10"/>
      <c r="UFH33" s="10"/>
      <c r="UFI33" s="10"/>
      <c r="UFJ33" s="10"/>
      <c r="UFK33" s="10"/>
      <c r="UFL33" s="10"/>
      <c r="UFM33" s="10"/>
      <c r="UFN33" s="10"/>
      <c r="UFO33" s="10"/>
      <c r="UFP33" s="10"/>
      <c r="UFQ33" s="10"/>
      <c r="UFR33" s="10"/>
      <c r="UFS33" s="10"/>
      <c r="UFT33" s="10"/>
      <c r="UFU33" s="10"/>
      <c r="UFV33" s="10"/>
      <c r="UFW33" s="10"/>
      <c r="UFX33" s="10"/>
      <c r="UFY33" s="10"/>
      <c r="UFZ33" s="10"/>
      <c r="UGA33" s="10"/>
      <c r="UGB33" s="10"/>
      <c r="UGC33" s="10"/>
      <c r="UGD33" s="10"/>
      <c r="UGE33" s="10"/>
      <c r="UGF33" s="10"/>
      <c r="UGG33" s="10"/>
      <c r="UGH33" s="10"/>
      <c r="UGI33" s="10"/>
      <c r="UGJ33" s="10"/>
      <c r="UGK33" s="10"/>
      <c r="UGL33" s="10"/>
      <c r="UGM33" s="10"/>
      <c r="UGN33" s="10"/>
      <c r="UGO33" s="10"/>
      <c r="UGP33" s="10"/>
      <c r="UGQ33" s="10"/>
      <c r="UGR33" s="10"/>
      <c r="UGS33" s="10"/>
      <c r="UGT33" s="10"/>
      <c r="UGU33" s="10"/>
      <c r="UGV33" s="10"/>
      <c r="UGW33" s="10"/>
      <c r="UGX33" s="10"/>
      <c r="UGY33" s="10"/>
      <c r="UGZ33" s="10"/>
      <c r="UHA33" s="10"/>
      <c r="UHB33" s="10"/>
      <c r="UHC33" s="10"/>
      <c r="UHD33" s="10"/>
      <c r="UHE33" s="10"/>
      <c r="UHF33" s="10"/>
      <c r="UHG33" s="10"/>
      <c r="UHH33" s="10"/>
      <c r="UHI33" s="10"/>
      <c r="UHJ33" s="10"/>
      <c r="UHK33" s="10"/>
      <c r="UHL33" s="10"/>
      <c r="UHM33" s="10"/>
      <c r="UHN33" s="10"/>
      <c r="UHO33" s="10"/>
      <c r="UHP33" s="10"/>
      <c r="UHQ33" s="10"/>
      <c r="UHR33" s="10"/>
      <c r="UHS33" s="10"/>
      <c r="UHT33" s="10"/>
      <c r="UHU33" s="10"/>
      <c r="UHV33" s="10"/>
      <c r="UHW33" s="10"/>
      <c r="UHX33" s="10"/>
      <c r="UHY33" s="10"/>
      <c r="UHZ33" s="10"/>
      <c r="UIA33" s="10"/>
      <c r="UIB33" s="10"/>
      <c r="UIC33" s="10"/>
      <c r="UID33" s="10"/>
      <c r="UIE33" s="10"/>
      <c r="UIF33" s="10"/>
      <c r="UIG33" s="10"/>
      <c r="UIH33" s="10"/>
      <c r="UII33" s="10"/>
      <c r="UIJ33" s="10"/>
      <c r="UIK33" s="10"/>
      <c r="UIL33" s="10"/>
      <c r="UIM33" s="10"/>
      <c r="UIN33" s="10"/>
      <c r="UIO33" s="10"/>
      <c r="UIP33" s="10"/>
      <c r="UIQ33" s="10"/>
      <c r="UIR33" s="10"/>
      <c r="UIS33" s="10"/>
      <c r="UIT33" s="10"/>
      <c r="UIU33" s="10"/>
      <c r="UIV33" s="10"/>
      <c r="UIW33" s="10"/>
      <c r="UIX33" s="10"/>
      <c r="UIY33" s="10"/>
      <c r="UIZ33" s="10"/>
      <c r="UJA33" s="10"/>
      <c r="UJB33" s="10"/>
      <c r="UJC33" s="10"/>
      <c r="UJD33" s="10"/>
      <c r="UJE33" s="10"/>
      <c r="UJF33" s="10"/>
      <c r="UJG33" s="10"/>
      <c r="UJH33" s="10"/>
      <c r="UJI33" s="10"/>
      <c r="UJJ33" s="10"/>
      <c r="UJK33" s="10"/>
      <c r="UJL33" s="10"/>
      <c r="UJM33" s="10"/>
      <c r="UJN33" s="10"/>
      <c r="UJO33" s="10"/>
      <c r="UJP33" s="10"/>
      <c r="UJQ33" s="10"/>
      <c r="UJR33" s="10"/>
      <c r="UJS33" s="10"/>
      <c r="UJT33" s="10"/>
      <c r="UJU33" s="10"/>
      <c r="UJV33" s="10"/>
      <c r="UJW33" s="10"/>
      <c r="UJX33" s="10"/>
      <c r="UJY33" s="10"/>
      <c r="UJZ33" s="10"/>
      <c r="UKA33" s="10"/>
      <c r="UKB33" s="10"/>
      <c r="UKC33" s="10"/>
      <c r="UKD33" s="10"/>
      <c r="UKE33" s="10"/>
      <c r="UKF33" s="10"/>
      <c r="UKG33" s="10"/>
      <c r="UKH33" s="10"/>
      <c r="UKI33" s="10"/>
      <c r="UKJ33" s="10"/>
      <c r="UKK33" s="10"/>
      <c r="UKL33" s="10"/>
      <c r="UKM33" s="10"/>
      <c r="UKN33" s="10"/>
      <c r="UKO33" s="10"/>
      <c r="UKP33" s="10"/>
      <c r="UKQ33" s="10"/>
      <c r="UKR33" s="10"/>
      <c r="UKS33" s="10"/>
      <c r="UKT33" s="10"/>
      <c r="UKU33" s="10"/>
      <c r="UKV33" s="10"/>
      <c r="UKW33" s="10"/>
      <c r="UKX33" s="10"/>
      <c r="UKY33" s="10"/>
      <c r="UKZ33" s="10"/>
      <c r="ULA33" s="10"/>
      <c r="ULB33" s="10"/>
      <c r="ULC33" s="10"/>
      <c r="ULD33" s="10"/>
      <c r="ULE33" s="10"/>
      <c r="ULF33" s="10"/>
      <c r="ULG33" s="10"/>
      <c r="ULH33" s="10"/>
      <c r="ULI33" s="10"/>
      <c r="ULJ33" s="10"/>
      <c r="ULK33" s="10"/>
      <c r="ULL33" s="10"/>
      <c r="ULM33" s="10"/>
      <c r="ULN33" s="10"/>
      <c r="ULO33" s="10"/>
      <c r="ULP33" s="10"/>
      <c r="ULQ33" s="10"/>
      <c r="ULR33" s="10"/>
      <c r="ULS33" s="10"/>
      <c r="ULT33" s="10"/>
      <c r="ULU33" s="10"/>
      <c r="ULV33" s="10"/>
      <c r="ULW33" s="10"/>
      <c r="ULX33" s="10"/>
      <c r="ULY33" s="10"/>
      <c r="ULZ33" s="10"/>
      <c r="UMA33" s="10"/>
      <c r="UMB33" s="10"/>
      <c r="UMC33" s="10"/>
      <c r="UMD33" s="10"/>
      <c r="UME33" s="10"/>
      <c r="UMF33" s="10"/>
      <c r="UMG33" s="10"/>
      <c r="UMH33" s="10"/>
      <c r="UMI33" s="10"/>
      <c r="UMJ33" s="10"/>
      <c r="UMK33" s="10"/>
      <c r="UML33" s="10"/>
      <c r="UMM33" s="10"/>
      <c r="UMN33" s="10"/>
      <c r="UMO33" s="10"/>
      <c r="UMP33" s="10"/>
      <c r="UMQ33" s="10"/>
      <c r="UMR33" s="10"/>
      <c r="UMS33" s="10"/>
      <c r="UMT33" s="10"/>
      <c r="UMU33" s="10"/>
      <c r="UMV33" s="10"/>
      <c r="UMW33" s="10"/>
      <c r="UMX33" s="10"/>
      <c r="UMY33" s="10"/>
      <c r="UMZ33" s="10"/>
      <c r="UNA33" s="10"/>
      <c r="UNB33" s="10"/>
      <c r="UNC33" s="10"/>
      <c r="UND33" s="10"/>
      <c r="UNE33" s="10"/>
      <c r="UNF33" s="10"/>
      <c r="UNG33" s="10"/>
      <c r="UNH33" s="10"/>
      <c r="UNI33" s="10"/>
      <c r="UNJ33" s="10"/>
      <c r="UNK33" s="10"/>
      <c r="UNL33" s="10"/>
      <c r="UNM33" s="10"/>
      <c r="UNN33" s="10"/>
      <c r="UNO33" s="10"/>
      <c r="UNP33" s="10"/>
      <c r="UNQ33" s="10"/>
      <c r="UNR33" s="10"/>
      <c r="UNS33" s="10"/>
      <c r="UNT33" s="10"/>
      <c r="UNU33" s="10"/>
      <c r="UNV33" s="10"/>
      <c r="UNW33" s="10"/>
      <c r="UNX33" s="10"/>
      <c r="UNY33" s="10"/>
      <c r="UNZ33" s="10"/>
      <c r="UOA33" s="10"/>
      <c r="UOB33" s="10"/>
      <c r="UOC33" s="10"/>
      <c r="UOD33" s="10"/>
      <c r="UOE33" s="10"/>
      <c r="UOF33" s="10"/>
      <c r="UOG33" s="10"/>
      <c r="UOH33" s="10"/>
      <c r="UOI33" s="10"/>
      <c r="UOJ33" s="10"/>
      <c r="UOK33" s="10"/>
      <c r="UOL33" s="10"/>
      <c r="UOM33" s="10"/>
      <c r="UON33" s="10"/>
      <c r="UOO33" s="10"/>
      <c r="UOP33" s="10"/>
      <c r="UOQ33" s="10"/>
      <c r="UOR33" s="10"/>
      <c r="UOS33" s="10"/>
      <c r="UOT33" s="10"/>
      <c r="UOU33" s="10"/>
      <c r="UOV33" s="10"/>
      <c r="UOW33" s="10"/>
      <c r="UOX33" s="10"/>
      <c r="UOY33" s="10"/>
      <c r="UOZ33" s="10"/>
      <c r="UPA33" s="10"/>
      <c r="UPB33" s="10"/>
      <c r="UPC33" s="10"/>
      <c r="UPD33" s="10"/>
      <c r="UPE33" s="10"/>
      <c r="UPF33" s="10"/>
      <c r="UPG33" s="10"/>
      <c r="UPH33" s="10"/>
      <c r="UPI33" s="10"/>
      <c r="UPJ33" s="10"/>
      <c r="UPK33" s="10"/>
      <c r="UPL33" s="10"/>
      <c r="UPM33" s="10"/>
      <c r="UPN33" s="10"/>
      <c r="UPO33" s="10"/>
      <c r="UPP33" s="10"/>
      <c r="UPQ33" s="10"/>
      <c r="UPR33" s="10"/>
      <c r="UPS33" s="10"/>
      <c r="UPT33" s="10"/>
      <c r="UPU33" s="10"/>
      <c r="UPV33" s="10"/>
      <c r="UPW33" s="10"/>
      <c r="UPX33" s="10"/>
      <c r="UPY33" s="10"/>
      <c r="UPZ33" s="10"/>
      <c r="UQA33" s="10"/>
      <c r="UQB33" s="10"/>
      <c r="UQC33" s="10"/>
      <c r="UQD33" s="10"/>
      <c r="UQE33" s="10"/>
      <c r="UQF33" s="10"/>
      <c r="UQG33" s="10"/>
      <c r="UQH33" s="10"/>
      <c r="UQI33" s="10"/>
      <c r="UQJ33" s="10"/>
      <c r="UQK33" s="10"/>
      <c r="UQL33" s="10"/>
      <c r="UQM33" s="10"/>
      <c r="UQN33" s="10"/>
      <c r="UQO33" s="10"/>
      <c r="UQP33" s="10"/>
      <c r="UQQ33" s="10"/>
      <c r="UQR33" s="10"/>
      <c r="UQS33" s="10"/>
      <c r="UQT33" s="10"/>
      <c r="UQU33" s="10"/>
      <c r="UQV33" s="10"/>
      <c r="UQW33" s="10"/>
      <c r="UQX33" s="10"/>
      <c r="UQY33" s="10"/>
      <c r="UQZ33" s="10"/>
      <c r="URA33" s="10"/>
      <c r="URB33" s="10"/>
      <c r="URC33" s="10"/>
      <c r="URD33" s="10"/>
      <c r="URE33" s="10"/>
      <c r="URF33" s="10"/>
      <c r="URG33" s="10"/>
      <c r="URH33" s="10"/>
      <c r="URI33" s="10"/>
      <c r="URJ33" s="10"/>
      <c r="URK33" s="10"/>
      <c r="URL33" s="10"/>
      <c r="URM33" s="10"/>
      <c r="URN33" s="10"/>
      <c r="URO33" s="10"/>
      <c r="URP33" s="10"/>
      <c r="URQ33" s="10"/>
      <c r="URR33" s="10"/>
      <c r="URS33" s="10"/>
      <c r="URT33" s="10"/>
      <c r="URU33" s="10"/>
      <c r="URV33" s="10"/>
      <c r="URW33" s="10"/>
      <c r="URX33" s="10"/>
      <c r="URY33" s="10"/>
      <c r="URZ33" s="10"/>
      <c r="USA33" s="10"/>
      <c r="USB33" s="10"/>
      <c r="USC33" s="10"/>
      <c r="USD33" s="10"/>
      <c r="USE33" s="10"/>
      <c r="USF33" s="10"/>
      <c r="USG33" s="10"/>
      <c r="USH33" s="10"/>
      <c r="USI33" s="10"/>
      <c r="USJ33" s="10"/>
      <c r="USK33" s="10"/>
      <c r="USL33" s="10"/>
      <c r="USM33" s="10"/>
      <c r="USN33" s="10"/>
      <c r="USO33" s="10"/>
      <c r="USP33" s="10"/>
      <c r="USQ33" s="10"/>
      <c r="USR33" s="10"/>
      <c r="USS33" s="10"/>
      <c r="UST33" s="10"/>
      <c r="USU33" s="10"/>
      <c r="USV33" s="10"/>
      <c r="USW33" s="10"/>
      <c r="USX33" s="10"/>
      <c r="USY33" s="10"/>
      <c r="USZ33" s="10"/>
      <c r="UTA33" s="10"/>
      <c r="UTB33" s="10"/>
      <c r="UTC33" s="10"/>
      <c r="UTD33" s="10"/>
      <c r="UTE33" s="10"/>
      <c r="UTF33" s="10"/>
      <c r="UTG33" s="10"/>
      <c r="UTH33" s="10"/>
      <c r="UTI33" s="10"/>
      <c r="UTJ33" s="10"/>
      <c r="UTK33" s="10"/>
      <c r="UTL33" s="10"/>
      <c r="UTM33" s="10"/>
      <c r="UTN33" s="10"/>
      <c r="UTO33" s="10"/>
      <c r="UTP33" s="10"/>
      <c r="UTQ33" s="10"/>
      <c r="UTR33" s="10"/>
      <c r="UTS33" s="10"/>
      <c r="UTT33" s="10"/>
      <c r="UTU33" s="10"/>
      <c r="UTV33" s="10"/>
      <c r="UTW33" s="10"/>
      <c r="UTX33" s="10"/>
      <c r="UTY33" s="10"/>
      <c r="UTZ33" s="10"/>
      <c r="UUA33" s="10"/>
      <c r="UUB33" s="10"/>
      <c r="UUC33" s="10"/>
      <c r="UUD33" s="10"/>
      <c r="UUE33" s="10"/>
      <c r="UUF33" s="10"/>
      <c r="UUG33" s="10"/>
      <c r="UUH33" s="10"/>
      <c r="UUI33" s="10"/>
      <c r="UUJ33" s="10"/>
      <c r="UUK33" s="10"/>
      <c r="UUL33" s="10"/>
      <c r="UUM33" s="10"/>
      <c r="UUN33" s="10"/>
      <c r="UUO33" s="10"/>
      <c r="UUP33" s="10"/>
      <c r="UUQ33" s="10"/>
      <c r="UUR33" s="10"/>
      <c r="UUS33" s="10"/>
      <c r="UUT33" s="10"/>
      <c r="UUU33" s="10"/>
      <c r="UUV33" s="10"/>
      <c r="UUW33" s="10"/>
      <c r="UUX33" s="10"/>
      <c r="UUY33" s="10"/>
      <c r="UUZ33" s="10"/>
      <c r="UVA33" s="10"/>
      <c r="UVB33" s="10"/>
      <c r="UVC33" s="10"/>
      <c r="UVD33" s="10"/>
      <c r="UVE33" s="10"/>
      <c r="UVF33" s="10"/>
      <c r="UVG33" s="10"/>
      <c r="UVH33" s="10"/>
      <c r="UVI33" s="10"/>
      <c r="UVJ33" s="10"/>
      <c r="UVK33" s="10"/>
      <c r="UVL33" s="10"/>
      <c r="UVM33" s="10"/>
      <c r="UVN33" s="10"/>
      <c r="UVO33" s="10"/>
      <c r="UVP33" s="10"/>
      <c r="UVQ33" s="10"/>
      <c r="UVR33" s="10"/>
      <c r="UVS33" s="10"/>
      <c r="UVT33" s="10"/>
      <c r="UVU33" s="10"/>
      <c r="UVV33" s="10"/>
      <c r="UVW33" s="10"/>
      <c r="UVX33" s="10"/>
      <c r="UVY33" s="10"/>
      <c r="UVZ33" s="10"/>
      <c r="UWA33" s="10"/>
      <c r="UWB33" s="10"/>
      <c r="UWC33" s="10"/>
      <c r="UWD33" s="10"/>
      <c r="UWE33" s="10"/>
      <c r="UWF33" s="10"/>
      <c r="UWG33" s="10"/>
      <c r="UWH33" s="10"/>
      <c r="UWI33" s="10"/>
      <c r="UWJ33" s="10"/>
      <c r="UWK33" s="10"/>
      <c r="UWL33" s="10"/>
      <c r="UWM33" s="10"/>
      <c r="UWN33" s="10"/>
      <c r="UWO33" s="10"/>
      <c r="UWP33" s="10"/>
      <c r="UWQ33" s="10"/>
      <c r="UWR33" s="10"/>
      <c r="UWS33" s="10"/>
      <c r="UWT33" s="10"/>
      <c r="UWU33" s="10"/>
      <c r="UWV33" s="10"/>
      <c r="UWW33" s="10"/>
      <c r="UWX33" s="10"/>
      <c r="UWY33" s="10"/>
      <c r="UWZ33" s="10"/>
      <c r="UXA33" s="10"/>
      <c r="UXB33" s="10"/>
      <c r="UXC33" s="10"/>
      <c r="UXD33" s="10"/>
      <c r="UXE33" s="10"/>
      <c r="UXF33" s="10"/>
      <c r="UXG33" s="10"/>
      <c r="UXH33" s="10"/>
      <c r="UXI33" s="10"/>
      <c r="UXJ33" s="10"/>
      <c r="UXK33" s="10"/>
      <c r="UXL33" s="10"/>
      <c r="UXM33" s="10"/>
      <c r="UXN33" s="10"/>
      <c r="UXO33" s="10"/>
      <c r="UXP33" s="10"/>
      <c r="UXQ33" s="10"/>
      <c r="UXR33" s="10"/>
      <c r="UXS33" s="10"/>
      <c r="UXT33" s="10"/>
      <c r="UXU33" s="10"/>
      <c r="UXV33" s="10"/>
      <c r="UXW33" s="10"/>
      <c r="UXX33" s="10"/>
      <c r="UXY33" s="10"/>
      <c r="UXZ33" s="10"/>
      <c r="UYA33" s="10"/>
      <c r="UYB33" s="10"/>
      <c r="UYC33" s="10"/>
      <c r="UYD33" s="10"/>
      <c r="UYE33" s="10"/>
      <c r="UYF33" s="10"/>
      <c r="UYG33" s="10"/>
      <c r="UYH33" s="10"/>
      <c r="UYI33" s="10"/>
      <c r="UYJ33" s="10"/>
      <c r="UYK33" s="10"/>
      <c r="UYL33" s="10"/>
      <c r="UYM33" s="10"/>
      <c r="UYN33" s="10"/>
      <c r="UYO33" s="10"/>
      <c r="UYP33" s="10"/>
      <c r="UYQ33" s="10"/>
      <c r="UYR33" s="10"/>
      <c r="UYS33" s="10"/>
      <c r="UYT33" s="10"/>
      <c r="UYU33" s="10"/>
      <c r="UYV33" s="10"/>
      <c r="UYW33" s="10"/>
      <c r="UYX33" s="10"/>
      <c r="UYY33" s="10"/>
      <c r="UYZ33" s="10"/>
      <c r="UZA33" s="10"/>
      <c r="UZB33" s="10"/>
      <c r="UZC33" s="10"/>
      <c r="UZD33" s="10"/>
      <c r="UZE33" s="10"/>
      <c r="UZF33" s="10"/>
      <c r="UZG33" s="10"/>
      <c r="UZH33" s="10"/>
      <c r="UZI33" s="10"/>
      <c r="UZJ33" s="10"/>
      <c r="UZK33" s="10"/>
      <c r="UZL33" s="10"/>
      <c r="UZM33" s="10"/>
      <c r="UZN33" s="10"/>
      <c r="UZO33" s="10"/>
      <c r="UZP33" s="10"/>
      <c r="UZQ33" s="10"/>
      <c r="UZR33" s="10"/>
      <c r="UZS33" s="10"/>
      <c r="UZT33" s="10"/>
      <c r="UZU33" s="10"/>
      <c r="UZV33" s="10"/>
      <c r="UZW33" s="10"/>
      <c r="UZX33" s="10"/>
      <c r="UZY33" s="10"/>
      <c r="UZZ33" s="10"/>
      <c r="VAA33" s="10"/>
      <c r="VAB33" s="10"/>
      <c r="VAC33" s="10"/>
      <c r="VAD33" s="10"/>
      <c r="VAE33" s="10"/>
      <c r="VAF33" s="10"/>
      <c r="VAG33" s="10"/>
      <c r="VAH33" s="10"/>
      <c r="VAI33" s="10"/>
      <c r="VAJ33" s="10"/>
      <c r="VAK33" s="10"/>
      <c r="VAL33" s="10"/>
      <c r="VAM33" s="10"/>
      <c r="VAN33" s="10"/>
      <c r="VAO33" s="10"/>
      <c r="VAP33" s="10"/>
      <c r="VAQ33" s="10"/>
      <c r="VAR33" s="10"/>
      <c r="VAS33" s="10"/>
      <c r="VAT33" s="10"/>
      <c r="VAU33" s="10"/>
      <c r="VAV33" s="10"/>
      <c r="VAW33" s="10"/>
      <c r="VAX33" s="10"/>
      <c r="VAY33" s="10"/>
      <c r="VAZ33" s="10"/>
      <c r="VBA33" s="10"/>
      <c r="VBB33" s="10"/>
      <c r="VBC33" s="10"/>
      <c r="VBD33" s="10"/>
      <c r="VBE33" s="10"/>
      <c r="VBF33" s="10"/>
      <c r="VBG33" s="10"/>
      <c r="VBH33" s="10"/>
      <c r="VBI33" s="10"/>
      <c r="VBJ33" s="10"/>
      <c r="VBK33" s="10"/>
      <c r="VBL33" s="10"/>
      <c r="VBM33" s="10"/>
      <c r="VBN33" s="10"/>
      <c r="VBO33" s="10"/>
      <c r="VBP33" s="10"/>
      <c r="VBQ33" s="10"/>
      <c r="VBR33" s="10"/>
      <c r="VBS33" s="10"/>
      <c r="VBT33" s="10"/>
      <c r="VBU33" s="10"/>
      <c r="VBV33" s="10"/>
      <c r="VBW33" s="10"/>
      <c r="VBX33" s="10"/>
      <c r="VBY33" s="10"/>
      <c r="VBZ33" s="10"/>
      <c r="VCA33" s="10"/>
      <c r="VCB33" s="10"/>
      <c r="VCC33" s="10"/>
      <c r="VCD33" s="10"/>
      <c r="VCE33" s="10"/>
      <c r="VCF33" s="10"/>
      <c r="VCG33" s="10"/>
      <c r="VCH33" s="10"/>
      <c r="VCI33" s="10"/>
      <c r="VCJ33" s="10"/>
      <c r="VCK33" s="10"/>
      <c r="VCL33" s="10"/>
      <c r="VCM33" s="10"/>
      <c r="VCN33" s="10"/>
      <c r="VCO33" s="10"/>
      <c r="VCP33" s="10"/>
      <c r="VCQ33" s="10"/>
      <c r="VCR33" s="10"/>
      <c r="VCS33" s="10"/>
      <c r="VCT33" s="10"/>
      <c r="VCU33" s="10"/>
      <c r="VCV33" s="10"/>
      <c r="VCW33" s="10"/>
      <c r="VCX33" s="10"/>
      <c r="VCY33" s="10"/>
      <c r="VCZ33" s="10"/>
      <c r="VDA33" s="10"/>
      <c r="VDB33" s="10"/>
      <c r="VDC33" s="10"/>
      <c r="VDD33" s="10"/>
      <c r="VDE33" s="10"/>
      <c r="VDF33" s="10"/>
      <c r="VDG33" s="10"/>
      <c r="VDH33" s="10"/>
      <c r="VDI33" s="10"/>
      <c r="VDJ33" s="10"/>
      <c r="VDK33" s="10"/>
      <c r="VDL33" s="10"/>
      <c r="VDM33" s="10"/>
      <c r="VDN33" s="10"/>
      <c r="VDO33" s="10"/>
      <c r="VDP33" s="10"/>
      <c r="VDQ33" s="10"/>
      <c r="VDR33" s="10"/>
      <c r="VDS33" s="10"/>
      <c r="VDT33" s="10"/>
      <c r="VDU33" s="10"/>
      <c r="VDV33" s="10"/>
      <c r="VDW33" s="10"/>
      <c r="VDX33" s="10"/>
      <c r="VDY33" s="10"/>
      <c r="VDZ33" s="10"/>
      <c r="VEA33" s="10"/>
      <c r="VEB33" s="10"/>
      <c r="VEC33" s="10"/>
      <c r="VED33" s="10"/>
      <c r="VEE33" s="10"/>
      <c r="VEF33" s="10"/>
      <c r="VEG33" s="10"/>
      <c r="VEH33" s="10"/>
      <c r="VEI33" s="10"/>
      <c r="VEJ33" s="10"/>
      <c r="VEK33" s="10"/>
      <c r="VEL33" s="10"/>
      <c r="VEM33" s="10"/>
      <c r="VEN33" s="10"/>
      <c r="VEO33" s="10"/>
      <c r="VEP33" s="10"/>
      <c r="VEQ33" s="10"/>
      <c r="VER33" s="10"/>
      <c r="VES33" s="10"/>
      <c r="VET33" s="10"/>
      <c r="VEU33" s="10"/>
      <c r="VEV33" s="10"/>
      <c r="VEW33" s="10"/>
      <c r="VEX33" s="10"/>
      <c r="VEY33" s="10"/>
      <c r="VEZ33" s="10"/>
      <c r="VFA33" s="10"/>
      <c r="VFB33" s="10"/>
      <c r="VFC33" s="10"/>
      <c r="VFD33" s="10"/>
      <c r="VFE33" s="10"/>
      <c r="VFF33" s="10"/>
      <c r="VFG33" s="10"/>
      <c r="VFH33" s="10"/>
      <c r="VFI33" s="10"/>
      <c r="VFJ33" s="10"/>
      <c r="VFK33" s="10"/>
      <c r="VFL33" s="10"/>
      <c r="VFM33" s="10"/>
      <c r="VFN33" s="10"/>
      <c r="VFO33" s="10"/>
      <c r="VFP33" s="10"/>
      <c r="VFQ33" s="10"/>
      <c r="VFR33" s="10"/>
      <c r="VFS33" s="10"/>
      <c r="VFT33" s="10"/>
      <c r="VFU33" s="10"/>
      <c r="VFV33" s="10"/>
      <c r="VFW33" s="10"/>
      <c r="VFX33" s="10"/>
      <c r="VFY33" s="10"/>
      <c r="VFZ33" s="10"/>
      <c r="VGA33" s="10"/>
      <c r="VGB33" s="10"/>
      <c r="VGC33" s="10"/>
      <c r="VGD33" s="10"/>
      <c r="VGE33" s="10"/>
      <c r="VGF33" s="10"/>
      <c r="VGG33" s="10"/>
      <c r="VGH33" s="10"/>
      <c r="VGI33" s="10"/>
      <c r="VGJ33" s="10"/>
      <c r="VGK33" s="10"/>
      <c r="VGL33" s="10"/>
      <c r="VGM33" s="10"/>
      <c r="VGN33" s="10"/>
      <c r="VGO33" s="10"/>
      <c r="VGP33" s="10"/>
      <c r="VGQ33" s="10"/>
      <c r="VGR33" s="10"/>
      <c r="VGS33" s="10"/>
      <c r="VGT33" s="10"/>
      <c r="VGU33" s="10"/>
      <c r="VGV33" s="10"/>
      <c r="VGW33" s="10"/>
      <c r="VGX33" s="10"/>
      <c r="VGY33" s="10"/>
      <c r="VGZ33" s="10"/>
      <c r="VHA33" s="10"/>
      <c r="VHB33" s="10"/>
      <c r="VHC33" s="10"/>
      <c r="VHD33" s="10"/>
      <c r="VHE33" s="10"/>
      <c r="VHF33" s="10"/>
      <c r="VHG33" s="10"/>
      <c r="VHH33" s="10"/>
      <c r="VHI33" s="10"/>
      <c r="VHJ33" s="10"/>
      <c r="VHK33" s="10"/>
      <c r="VHL33" s="10"/>
      <c r="VHM33" s="10"/>
      <c r="VHN33" s="10"/>
      <c r="VHO33" s="10"/>
      <c r="VHP33" s="10"/>
      <c r="VHQ33" s="10"/>
      <c r="VHR33" s="10"/>
      <c r="VHS33" s="10"/>
      <c r="VHT33" s="10"/>
      <c r="VHU33" s="10"/>
      <c r="VHV33" s="10"/>
      <c r="VHW33" s="10"/>
      <c r="VHX33" s="10"/>
      <c r="VHY33" s="10"/>
      <c r="VHZ33" s="10"/>
      <c r="VIA33" s="10"/>
      <c r="VIB33" s="10"/>
      <c r="VIC33" s="10"/>
      <c r="VID33" s="10"/>
      <c r="VIE33" s="10"/>
      <c r="VIF33" s="10"/>
      <c r="VIG33" s="10"/>
      <c r="VIH33" s="10"/>
      <c r="VII33" s="10"/>
      <c r="VIJ33" s="10"/>
      <c r="VIK33" s="10"/>
      <c r="VIL33" s="10"/>
      <c r="VIM33" s="10"/>
      <c r="VIN33" s="10"/>
      <c r="VIO33" s="10"/>
      <c r="VIP33" s="10"/>
      <c r="VIQ33" s="10"/>
      <c r="VIR33" s="10"/>
      <c r="VIS33" s="10"/>
      <c r="VIT33" s="10"/>
      <c r="VIU33" s="10"/>
      <c r="VIV33" s="10"/>
      <c r="VIW33" s="10"/>
      <c r="VIX33" s="10"/>
      <c r="VIY33" s="10"/>
      <c r="VIZ33" s="10"/>
      <c r="VJA33" s="10"/>
      <c r="VJB33" s="10"/>
      <c r="VJC33" s="10"/>
      <c r="VJD33" s="10"/>
      <c r="VJE33" s="10"/>
      <c r="VJF33" s="10"/>
      <c r="VJG33" s="10"/>
      <c r="VJH33" s="10"/>
      <c r="VJI33" s="10"/>
      <c r="VJJ33" s="10"/>
      <c r="VJK33" s="10"/>
      <c r="VJL33" s="10"/>
      <c r="VJM33" s="10"/>
      <c r="VJN33" s="10"/>
      <c r="VJO33" s="10"/>
      <c r="VJP33" s="10"/>
      <c r="VJQ33" s="10"/>
      <c r="VJR33" s="10"/>
      <c r="VJS33" s="10"/>
      <c r="VJT33" s="10"/>
      <c r="VJU33" s="10"/>
      <c r="VJV33" s="10"/>
      <c r="VJW33" s="10"/>
      <c r="VJX33" s="10"/>
      <c r="VJY33" s="10"/>
      <c r="VJZ33" s="10"/>
      <c r="VKA33" s="10"/>
      <c r="VKB33" s="10"/>
      <c r="VKC33" s="10"/>
      <c r="VKD33" s="10"/>
      <c r="VKE33" s="10"/>
      <c r="VKF33" s="10"/>
      <c r="VKG33" s="10"/>
      <c r="VKH33" s="10"/>
      <c r="VKI33" s="10"/>
      <c r="VKJ33" s="10"/>
      <c r="VKK33" s="10"/>
      <c r="VKL33" s="10"/>
      <c r="VKM33" s="10"/>
      <c r="VKN33" s="10"/>
      <c r="VKO33" s="10"/>
      <c r="VKP33" s="10"/>
      <c r="VKQ33" s="10"/>
      <c r="VKR33" s="10"/>
      <c r="VKS33" s="10"/>
      <c r="VKT33" s="10"/>
      <c r="VKU33" s="10"/>
      <c r="VKV33" s="10"/>
      <c r="VKW33" s="10"/>
      <c r="VKX33" s="10"/>
      <c r="VKY33" s="10"/>
      <c r="VKZ33" s="10"/>
      <c r="VLA33" s="10"/>
      <c r="VLB33" s="10"/>
      <c r="VLC33" s="10"/>
      <c r="VLD33" s="10"/>
      <c r="VLE33" s="10"/>
      <c r="VLF33" s="10"/>
      <c r="VLG33" s="10"/>
      <c r="VLH33" s="10"/>
      <c r="VLI33" s="10"/>
      <c r="VLJ33" s="10"/>
      <c r="VLK33" s="10"/>
      <c r="VLL33" s="10"/>
      <c r="VLM33" s="10"/>
      <c r="VLN33" s="10"/>
      <c r="VLO33" s="10"/>
      <c r="VLP33" s="10"/>
      <c r="VLQ33" s="10"/>
      <c r="VLR33" s="10"/>
      <c r="VLS33" s="10"/>
      <c r="VLT33" s="10"/>
      <c r="VLU33" s="10"/>
      <c r="VLV33" s="10"/>
      <c r="VLW33" s="10"/>
      <c r="VLX33" s="10"/>
      <c r="VLY33" s="10"/>
      <c r="VLZ33" s="10"/>
      <c r="VMA33" s="10"/>
      <c r="VMB33" s="10"/>
      <c r="VMC33" s="10"/>
      <c r="VMD33" s="10"/>
      <c r="VME33" s="10"/>
      <c r="VMF33" s="10"/>
      <c r="VMG33" s="10"/>
      <c r="VMH33" s="10"/>
      <c r="VMI33" s="10"/>
      <c r="VMJ33" s="10"/>
      <c r="VMK33" s="10"/>
      <c r="VML33" s="10"/>
      <c r="VMM33" s="10"/>
      <c r="VMN33" s="10"/>
      <c r="VMO33" s="10"/>
      <c r="VMP33" s="10"/>
      <c r="VMQ33" s="10"/>
      <c r="VMR33" s="10"/>
      <c r="VMS33" s="10"/>
      <c r="VMT33" s="10"/>
      <c r="VMU33" s="10"/>
      <c r="VMV33" s="10"/>
      <c r="VMW33" s="10"/>
      <c r="VMX33" s="10"/>
      <c r="VMY33" s="10"/>
      <c r="VMZ33" s="10"/>
      <c r="VNA33" s="10"/>
      <c r="VNB33" s="10"/>
      <c r="VNC33" s="10"/>
      <c r="VND33" s="10"/>
      <c r="VNE33" s="10"/>
      <c r="VNF33" s="10"/>
      <c r="VNG33" s="10"/>
      <c r="VNH33" s="10"/>
      <c r="VNI33" s="10"/>
      <c r="VNJ33" s="10"/>
      <c r="VNK33" s="10"/>
      <c r="VNL33" s="10"/>
      <c r="VNM33" s="10"/>
      <c r="VNN33" s="10"/>
      <c r="VNO33" s="10"/>
      <c r="VNP33" s="10"/>
      <c r="VNQ33" s="10"/>
      <c r="VNR33" s="10"/>
      <c r="VNS33" s="10"/>
      <c r="VNT33" s="10"/>
      <c r="VNU33" s="10"/>
      <c r="VNV33" s="10"/>
      <c r="VNW33" s="10"/>
      <c r="VNX33" s="10"/>
      <c r="VNY33" s="10"/>
      <c r="VNZ33" s="10"/>
      <c r="VOA33" s="10"/>
      <c r="VOB33" s="10"/>
      <c r="VOC33" s="10"/>
      <c r="VOD33" s="10"/>
      <c r="VOE33" s="10"/>
      <c r="VOF33" s="10"/>
      <c r="VOG33" s="10"/>
      <c r="VOH33" s="10"/>
      <c r="VOI33" s="10"/>
      <c r="VOJ33" s="10"/>
      <c r="VOK33" s="10"/>
      <c r="VOL33" s="10"/>
      <c r="VOM33" s="10"/>
      <c r="VON33" s="10"/>
      <c r="VOO33" s="10"/>
      <c r="VOP33" s="10"/>
      <c r="VOQ33" s="10"/>
      <c r="VOR33" s="10"/>
      <c r="VOS33" s="10"/>
      <c r="VOT33" s="10"/>
      <c r="VOU33" s="10"/>
      <c r="VOV33" s="10"/>
      <c r="VOW33" s="10"/>
      <c r="VOX33" s="10"/>
      <c r="VOY33" s="10"/>
      <c r="VOZ33" s="10"/>
      <c r="VPA33" s="10"/>
      <c r="VPB33" s="10"/>
      <c r="VPC33" s="10"/>
      <c r="VPD33" s="10"/>
      <c r="VPE33" s="10"/>
      <c r="VPF33" s="10"/>
      <c r="VPG33" s="10"/>
      <c r="VPH33" s="10"/>
      <c r="VPI33" s="10"/>
      <c r="VPJ33" s="10"/>
      <c r="VPK33" s="10"/>
      <c r="VPL33" s="10"/>
      <c r="VPM33" s="10"/>
      <c r="VPN33" s="10"/>
      <c r="VPO33" s="10"/>
      <c r="VPP33" s="10"/>
      <c r="VPQ33" s="10"/>
      <c r="VPR33" s="10"/>
      <c r="VPS33" s="10"/>
      <c r="VPT33" s="10"/>
      <c r="VPU33" s="10"/>
      <c r="VPV33" s="10"/>
      <c r="VPW33" s="10"/>
      <c r="VPX33" s="10"/>
      <c r="VPY33" s="10"/>
      <c r="VPZ33" s="10"/>
      <c r="VQA33" s="10"/>
      <c r="VQB33" s="10"/>
      <c r="VQC33" s="10"/>
      <c r="VQD33" s="10"/>
      <c r="VQE33" s="10"/>
      <c r="VQF33" s="10"/>
      <c r="VQG33" s="10"/>
      <c r="VQH33" s="10"/>
      <c r="VQI33" s="10"/>
      <c r="VQJ33" s="10"/>
      <c r="VQK33" s="10"/>
      <c r="VQL33" s="10"/>
      <c r="VQM33" s="10"/>
      <c r="VQN33" s="10"/>
      <c r="VQO33" s="10"/>
      <c r="VQP33" s="10"/>
      <c r="VQQ33" s="10"/>
      <c r="VQR33" s="10"/>
      <c r="VQS33" s="10"/>
      <c r="VQT33" s="10"/>
      <c r="VQU33" s="10"/>
      <c r="VQV33" s="10"/>
      <c r="VQW33" s="10"/>
      <c r="VQX33" s="10"/>
      <c r="VQY33" s="10"/>
      <c r="VQZ33" s="10"/>
      <c r="VRA33" s="10"/>
      <c r="VRB33" s="10"/>
      <c r="VRC33" s="10"/>
      <c r="VRD33" s="10"/>
      <c r="VRE33" s="10"/>
      <c r="VRF33" s="10"/>
      <c r="VRG33" s="10"/>
      <c r="VRH33" s="10"/>
      <c r="VRI33" s="10"/>
      <c r="VRJ33" s="10"/>
      <c r="VRK33" s="10"/>
      <c r="VRL33" s="10"/>
      <c r="VRM33" s="10"/>
      <c r="VRN33" s="10"/>
      <c r="VRO33" s="10"/>
      <c r="VRP33" s="10"/>
      <c r="VRQ33" s="10"/>
      <c r="VRR33" s="10"/>
      <c r="VRS33" s="10"/>
      <c r="VRT33" s="10"/>
      <c r="VRU33" s="10"/>
      <c r="VRV33" s="10"/>
      <c r="VRW33" s="10"/>
      <c r="VRX33" s="10"/>
      <c r="VRY33" s="10"/>
      <c r="VRZ33" s="10"/>
      <c r="VSA33" s="10"/>
      <c r="VSB33" s="10"/>
      <c r="VSC33" s="10"/>
      <c r="VSD33" s="10"/>
      <c r="VSE33" s="10"/>
      <c r="VSF33" s="10"/>
      <c r="VSG33" s="10"/>
      <c r="VSH33" s="10"/>
      <c r="VSI33" s="10"/>
      <c r="VSJ33" s="10"/>
      <c r="VSK33" s="10"/>
      <c r="VSL33" s="10"/>
      <c r="VSM33" s="10"/>
      <c r="VSN33" s="10"/>
      <c r="VSO33" s="10"/>
      <c r="VSP33" s="10"/>
      <c r="VSQ33" s="10"/>
      <c r="VSR33" s="10"/>
      <c r="VSS33" s="10"/>
      <c r="VST33" s="10"/>
      <c r="VSU33" s="10"/>
      <c r="VSV33" s="10"/>
      <c r="VSW33" s="10"/>
      <c r="VSX33" s="10"/>
      <c r="VSY33" s="10"/>
      <c r="VSZ33" s="10"/>
      <c r="VTA33" s="10"/>
      <c r="VTB33" s="10"/>
      <c r="VTC33" s="10"/>
      <c r="VTD33" s="10"/>
      <c r="VTE33" s="10"/>
      <c r="VTF33" s="10"/>
      <c r="VTG33" s="10"/>
      <c r="VTH33" s="10"/>
      <c r="VTI33" s="10"/>
      <c r="VTJ33" s="10"/>
      <c r="VTK33" s="10"/>
      <c r="VTL33" s="10"/>
      <c r="VTM33" s="10"/>
      <c r="VTN33" s="10"/>
      <c r="VTO33" s="10"/>
      <c r="VTP33" s="10"/>
      <c r="VTQ33" s="10"/>
      <c r="VTR33" s="10"/>
      <c r="VTS33" s="10"/>
      <c r="VTT33" s="10"/>
      <c r="VTU33" s="10"/>
      <c r="VTV33" s="10"/>
      <c r="VTW33" s="10"/>
      <c r="VTX33" s="10"/>
      <c r="VTY33" s="10"/>
      <c r="VTZ33" s="10"/>
      <c r="VUA33" s="10"/>
      <c r="VUB33" s="10"/>
      <c r="VUC33" s="10"/>
      <c r="VUD33" s="10"/>
      <c r="VUE33" s="10"/>
      <c r="VUF33" s="10"/>
      <c r="VUG33" s="10"/>
      <c r="VUH33" s="10"/>
      <c r="VUI33" s="10"/>
      <c r="VUJ33" s="10"/>
      <c r="VUK33" s="10"/>
      <c r="VUL33" s="10"/>
      <c r="VUM33" s="10"/>
      <c r="VUN33" s="10"/>
      <c r="VUO33" s="10"/>
      <c r="VUP33" s="10"/>
      <c r="VUQ33" s="10"/>
      <c r="VUR33" s="10"/>
      <c r="VUS33" s="10"/>
      <c r="VUT33" s="10"/>
      <c r="VUU33" s="10"/>
      <c r="VUV33" s="10"/>
      <c r="VUW33" s="10"/>
      <c r="VUX33" s="10"/>
      <c r="VUY33" s="10"/>
      <c r="VUZ33" s="10"/>
      <c r="VVA33" s="10"/>
      <c r="VVB33" s="10"/>
      <c r="VVC33" s="10"/>
      <c r="VVD33" s="10"/>
      <c r="VVE33" s="10"/>
      <c r="VVF33" s="10"/>
      <c r="VVG33" s="10"/>
      <c r="VVH33" s="10"/>
      <c r="VVI33" s="10"/>
      <c r="VVJ33" s="10"/>
      <c r="VVK33" s="10"/>
      <c r="VVL33" s="10"/>
      <c r="VVM33" s="10"/>
      <c r="VVN33" s="10"/>
      <c r="VVO33" s="10"/>
      <c r="VVP33" s="10"/>
      <c r="VVQ33" s="10"/>
      <c r="VVR33" s="10"/>
      <c r="VVS33" s="10"/>
      <c r="VVT33" s="10"/>
      <c r="VVU33" s="10"/>
      <c r="VVV33" s="10"/>
      <c r="VVW33" s="10"/>
      <c r="VVX33" s="10"/>
      <c r="VVY33" s="10"/>
      <c r="VVZ33" s="10"/>
      <c r="VWA33" s="10"/>
      <c r="VWB33" s="10"/>
      <c r="VWC33" s="10"/>
      <c r="VWD33" s="10"/>
      <c r="VWE33" s="10"/>
      <c r="VWF33" s="10"/>
      <c r="VWG33" s="10"/>
      <c r="VWH33" s="10"/>
      <c r="VWI33" s="10"/>
      <c r="VWJ33" s="10"/>
      <c r="VWK33" s="10"/>
      <c r="VWL33" s="10"/>
      <c r="VWM33" s="10"/>
      <c r="VWN33" s="10"/>
      <c r="VWO33" s="10"/>
      <c r="VWP33" s="10"/>
      <c r="VWQ33" s="10"/>
      <c r="VWR33" s="10"/>
      <c r="VWS33" s="10"/>
      <c r="VWT33" s="10"/>
      <c r="VWU33" s="10"/>
      <c r="VWV33" s="10"/>
      <c r="VWW33" s="10"/>
      <c r="VWX33" s="10"/>
      <c r="VWY33" s="10"/>
      <c r="VWZ33" s="10"/>
      <c r="VXA33" s="10"/>
      <c r="VXB33" s="10"/>
      <c r="VXC33" s="10"/>
      <c r="VXD33" s="10"/>
      <c r="VXE33" s="10"/>
      <c r="VXF33" s="10"/>
      <c r="VXG33" s="10"/>
      <c r="VXH33" s="10"/>
      <c r="VXI33" s="10"/>
      <c r="VXJ33" s="10"/>
      <c r="VXK33" s="10"/>
      <c r="VXL33" s="10"/>
      <c r="VXM33" s="10"/>
      <c r="VXN33" s="10"/>
      <c r="VXO33" s="10"/>
      <c r="VXP33" s="10"/>
      <c r="VXQ33" s="10"/>
      <c r="VXR33" s="10"/>
      <c r="VXS33" s="10"/>
      <c r="VXT33" s="10"/>
      <c r="VXU33" s="10"/>
      <c r="VXV33" s="10"/>
      <c r="VXW33" s="10"/>
      <c r="VXX33" s="10"/>
      <c r="VXY33" s="10"/>
      <c r="VXZ33" s="10"/>
      <c r="VYA33" s="10"/>
      <c r="VYB33" s="10"/>
      <c r="VYC33" s="10"/>
      <c r="VYD33" s="10"/>
      <c r="VYE33" s="10"/>
      <c r="VYF33" s="10"/>
      <c r="VYG33" s="10"/>
      <c r="VYH33" s="10"/>
      <c r="VYI33" s="10"/>
      <c r="VYJ33" s="10"/>
      <c r="VYK33" s="10"/>
      <c r="VYL33" s="10"/>
      <c r="VYM33" s="10"/>
      <c r="VYN33" s="10"/>
      <c r="VYO33" s="10"/>
      <c r="VYP33" s="10"/>
      <c r="VYQ33" s="10"/>
      <c r="VYR33" s="10"/>
      <c r="VYS33" s="10"/>
      <c r="VYT33" s="10"/>
      <c r="VYU33" s="10"/>
      <c r="VYV33" s="10"/>
      <c r="VYW33" s="10"/>
      <c r="VYX33" s="10"/>
      <c r="VYY33" s="10"/>
      <c r="VYZ33" s="10"/>
      <c r="VZA33" s="10"/>
      <c r="VZB33" s="10"/>
      <c r="VZC33" s="10"/>
      <c r="VZD33" s="10"/>
      <c r="VZE33" s="10"/>
      <c r="VZF33" s="10"/>
      <c r="VZG33" s="10"/>
      <c r="VZH33" s="10"/>
      <c r="VZI33" s="10"/>
      <c r="VZJ33" s="10"/>
      <c r="VZK33" s="10"/>
      <c r="VZL33" s="10"/>
      <c r="VZM33" s="10"/>
      <c r="VZN33" s="10"/>
      <c r="VZO33" s="10"/>
      <c r="VZP33" s="10"/>
      <c r="VZQ33" s="10"/>
      <c r="VZR33" s="10"/>
      <c r="VZS33" s="10"/>
      <c r="VZT33" s="10"/>
      <c r="VZU33" s="10"/>
      <c r="VZV33" s="10"/>
      <c r="VZW33" s="10"/>
      <c r="VZX33" s="10"/>
      <c r="VZY33" s="10"/>
      <c r="VZZ33" s="10"/>
      <c r="WAA33" s="10"/>
      <c r="WAB33" s="10"/>
      <c r="WAC33" s="10"/>
      <c r="WAD33" s="10"/>
      <c r="WAE33" s="10"/>
      <c r="WAF33" s="10"/>
      <c r="WAG33" s="10"/>
      <c r="WAH33" s="10"/>
      <c r="WAI33" s="10"/>
      <c r="WAJ33" s="10"/>
      <c r="WAK33" s="10"/>
      <c r="WAL33" s="10"/>
      <c r="WAM33" s="10"/>
      <c r="WAN33" s="10"/>
      <c r="WAO33" s="10"/>
      <c r="WAP33" s="10"/>
      <c r="WAQ33" s="10"/>
      <c r="WAR33" s="10"/>
      <c r="WAS33" s="10"/>
      <c r="WAT33" s="10"/>
      <c r="WAU33" s="10"/>
      <c r="WAV33" s="10"/>
      <c r="WAW33" s="10"/>
      <c r="WAX33" s="10"/>
      <c r="WAY33" s="10"/>
      <c r="WAZ33" s="10"/>
      <c r="WBA33" s="10"/>
      <c r="WBB33" s="10"/>
      <c r="WBC33" s="10"/>
      <c r="WBD33" s="10"/>
      <c r="WBE33" s="10"/>
      <c r="WBF33" s="10"/>
      <c r="WBG33" s="10"/>
      <c r="WBH33" s="10"/>
      <c r="WBI33" s="10"/>
      <c r="WBJ33" s="10"/>
      <c r="WBK33" s="10"/>
      <c r="WBL33" s="10"/>
      <c r="WBM33" s="10"/>
      <c r="WBN33" s="10"/>
      <c r="WBO33" s="10"/>
      <c r="WBP33" s="10"/>
      <c r="WBQ33" s="10"/>
      <c r="WBR33" s="10"/>
      <c r="WBS33" s="10"/>
      <c r="WBT33" s="10"/>
      <c r="WBU33" s="10"/>
      <c r="WBV33" s="10"/>
      <c r="WBW33" s="10"/>
      <c r="WBX33" s="10"/>
      <c r="WBY33" s="10"/>
      <c r="WBZ33" s="10"/>
      <c r="WCA33" s="10"/>
      <c r="WCB33" s="10"/>
      <c r="WCC33" s="10"/>
      <c r="WCD33" s="10"/>
      <c r="WCE33" s="10"/>
      <c r="WCF33" s="10"/>
      <c r="WCG33" s="10"/>
      <c r="WCH33" s="10"/>
      <c r="WCI33" s="10"/>
      <c r="WCJ33" s="10"/>
      <c r="WCK33" s="10"/>
      <c r="WCL33" s="10"/>
      <c r="WCM33" s="10"/>
      <c r="WCN33" s="10"/>
      <c r="WCO33" s="10"/>
      <c r="WCP33" s="10"/>
      <c r="WCQ33" s="10"/>
      <c r="WCR33" s="10"/>
      <c r="WCS33" s="10"/>
      <c r="WCT33" s="10"/>
      <c r="WCU33" s="10"/>
      <c r="WCV33" s="10"/>
      <c r="WCW33" s="10"/>
      <c r="WCX33" s="10"/>
      <c r="WCY33" s="10"/>
      <c r="WCZ33" s="10"/>
      <c r="WDA33" s="10"/>
      <c r="WDB33" s="10"/>
      <c r="WDC33" s="10"/>
      <c r="WDD33" s="10"/>
      <c r="WDE33" s="10"/>
      <c r="WDF33" s="10"/>
      <c r="WDG33" s="10"/>
      <c r="WDH33" s="10"/>
      <c r="WDI33" s="10"/>
      <c r="WDJ33" s="10"/>
      <c r="WDK33" s="10"/>
      <c r="WDL33" s="10"/>
      <c r="WDM33" s="10"/>
      <c r="WDN33" s="10"/>
      <c r="WDO33" s="10"/>
      <c r="WDP33" s="10"/>
      <c r="WDQ33" s="10"/>
      <c r="WDR33" s="10"/>
      <c r="WDS33" s="10"/>
      <c r="WDT33" s="10"/>
      <c r="WDU33" s="10"/>
      <c r="WDV33" s="10"/>
      <c r="WDW33" s="10"/>
      <c r="WDX33" s="10"/>
      <c r="WDY33" s="10"/>
      <c r="WDZ33" s="10"/>
      <c r="WEA33" s="10"/>
      <c r="WEB33" s="10"/>
      <c r="WEC33" s="10"/>
      <c r="WED33" s="10"/>
      <c r="WEE33" s="10"/>
      <c r="WEF33" s="10"/>
      <c r="WEG33" s="10"/>
      <c r="WEH33" s="10"/>
      <c r="WEI33" s="10"/>
      <c r="WEJ33" s="10"/>
      <c r="WEK33" s="10"/>
      <c r="WEL33" s="10"/>
      <c r="WEM33" s="10"/>
      <c r="WEN33" s="10"/>
      <c r="WEO33" s="10"/>
      <c r="WEP33" s="10"/>
      <c r="WEQ33" s="10"/>
      <c r="WER33" s="10"/>
      <c r="WES33" s="10"/>
      <c r="WET33" s="10"/>
      <c r="WEU33" s="10"/>
      <c r="WEV33" s="10"/>
      <c r="WEW33" s="10"/>
      <c r="WEX33" s="10"/>
      <c r="WEY33" s="10"/>
      <c r="WEZ33" s="10"/>
      <c r="WFA33" s="10"/>
      <c r="WFB33" s="10"/>
      <c r="WFC33" s="10"/>
      <c r="WFD33" s="10"/>
      <c r="WFE33" s="10"/>
      <c r="WFF33" s="10"/>
      <c r="WFG33" s="10"/>
      <c r="WFH33" s="10"/>
      <c r="WFI33" s="10"/>
      <c r="WFJ33" s="10"/>
      <c r="WFK33" s="10"/>
      <c r="WFL33" s="10"/>
      <c r="WFM33" s="10"/>
      <c r="WFN33" s="10"/>
      <c r="WFO33" s="10"/>
      <c r="WFP33" s="10"/>
      <c r="WFQ33" s="10"/>
      <c r="WFR33" s="10"/>
      <c r="WFS33" s="10"/>
      <c r="WFT33" s="10"/>
      <c r="WFU33" s="10"/>
      <c r="WFV33" s="10"/>
      <c r="WFW33" s="10"/>
      <c r="WFX33" s="10"/>
      <c r="WFY33" s="10"/>
      <c r="WFZ33" s="10"/>
      <c r="WGA33" s="10"/>
      <c r="WGB33" s="10"/>
      <c r="WGC33" s="10"/>
      <c r="WGD33" s="10"/>
      <c r="WGE33" s="10"/>
      <c r="WGF33" s="10"/>
      <c r="WGG33" s="10"/>
      <c r="WGH33" s="10"/>
      <c r="WGI33" s="10"/>
      <c r="WGJ33" s="10"/>
      <c r="WGK33" s="10"/>
      <c r="WGL33" s="10"/>
      <c r="WGM33" s="10"/>
      <c r="WGN33" s="10"/>
      <c r="WGO33" s="10"/>
      <c r="WGP33" s="10"/>
      <c r="WGQ33" s="10"/>
      <c r="WGR33" s="10"/>
      <c r="WGS33" s="10"/>
      <c r="WGT33" s="10"/>
      <c r="WGU33" s="10"/>
      <c r="WGV33" s="10"/>
      <c r="WGW33" s="10"/>
      <c r="WGX33" s="10"/>
      <c r="WGY33" s="10"/>
      <c r="WGZ33" s="10"/>
      <c r="WHA33" s="10"/>
      <c r="WHB33" s="10"/>
      <c r="WHC33" s="10"/>
      <c r="WHD33" s="10"/>
      <c r="WHE33" s="10"/>
      <c r="WHF33" s="10"/>
      <c r="WHG33" s="10"/>
      <c r="WHH33" s="10"/>
      <c r="WHI33" s="10"/>
      <c r="WHJ33" s="10"/>
      <c r="WHK33" s="10"/>
      <c r="WHL33" s="10"/>
      <c r="WHM33" s="10"/>
      <c r="WHN33" s="10"/>
      <c r="WHO33" s="10"/>
      <c r="WHP33" s="10"/>
      <c r="WHQ33" s="10"/>
      <c r="WHR33" s="10"/>
      <c r="WHS33" s="10"/>
      <c r="WHT33" s="10"/>
      <c r="WHU33" s="10"/>
      <c r="WHV33" s="10"/>
      <c r="WHW33" s="10"/>
      <c r="WHX33" s="10"/>
      <c r="WHY33" s="10"/>
      <c r="WHZ33" s="10"/>
      <c r="WIA33" s="10"/>
      <c r="WIB33" s="10"/>
      <c r="WIC33" s="10"/>
      <c r="WID33" s="10"/>
      <c r="WIE33" s="10"/>
      <c r="WIF33" s="10"/>
      <c r="WIG33" s="10"/>
      <c r="WIH33" s="10"/>
      <c r="WII33" s="10"/>
      <c r="WIJ33" s="10"/>
      <c r="WIK33" s="10"/>
      <c r="WIL33" s="10"/>
      <c r="WIM33" s="10"/>
      <c r="WIN33" s="10"/>
      <c r="WIO33" s="10"/>
      <c r="WIP33" s="10"/>
      <c r="WIQ33" s="10"/>
      <c r="WIR33" s="10"/>
      <c r="WIS33" s="10"/>
      <c r="WIT33" s="10"/>
      <c r="WIU33" s="10"/>
      <c r="WIV33" s="10"/>
      <c r="WIW33" s="10"/>
      <c r="WIX33" s="10"/>
      <c r="WIY33" s="10"/>
      <c r="WIZ33" s="10"/>
      <c r="WJA33" s="10"/>
      <c r="WJB33" s="10"/>
      <c r="WJC33" s="10"/>
      <c r="WJD33" s="10"/>
      <c r="WJE33" s="10"/>
      <c r="WJF33" s="10"/>
      <c r="WJG33" s="10"/>
      <c r="WJH33" s="10"/>
      <c r="WJI33" s="10"/>
      <c r="WJJ33" s="10"/>
      <c r="WJK33" s="10"/>
      <c r="WJL33" s="10"/>
      <c r="WJM33" s="10"/>
      <c r="WJN33" s="10"/>
      <c r="WJO33" s="10"/>
      <c r="WJP33" s="10"/>
      <c r="WJQ33" s="10"/>
      <c r="WJR33" s="10"/>
      <c r="WJS33" s="10"/>
      <c r="WJT33" s="10"/>
      <c r="WJU33" s="10"/>
      <c r="WJV33" s="10"/>
      <c r="WJW33" s="10"/>
      <c r="WJX33" s="10"/>
      <c r="WJY33" s="10"/>
      <c r="WJZ33" s="10"/>
      <c r="WKA33" s="10"/>
      <c r="WKB33" s="10"/>
      <c r="WKC33" s="10"/>
      <c r="WKD33" s="10"/>
      <c r="WKE33" s="10"/>
      <c r="WKF33" s="10"/>
      <c r="WKG33" s="10"/>
      <c r="WKH33" s="10"/>
      <c r="WKI33" s="10"/>
      <c r="WKJ33" s="10"/>
      <c r="WKK33" s="10"/>
      <c r="WKL33" s="10"/>
      <c r="WKM33" s="10"/>
      <c r="WKN33" s="10"/>
      <c r="WKO33" s="10"/>
      <c r="WKP33" s="10"/>
      <c r="WKQ33" s="10"/>
      <c r="WKR33" s="10"/>
      <c r="WKS33" s="10"/>
      <c r="WKT33" s="10"/>
      <c r="WKU33" s="10"/>
      <c r="WKV33" s="10"/>
      <c r="WKW33" s="10"/>
      <c r="WKX33" s="10"/>
      <c r="WKY33" s="10"/>
      <c r="WKZ33" s="10"/>
      <c r="WLA33" s="10"/>
      <c r="WLB33" s="10"/>
      <c r="WLC33" s="10"/>
      <c r="WLD33" s="10"/>
      <c r="WLE33" s="10"/>
      <c r="WLF33" s="10"/>
      <c r="WLG33" s="10"/>
      <c r="WLH33" s="10"/>
      <c r="WLI33" s="10"/>
      <c r="WLJ33" s="10"/>
      <c r="WLK33" s="10"/>
      <c r="WLL33" s="10"/>
      <c r="WLM33" s="10"/>
      <c r="WLN33" s="10"/>
      <c r="WLO33" s="10"/>
      <c r="WLP33" s="10"/>
      <c r="WLQ33" s="10"/>
      <c r="WLR33" s="10"/>
      <c r="WLS33" s="10"/>
      <c r="WLT33" s="10"/>
      <c r="WLU33" s="10"/>
      <c r="WLV33" s="10"/>
      <c r="WLW33" s="10"/>
      <c r="WLX33" s="10"/>
      <c r="WLY33" s="10"/>
      <c r="WLZ33" s="10"/>
      <c r="WMA33" s="10"/>
      <c r="WMB33" s="10"/>
      <c r="WMC33" s="10"/>
      <c r="WMD33" s="10"/>
      <c r="WME33" s="10"/>
      <c r="WMF33" s="10"/>
      <c r="WMG33" s="10"/>
      <c r="WMH33" s="10"/>
      <c r="WMI33" s="10"/>
      <c r="WMJ33" s="10"/>
      <c r="WMK33" s="10"/>
      <c r="WML33" s="10"/>
      <c r="WMM33" s="10"/>
      <c r="WMN33" s="10"/>
      <c r="WMO33" s="10"/>
      <c r="WMP33" s="10"/>
      <c r="WMQ33" s="10"/>
      <c r="WMR33" s="10"/>
      <c r="WMS33" s="10"/>
      <c r="WMT33" s="10"/>
      <c r="WMU33" s="10"/>
      <c r="WMV33" s="10"/>
      <c r="WMW33" s="10"/>
      <c r="WMX33" s="10"/>
      <c r="WMY33" s="10"/>
      <c r="WMZ33" s="10"/>
      <c r="WNA33" s="10"/>
      <c r="WNB33" s="10"/>
      <c r="WNC33" s="10"/>
      <c r="WND33" s="10"/>
      <c r="WNE33" s="10"/>
      <c r="WNF33" s="10"/>
      <c r="WNG33" s="10"/>
      <c r="WNH33" s="10"/>
      <c r="WNI33" s="10"/>
      <c r="WNJ33" s="10"/>
      <c r="WNK33" s="10"/>
      <c r="WNL33" s="10"/>
      <c r="WNM33" s="10"/>
      <c r="WNN33" s="10"/>
      <c r="WNO33" s="10"/>
      <c r="WNP33" s="10"/>
      <c r="WNQ33" s="10"/>
      <c r="WNR33" s="10"/>
      <c r="WNS33" s="10"/>
      <c r="WNT33" s="10"/>
      <c r="WNU33" s="10"/>
      <c r="WNV33" s="10"/>
      <c r="WNW33" s="10"/>
      <c r="WNX33" s="10"/>
      <c r="WNY33" s="10"/>
      <c r="WNZ33" s="10"/>
      <c r="WOA33" s="10"/>
      <c r="WOB33" s="10"/>
      <c r="WOC33" s="10"/>
      <c r="WOD33" s="10"/>
      <c r="WOE33" s="10"/>
      <c r="WOF33" s="10"/>
      <c r="WOG33" s="10"/>
      <c r="WOH33" s="10"/>
      <c r="WOI33" s="10"/>
      <c r="WOJ33" s="10"/>
      <c r="WOK33" s="10"/>
      <c r="WOL33" s="10"/>
      <c r="WOM33" s="10"/>
      <c r="WON33" s="10"/>
      <c r="WOO33" s="10"/>
      <c r="WOP33" s="10"/>
      <c r="WOQ33" s="10"/>
      <c r="WOR33" s="10"/>
      <c r="WOS33" s="10"/>
      <c r="WOT33" s="10"/>
      <c r="WOU33" s="10"/>
      <c r="WOV33" s="10"/>
      <c r="WOW33" s="10"/>
      <c r="WOX33" s="10"/>
      <c r="WOY33" s="10"/>
      <c r="WOZ33" s="10"/>
      <c r="WPA33" s="10"/>
      <c r="WPB33" s="10"/>
      <c r="WPC33" s="10"/>
      <c r="WPD33" s="10"/>
      <c r="WPE33" s="10"/>
      <c r="WPF33" s="10"/>
      <c r="WPG33" s="10"/>
      <c r="WPH33" s="10"/>
      <c r="WPI33" s="10"/>
      <c r="WPJ33" s="10"/>
      <c r="WPK33" s="10"/>
      <c r="WPL33" s="10"/>
      <c r="WPM33" s="10"/>
      <c r="WPN33" s="10"/>
      <c r="WPO33" s="10"/>
      <c r="WPP33" s="10"/>
      <c r="WPQ33" s="10"/>
      <c r="WPR33" s="10"/>
      <c r="WPS33" s="10"/>
      <c r="WPT33" s="10"/>
      <c r="WPU33" s="10"/>
      <c r="WPV33" s="10"/>
      <c r="WPW33" s="10"/>
      <c r="WPX33" s="10"/>
      <c r="WPY33" s="10"/>
      <c r="WPZ33" s="10"/>
      <c r="WQA33" s="10"/>
      <c r="WQB33" s="10"/>
      <c r="WQC33" s="10"/>
      <c r="WQD33" s="10"/>
      <c r="WQE33" s="10"/>
      <c r="WQF33" s="10"/>
      <c r="WQG33" s="10"/>
      <c r="WQH33" s="10"/>
      <c r="WQI33" s="10"/>
      <c r="WQJ33" s="10"/>
      <c r="WQK33" s="10"/>
      <c r="WQL33" s="10"/>
      <c r="WQM33" s="10"/>
      <c r="WQN33" s="10"/>
      <c r="WQO33" s="10"/>
      <c r="WQP33" s="10"/>
      <c r="WQQ33" s="10"/>
      <c r="WQR33" s="10"/>
      <c r="WQS33" s="10"/>
      <c r="WQT33" s="10"/>
      <c r="WQU33" s="10"/>
      <c r="WQV33" s="10"/>
      <c r="WQW33" s="10"/>
      <c r="WQX33" s="10"/>
      <c r="WQY33" s="10"/>
      <c r="WQZ33" s="10"/>
      <c r="WRA33" s="10"/>
      <c r="WRB33" s="10"/>
      <c r="WRC33" s="10"/>
      <c r="WRD33" s="10"/>
      <c r="WRE33" s="10"/>
      <c r="WRF33" s="10"/>
      <c r="WRG33" s="10"/>
      <c r="WRH33" s="10"/>
      <c r="WRI33" s="10"/>
      <c r="WRJ33" s="10"/>
      <c r="WRK33" s="10"/>
      <c r="WRL33" s="10"/>
      <c r="WRM33" s="10"/>
      <c r="WRN33" s="10"/>
      <c r="WRO33" s="10"/>
      <c r="WRP33" s="10"/>
      <c r="WRQ33" s="10"/>
      <c r="WRR33" s="10"/>
      <c r="WRS33" s="10"/>
      <c r="WRT33" s="10"/>
      <c r="WRU33" s="10"/>
      <c r="WRV33" s="10"/>
      <c r="WRW33" s="10"/>
      <c r="WRX33" s="10"/>
      <c r="WRY33" s="10"/>
      <c r="WRZ33" s="10"/>
      <c r="WSA33" s="10"/>
      <c r="WSB33" s="10"/>
      <c r="WSC33" s="10"/>
      <c r="WSD33" s="10"/>
      <c r="WSE33" s="10"/>
      <c r="WSF33" s="10"/>
      <c r="WSG33" s="10"/>
      <c r="WSH33" s="10"/>
      <c r="WSI33" s="10"/>
      <c r="WSJ33" s="10"/>
      <c r="WSK33" s="10"/>
      <c r="WSL33" s="10"/>
      <c r="WSM33" s="10"/>
      <c r="WSN33" s="10"/>
      <c r="WSO33" s="10"/>
      <c r="WSP33" s="10"/>
      <c r="WSQ33" s="10"/>
      <c r="WSR33" s="10"/>
      <c r="WSS33" s="10"/>
      <c r="WST33" s="10"/>
      <c r="WSU33" s="10"/>
      <c r="WSV33" s="10"/>
      <c r="WSW33" s="10"/>
      <c r="WSX33" s="10"/>
      <c r="WSY33" s="10"/>
      <c r="WSZ33" s="10"/>
      <c r="WTA33" s="10"/>
      <c r="WTB33" s="10"/>
      <c r="WTC33" s="10"/>
      <c r="WTD33" s="10"/>
      <c r="WTE33" s="10"/>
      <c r="WTF33" s="10"/>
      <c r="WTG33" s="10"/>
      <c r="WTH33" s="10"/>
      <c r="WTI33" s="10"/>
      <c r="WTJ33" s="10"/>
      <c r="WTK33" s="10"/>
      <c r="WTL33" s="10"/>
      <c r="WTM33" s="10"/>
      <c r="WTN33" s="10"/>
      <c r="WTO33" s="10"/>
      <c r="WTP33" s="10"/>
      <c r="WTQ33" s="10"/>
      <c r="WTR33" s="10"/>
      <c r="WTS33" s="10"/>
      <c r="WTT33" s="10"/>
      <c r="WTU33" s="10"/>
      <c r="WTV33" s="10"/>
      <c r="WTW33" s="10"/>
      <c r="WTX33" s="10"/>
      <c r="WTY33" s="10"/>
      <c r="WTZ33" s="10"/>
      <c r="WUA33" s="10"/>
      <c r="WUB33" s="10"/>
      <c r="WUC33" s="10"/>
      <c r="WUD33" s="10"/>
      <c r="WUE33" s="10"/>
      <c r="WUF33" s="10"/>
      <c r="WUG33" s="10"/>
      <c r="WUH33" s="10"/>
      <c r="WUI33" s="10"/>
      <c r="WUJ33" s="10"/>
      <c r="WUK33" s="10"/>
      <c r="WUL33" s="10"/>
      <c r="WUM33" s="10"/>
      <c r="WUN33" s="10"/>
      <c r="WUO33" s="10"/>
      <c r="WUP33" s="10"/>
      <c r="WUQ33" s="10"/>
      <c r="WUR33" s="10"/>
      <c r="WUS33" s="10"/>
      <c r="WUT33" s="10"/>
      <c r="WUU33" s="10"/>
      <c r="WUV33" s="10"/>
      <c r="WUW33" s="10"/>
      <c r="WUX33" s="10"/>
      <c r="WUY33" s="10"/>
      <c r="WUZ33" s="10"/>
      <c r="WVA33" s="10"/>
      <c r="WVB33" s="10"/>
      <c r="WVC33" s="10"/>
      <c r="WVD33" s="10"/>
      <c r="WVE33" s="10"/>
      <c r="WVF33" s="10"/>
      <c r="WVG33" s="10"/>
      <c r="WVH33" s="10"/>
      <c r="WVI33" s="10"/>
      <c r="WVJ33" s="10"/>
      <c r="WVK33" s="10"/>
      <c r="WVL33" s="10"/>
      <c r="WVM33" s="10"/>
      <c r="WVN33" s="10"/>
      <c r="WVO33" s="10"/>
      <c r="WVP33" s="10"/>
      <c r="WVQ33" s="10"/>
      <c r="WVR33" s="10"/>
      <c r="WVS33" s="10"/>
      <c r="WVT33" s="10"/>
      <c r="WVU33" s="10"/>
      <c r="WVV33" s="10"/>
      <c r="WVW33" s="10"/>
      <c r="WVX33" s="10"/>
      <c r="WVY33" s="10"/>
      <c r="WVZ33" s="10"/>
      <c r="WWA33" s="10"/>
      <c r="WWB33" s="10"/>
      <c r="WWC33" s="10"/>
      <c r="WWD33" s="10"/>
      <c r="WWE33" s="10"/>
      <c r="WWF33" s="10"/>
      <c r="WWG33" s="10"/>
      <c r="WWH33" s="10"/>
      <c r="WWI33" s="10"/>
      <c r="WWJ33" s="10"/>
      <c r="WWK33" s="10"/>
      <c r="WWL33" s="10"/>
      <c r="WWM33" s="10"/>
      <c r="WWN33" s="10"/>
      <c r="WWO33" s="10"/>
      <c r="WWP33" s="10"/>
      <c r="WWQ33" s="10"/>
      <c r="WWR33" s="10"/>
      <c r="WWS33" s="10"/>
      <c r="WWT33" s="10"/>
      <c r="WWU33" s="10"/>
      <c r="WWV33" s="10"/>
      <c r="WWW33" s="10"/>
      <c r="WWX33" s="10"/>
      <c r="WWY33" s="10"/>
      <c r="WWZ33" s="10"/>
      <c r="WXA33" s="10"/>
      <c r="WXB33" s="10"/>
      <c r="WXC33" s="10"/>
      <c r="WXD33" s="10"/>
      <c r="WXE33" s="10"/>
      <c r="WXF33" s="10"/>
      <c r="WXG33" s="10"/>
      <c r="WXH33" s="10"/>
      <c r="WXI33" s="10"/>
      <c r="WXJ33" s="10"/>
      <c r="WXK33" s="10"/>
      <c r="WXL33" s="10"/>
      <c r="WXM33" s="10"/>
      <c r="WXN33" s="10"/>
      <c r="WXO33" s="10"/>
      <c r="WXP33" s="10"/>
      <c r="WXQ33" s="10"/>
      <c r="WXR33" s="10"/>
      <c r="WXS33" s="10"/>
      <c r="WXT33" s="10"/>
      <c r="WXU33" s="10"/>
      <c r="WXV33" s="10"/>
      <c r="WXW33" s="10"/>
      <c r="WXX33" s="10"/>
      <c r="WXY33" s="10"/>
      <c r="WXZ33" s="10"/>
      <c r="WYA33" s="10"/>
      <c r="WYB33" s="10"/>
      <c r="WYC33" s="10"/>
      <c r="WYD33" s="10"/>
      <c r="WYE33" s="10"/>
      <c r="WYF33" s="10"/>
      <c r="WYG33" s="10"/>
      <c r="WYH33" s="10"/>
      <c r="WYI33" s="10"/>
      <c r="WYJ33" s="10"/>
      <c r="WYK33" s="10"/>
      <c r="WYL33" s="10"/>
      <c r="WYM33" s="10"/>
      <c r="WYN33" s="10"/>
      <c r="WYO33" s="10"/>
      <c r="WYP33" s="10"/>
      <c r="WYQ33" s="10"/>
      <c r="WYR33" s="10"/>
      <c r="WYS33" s="10"/>
      <c r="WYT33" s="10"/>
      <c r="WYU33" s="10"/>
      <c r="WYV33" s="10"/>
      <c r="WYW33" s="10"/>
      <c r="WYX33" s="10"/>
      <c r="WYY33" s="10"/>
      <c r="WYZ33" s="10"/>
      <c r="WZA33" s="10"/>
      <c r="WZB33" s="10"/>
      <c r="WZC33" s="10"/>
      <c r="WZD33" s="10"/>
      <c r="WZE33" s="10"/>
      <c r="WZF33" s="10"/>
      <c r="WZG33" s="10"/>
      <c r="WZH33" s="10"/>
      <c r="WZI33" s="10"/>
      <c r="WZJ33" s="10"/>
      <c r="WZK33" s="10"/>
      <c r="WZL33" s="10"/>
      <c r="WZM33" s="10"/>
      <c r="WZN33" s="10"/>
      <c r="WZO33" s="10"/>
      <c r="WZP33" s="10"/>
      <c r="WZQ33" s="10"/>
      <c r="WZR33" s="10"/>
      <c r="WZS33" s="10"/>
      <c r="WZT33" s="10"/>
      <c r="WZU33" s="10"/>
      <c r="WZV33" s="10"/>
      <c r="WZW33" s="10"/>
      <c r="WZX33" s="10"/>
      <c r="WZY33" s="10"/>
      <c r="WZZ33" s="10"/>
      <c r="XAA33" s="10"/>
      <c r="XAB33" s="10"/>
      <c r="XAC33" s="10"/>
      <c r="XAD33" s="10"/>
      <c r="XAE33" s="10"/>
      <c r="XAF33" s="10"/>
      <c r="XAG33" s="10"/>
      <c r="XAH33" s="10"/>
      <c r="XAI33" s="10"/>
      <c r="XAJ33" s="10"/>
      <c r="XAK33" s="10"/>
      <c r="XAL33" s="10"/>
      <c r="XAM33" s="10"/>
      <c r="XAN33" s="10"/>
      <c r="XAO33" s="10"/>
      <c r="XAP33" s="10"/>
      <c r="XAQ33" s="10"/>
      <c r="XAR33" s="10"/>
      <c r="XAS33" s="10"/>
      <c r="XAT33" s="10"/>
      <c r="XAU33" s="10"/>
      <c r="XAV33" s="10"/>
      <c r="XAW33" s="10"/>
      <c r="XAX33" s="10"/>
      <c r="XAY33" s="10"/>
      <c r="XAZ33" s="10"/>
      <c r="XBA33" s="10"/>
      <c r="XBB33" s="10"/>
      <c r="XBC33" s="10"/>
      <c r="XBD33" s="10"/>
      <c r="XBE33" s="10"/>
      <c r="XBF33" s="10"/>
      <c r="XBG33" s="10"/>
      <c r="XBH33" s="10"/>
      <c r="XBI33" s="10"/>
      <c r="XBJ33" s="10"/>
      <c r="XBK33" s="10"/>
      <c r="XBL33" s="10"/>
      <c r="XBM33" s="10"/>
      <c r="XBN33" s="10"/>
      <c r="XBO33" s="10"/>
      <c r="XBP33" s="10"/>
      <c r="XBQ33" s="10"/>
      <c r="XBR33" s="10"/>
      <c r="XBS33" s="10"/>
      <c r="XBT33" s="10"/>
      <c r="XBU33" s="10"/>
      <c r="XBV33" s="10"/>
      <c r="XBW33" s="10"/>
      <c r="XBX33" s="10"/>
      <c r="XBY33" s="10"/>
      <c r="XBZ33" s="10"/>
      <c r="XCA33" s="10"/>
      <c r="XCB33" s="10"/>
      <c r="XCC33" s="10"/>
      <c r="XCD33" s="10"/>
      <c r="XCE33" s="10"/>
      <c r="XCF33" s="10"/>
      <c r="XCG33" s="10"/>
      <c r="XCH33" s="10"/>
      <c r="XCI33" s="10"/>
      <c r="XCJ33" s="10"/>
      <c r="XCK33" s="10"/>
      <c r="XCL33" s="10"/>
      <c r="XCM33" s="10"/>
      <c r="XCN33" s="10"/>
      <c r="XCO33" s="10"/>
      <c r="XCP33" s="10"/>
      <c r="XCQ33" s="10"/>
      <c r="XCR33" s="10"/>
      <c r="XCS33" s="10"/>
      <c r="XCT33" s="10"/>
      <c r="XCU33" s="10"/>
      <c r="XCV33" s="10"/>
      <c r="XCW33" s="10"/>
    </row>
    <row r="34" spans="1:16325" s="11" customFormat="1">
      <c r="A34" s="2" t="s">
        <v>42</v>
      </c>
      <c r="B34" s="2" t="s">
        <v>40</v>
      </c>
      <c r="C34" s="12" t="s">
        <v>27</v>
      </c>
      <c r="D34" s="13" t="s">
        <v>28</v>
      </c>
      <c r="E34" s="14">
        <v>1346.3719958863801</v>
      </c>
      <c r="F34" s="14">
        <v>2149.06238532423</v>
      </c>
      <c r="G34" s="14">
        <v>2225.0016923453099</v>
      </c>
      <c r="H34" s="14">
        <v>2191.66783208267</v>
      </c>
      <c r="I34" s="14">
        <v>2071.5401247147702</v>
      </c>
      <c r="J34" s="14">
        <v>1768.8088270184901</v>
      </c>
      <c r="K34" s="14">
        <v>1442.34114638252</v>
      </c>
      <c r="L34" s="14">
        <v>1172.6351023193099</v>
      </c>
      <c r="M34" s="14">
        <v>980.75492551391903</v>
      </c>
      <c r="N34" s="14">
        <v>836.92639010284802</v>
      </c>
      <c r="O34" s="14">
        <v>723.85618969560596</v>
      </c>
      <c r="P34" s="14">
        <v>628.40676575520502</v>
      </c>
      <c r="Q34" s="14">
        <v>558.03129470507201</v>
      </c>
      <c r="R34" s="14">
        <v>501.83567341339102</v>
      </c>
      <c r="S34" s="14">
        <v>454.47257619001198</v>
      </c>
      <c r="T34" s="14">
        <v>413.97550171664801</v>
      </c>
      <c r="U34" s="14">
        <v>381.75056234293498</v>
      </c>
      <c r="V34" s="14">
        <v>352.47483973997998</v>
      </c>
      <c r="W34" s="14">
        <v>327.21643526266899</v>
      </c>
      <c r="X34" s="14">
        <v>302.368337241625</v>
      </c>
      <c r="Y34" s="14">
        <v>282.30230740690001</v>
      </c>
    </row>
    <row r="35" spans="1:16325" s="11" customFormat="1">
      <c r="A35" s="2" t="s">
        <v>42</v>
      </c>
      <c r="B35" s="2" t="s">
        <v>40</v>
      </c>
      <c r="C35" s="12" t="s">
        <v>29</v>
      </c>
      <c r="D35" s="13" t="s">
        <v>28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16325" s="11" customFormat="1">
      <c r="A36" s="2" t="s">
        <v>42</v>
      </c>
      <c r="B36" s="2" t="s">
        <v>40</v>
      </c>
      <c r="C36" s="12" t="s">
        <v>30</v>
      </c>
      <c r="D36" s="13" t="s">
        <v>32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16325" s="11" customFormat="1">
      <c r="A37" s="2" t="s">
        <v>42</v>
      </c>
      <c r="B37" s="2" t="s">
        <v>40</v>
      </c>
      <c r="C37" s="12" t="s">
        <v>31</v>
      </c>
      <c r="D37" s="13" t="s">
        <v>28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16325" s="11" customFormat="1">
      <c r="A38" s="2" t="s">
        <v>42</v>
      </c>
      <c r="B38" s="2" t="s">
        <v>40</v>
      </c>
      <c r="C38" s="12" t="s">
        <v>33</v>
      </c>
      <c r="D38" s="13" t="s">
        <v>32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16325" s="11" customFormat="1">
      <c r="A39" s="2" t="s">
        <v>42</v>
      </c>
      <c r="B39" s="2" t="s">
        <v>40</v>
      </c>
      <c r="C39" s="12" t="s">
        <v>34</v>
      </c>
      <c r="D39" s="13" t="s">
        <v>32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16325" s="11" customFormat="1">
      <c r="A40" s="2" t="s">
        <v>42</v>
      </c>
      <c r="B40" s="2" t="s">
        <v>40</v>
      </c>
      <c r="C40" s="15" t="s">
        <v>35</v>
      </c>
      <c r="D40" s="16" t="s">
        <v>36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16325" s="5" customFormat="1" ht="16.2">
      <c r="A41" s="6" t="s">
        <v>42</v>
      </c>
      <c r="B41" s="6" t="s">
        <v>40</v>
      </c>
      <c r="C41" s="18" t="s">
        <v>37</v>
      </c>
      <c r="D41" s="19" t="s">
        <v>38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  <c r="TG41" s="10"/>
      <c r="TH41" s="10"/>
      <c r="TI41" s="10"/>
      <c r="TJ41" s="10"/>
      <c r="TK41" s="10"/>
      <c r="TL41" s="10"/>
      <c r="TM41" s="10"/>
      <c r="TN41" s="10"/>
      <c r="TO41" s="10"/>
      <c r="TP41" s="10"/>
      <c r="TQ41" s="10"/>
      <c r="TR41" s="10"/>
      <c r="TS41" s="10"/>
      <c r="TT41" s="10"/>
      <c r="TU41" s="10"/>
      <c r="TV41" s="10"/>
      <c r="TW41" s="10"/>
      <c r="TX41" s="10"/>
      <c r="TY41" s="10"/>
      <c r="TZ41" s="10"/>
      <c r="UA41" s="10"/>
      <c r="UB41" s="10"/>
      <c r="UC41" s="10"/>
      <c r="UD41" s="10"/>
      <c r="UE41" s="10"/>
      <c r="UF41" s="10"/>
      <c r="UG41" s="10"/>
      <c r="UH41" s="10"/>
      <c r="UI41" s="10"/>
      <c r="UJ41" s="10"/>
      <c r="UK41" s="10"/>
      <c r="UL41" s="10"/>
      <c r="UM41" s="10"/>
      <c r="UN41" s="10"/>
      <c r="UO41" s="10"/>
      <c r="UP41" s="10"/>
      <c r="UQ41" s="10"/>
      <c r="UR41" s="10"/>
      <c r="US41" s="10"/>
      <c r="UT41" s="10"/>
      <c r="UU41" s="10"/>
      <c r="UV41" s="10"/>
      <c r="UW41" s="10"/>
      <c r="UX41" s="10"/>
      <c r="UY41" s="10"/>
      <c r="UZ41" s="10"/>
      <c r="VA41" s="10"/>
      <c r="VB41" s="10"/>
      <c r="VC41" s="10"/>
      <c r="VD41" s="10"/>
      <c r="VE41" s="10"/>
      <c r="VF41" s="10"/>
      <c r="VG41" s="10"/>
      <c r="VH41" s="10"/>
      <c r="VI41" s="10"/>
      <c r="VJ41" s="10"/>
      <c r="VK41" s="10"/>
      <c r="VL41" s="10"/>
      <c r="VM41" s="10"/>
      <c r="VN41" s="10"/>
      <c r="VO41" s="10"/>
      <c r="VP41" s="10"/>
      <c r="VQ41" s="10"/>
      <c r="VR41" s="10"/>
      <c r="VS41" s="10"/>
      <c r="VT41" s="10"/>
      <c r="VU41" s="10"/>
      <c r="VV41" s="10"/>
      <c r="VW41" s="10"/>
      <c r="VX41" s="10"/>
      <c r="VY41" s="10"/>
      <c r="VZ41" s="10"/>
      <c r="WA41" s="10"/>
      <c r="WB41" s="10"/>
      <c r="WC41" s="10"/>
      <c r="WD41" s="10"/>
      <c r="WE41" s="10"/>
      <c r="WF41" s="10"/>
      <c r="WG41" s="10"/>
      <c r="WH41" s="10"/>
      <c r="WI41" s="10"/>
      <c r="WJ41" s="10"/>
      <c r="WK41" s="10"/>
      <c r="WL41" s="10"/>
      <c r="WM41" s="10"/>
      <c r="WN41" s="10"/>
      <c r="WO41" s="10"/>
      <c r="WP41" s="10"/>
      <c r="WQ41" s="10"/>
      <c r="WR41" s="10"/>
      <c r="WS41" s="10"/>
      <c r="WT41" s="10"/>
      <c r="WU41" s="10"/>
      <c r="WV41" s="10"/>
      <c r="WW41" s="10"/>
      <c r="WX41" s="10"/>
      <c r="WY41" s="10"/>
      <c r="WZ41" s="10"/>
      <c r="XA41" s="10"/>
      <c r="XB41" s="10"/>
      <c r="XC41" s="10"/>
      <c r="XD41" s="10"/>
      <c r="XE41" s="10"/>
      <c r="XF41" s="10"/>
      <c r="XG41" s="10"/>
      <c r="XH41" s="10"/>
      <c r="XI41" s="10"/>
      <c r="XJ41" s="10"/>
      <c r="XK41" s="10"/>
      <c r="XL41" s="10"/>
      <c r="XM41" s="10"/>
      <c r="XN41" s="10"/>
      <c r="XO41" s="10"/>
      <c r="XP41" s="10"/>
      <c r="XQ41" s="10"/>
      <c r="XR41" s="10"/>
      <c r="XS41" s="10"/>
      <c r="XT41" s="10"/>
      <c r="XU41" s="10"/>
      <c r="XV41" s="10"/>
      <c r="XW41" s="10"/>
      <c r="XX41" s="10"/>
      <c r="XY41" s="10"/>
      <c r="XZ41" s="10"/>
      <c r="YA41" s="10"/>
      <c r="YB41" s="10"/>
      <c r="YC41" s="10"/>
      <c r="YD41" s="10"/>
      <c r="YE41" s="10"/>
      <c r="YF41" s="10"/>
      <c r="YG41" s="10"/>
      <c r="YH41" s="10"/>
      <c r="YI41" s="10"/>
      <c r="YJ41" s="10"/>
      <c r="YK41" s="10"/>
      <c r="YL41" s="10"/>
      <c r="YM41" s="10"/>
      <c r="YN41" s="10"/>
      <c r="YO41" s="10"/>
      <c r="YP41" s="10"/>
      <c r="YQ41" s="10"/>
      <c r="YR41" s="10"/>
      <c r="YS41" s="10"/>
      <c r="YT41" s="10"/>
      <c r="YU41" s="10"/>
      <c r="YV41" s="10"/>
      <c r="YW41" s="10"/>
      <c r="YX41" s="10"/>
      <c r="YY41" s="10"/>
      <c r="YZ41" s="10"/>
      <c r="ZA41" s="10"/>
      <c r="ZB41" s="10"/>
      <c r="ZC41" s="10"/>
      <c r="ZD41" s="10"/>
      <c r="ZE41" s="10"/>
      <c r="ZF41" s="10"/>
      <c r="ZG41" s="10"/>
      <c r="ZH41" s="10"/>
      <c r="ZI41" s="10"/>
      <c r="ZJ41" s="10"/>
      <c r="ZK41" s="10"/>
      <c r="ZL41" s="10"/>
      <c r="ZM41" s="10"/>
      <c r="ZN41" s="10"/>
      <c r="ZO41" s="10"/>
      <c r="ZP41" s="10"/>
      <c r="ZQ41" s="10"/>
      <c r="ZR41" s="10"/>
      <c r="ZS41" s="10"/>
      <c r="ZT41" s="10"/>
      <c r="ZU41" s="10"/>
      <c r="ZV41" s="10"/>
      <c r="ZW41" s="10"/>
      <c r="ZX41" s="10"/>
      <c r="ZY41" s="10"/>
      <c r="ZZ41" s="10"/>
      <c r="AAA41" s="10"/>
      <c r="AAB41" s="10"/>
      <c r="AAC41" s="10"/>
      <c r="AAD41" s="10"/>
      <c r="AAE41" s="10"/>
      <c r="AAF41" s="10"/>
      <c r="AAG41" s="10"/>
      <c r="AAH41" s="10"/>
      <c r="AAI41" s="10"/>
      <c r="AAJ41" s="10"/>
      <c r="AAK41" s="10"/>
      <c r="AAL41" s="10"/>
      <c r="AAM41" s="10"/>
      <c r="AAN41" s="10"/>
      <c r="AAO41" s="10"/>
      <c r="AAP41" s="10"/>
      <c r="AAQ41" s="10"/>
      <c r="AAR41" s="10"/>
      <c r="AAS41" s="10"/>
      <c r="AAT41" s="10"/>
      <c r="AAU41" s="10"/>
      <c r="AAV41" s="10"/>
      <c r="AAW41" s="10"/>
      <c r="AAX41" s="10"/>
      <c r="AAY41" s="10"/>
      <c r="AAZ41" s="10"/>
      <c r="ABA41" s="10"/>
      <c r="ABB41" s="10"/>
      <c r="ABC41" s="10"/>
      <c r="ABD41" s="10"/>
      <c r="ABE41" s="10"/>
      <c r="ABF41" s="10"/>
      <c r="ABG41" s="10"/>
      <c r="ABH41" s="10"/>
      <c r="ABI41" s="10"/>
      <c r="ABJ41" s="10"/>
      <c r="ABK41" s="10"/>
      <c r="ABL41" s="10"/>
      <c r="ABM41" s="10"/>
      <c r="ABN41" s="10"/>
      <c r="ABO41" s="10"/>
      <c r="ABP41" s="10"/>
      <c r="ABQ41" s="10"/>
      <c r="ABR41" s="10"/>
      <c r="ABS41" s="10"/>
      <c r="ABT41" s="10"/>
      <c r="ABU41" s="10"/>
      <c r="ABV41" s="10"/>
      <c r="ABW41" s="10"/>
      <c r="ABX41" s="10"/>
      <c r="ABY41" s="10"/>
      <c r="ABZ41" s="10"/>
      <c r="ACA41" s="10"/>
      <c r="ACB41" s="10"/>
      <c r="ACC41" s="10"/>
      <c r="ACD41" s="10"/>
      <c r="ACE41" s="10"/>
      <c r="ACF41" s="10"/>
      <c r="ACG41" s="10"/>
      <c r="ACH41" s="10"/>
      <c r="ACI41" s="10"/>
      <c r="ACJ41" s="10"/>
      <c r="ACK41" s="10"/>
      <c r="ACL41" s="10"/>
      <c r="ACM41" s="10"/>
      <c r="ACN41" s="10"/>
      <c r="ACO41" s="10"/>
      <c r="ACP41" s="10"/>
      <c r="ACQ41" s="10"/>
      <c r="ACR41" s="10"/>
      <c r="ACS41" s="10"/>
      <c r="ACT41" s="10"/>
      <c r="ACU41" s="10"/>
      <c r="ACV41" s="10"/>
      <c r="ACW41" s="10"/>
      <c r="ACX41" s="10"/>
      <c r="ACY41" s="10"/>
      <c r="ACZ41" s="10"/>
      <c r="ADA41" s="10"/>
      <c r="ADB41" s="10"/>
      <c r="ADC41" s="10"/>
      <c r="ADD41" s="10"/>
      <c r="ADE41" s="10"/>
      <c r="ADF41" s="10"/>
      <c r="ADG41" s="10"/>
      <c r="ADH41" s="10"/>
      <c r="ADI41" s="10"/>
      <c r="ADJ41" s="10"/>
      <c r="ADK41" s="10"/>
      <c r="ADL41" s="10"/>
      <c r="ADM41" s="10"/>
      <c r="ADN41" s="10"/>
      <c r="ADO41" s="10"/>
      <c r="ADP41" s="10"/>
      <c r="ADQ41" s="10"/>
      <c r="ADR41" s="10"/>
      <c r="ADS41" s="10"/>
      <c r="ADT41" s="10"/>
      <c r="ADU41" s="10"/>
      <c r="ADV41" s="10"/>
      <c r="ADW41" s="10"/>
      <c r="ADX41" s="10"/>
      <c r="ADY41" s="10"/>
      <c r="ADZ41" s="10"/>
      <c r="AEA41" s="10"/>
      <c r="AEB41" s="10"/>
      <c r="AEC41" s="10"/>
      <c r="AED41" s="10"/>
      <c r="AEE41" s="10"/>
      <c r="AEF41" s="10"/>
      <c r="AEG41" s="10"/>
      <c r="AEH41" s="10"/>
      <c r="AEI41" s="10"/>
      <c r="AEJ41" s="10"/>
      <c r="AEK41" s="10"/>
      <c r="AEL41" s="10"/>
      <c r="AEM41" s="10"/>
      <c r="AEN41" s="10"/>
      <c r="AEO41" s="10"/>
      <c r="AEP41" s="10"/>
      <c r="AEQ41" s="10"/>
      <c r="AER41" s="10"/>
      <c r="AES41" s="10"/>
      <c r="AET41" s="10"/>
      <c r="AEU41" s="10"/>
      <c r="AEV41" s="10"/>
      <c r="AEW41" s="10"/>
      <c r="AEX41" s="10"/>
      <c r="AEY41" s="10"/>
      <c r="AEZ41" s="10"/>
      <c r="AFA41" s="10"/>
      <c r="AFB41" s="10"/>
      <c r="AFC41" s="10"/>
      <c r="AFD41" s="10"/>
      <c r="AFE41" s="10"/>
      <c r="AFF41" s="10"/>
      <c r="AFG41" s="10"/>
      <c r="AFH41" s="10"/>
      <c r="AFI41" s="10"/>
      <c r="AFJ41" s="10"/>
      <c r="AFK41" s="10"/>
      <c r="AFL41" s="10"/>
      <c r="AFM41" s="10"/>
      <c r="AFN41" s="10"/>
      <c r="AFO41" s="10"/>
      <c r="AFP41" s="10"/>
      <c r="AFQ41" s="10"/>
      <c r="AFR41" s="10"/>
      <c r="AFS41" s="10"/>
      <c r="AFT41" s="10"/>
      <c r="AFU41" s="10"/>
      <c r="AFV41" s="10"/>
      <c r="AFW41" s="10"/>
      <c r="AFX41" s="10"/>
      <c r="AFY41" s="10"/>
      <c r="AFZ41" s="10"/>
      <c r="AGA41" s="10"/>
      <c r="AGB41" s="10"/>
      <c r="AGC41" s="10"/>
      <c r="AGD41" s="10"/>
      <c r="AGE41" s="10"/>
      <c r="AGF41" s="10"/>
      <c r="AGG41" s="10"/>
      <c r="AGH41" s="10"/>
      <c r="AGI41" s="10"/>
      <c r="AGJ41" s="10"/>
      <c r="AGK41" s="10"/>
      <c r="AGL41" s="10"/>
      <c r="AGM41" s="10"/>
      <c r="AGN41" s="10"/>
      <c r="AGO41" s="10"/>
      <c r="AGP41" s="10"/>
      <c r="AGQ41" s="10"/>
      <c r="AGR41" s="10"/>
      <c r="AGS41" s="10"/>
      <c r="AGT41" s="10"/>
      <c r="AGU41" s="10"/>
      <c r="AGV41" s="10"/>
      <c r="AGW41" s="10"/>
      <c r="AGX41" s="10"/>
      <c r="AGY41" s="10"/>
      <c r="AGZ41" s="10"/>
      <c r="AHA41" s="10"/>
      <c r="AHB41" s="10"/>
      <c r="AHC41" s="10"/>
      <c r="AHD41" s="10"/>
      <c r="AHE41" s="10"/>
      <c r="AHF41" s="10"/>
      <c r="AHG41" s="10"/>
      <c r="AHH41" s="10"/>
      <c r="AHI41" s="10"/>
      <c r="AHJ41" s="10"/>
      <c r="AHK41" s="10"/>
      <c r="AHL41" s="10"/>
      <c r="AHM41" s="10"/>
      <c r="AHN41" s="10"/>
      <c r="AHO41" s="10"/>
      <c r="AHP41" s="10"/>
      <c r="AHQ41" s="10"/>
      <c r="AHR41" s="10"/>
      <c r="AHS41" s="10"/>
      <c r="AHT41" s="10"/>
      <c r="AHU41" s="10"/>
      <c r="AHV41" s="10"/>
      <c r="AHW41" s="10"/>
      <c r="AHX41" s="10"/>
      <c r="AHY41" s="10"/>
      <c r="AHZ41" s="10"/>
      <c r="AIA41" s="10"/>
      <c r="AIB41" s="10"/>
      <c r="AIC41" s="10"/>
      <c r="AID41" s="10"/>
      <c r="AIE41" s="10"/>
      <c r="AIF41" s="10"/>
      <c r="AIG41" s="10"/>
      <c r="AIH41" s="10"/>
      <c r="AII41" s="10"/>
      <c r="AIJ41" s="10"/>
      <c r="AIK41" s="10"/>
      <c r="AIL41" s="10"/>
      <c r="AIM41" s="10"/>
      <c r="AIN41" s="10"/>
      <c r="AIO41" s="10"/>
      <c r="AIP41" s="10"/>
      <c r="AIQ41" s="10"/>
      <c r="AIR41" s="10"/>
      <c r="AIS41" s="10"/>
      <c r="AIT41" s="10"/>
      <c r="AIU41" s="10"/>
      <c r="AIV41" s="10"/>
      <c r="AIW41" s="10"/>
      <c r="AIX41" s="10"/>
      <c r="AIY41" s="10"/>
      <c r="AIZ41" s="10"/>
      <c r="AJA41" s="10"/>
      <c r="AJB41" s="10"/>
      <c r="AJC41" s="10"/>
      <c r="AJD41" s="10"/>
      <c r="AJE41" s="10"/>
      <c r="AJF41" s="10"/>
      <c r="AJG41" s="10"/>
      <c r="AJH41" s="10"/>
      <c r="AJI41" s="10"/>
      <c r="AJJ41" s="10"/>
      <c r="AJK41" s="10"/>
      <c r="AJL41" s="10"/>
      <c r="AJM41" s="10"/>
      <c r="AJN41" s="10"/>
      <c r="AJO41" s="10"/>
      <c r="AJP41" s="10"/>
      <c r="AJQ41" s="10"/>
      <c r="AJR41" s="10"/>
      <c r="AJS41" s="10"/>
      <c r="AJT41" s="10"/>
      <c r="AJU41" s="10"/>
      <c r="AJV41" s="10"/>
      <c r="AJW41" s="10"/>
      <c r="AJX41" s="10"/>
      <c r="AJY41" s="10"/>
      <c r="AJZ41" s="10"/>
      <c r="AKA41" s="10"/>
      <c r="AKB41" s="10"/>
      <c r="AKC41" s="10"/>
      <c r="AKD41" s="10"/>
      <c r="AKE41" s="10"/>
      <c r="AKF41" s="10"/>
      <c r="AKG41" s="10"/>
      <c r="AKH41" s="10"/>
      <c r="AKI41" s="10"/>
      <c r="AKJ41" s="10"/>
      <c r="AKK41" s="10"/>
      <c r="AKL41" s="10"/>
      <c r="AKM41" s="10"/>
      <c r="AKN41" s="10"/>
      <c r="AKO41" s="10"/>
      <c r="AKP41" s="10"/>
      <c r="AKQ41" s="10"/>
      <c r="AKR41" s="10"/>
      <c r="AKS41" s="10"/>
      <c r="AKT41" s="10"/>
      <c r="AKU41" s="10"/>
      <c r="AKV41" s="10"/>
      <c r="AKW41" s="10"/>
      <c r="AKX41" s="10"/>
      <c r="AKY41" s="10"/>
      <c r="AKZ41" s="10"/>
      <c r="ALA41" s="10"/>
      <c r="ALB41" s="10"/>
      <c r="ALC41" s="10"/>
      <c r="ALD41" s="10"/>
      <c r="ALE41" s="10"/>
      <c r="ALF41" s="10"/>
      <c r="ALG41" s="10"/>
      <c r="ALH41" s="10"/>
      <c r="ALI41" s="10"/>
      <c r="ALJ41" s="10"/>
      <c r="ALK41" s="10"/>
      <c r="ALL41" s="10"/>
      <c r="ALM41" s="10"/>
      <c r="ALN41" s="10"/>
      <c r="ALO41" s="10"/>
      <c r="ALP41" s="10"/>
      <c r="ALQ41" s="10"/>
      <c r="ALR41" s="10"/>
      <c r="ALS41" s="10"/>
      <c r="ALT41" s="10"/>
      <c r="ALU41" s="10"/>
      <c r="ALV41" s="10"/>
      <c r="ALW41" s="10"/>
      <c r="ALX41" s="10"/>
      <c r="ALY41" s="10"/>
      <c r="ALZ41" s="10"/>
      <c r="AMA41" s="10"/>
      <c r="AMB41" s="10"/>
      <c r="AMC41" s="10"/>
      <c r="AMD41" s="10"/>
      <c r="AME41" s="10"/>
      <c r="AMF41" s="10"/>
      <c r="AMG41" s="10"/>
      <c r="AMH41" s="10"/>
      <c r="AMI41" s="10"/>
      <c r="AMJ41" s="10"/>
      <c r="AMK41" s="10"/>
      <c r="AML41" s="10"/>
      <c r="AMM41" s="10"/>
      <c r="AMN41" s="10"/>
      <c r="AMO41" s="10"/>
      <c r="AMP41" s="10"/>
      <c r="AMQ41" s="10"/>
      <c r="AMR41" s="10"/>
      <c r="AMS41" s="10"/>
      <c r="AMT41" s="10"/>
      <c r="AMU41" s="10"/>
      <c r="AMV41" s="10"/>
      <c r="AMW41" s="10"/>
      <c r="AMX41" s="10"/>
      <c r="AMY41" s="10"/>
      <c r="AMZ41" s="10"/>
      <c r="ANA41" s="10"/>
      <c r="ANB41" s="10"/>
      <c r="ANC41" s="10"/>
      <c r="AND41" s="10"/>
      <c r="ANE41" s="10"/>
      <c r="ANF41" s="10"/>
      <c r="ANG41" s="10"/>
      <c r="ANH41" s="10"/>
      <c r="ANI41" s="10"/>
      <c r="ANJ41" s="10"/>
      <c r="ANK41" s="10"/>
      <c r="ANL41" s="10"/>
      <c r="ANM41" s="10"/>
      <c r="ANN41" s="10"/>
      <c r="ANO41" s="10"/>
      <c r="ANP41" s="10"/>
      <c r="ANQ41" s="10"/>
      <c r="ANR41" s="10"/>
      <c r="ANS41" s="10"/>
      <c r="ANT41" s="10"/>
      <c r="ANU41" s="10"/>
      <c r="ANV41" s="10"/>
      <c r="ANW41" s="10"/>
      <c r="ANX41" s="10"/>
      <c r="ANY41" s="10"/>
      <c r="ANZ41" s="10"/>
      <c r="AOA41" s="10"/>
      <c r="AOB41" s="10"/>
      <c r="AOC41" s="10"/>
      <c r="AOD41" s="10"/>
      <c r="AOE41" s="10"/>
      <c r="AOF41" s="10"/>
      <c r="AOG41" s="10"/>
      <c r="AOH41" s="10"/>
      <c r="AOI41" s="10"/>
      <c r="AOJ41" s="10"/>
      <c r="AOK41" s="10"/>
      <c r="AOL41" s="10"/>
      <c r="AOM41" s="10"/>
      <c r="AON41" s="10"/>
      <c r="AOO41" s="10"/>
      <c r="AOP41" s="10"/>
      <c r="AOQ41" s="10"/>
      <c r="AOR41" s="10"/>
      <c r="AOS41" s="10"/>
      <c r="AOT41" s="10"/>
      <c r="AOU41" s="10"/>
      <c r="AOV41" s="10"/>
      <c r="AOW41" s="10"/>
      <c r="AOX41" s="10"/>
      <c r="AOY41" s="10"/>
      <c r="AOZ41" s="10"/>
      <c r="APA41" s="10"/>
      <c r="APB41" s="10"/>
      <c r="APC41" s="10"/>
      <c r="APD41" s="10"/>
      <c r="APE41" s="10"/>
      <c r="APF41" s="10"/>
      <c r="APG41" s="10"/>
      <c r="APH41" s="10"/>
      <c r="API41" s="10"/>
      <c r="APJ41" s="10"/>
      <c r="APK41" s="10"/>
      <c r="APL41" s="10"/>
      <c r="APM41" s="10"/>
      <c r="APN41" s="10"/>
      <c r="APO41" s="10"/>
      <c r="APP41" s="10"/>
      <c r="APQ41" s="10"/>
      <c r="APR41" s="10"/>
      <c r="APS41" s="10"/>
      <c r="APT41" s="10"/>
      <c r="APU41" s="10"/>
      <c r="APV41" s="10"/>
      <c r="APW41" s="10"/>
      <c r="APX41" s="10"/>
      <c r="APY41" s="10"/>
      <c r="APZ41" s="10"/>
      <c r="AQA41" s="10"/>
      <c r="AQB41" s="10"/>
      <c r="AQC41" s="10"/>
      <c r="AQD41" s="10"/>
      <c r="AQE41" s="10"/>
      <c r="AQF41" s="10"/>
      <c r="AQG41" s="10"/>
      <c r="AQH41" s="10"/>
      <c r="AQI41" s="10"/>
      <c r="AQJ41" s="10"/>
      <c r="AQK41" s="10"/>
      <c r="AQL41" s="10"/>
      <c r="AQM41" s="10"/>
      <c r="AQN41" s="10"/>
      <c r="AQO41" s="10"/>
      <c r="AQP41" s="10"/>
      <c r="AQQ41" s="10"/>
      <c r="AQR41" s="10"/>
      <c r="AQS41" s="10"/>
      <c r="AQT41" s="10"/>
      <c r="AQU41" s="10"/>
      <c r="AQV41" s="10"/>
      <c r="AQW41" s="10"/>
      <c r="AQX41" s="10"/>
      <c r="AQY41" s="10"/>
      <c r="AQZ41" s="10"/>
      <c r="ARA41" s="10"/>
      <c r="ARB41" s="10"/>
      <c r="ARC41" s="10"/>
      <c r="ARD41" s="10"/>
      <c r="ARE41" s="10"/>
      <c r="ARF41" s="10"/>
      <c r="ARG41" s="10"/>
      <c r="ARH41" s="10"/>
      <c r="ARI41" s="10"/>
      <c r="ARJ41" s="10"/>
      <c r="ARK41" s="10"/>
      <c r="ARL41" s="10"/>
      <c r="ARM41" s="10"/>
      <c r="ARN41" s="10"/>
      <c r="ARO41" s="10"/>
      <c r="ARP41" s="10"/>
      <c r="ARQ41" s="10"/>
      <c r="ARR41" s="10"/>
      <c r="ARS41" s="10"/>
      <c r="ART41" s="10"/>
      <c r="ARU41" s="10"/>
      <c r="ARV41" s="10"/>
      <c r="ARW41" s="10"/>
      <c r="ARX41" s="10"/>
      <c r="ARY41" s="10"/>
      <c r="ARZ41" s="10"/>
      <c r="ASA41" s="10"/>
      <c r="ASB41" s="10"/>
      <c r="ASC41" s="10"/>
      <c r="ASD41" s="10"/>
      <c r="ASE41" s="10"/>
      <c r="ASF41" s="10"/>
      <c r="ASG41" s="10"/>
      <c r="ASH41" s="10"/>
      <c r="ASI41" s="10"/>
      <c r="ASJ41" s="10"/>
      <c r="ASK41" s="10"/>
      <c r="ASL41" s="10"/>
      <c r="ASM41" s="10"/>
      <c r="ASN41" s="10"/>
      <c r="ASO41" s="10"/>
      <c r="ASP41" s="10"/>
      <c r="ASQ41" s="10"/>
      <c r="ASR41" s="10"/>
      <c r="ASS41" s="10"/>
      <c r="AST41" s="10"/>
      <c r="ASU41" s="10"/>
      <c r="ASV41" s="10"/>
      <c r="ASW41" s="10"/>
      <c r="ASX41" s="10"/>
      <c r="ASY41" s="10"/>
      <c r="ASZ41" s="10"/>
      <c r="ATA41" s="10"/>
      <c r="ATB41" s="10"/>
      <c r="ATC41" s="10"/>
      <c r="ATD41" s="10"/>
      <c r="ATE41" s="10"/>
      <c r="ATF41" s="10"/>
      <c r="ATG41" s="10"/>
      <c r="ATH41" s="10"/>
      <c r="ATI41" s="10"/>
      <c r="ATJ41" s="10"/>
      <c r="ATK41" s="10"/>
      <c r="ATL41" s="10"/>
      <c r="ATM41" s="10"/>
      <c r="ATN41" s="10"/>
      <c r="ATO41" s="10"/>
      <c r="ATP41" s="10"/>
      <c r="ATQ41" s="10"/>
      <c r="ATR41" s="10"/>
      <c r="ATS41" s="10"/>
      <c r="ATT41" s="10"/>
      <c r="ATU41" s="10"/>
      <c r="ATV41" s="10"/>
      <c r="ATW41" s="10"/>
      <c r="ATX41" s="10"/>
      <c r="ATY41" s="10"/>
      <c r="ATZ41" s="10"/>
      <c r="AUA41" s="10"/>
      <c r="AUB41" s="10"/>
      <c r="AUC41" s="10"/>
      <c r="AUD41" s="10"/>
      <c r="AUE41" s="10"/>
      <c r="AUF41" s="10"/>
      <c r="AUG41" s="10"/>
      <c r="AUH41" s="10"/>
      <c r="AUI41" s="10"/>
      <c r="AUJ41" s="10"/>
      <c r="AUK41" s="10"/>
      <c r="AUL41" s="10"/>
      <c r="AUM41" s="10"/>
      <c r="AUN41" s="10"/>
      <c r="AUO41" s="10"/>
      <c r="AUP41" s="10"/>
      <c r="AUQ41" s="10"/>
      <c r="AUR41" s="10"/>
      <c r="AUS41" s="10"/>
      <c r="AUT41" s="10"/>
      <c r="AUU41" s="10"/>
      <c r="AUV41" s="10"/>
      <c r="AUW41" s="10"/>
      <c r="AUX41" s="10"/>
      <c r="AUY41" s="10"/>
      <c r="AUZ41" s="10"/>
      <c r="AVA41" s="10"/>
      <c r="AVB41" s="10"/>
      <c r="AVC41" s="10"/>
      <c r="AVD41" s="10"/>
      <c r="AVE41" s="10"/>
      <c r="AVF41" s="10"/>
      <c r="AVG41" s="10"/>
      <c r="AVH41" s="10"/>
      <c r="AVI41" s="10"/>
      <c r="AVJ41" s="10"/>
      <c r="AVK41" s="10"/>
      <c r="AVL41" s="10"/>
      <c r="AVM41" s="10"/>
      <c r="AVN41" s="10"/>
      <c r="AVO41" s="10"/>
      <c r="AVP41" s="10"/>
      <c r="AVQ41" s="10"/>
      <c r="AVR41" s="10"/>
      <c r="AVS41" s="10"/>
      <c r="AVT41" s="10"/>
      <c r="AVU41" s="10"/>
      <c r="AVV41" s="10"/>
      <c r="AVW41" s="10"/>
      <c r="AVX41" s="10"/>
      <c r="AVY41" s="10"/>
      <c r="AVZ41" s="10"/>
      <c r="AWA41" s="10"/>
      <c r="AWB41" s="10"/>
      <c r="AWC41" s="10"/>
      <c r="AWD41" s="10"/>
      <c r="AWE41" s="10"/>
      <c r="AWF41" s="10"/>
      <c r="AWG41" s="10"/>
      <c r="AWH41" s="10"/>
      <c r="AWI41" s="10"/>
      <c r="AWJ41" s="10"/>
      <c r="AWK41" s="10"/>
      <c r="AWL41" s="10"/>
      <c r="AWM41" s="10"/>
      <c r="AWN41" s="10"/>
      <c r="AWO41" s="10"/>
      <c r="AWP41" s="10"/>
      <c r="AWQ41" s="10"/>
      <c r="AWR41" s="10"/>
      <c r="AWS41" s="10"/>
      <c r="AWT41" s="10"/>
      <c r="AWU41" s="10"/>
      <c r="AWV41" s="10"/>
      <c r="AWW41" s="10"/>
      <c r="AWX41" s="10"/>
      <c r="AWY41" s="10"/>
      <c r="AWZ41" s="10"/>
      <c r="AXA41" s="10"/>
      <c r="AXB41" s="10"/>
      <c r="AXC41" s="10"/>
      <c r="AXD41" s="10"/>
      <c r="AXE41" s="10"/>
      <c r="AXF41" s="10"/>
      <c r="AXG41" s="10"/>
      <c r="AXH41" s="10"/>
      <c r="AXI41" s="10"/>
      <c r="AXJ41" s="10"/>
      <c r="AXK41" s="10"/>
      <c r="AXL41" s="10"/>
      <c r="AXM41" s="10"/>
      <c r="AXN41" s="10"/>
      <c r="AXO41" s="10"/>
      <c r="AXP41" s="10"/>
      <c r="AXQ41" s="10"/>
      <c r="AXR41" s="10"/>
      <c r="AXS41" s="10"/>
      <c r="AXT41" s="10"/>
      <c r="AXU41" s="10"/>
      <c r="AXV41" s="10"/>
      <c r="AXW41" s="10"/>
      <c r="AXX41" s="10"/>
      <c r="AXY41" s="10"/>
      <c r="AXZ41" s="10"/>
      <c r="AYA41" s="10"/>
      <c r="AYB41" s="10"/>
      <c r="AYC41" s="10"/>
      <c r="AYD41" s="10"/>
      <c r="AYE41" s="10"/>
      <c r="AYF41" s="10"/>
      <c r="AYG41" s="10"/>
      <c r="AYH41" s="10"/>
      <c r="AYI41" s="10"/>
      <c r="AYJ41" s="10"/>
      <c r="AYK41" s="10"/>
      <c r="AYL41" s="10"/>
      <c r="AYM41" s="10"/>
      <c r="AYN41" s="10"/>
      <c r="AYO41" s="10"/>
      <c r="AYP41" s="10"/>
      <c r="AYQ41" s="10"/>
      <c r="AYR41" s="10"/>
      <c r="AYS41" s="10"/>
      <c r="AYT41" s="10"/>
      <c r="AYU41" s="10"/>
      <c r="AYV41" s="10"/>
      <c r="AYW41" s="10"/>
      <c r="AYX41" s="10"/>
      <c r="AYY41" s="10"/>
      <c r="AYZ41" s="10"/>
      <c r="AZA41" s="10"/>
      <c r="AZB41" s="10"/>
      <c r="AZC41" s="10"/>
      <c r="AZD41" s="10"/>
      <c r="AZE41" s="10"/>
      <c r="AZF41" s="10"/>
      <c r="AZG41" s="10"/>
      <c r="AZH41" s="10"/>
      <c r="AZI41" s="10"/>
      <c r="AZJ41" s="10"/>
      <c r="AZK41" s="10"/>
      <c r="AZL41" s="10"/>
      <c r="AZM41" s="10"/>
      <c r="AZN41" s="10"/>
      <c r="AZO41" s="10"/>
      <c r="AZP41" s="10"/>
      <c r="AZQ41" s="10"/>
      <c r="AZR41" s="10"/>
      <c r="AZS41" s="10"/>
      <c r="AZT41" s="10"/>
      <c r="AZU41" s="10"/>
      <c r="AZV41" s="10"/>
      <c r="AZW41" s="10"/>
      <c r="AZX41" s="10"/>
      <c r="AZY41" s="10"/>
      <c r="AZZ41" s="10"/>
      <c r="BAA41" s="10"/>
      <c r="BAB41" s="10"/>
      <c r="BAC41" s="10"/>
      <c r="BAD41" s="10"/>
      <c r="BAE41" s="10"/>
      <c r="BAF41" s="10"/>
      <c r="BAG41" s="10"/>
      <c r="BAH41" s="10"/>
      <c r="BAI41" s="10"/>
      <c r="BAJ41" s="10"/>
      <c r="BAK41" s="10"/>
      <c r="BAL41" s="10"/>
      <c r="BAM41" s="10"/>
      <c r="BAN41" s="10"/>
      <c r="BAO41" s="10"/>
      <c r="BAP41" s="10"/>
      <c r="BAQ41" s="10"/>
      <c r="BAR41" s="10"/>
      <c r="BAS41" s="10"/>
      <c r="BAT41" s="10"/>
      <c r="BAU41" s="10"/>
      <c r="BAV41" s="10"/>
      <c r="BAW41" s="10"/>
      <c r="BAX41" s="10"/>
      <c r="BAY41" s="10"/>
      <c r="BAZ41" s="10"/>
      <c r="BBA41" s="10"/>
      <c r="BBB41" s="10"/>
      <c r="BBC41" s="10"/>
      <c r="BBD41" s="10"/>
      <c r="BBE41" s="10"/>
      <c r="BBF41" s="10"/>
      <c r="BBG41" s="10"/>
      <c r="BBH41" s="10"/>
      <c r="BBI41" s="10"/>
      <c r="BBJ41" s="10"/>
      <c r="BBK41" s="10"/>
      <c r="BBL41" s="10"/>
      <c r="BBM41" s="10"/>
      <c r="BBN41" s="10"/>
      <c r="BBO41" s="10"/>
      <c r="BBP41" s="10"/>
      <c r="BBQ41" s="10"/>
      <c r="BBR41" s="10"/>
      <c r="BBS41" s="10"/>
      <c r="BBT41" s="10"/>
      <c r="BBU41" s="10"/>
      <c r="BBV41" s="10"/>
      <c r="BBW41" s="10"/>
      <c r="BBX41" s="10"/>
      <c r="BBY41" s="10"/>
      <c r="BBZ41" s="10"/>
      <c r="BCA41" s="10"/>
      <c r="BCB41" s="10"/>
      <c r="BCC41" s="10"/>
      <c r="BCD41" s="10"/>
      <c r="BCE41" s="10"/>
      <c r="BCF41" s="10"/>
      <c r="BCG41" s="10"/>
      <c r="BCH41" s="10"/>
      <c r="BCI41" s="10"/>
      <c r="BCJ41" s="10"/>
      <c r="BCK41" s="10"/>
      <c r="BCL41" s="10"/>
      <c r="BCM41" s="10"/>
      <c r="BCN41" s="10"/>
      <c r="BCO41" s="10"/>
      <c r="BCP41" s="10"/>
      <c r="BCQ41" s="10"/>
      <c r="BCR41" s="10"/>
      <c r="BCS41" s="10"/>
      <c r="BCT41" s="10"/>
      <c r="BCU41" s="10"/>
      <c r="BCV41" s="10"/>
      <c r="BCW41" s="10"/>
      <c r="BCX41" s="10"/>
      <c r="BCY41" s="10"/>
      <c r="BCZ41" s="10"/>
      <c r="BDA41" s="10"/>
      <c r="BDB41" s="10"/>
      <c r="BDC41" s="10"/>
      <c r="BDD41" s="10"/>
      <c r="BDE41" s="10"/>
      <c r="BDF41" s="10"/>
      <c r="BDG41" s="10"/>
      <c r="BDH41" s="10"/>
      <c r="BDI41" s="10"/>
      <c r="BDJ41" s="10"/>
      <c r="BDK41" s="10"/>
      <c r="BDL41" s="10"/>
      <c r="BDM41" s="10"/>
      <c r="BDN41" s="10"/>
      <c r="BDO41" s="10"/>
      <c r="BDP41" s="10"/>
      <c r="BDQ41" s="10"/>
      <c r="BDR41" s="10"/>
      <c r="BDS41" s="10"/>
      <c r="BDT41" s="10"/>
      <c r="BDU41" s="10"/>
      <c r="BDV41" s="10"/>
      <c r="BDW41" s="10"/>
      <c r="BDX41" s="10"/>
      <c r="BDY41" s="10"/>
      <c r="BDZ41" s="10"/>
      <c r="BEA41" s="10"/>
      <c r="BEB41" s="10"/>
      <c r="BEC41" s="10"/>
      <c r="BED41" s="10"/>
      <c r="BEE41" s="10"/>
      <c r="BEF41" s="10"/>
      <c r="BEG41" s="10"/>
      <c r="BEH41" s="10"/>
      <c r="BEI41" s="10"/>
      <c r="BEJ41" s="10"/>
      <c r="BEK41" s="10"/>
      <c r="BEL41" s="10"/>
      <c r="BEM41" s="10"/>
      <c r="BEN41" s="10"/>
      <c r="BEO41" s="10"/>
      <c r="BEP41" s="10"/>
      <c r="BEQ41" s="10"/>
      <c r="BER41" s="10"/>
      <c r="BES41" s="10"/>
      <c r="BET41" s="10"/>
      <c r="BEU41" s="10"/>
      <c r="BEV41" s="10"/>
      <c r="BEW41" s="10"/>
      <c r="BEX41" s="10"/>
      <c r="BEY41" s="10"/>
      <c r="BEZ41" s="10"/>
      <c r="BFA41" s="10"/>
      <c r="BFB41" s="10"/>
      <c r="BFC41" s="10"/>
      <c r="BFD41" s="10"/>
      <c r="BFE41" s="10"/>
      <c r="BFF41" s="10"/>
      <c r="BFG41" s="10"/>
      <c r="BFH41" s="10"/>
      <c r="BFI41" s="10"/>
      <c r="BFJ41" s="10"/>
      <c r="BFK41" s="10"/>
      <c r="BFL41" s="10"/>
      <c r="BFM41" s="10"/>
      <c r="BFN41" s="10"/>
      <c r="BFO41" s="10"/>
      <c r="BFP41" s="10"/>
      <c r="BFQ41" s="10"/>
      <c r="BFR41" s="10"/>
      <c r="BFS41" s="10"/>
      <c r="BFT41" s="10"/>
      <c r="BFU41" s="10"/>
      <c r="BFV41" s="10"/>
      <c r="BFW41" s="10"/>
      <c r="BFX41" s="10"/>
      <c r="BFY41" s="10"/>
      <c r="BFZ41" s="10"/>
      <c r="BGA41" s="10"/>
      <c r="BGB41" s="10"/>
      <c r="BGC41" s="10"/>
      <c r="BGD41" s="10"/>
      <c r="BGE41" s="10"/>
      <c r="BGF41" s="10"/>
      <c r="BGG41" s="10"/>
      <c r="BGH41" s="10"/>
      <c r="BGI41" s="10"/>
      <c r="BGJ41" s="10"/>
      <c r="BGK41" s="10"/>
      <c r="BGL41" s="10"/>
      <c r="BGM41" s="10"/>
      <c r="BGN41" s="10"/>
      <c r="BGO41" s="10"/>
      <c r="BGP41" s="10"/>
      <c r="BGQ41" s="10"/>
      <c r="BGR41" s="10"/>
      <c r="BGS41" s="10"/>
      <c r="BGT41" s="10"/>
      <c r="BGU41" s="10"/>
      <c r="BGV41" s="10"/>
      <c r="BGW41" s="10"/>
      <c r="BGX41" s="10"/>
      <c r="BGY41" s="10"/>
      <c r="BGZ41" s="10"/>
      <c r="BHA41" s="10"/>
      <c r="BHB41" s="10"/>
      <c r="BHC41" s="10"/>
      <c r="BHD41" s="10"/>
      <c r="BHE41" s="10"/>
      <c r="BHF41" s="10"/>
      <c r="BHG41" s="10"/>
      <c r="BHH41" s="10"/>
      <c r="BHI41" s="10"/>
      <c r="BHJ41" s="10"/>
      <c r="BHK41" s="10"/>
      <c r="BHL41" s="10"/>
      <c r="BHM41" s="10"/>
      <c r="BHN41" s="10"/>
      <c r="BHO41" s="10"/>
      <c r="BHP41" s="10"/>
      <c r="BHQ41" s="10"/>
      <c r="BHR41" s="10"/>
      <c r="BHS41" s="10"/>
      <c r="BHT41" s="10"/>
      <c r="BHU41" s="10"/>
      <c r="BHV41" s="10"/>
      <c r="BHW41" s="10"/>
      <c r="BHX41" s="10"/>
      <c r="BHY41" s="10"/>
      <c r="BHZ41" s="10"/>
      <c r="BIA41" s="10"/>
      <c r="BIB41" s="10"/>
      <c r="BIC41" s="10"/>
      <c r="BID41" s="10"/>
      <c r="BIE41" s="10"/>
      <c r="BIF41" s="10"/>
      <c r="BIG41" s="10"/>
      <c r="BIH41" s="10"/>
      <c r="BII41" s="10"/>
      <c r="BIJ41" s="10"/>
      <c r="BIK41" s="10"/>
      <c r="BIL41" s="10"/>
      <c r="BIM41" s="10"/>
      <c r="BIN41" s="10"/>
      <c r="BIO41" s="10"/>
      <c r="BIP41" s="10"/>
      <c r="BIQ41" s="10"/>
      <c r="BIR41" s="10"/>
      <c r="BIS41" s="10"/>
      <c r="BIT41" s="10"/>
      <c r="BIU41" s="10"/>
      <c r="BIV41" s="10"/>
      <c r="BIW41" s="10"/>
      <c r="BIX41" s="10"/>
      <c r="BIY41" s="10"/>
      <c r="BIZ41" s="10"/>
      <c r="BJA41" s="10"/>
      <c r="BJB41" s="10"/>
      <c r="BJC41" s="10"/>
      <c r="BJD41" s="10"/>
      <c r="BJE41" s="10"/>
      <c r="BJF41" s="10"/>
      <c r="BJG41" s="10"/>
      <c r="BJH41" s="10"/>
      <c r="BJI41" s="10"/>
      <c r="BJJ41" s="10"/>
      <c r="BJK41" s="10"/>
      <c r="BJL41" s="10"/>
      <c r="BJM41" s="10"/>
      <c r="BJN41" s="10"/>
      <c r="BJO41" s="10"/>
      <c r="BJP41" s="10"/>
      <c r="BJQ41" s="10"/>
      <c r="BJR41" s="10"/>
      <c r="BJS41" s="10"/>
      <c r="BJT41" s="10"/>
      <c r="BJU41" s="10"/>
      <c r="BJV41" s="10"/>
      <c r="BJW41" s="10"/>
      <c r="BJX41" s="10"/>
      <c r="BJY41" s="10"/>
      <c r="BJZ41" s="10"/>
      <c r="BKA41" s="10"/>
      <c r="BKB41" s="10"/>
      <c r="BKC41" s="10"/>
      <c r="BKD41" s="10"/>
      <c r="BKE41" s="10"/>
      <c r="BKF41" s="10"/>
      <c r="BKG41" s="10"/>
      <c r="BKH41" s="10"/>
      <c r="BKI41" s="10"/>
      <c r="BKJ41" s="10"/>
      <c r="BKK41" s="10"/>
      <c r="BKL41" s="10"/>
      <c r="BKM41" s="10"/>
      <c r="BKN41" s="10"/>
      <c r="BKO41" s="10"/>
      <c r="BKP41" s="10"/>
      <c r="BKQ41" s="10"/>
      <c r="BKR41" s="10"/>
      <c r="BKS41" s="10"/>
      <c r="BKT41" s="10"/>
      <c r="BKU41" s="10"/>
      <c r="BKV41" s="10"/>
      <c r="BKW41" s="10"/>
      <c r="BKX41" s="10"/>
      <c r="BKY41" s="10"/>
      <c r="BKZ41" s="10"/>
      <c r="BLA41" s="10"/>
      <c r="BLB41" s="10"/>
      <c r="BLC41" s="10"/>
      <c r="BLD41" s="10"/>
      <c r="BLE41" s="10"/>
      <c r="BLF41" s="10"/>
      <c r="BLG41" s="10"/>
      <c r="BLH41" s="10"/>
      <c r="BLI41" s="10"/>
      <c r="BLJ41" s="10"/>
      <c r="BLK41" s="10"/>
      <c r="BLL41" s="10"/>
      <c r="BLM41" s="10"/>
      <c r="BLN41" s="10"/>
      <c r="BLO41" s="10"/>
      <c r="BLP41" s="10"/>
      <c r="BLQ41" s="10"/>
      <c r="BLR41" s="10"/>
      <c r="BLS41" s="10"/>
      <c r="BLT41" s="10"/>
      <c r="BLU41" s="10"/>
      <c r="BLV41" s="10"/>
      <c r="BLW41" s="10"/>
      <c r="BLX41" s="10"/>
      <c r="BLY41" s="10"/>
      <c r="BLZ41" s="10"/>
      <c r="BMA41" s="10"/>
      <c r="BMB41" s="10"/>
      <c r="BMC41" s="10"/>
      <c r="BMD41" s="10"/>
      <c r="BME41" s="10"/>
      <c r="BMF41" s="10"/>
      <c r="BMG41" s="10"/>
      <c r="BMH41" s="10"/>
      <c r="BMI41" s="10"/>
      <c r="BMJ41" s="10"/>
      <c r="BMK41" s="10"/>
      <c r="BML41" s="10"/>
      <c r="BMM41" s="10"/>
      <c r="BMN41" s="10"/>
      <c r="BMO41" s="10"/>
      <c r="BMP41" s="10"/>
      <c r="BMQ41" s="10"/>
      <c r="BMR41" s="10"/>
      <c r="BMS41" s="10"/>
      <c r="BMT41" s="10"/>
      <c r="BMU41" s="10"/>
      <c r="BMV41" s="10"/>
      <c r="BMW41" s="10"/>
      <c r="BMX41" s="10"/>
      <c r="BMY41" s="10"/>
      <c r="BMZ41" s="10"/>
      <c r="BNA41" s="10"/>
      <c r="BNB41" s="10"/>
      <c r="BNC41" s="10"/>
      <c r="BND41" s="10"/>
      <c r="BNE41" s="10"/>
      <c r="BNF41" s="10"/>
      <c r="BNG41" s="10"/>
      <c r="BNH41" s="10"/>
      <c r="BNI41" s="10"/>
      <c r="BNJ41" s="10"/>
      <c r="BNK41" s="10"/>
      <c r="BNL41" s="10"/>
      <c r="BNM41" s="10"/>
      <c r="BNN41" s="10"/>
      <c r="BNO41" s="10"/>
      <c r="BNP41" s="10"/>
      <c r="BNQ41" s="10"/>
      <c r="BNR41" s="10"/>
      <c r="BNS41" s="10"/>
      <c r="BNT41" s="10"/>
      <c r="BNU41" s="10"/>
      <c r="BNV41" s="10"/>
      <c r="BNW41" s="10"/>
      <c r="BNX41" s="10"/>
      <c r="BNY41" s="10"/>
      <c r="BNZ41" s="10"/>
      <c r="BOA41" s="10"/>
      <c r="BOB41" s="10"/>
      <c r="BOC41" s="10"/>
      <c r="BOD41" s="10"/>
      <c r="BOE41" s="10"/>
      <c r="BOF41" s="10"/>
      <c r="BOG41" s="10"/>
      <c r="BOH41" s="10"/>
      <c r="BOI41" s="10"/>
      <c r="BOJ41" s="10"/>
      <c r="BOK41" s="10"/>
      <c r="BOL41" s="10"/>
      <c r="BOM41" s="10"/>
      <c r="BON41" s="10"/>
      <c r="BOO41" s="10"/>
      <c r="BOP41" s="10"/>
      <c r="BOQ41" s="10"/>
      <c r="BOR41" s="10"/>
      <c r="BOS41" s="10"/>
      <c r="BOT41" s="10"/>
      <c r="BOU41" s="10"/>
      <c r="BOV41" s="10"/>
      <c r="BOW41" s="10"/>
      <c r="BOX41" s="10"/>
      <c r="BOY41" s="10"/>
      <c r="BOZ41" s="10"/>
      <c r="BPA41" s="10"/>
      <c r="BPB41" s="10"/>
      <c r="BPC41" s="10"/>
      <c r="BPD41" s="10"/>
      <c r="BPE41" s="10"/>
      <c r="BPF41" s="10"/>
      <c r="BPG41" s="10"/>
      <c r="BPH41" s="10"/>
      <c r="BPI41" s="10"/>
      <c r="BPJ41" s="10"/>
      <c r="BPK41" s="10"/>
      <c r="BPL41" s="10"/>
      <c r="BPM41" s="10"/>
      <c r="BPN41" s="10"/>
      <c r="BPO41" s="10"/>
      <c r="BPP41" s="10"/>
      <c r="BPQ41" s="10"/>
      <c r="BPR41" s="10"/>
      <c r="BPS41" s="10"/>
      <c r="BPT41" s="10"/>
      <c r="BPU41" s="10"/>
      <c r="BPV41" s="10"/>
      <c r="BPW41" s="10"/>
      <c r="BPX41" s="10"/>
      <c r="BPY41" s="10"/>
      <c r="BPZ41" s="10"/>
      <c r="BQA41" s="10"/>
      <c r="BQB41" s="10"/>
      <c r="BQC41" s="10"/>
      <c r="BQD41" s="10"/>
      <c r="BQE41" s="10"/>
      <c r="BQF41" s="10"/>
      <c r="BQG41" s="10"/>
      <c r="BQH41" s="10"/>
      <c r="BQI41" s="10"/>
      <c r="BQJ41" s="10"/>
      <c r="BQK41" s="10"/>
      <c r="BQL41" s="10"/>
      <c r="BQM41" s="10"/>
      <c r="BQN41" s="10"/>
      <c r="BQO41" s="10"/>
      <c r="BQP41" s="10"/>
      <c r="BQQ41" s="10"/>
      <c r="BQR41" s="10"/>
      <c r="BQS41" s="10"/>
      <c r="BQT41" s="10"/>
      <c r="BQU41" s="10"/>
      <c r="BQV41" s="10"/>
      <c r="BQW41" s="10"/>
      <c r="BQX41" s="10"/>
      <c r="BQY41" s="10"/>
      <c r="BQZ41" s="10"/>
      <c r="BRA41" s="10"/>
      <c r="BRB41" s="10"/>
      <c r="BRC41" s="10"/>
      <c r="BRD41" s="10"/>
      <c r="BRE41" s="10"/>
      <c r="BRF41" s="10"/>
      <c r="BRG41" s="10"/>
      <c r="BRH41" s="10"/>
      <c r="BRI41" s="10"/>
      <c r="BRJ41" s="10"/>
      <c r="BRK41" s="10"/>
      <c r="BRL41" s="10"/>
      <c r="BRM41" s="10"/>
      <c r="BRN41" s="10"/>
      <c r="BRO41" s="10"/>
      <c r="BRP41" s="10"/>
      <c r="BRQ41" s="10"/>
      <c r="BRR41" s="10"/>
      <c r="BRS41" s="10"/>
      <c r="BRT41" s="10"/>
      <c r="BRU41" s="10"/>
      <c r="BRV41" s="10"/>
      <c r="BRW41" s="10"/>
      <c r="BRX41" s="10"/>
      <c r="BRY41" s="10"/>
      <c r="BRZ41" s="10"/>
      <c r="BSA41" s="10"/>
      <c r="BSB41" s="10"/>
      <c r="BSC41" s="10"/>
      <c r="BSD41" s="10"/>
      <c r="BSE41" s="10"/>
      <c r="BSF41" s="10"/>
      <c r="BSG41" s="10"/>
      <c r="BSH41" s="10"/>
      <c r="BSI41" s="10"/>
      <c r="BSJ41" s="10"/>
      <c r="BSK41" s="10"/>
      <c r="BSL41" s="10"/>
      <c r="BSM41" s="10"/>
      <c r="BSN41" s="10"/>
      <c r="BSO41" s="10"/>
      <c r="BSP41" s="10"/>
      <c r="BSQ41" s="10"/>
      <c r="BSR41" s="10"/>
      <c r="BSS41" s="10"/>
      <c r="BST41" s="10"/>
      <c r="BSU41" s="10"/>
      <c r="BSV41" s="10"/>
      <c r="BSW41" s="10"/>
      <c r="BSX41" s="10"/>
      <c r="BSY41" s="10"/>
      <c r="BSZ41" s="10"/>
      <c r="BTA41" s="10"/>
      <c r="BTB41" s="10"/>
      <c r="BTC41" s="10"/>
      <c r="BTD41" s="10"/>
      <c r="BTE41" s="10"/>
      <c r="BTF41" s="10"/>
      <c r="BTG41" s="10"/>
      <c r="BTH41" s="10"/>
      <c r="BTI41" s="10"/>
      <c r="BTJ41" s="10"/>
      <c r="BTK41" s="10"/>
      <c r="BTL41" s="10"/>
      <c r="BTM41" s="10"/>
      <c r="BTN41" s="10"/>
      <c r="BTO41" s="10"/>
      <c r="BTP41" s="10"/>
      <c r="BTQ41" s="10"/>
      <c r="BTR41" s="10"/>
      <c r="BTS41" s="10"/>
      <c r="BTT41" s="10"/>
      <c r="BTU41" s="10"/>
      <c r="BTV41" s="10"/>
      <c r="BTW41" s="10"/>
      <c r="BTX41" s="10"/>
      <c r="BTY41" s="10"/>
      <c r="BTZ41" s="10"/>
      <c r="BUA41" s="10"/>
      <c r="BUB41" s="10"/>
      <c r="BUC41" s="10"/>
      <c r="BUD41" s="10"/>
      <c r="BUE41" s="10"/>
      <c r="BUF41" s="10"/>
      <c r="BUG41" s="10"/>
      <c r="BUH41" s="10"/>
      <c r="BUI41" s="10"/>
      <c r="BUJ41" s="10"/>
      <c r="BUK41" s="10"/>
      <c r="BUL41" s="10"/>
      <c r="BUM41" s="10"/>
      <c r="BUN41" s="10"/>
      <c r="BUO41" s="10"/>
      <c r="BUP41" s="10"/>
      <c r="BUQ41" s="10"/>
      <c r="BUR41" s="10"/>
      <c r="BUS41" s="10"/>
      <c r="BUT41" s="10"/>
      <c r="BUU41" s="10"/>
      <c r="BUV41" s="10"/>
      <c r="BUW41" s="10"/>
      <c r="BUX41" s="10"/>
      <c r="BUY41" s="10"/>
      <c r="BUZ41" s="10"/>
      <c r="BVA41" s="10"/>
      <c r="BVB41" s="10"/>
      <c r="BVC41" s="10"/>
      <c r="BVD41" s="10"/>
      <c r="BVE41" s="10"/>
      <c r="BVF41" s="10"/>
      <c r="BVG41" s="10"/>
      <c r="BVH41" s="10"/>
      <c r="BVI41" s="10"/>
      <c r="BVJ41" s="10"/>
      <c r="BVK41" s="10"/>
      <c r="BVL41" s="10"/>
      <c r="BVM41" s="10"/>
      <c r="BVN41" s="10"/>
      <c r="BVO41" s="10"/>
      <c r="BVP41" s="10"/>
      <c r="BVQ41" s="10"/>
      <c r="BVR41" s="10"/>
      <c r="BVS41" s="10"/>
      <c r="BVT41" s="10"/>
      <c r="BVU41" s="10"/>
      <c r="BVV41" s="10"/>
      <c r="BVW41" s="10"/>
      <c r="BVX41" s="10"/>
      <c r="BVY41" s="10"/>
      <c r="BVZ41" s="10"/>
      <c r="BWA41" s="10"/>
      <c r="BWB41" s="10"/>
      <c r="BWC41" s="10"/>
      <c r="BWD41" s="10"/>
      <c r="BWE41" s="10"/>
      <c r="BWF41" s="10"/>
      <c r="BWG41" s="10"/>
      <c r="BWH41" s="10"/>
      <c r="BWI41" s="10"/>
      <c r="BWJ41" s="10"/>
      <c r="BWK41" s="10"/>
      <c r="BWL41" s="10"/>
      <c r="BWM41" s="10"/>
      <c r="BWN41" s="10"/>
      <c r="BWO41" s="10"/>
      <c r="BWP41" s="10"/>
      <c r="BWQ41" s="10"/>
      <c r="BWR41" s="10"/>
      <c r="BWS41" s="10"/>
      <c r="BWT41" s="10"/>
      <c r="BWU41" s="10"/>
      <c r="BWV41" s="10"/>
      <c r="BWW41" s="10"/>
      <c r="BWX41" s="10"/>
      <c r="BWY41" s="10"/>
      <c r="BWZ41" s="10"/>
      <c r="BXA41" s="10"/>
      <c r="BXB41" s="10"/>
      <c r="BXC41" s="10"/>
      <c r="BXD41" s="10"/>
      <c r="BXE41" s="10"/>
      <c r="BXF41" s="10"/>
      <c r="BXG41" s="10"/>
      <c r="BXH41" s="10"/>
      <c r="BXI41" s="10"/>
      <c r="BXJ41" s="10"/>
      <c r="BXK41" s="10"/>
      <c r="BXL41" s="10"/>
      <c r="BXM41" s="10"/>
      <c r="BXN41" s="10"/>
      <c r="BXO41" s="10"/>
      <c r="BXP41" s="10"/>
      <c r="BXQ41" s="10"/>
      <c r="BXR41" s="10"/>
      <c r="BXS41" s="10"/>
      <c r="BXT41" s="10"/>
      <c r="BXU41" s="10"/>
      <c r="BXV41" s="10"/>
      <c r="BXW41" s="10"/>
      <c r="BXX41" s="10"/>
      <c r="BXY41" s="10"/>
      <c r="BXZ41" s="10"/>
      <c r="BYA41" s="10"/>
      <c r="BYB41" s="10"/>
      <c r="BYC41" s="10"/>
      <c r="BYD41" s="10"/>
      <c r="BYE41" s="10"/>
      <c r="BYF41" s="10"/>
      <c r="BYG41" s="10"/>
      <c r="BYH41" s="10"/>
      <c r="BYI41" s="10"/>
      <c r="BYJ41" s="10"/>
      <c r="BYK41" s="10"/>
      <c r="BYL41" s="10"/>
      <c r="BYM41" s="10"/>
      <c r="BYN41" s="10"/>
      <c r="BYO41" s="10"/>
      <c r="BYP41" s="10"/>
      <c r="BYQ41" s="10"/>
      <c r="BYR41" s="10"/>
      <c r="BYS41" s="10"/>
      <c r="BYT41" s="10"/>
      <c r="BYU41" s="10"/>
      <c r="BYV41" s="10"/>
      <c r="BYW41" s="10"/>
      <c r="BYX41" s="10"/>
      <c r="BYY41" s="10"/>
      <c r="BYZ41" s="10"/>
      <c r="BZA41" s="10"/>
      <c r="BZB41" s="10"/>
      <c r="BZC41" s="10"/>
      <c r="BZD41" s="10"/>
      <c r="BZE41" s="10"/>
      <c r="BZF41" s="10"/>
      <c r="BZG41" s="10"/>
      <c r="BZH41" s="10"/>
      <c r="BZI41" s="10"/>
      <c r="BZJ41" s="10"/>
      <c r="BZK41" s="10"/>
      <c r="BZL41" s="10"/>
      <c r="BZM41" s="10"/>
      <c r="BZN41" s="10"/>
      <c r="BZO41" s="10"/>
      <c r="BZP41" s="10"/>
      <c r="BZQ41" s="10"/>
      <c r="BZR41" s="10"/>
      <c r="BZS41" s="10"/>
      <c r="BZT41" s="10"/>
      <c r="BZU41" s="10"/>
      <c r="BZV41" s="10"/>
      <c r="BZW41" s="10"/>
      <c r="BZX41" s="10"/>
      <c r="BZY41" s="10"/>
      <c r="BZZ41" s="10"/>
      <c r="CAA41" s="10"/>
      <c r="CAB41" s="10"/>
      <c r="CAC41" s="10"/>
      <c r="CAD41" s="10"/>
      <c r="CAE41" s="10"/>
      <c r="CAF41" s="10"/>
      <c r="CAG41" s="10"/>
      <c r="CAH41" s="10"/>
      <c r="CAI41" s="10"/>
      <c r="CAJ41" s="10"/>
      <c r="CAK41" s="10"/>
      <c r="CAL41" s="10"/>
      <c r="CAM41" s="10"/>
      <c r="CAN41" s="10"/>
      <c r="CAO41" s="10"/>
      <c r="CAP41" s="10"/>
      <c r="CAQ41" s="10"/>
      <c r="CAR41" s="10"/>
      <c r="CAS41" s="10"/>
      <c r="CAT41" s="10"/>
      <c r="CAU41" s="10"/>
      <c r="CAV41" s="10"/>
      <c r="CAW41" s="10"/>
      <c r="CAX41" s="10"/>
      <c r="CAY41" s="10"/>
      <c r="CAZ41" s="10"/>
      <c r="CBA41" s="10"/>
      <c r="CBB41" s="10"/>
      <c r="CBC41" s="10"/>
      <c r="CBD41" s="10"/>
      <c r="CBE41" s="10"/>
      <c r="CBF41" s="10"/>
      <c r="CBG41" s="10"/>
      <c r="CBH41" s="10"/>
      <c r="CBI41" s="10"/>
      <c r="CBJ41" s="10"/>
      <c r="CBK41" s="10"/>
      <c r="CBL41" s="10"/>
      <c r="CBM41" s="10"/>
      <c r="CBN41" s="10"/>
      <c r="CBO41" s="10"/>
      <c r="CBP41" s="10"/>
      <c r="CBQ41" s="10"/>
      <c r="CBR41" s="10"/>
      <c r="CBS41" s="10"/>
      <c r="CBT41" s="10"/>
      <c r="CBU41" s="10"/>
      <c r="CBV41" s="10"/>
      <c r="CBW41" s="10"/>
      <c r="CBX41" s="10"/>
      <c r="CBY41" s="10"/>
      <c r="CBZ41" s="10"/>
      <c r="CCA41" s="10"/>
      <c r="CCB41" s="10"/>
      <c r="CCC41" s="10"/>
      <c r="CCD41" s="10"/>
      <c r="CCE41" s="10"/>
      <c r="CCF41" s="10"/>
      <c r="CCG41" s="10"/>
      <c r="CCH41" s="10"/>
      <c r="CCI41" s="10"/>
      <c r="CCJ41" s="10"/>
      <c r="CCK41" s="10"/>
      <c r="CCL41" s="10"/>
      <c r="CCM41" s="10"/>
      <c r="CCN41" s="10"/>
      <c r="CCO41" s="10"/>
      <c r="CCP41" s="10"/>
      <c r="CCQ41" s="10"/>
      <c r="CCR41" s="10"/>
      <c r="CCS41" s="10"/>
      <c r="CCT41" s="10"/>
      <c r="CCU41" s="10"/>
      <c r="CCV41" s="10"/>
      <c r="CCW41" s="10"/>
      <c r="CCX41" s="10"/>
      <c r="CCY41" s="10"/>
      <c r="CCZ41" s="10"/>
      <c r="CDA41" s="10"/>
      <c r="CDB41" s="10"/>
      <c r="CDC41" s="10"/>
      <c r="CDD41" s="10"/>
      <c r="CDE41" s="10"/>
      <c r="CDF41" s="10"/>
      <c r="CDG41" s="10"/>
      <c r="CDH41" s="10"/>
      <c r="CDI41" s="10"/>
      <c r="CDJ41" s="10"/>
      <c r="CDK41" s="10"/>
      <c r="CDL41" s="10"/>
      <c r="CDM41" s="10"/>
      <c r="CDN41" s="10"/>
      <c r="CDO41" s="10"/>
      <c r="CDP41" s="10"/>
      <c r="CDQ41" s="10"/>
      <c r="CDR41" s="10"/>
      <c r="CDS41" s="10"/>
      <c r="CDT41" s="10"/>
      <c r="CDU41" s="10"/>
      <c r="CDV41" s="10"/>
      <c r="CDW41" s="10"/>
      <c r="CDX41" s="10"/>
      <c r="CDY41" s="10"/>
      <c r="CDZ41" s="10"/>
      <c r="CEA41" s="10"/>
      <c r="CEB41" s="10"/>
      <c r="CEC41" s="10"/>
      <c r="CED41" s="10"/>
      <c r="CEE41" s="10"/>
      <c r="CEF41" s="10"/>
      <c r="CEG41" s="10"/>
      <c r="CEH41" s="10"/>
      <c r="CEI41" s="10"/>
      <c r="CEJ41" s="10"/>
      <c r="CEK41" s="10"/>
      <c r="CEL41" s="10"/>
      <c r="CEM41" s="10"/>
      <c r="CEN41" s="10"/>
      <c r="CEO41" s="10"/>
      <c r="CEP41" s="10"/>
      <c r="CEQ41" s="10"/>
      <c r="CER41" s="10"/>
      <c r="CES41" s="10"/>
      <c r="CET41" s="10"/>
      <c r="CEU41" s="10"/>
      <c r="CEV41" s="10"/>
      <c r="CEW41" s="10"/>
      <c r="CEX41" s="10"/>
      <c r="CEY41" s="10"/>
      <c r="CEZ41" s="10"/>
      <c r="CFA41" s="10"/>
      <c r="CFB41" s="10"/>
      <c r="CFC41" s="10"/>
      <c r="CFD41" s="10"/>
      <c r="CFE41" s="10"/>
      <c r="CFF41" s="10"/>
      <c r="CFG41" s="10"/>
      <c r="CFH41" s="10"/>
      <c r="CFI41" s="10"/>
      <c r="CFJ41" s="10"/>
      <c r="CFK41" s="10"/>
      <c r="CFL41" s="10"/>
      <c r="CFM41" s="10"/>
      <c r="CFN41" s="10"/>
      <c r="CFO41" s="10"/>
      <c r="CFP41" s="10"/>
      <c r="CFQ41" s="10"/>
      <c r="CFR41" s="10"/>
      <c r="CFS41" s="10"/>
      <c r="CFT41" s="10"/>
      <c r="CFU41" s="10"/>
      <c r="CFV41" s="10"/>
      <c r="CFW41" s="10"/>
      <c r="CFX41" s="10"/>
      <c r="CFY41" s="10"/>
      <c r="CFZ41" s="10"/>
      <c r="CGA41" s="10"/>
      <c r="CGB41" s="10"/>
      <c r="CGC41" s="10"/>
      <c r="CGD41" s="10"/>
      <c r="CGE41" s="10"/>
      <c r="CGF41" s="10"/>
      <c r="CGG41" s="10"/>
      <c r="CGH41" s="10"/>
      <c r="CGI41" s="10"/>
      <c r="CGJ41" s="10"/>
      <c r="CGK41" s="10"/>
      <c r="CGL41" s="10"/>
      <c r="CGM41" s="10"/>
      <c r="CGN41" s="10"/>
      <c r="CGO41" s="10"/>
      <c r="CGP41" s="10"/>
      <c r="CGQ41" s="10"/>
      <c r="CGR41" s="10"/>
      <c r="CGS41" s="10"/>
      <c r="CGT41" s="10"/>
      <c r="CGU41" s="10"/>
      <c r="CGV41" s="10"/>
      <c r="CGW41" s="10"/>
      <c r="CGX41" s="10"/>
      <c r="CGY41" s="10"/>
      <c r="CGZ41" s="10"/>
      <c r="CHA41" s="10"/>
      <c r="CHB41" s="10"/>
      <c r="CHC41" s="10"/>
      <c r="CHD41" s="10"/>
      <c r="CHE41" s="10"/>
      <c r="CHF41" s="10"/>
      <c r="CHG41" s="10"/>
      <c r="CHH41" s="10"/>
      <c r="CHI41" s="10"/>
      <c r="CHJ41" s="10"/>
      <c r="CHK41" s="10"/>
      <c r="CHL41" s="10"/>
      <c r="CHM41" s="10"/>
      <c r="CHN41" s="10"/>
      <c r="CHO41" s="10"/>
      <c r="CHP41" s="10"/>
      <c r="CHQ41" s="10"/>
      <c r="CHR41" s="10"/>
      <c r="CHS41" s="10"/>
      <c r="CHT41" s="10"/>
      <c r="CHU41" s="10"/>
      <c r="CHV41" s="10"/>
      <c r="CHW41" s="10"/>
      <c r="CHX41" s="10"/>
      <c r="CHY41" s="10"/>
      <c r="CHZ41" s="10"/>
      <c r="CIA41" s="10"/>
      <c r="CIB41" s="10"/>
      <c r="CIC41" s="10"/>
      <c r="CID41" s="10"/>
      <c r="CIE41" s="10"/>
      <c r="CIF41" s="10"/>
      <c r="CIG41" s="10"/>
      <c r="CIH41" s="10"/>
      <c r="CII41" s="10"/>
      <c r="CIJ41" s="10"/>
      <c r="CIK41" s="10"/>
      <c r="CIL41" s="10"/>
      <c r="CIM41" s="10"/>
      <c r="CIN41" s="10"/>
      <c r="CIO41" s="10"/>
      <c r="CIP41" s="10"/>
      <c r="CIQ41" s="10"/>
      <c r="CIR41" s="10"/>
      <c r="CIS41" s="10"/>
      <c r="CIT41" s="10"/>
      <c r="CIU41" s="10"/>
      <c r="CIV41" s="10"/>
      <c r="CIW41" s="10"/>
      <c r="CIX41" s="10"/>
      <c r="CIY41" s="10"/>
      <c r="CIZ41" s="10"/>
      <c r="CJA41" s="10"/>
      <c r="CJB41" s="10"/>
      <c r="CJC41" s="10"/>
      <c r="CJD41" s="10"/>
      <c r="CJE41" s="10"/>
      <c r="CJF41" s="10"/>
      <c r="CJG41" s="10"/>
      <c r="CJH41" s="10"/>
      <c r="CJI41" s="10"/>
      <c r="CJJ41" s="10"/>
      <c r="CJK41" s="10"/>
      <c r="CJL41" s="10"/>
      <c r="CJM41" s="10"/>
      <c r="CJN41" s="10"/>
      <c r="CJO41" s="10"/>
      <c r="CJP41" s="10"/>
      <c r="CJQ41" s="10"/>
      <c r="CJR41" s="10"/>
      <c r="CJS41" s="10"/>
      <c r="CJT41" s="10"/>
      <c r="CJU41" s="10"/>
      <c r="CJV41" s="10"/>
      <c r="CJW41" s="10"/>
      <c r="CJX41" s="10"/>
      <c r="CJY41" s="10"/>
      <c r="CJZ41" s="10"/>
      <c r="CKA41" s="10"/>
      <c r="CKB41" s="10"/>
      <c r="CKC41" s="10"/>
      <c r="CKD41" s="10"/>
      <c r="CKE41" s="10"/>
      <c r="CKF41" s="10"/>
      <c r="CKG41" s="10"/>
      <c r="CKH41" s="10"/>
      <c r="CKI41" s="10"/>
      <c r="CKJ41" s="10"/>
      <c r="CKK41" s="10"/>
      <c r="CKL41" s="10"/>
      <c r="CKM41" s="10"/>
      <c r="CKN41" s="10"/>
      <c r="CKO41" s="10"/>
      <c r="CKP41" s="10"/>
      <c r="CKQ41" s="10"/>
      <c r="CKR41" s="10"/>
      <c r="CKS41" s="10"/>
      <c r="CKT41" s="10"/>
      <c r="CKU41" s="10"/>
      <c r="CKV41" s="10"/>
      <c r="CKW41" s="10"/>
      <c r="CKX41" s="10"/>
      <c r="CKY41" s="10"/>
      <c r="CKZ41" s="10"/>
      <c r="CLA41" s="10"/>
      <c r="CLB41" s="10"/>
      <c r="CLC41" s="10"/>
      <c r="CLD41" s="10"/>
      <c r="CLE41" s="10"/>
      <c r="CLF41" s="10"/>
      <c r="CLG41" s="10"/>
      <c r="CLH41" s="10"/>
      <c r="CLI41" s="10"/>
      <c r="CLJ41" s="10"/>
      <c r="CLK41" s="10"/>
      <c r="CLL41" s="10"/>
      <c r="CLM41" s="10"/>
      <c r="CLN41" s="10"/>
      <c r="CLO41" s="10"/>
      <c r="CLP41" s="10"/>
      <c r="CLQ41" s="10"/>
      <c r="CLR41" s="10"/>
      <c r="CLS41" s="10"/>
      <c r="CLT41" s="10"/>
      <c r="CLU41" s="10"/>
      <c r="CLV41" s="10"/>
      <c r="CLW41" s="10"/>
      <c r="CLX41" s="10"/>
      <c r="CLY41" s="10"/>
      <c r="CLZ41" s="10"/>
      <c r="CMA41" s="10"/>
      <c r="CMB41" s="10"/>
      <c r="CMC41" s="10"/>
      <c r="CMD41" s="10"/>
      <c r="CME41" s="10"/>
      <c r="CMF41" s="10"/>
      <c r="CMG41" s="10"/>
      <c r="CMH41" s="10"/>
      <c r="CMI41" s="10"/>
      <c r="CMJ41" s="10"/>
      <c r="CMK41" s="10"/>
      <c r="CML41" s="10"/>
      <c r="CMM41" s="10"/>
      <c r="CMN41" s="10"/>
      <c r="CMO41" s="10"/>
      <c r="CMP41" s="10"/>
      <c r="CMQ41" s="10"/>
      <c r="CMR41" s="10"/>
      <c r="CMS41" s="10"/>
      <c r="CMT41" s="10"/>
      <c r="CMU41" s="10"/>
      <c r="CMV41" s="10"/>
      <c r="CMW41" s="10"/>
      <c r="CMX41" s="10"/>
      <c r="CMY41" s="10"/>
      <c r="CMZ41" s="10"/>
      <c r="CNA41" s="10"/>
      <c r="CNB41" s="10"/>
      <c r="CNC41" s="10"/>
      <c r="CND41" s="10"/>
      <c r="CNE41" s="10"/>
      <c r="CNF41" s="10"/>
      <c r="CNG41" s="10"/>
      <c r="CNH41" s="10"/>
      <c r="CNI41" s="10"/>
      <c r="CNJ41" s="10"/>
      <c r="CNK41" s="10"/>
      <c r="CNL41" s="10"/>
      <c r="CNM41" s="10"/>
      <c r="CNN41" s="10"/>
      <c r="CNO41" s="10"/>
      <c r="CNP41" s="10"/>
      <c r="CNQ41" s="10"/>
      <c r="CNR41" s="10"/>
      <c r="CNS41" s="10"/>
      <c r="CNT41" s="10"/>
      <c r="CNU41" s="10"/>
      <c r="CNV41" s="10"/>
      <c r="CNW41" s="10"/>
      <c r="CNX41" s="10"/>
      <c r="CNY41" s="10"/>
      <c r="CNZ41" s="10"/>
      <c r="COA41" s="10"/>
      <c r="COB41" s="10"/>
      <c r="COC41" s="10"/>
      <c r="COD41" s="10"/>
      <c r="COE41" s="10"/>
      <c r="COF41" s="10"/>
      <c r="COG41" s="10"/>
      <c r="COH41" s="10"/>
      <c r="COI41" s="10"/>
      <c r="COJ41" s="10"/>
      <c r="COK41" s="10"/>
      <c r="COL41" s="10"/>
      <c r="COM41" s="10"/>
      <c r="CON41" s="10"/>
      <c r="COO41" s="10"/>
      <c r="COP41" s="10"/>
      <c r="COQ41" s="10"/>
      <c r="COR41" s="10"/>
      <c r="COS41" s="10"/>
      <c r="COT41" s="10"/>
      <c r="COU41" s="10"/>
      <c r="COV41" s="10"/>
      <c r="COW41" s="10"/>
      <c r="COX41" s="10"/>
      <c r="COY41" s="10"/>
      <c r="COZ41" s="10"/>
      <c r="CPA41" s="10"/>
      <c r="CPB41" s="10"/>
      <c r="CPC41" s="10"/>
      <c r="CPD41" s="10"/>
      <c r="CPE41" s="10"/>
      <c r="CPF41" s="10"/>
      <c r="CPG41" s="10"/>
      <c r="CPH41" s="10"/>
      <c r="CPI41" s="10"/>
      <c r="CPJ41" s="10"/>
      <c r="CPK41" s="10"/>
      <c r="CPL41" s="10"/>
      <c r="CPM41" s="10"/>
      <c r="CPN41" s="10"/>
      <c r="CPO41" s="10"/>
      <c r="CPP41" s="10"/>
      <c r="CPQ41" s="10"/>
      <c r="CPR41" s="10"/>
      <c r="CPS41" s="10"/>
      <c r="CPT41" s="10"/>
      <c r="CPU41" s="10"/>
      <c r="CPV41" s="10"/>
      <c r="CPW41" s="10"/>
      <c r="CPX41" s="10"/>
      <c r="CPY41" s="10"/>
      <c r="CPZ41" s="10"/>
      <c r="CQA41" s="10"/>
      <c r="CQB41" s="10"/>
      <c r="CQC41" s="10"/>
      <c r="CQD41" s="10"/>
      <c r="CQE41" s="10"/>
      <c r="CQF41" s="10"/>
      <c r="CQG41" s="10"/>
      <c r="CQH41" s="10"/>
      <c r="CQI41" s="10"/>
      <c r="CQJ41" s="10"/>
      <c r="CQK41" s="10"/>
      <c r="CQL41" s="10"/>
      <c r="CQM41" s="10"/>
      <c r="CQN41" s="10"/>
      <c r="CQO41" s="10"/>
      <c r="CQP41" s="10"/>
      <c r="CQQ41" s="10"/>
      <c r="CQR41" s="10"/>
      <c r="CQS41" s="10"/>
      <c r="CQT41" s="10"/>
      <c r="CQU41" s="10"/>
      <c r="CQV41" s="10"/>
      <c r="CQW41" s="10"/>
      <c r="CQX41" s="10"/>
      <c r="CQY41" s="10"/>
      <c r="CQZ41" s="10"/>
      <c r="CRA41" s="10"/>
      <c r="CRB41" s="10"/>
      <c r="CRC41" s="10"/>
      <c r="CRD41" s="10"/>
      <c r="CRE41" s="10"/>
      <c r="CRF41" s="10"/>
      <c r="CRG41" s="10"/>
      <c r="CRH41" s="10"/>
      <c r="CRI41" s="10"/>
      <c r="CRJ41" s="10"/>
      <c r="CRK41" s="10"/>
      <c r="CRL41" s="10"/>
      <c r="CRM41" s="10"/>
      <c r="CRN41" s="10"/>
      <c r="CRO41" s="10"/>
      <c r="CRP41" s="10"/>
      <c r="CRQ41" s="10"/>
      <c r="CRR41" s="10"/>
      <c r="CRS41" s="10"/>
      <c r="CRT41" s="10"/>
      <c r="CRU41" s="10"/>
      <c r="CRV41" s="10"/>
      <c r="CRW41" s="10"/>
      <c r="CRX41" s="10"/>
      <c r="CRY41" s="10"/>
      <c r="CRZ41" s="10"/>
      <c r="CSA41" s="10"/>
      <c r="CSB41" s="10"/>
      <c r="CSC41" s="10"/>
      <c r="CSD41" s="10"/>
      <c r="CSE41" s="10"/>
      <c r="CSF41" s="10"/>
      <c r="CSG41" s="10"/>
      <c r="CSH41" s="10"/>
      <c r="CSI41" s="10"/>
      <c r="CSJ41" s="10"/>
      <c r="CSK41" s="10"/>
      <c r="CSL41" s="10"/>
      <c r="CSM41" s="10"/>
      <c r="CSN41" s="10"/>
      <c r="CSO41" s="10"/>
      <c r="CSP41" s="10"/>
      <c r="CSQ41" s="10"/>
      <c r="CSR41" s="10"/>
      <c r="CSS41" s="10"/>
      <c r="CST41" s="10"/>
      <c r="CSU41" s="10"/>
      <c r="CSV41" s="10"/>
      <c r="CSW41" s="10"/>
      <c r="CSX41" s="10"/>
      <c r="CSY41" s="10"/>
      <c r="CSZ41" s="10"/>
      <c r="CTA41" s="10"/>
      <c r="CTB41" s="10"/>
      <c r="CTC41" s="10"/>
      <c r="CTD41" s="10"/>
      <c r="CTE41" s="10"/>
      <c r="CTF41" s="10"/>
      <c r="CTG41" s="10"/>
      <c r="CTH41" s="10"/>
      <c r="CTI41" s="10"/>
      <c r="CTJ41" s="10"/>
      <c r="CTK41" s="10"/>
      <c r="CTL41" s="10"/>
      <c r="CTM41" s="10"/>
      <c r="CTN41" s="10"/>
      <c r="CTO41" s="10"/>
      <c r="CTP41" s="10"/>
      <c r="CTQ41" s="10"/>
      <c r="CTR41" s="10"/>
      <c r="CTS41" s="10"/>
      <c r="CTT41" s="10"/>
      <c r="CTU41" s="10"/>
      <c r="CTV41" s="10"/>
      <c r="CTW41" s="10"/>
      <c r="CTX41" s="10"/>
      <c r="CTY41" s="10"/>
      <c r="CTZ41" s="10"/>
      <c r="CUA41" s="10"/>
      <c r="CUB41" s="10"/>
      <c r="CUC41" s="10"/>
      <c r="CUD41" s="10"/>
      <c r="CUE41" s="10"/>
      <c r="CUF41" s="10"/>
      <c r="CUG41" s="10"/>
      <c r="CUH41" s="10"/>
      <c r="CUI41" s="10"/>
      <c r="CUJ41" s="10"/>
      <c r="CUK41" s="10"/>
      <c r="CUL41" s="10"/>
      <c r="CUM41" s="10"/>
      <c r="CUN41" s="10"/>
      <c r="CUO41" s="10"/>
      <c r="CUP41" s="10"/>
      <c r="CUQ41" s="10"/>
      <c r="CUR41" s="10"/>
      <c r="CUS41" s="10"/>
      <c r="CUT41" s="10"/>
      <c r="CUU41" s="10"/>
      <c r="CUV41" s="10"/>
      <c r="CUW41" s="10"/>
      <c r="CUX41" s="10"/>
      <c r="CUY41" s="10"/>
      <c r="CUZ41" s="10"/>
      <c r="CVA41" s="10"/>
      <c r="CVB41" s="10"/>
      <c r="CVC41" s="10"/>
      <c r="CVD41" s="10"/>
      <c r="CVE41" s="10"/>
      <c r="CVF41" s="10"/>
      <c r="CVG41" s="10"/>
      <c r="CVH41" s="10"/>
      <c r="CVI41" s="10"/>
      <c r="CVJ41" s="10"/>
      <c r="CVK41" s="10"/>
      <c r="CVL41" s="10"/>
      <c r="CVM41" s="10"/>
      <c r="CVN41" s="10"/>
      <c r="CVO41" s="10"/>
      <c r="CVP41" s="10"/>
      <c r="CVQ41" s="10"/>
      <c r="CVR41" s="10"/>
      <c r="CVS41" s="10"/>
      <c r="CVT41" s="10"/>
      <c r="CVU41" s="10"/>
      <c r="CVV41" s="10"/>
      <c r="CVW41" s="10"/>
      <c r="CVX41" s="10"/>
      <c r="CVY41" s="10"/>
      <c r="CVZ41" s="10"/>
      <c r="CWA41" s="10"/>
      <c r="CWB41" s="10"/>
      <c r="CWC41" s="10"/>
      <c r="CWD41" s="10"/>
      <c r="CWE41" s="10"/>
      <c r="CWF41" s="10"/>
      <c r="CWG41" s="10"/>
      <c r="CWH41" s="10"/>
      <c r="CWI41" s="10"/>
      <c r="CWJ41" s="10"/>
      <c r="CWK41" s="10"/>
      <c r="CWL41" s="10"/>
      <c r="CWM41" s="10"/>
      <c r="CWN41" s="10"/>
      <c r="CWO41" s="10"/>
      <c r="CWP41" s="10"/>
      <c r="CWQ41" s="10"/>
      <c r="CWR41" s="10"/>
      <c r="CWS41" s="10"/>
      <c r="CWT41" s="10"/>
      <c r="CWU41" s="10"/>
      <c r="CWV41" s="10"/>
      <c r="CWW41" s="10"/>
      <c r="CWX41" s="10"/>
      <c r="CWY41" s="10"/>
      <c r="CWZ41" s="10"/>
      <c r="CXA41" s="10"/>
      <c r="CXB41" s="10"/>
      <c r="CXC41" s="10"/>
      <c r="CXD41" s="10"/>
      <c r="CXE41" s="10"/>
      <c r="CXF41" s="10"/>
      <c r="CXG41" s="10"/>
      <c r="CXH41" s="10"/>
      <c r="CXI41" s="10"/>
      <c r="CXJ41" s="10"/>
      <c r="CXK41" s="10"/>
      <c r="CXL41" s="10"/>
      <c r="CXM41" s="10"/>
      <c r="CXN41" s="10"/>
      <c r="CXO41" s="10"/>
      <c r="CXP41" s="10"/>
      <c r="CXQ41" s="10"/>
      <c r="CXR41" s="10"/>
      <c r="CXS41" s="10"/>
      <c r="CXT41" s="10"/>
      <c r="CXU41" s="10"/>
      <c r="CXV41" s="10"/>
      <c r="CXW41" s="10"/>
      <c r="CXX41" s="10"/>
      <c r="CXY41" s="10"/>
      <c r="CXZ41" s="10"/>
      <c r="CYA41" s="10"/>
      <c r="CYB41" s="10"/>
      <c r="CYC41" s="10"/>
      <c r="CYD41" s="10"/>
      <c r="CYE41" s="10"/>
      <c r="CYF41" s="10"/>
      <c r="CYG41" s="10"/>
      <c r="CYH41" s="10"/>
      <c r="CYI41" s="10"/>
      <c r="CYJ41" s="10"/>
      <c r="CYK41" s="10"/>
      <c r="CYL41" s="10"/>
      <c r="CYM41" s="10"/>
      <c r="CYN41" s="10"/>
      <c r="CYO41" s="10"/>
      <c r="CYP41" s="10"/>
      <c r="CYQ41" s="10"/>
      <c r="CYR41" s="10"/>
      <c r="CYS41" s="10"/>
      <c r="CYT41" s="10"/>
      <c r="CYU41" s="10"/>
      <c r="CYV41" s="10"/>
      <c r="CYW41" s="10"/>
      <c r="CYX41" s="10"/>
      <c r="CYY41" s="10"/>
      <c r="CYZ41" s="10"/>
      <c r="CZA41" s="10"/>
      <c r="CZB41" s="10"/>
      <c r="CZC41" s="10"/>
      <c r="CZD41" s="10"/>
      <c r="CZE41" s="10"/>
      <c r="CZF41" s="10"/>
      <c r="CZG41" s="10"/>
      <c r="CZH41" s="10"/>
      <c r="CZI41" s="10"/>
      <c r="CZJ41" s="10"/>
      <c r="CZK41" s="10"/>
      <c r="CZL41" s="10"/>
      <c r="CZM41" s="10"/>
      <c r="CZN41" s="10"/>
      <c r="CZO41" s="10"/>
      <c r="CZP41" s="10"/>
      <c r="CZQ41" s="10"/>
      <c r="CZR41" s="10"/>
      <c r="CZS41" s="10"/>
      <c r="CZT41" s="10"/>
      <c r="CZU41" s="10"/>
      <c r="CZV41" s="10"/>
      <c r="CZW41" s="10"/>
      <c r="CZX41" s="10"/>
      <c r="CZY41" s="10"/>
      <c r="CZZ41" s="10"/>
      <c r="DAA41" s="10"/>
      <c r="DAB41" s="10"/>
      <c r="DAC41" s="10"/>
      <c r="DAD41" s="10"/>
      <c r="DAE41" s="10"/>
      <c r="DAF41" s="10"/>
      <c r="DAG41" s="10"/>
      <c r="DAH41" s="10"/>
      <c r="DAI41" s="10"/>
      <c r="DAJ41" s="10"/>
      <c r="DAK41" s="10"/>
      <c r="DAL41" s="10"/>
      <c r="DAM41" s="10"/>
      <c r="DAN41" s="10"/>
      <c r="DAO41" s="10"/>
      <c r="DAP41" s="10"/>
      <c r="DAQ41" s="10"/>
      <c r="DAR41" s="10"/>
      <c r="DAS41" s="10"/>
      <c r="DAT41" s="10"/>
      <c r="DAU41" s="10"/>
      <c r="DAV41" s="10"/>
      <c r="DAW41" s="10"/>
      <c r="DAX41" s="10"/>
      <c r="DAY41" s="10"/>
      <c r="DAZ41" s="10"/>
      <c r="DBA41" s="10"/>
      <c r="DBB41" s="10"/>
      <c r="DBC41" s="10"/>
      <c r="DBD41" s="10"/>
      <c r="DBE41" s="10"/>
      <c r="DBF41" s="10"/>
      <c r="DBG41" s="10"/>
      <c r="DBH41" s="10"/>
      <c r="DBI41" s="10"/>
      <c r="DBJ41" s="10"/>
      <c r="DBK41" s="10"/>
      <c r="DBL41" s="10"/>
      <c r="DBM41" s="10"/>
      <c r="DBN41" s="10"/>
      <c r="DBO41" s="10"/>
      <c r="DBP41" s="10"/>
      <c r="DBQ41" s="10"/>
      <c r="DBR41" s="10"/>
      <c r="DBS41" s="10"/>
      <c r="DBT41" s="10"/>
      <c r="DBU41" s="10"/>
      <c r="DBV41" s="10"/>
      <c r="DBW41" s="10"/>
      <c r="DBX41" s="10"/>
      <c r="DBY41" s="10"/>
      <c r="DBZ41" s="10"/>
      <c r="DCA41" s="10"/>
      <c r="DCB41" s="10"/>
      <c r="DCC41" s="10"/>
      <c r="DCD41" s="10"/>
      <c r="DCE41" s="10"/>
      <c r="DCF41" s="10"/>
      <c r="DCG41" s="10"/>
      <c r="DCH41" s="10"/>
      <c r="DCI41" s="10"/>
      <c r="DCJ41" s="10"/>
      <c r="DCK41" s="10"/>
      <c r="DCL41" s="10"/>
      <c r="DCM41" s="10"/>
      <c r="DCN41" s="10"/>
      <c r="DCO41" s="10"/>
      <c r="DCP41" s="10"/>
      <c r="DCQ41" s="10"/>
      <c r="DCR41" s="10"/>
      <c r="DCS41" s="10"/>
      <c r="DCT41" s="10"/>
      <c r="DCU41" s="10"/>
      <c r="DCV41" s="10"/>
      <c r="DCW41" s="10"/>
      <c r="DCX41" s="10"/>
      <c r="DCY41" s="10"/>
      <c r="DCZ41" s="10"/>
      <c r="DDA41" s="10"/>
      <c r="DDB41" s="10"/>
      <c r="DDC41" s="10"/>
      <c r="DDD41" s="10"/>
      <c r="DDE41" s="10"/>
      <c r="DDF41" s="10"/>
      <c r="DDG41" s="10"/>
      <c r="DDH41" s="10"/>
      <c r="DDI41" s="10"/>
      <c r="DDJ41" s="10"/>
      <c r="DDK41" s="10"/>
      <c r="DDL41" s="10"/>
      <c r="DDM41" s="10"/>
      <c r="DDN41" s="10"/>
      <c r="DDO41" s="10"/>
      <c r="DDP41" s="10"/>
      <c r="DDQ41" s="10"/>
      <c r="DDR41" s="10"/>
      <c r="DDS41" s="10"/>
      <c r="DDT41" s="10"/>
      <c r="DDU41" s="10"/>
      <c r="DDV41" s="10"/>
      <c r="DDW41" s="10"/>
      <c r="DDX41" s="10"/>
      <c r="DDY41" s="10"/>
      <c r="DDZ41" s="10"/>
      <c r="DEA41" s="10"/>
      <c r="DEB41" s="10"/>
      <c r="DEC41" s="10"/>
      <c r="DED41" s="10"/>
      <c r="DEE41" s="10"/>
      <c r="DEF41" s="10"/>
      <c r="DEG41" s="10"/>
      <c r="DEH41" s="10"/>
      <c r="DEI41" s="10"/>
      <c r="DEJ41" s="10"/>
      <c r="DEK41" s="10"/>
      <c r="DEL41" s="10"/>
      <c r="DEM41" s="10"/>
      <c r="DEN41" s="10"/>
      <c r="DEO41" s="10"/>
      <c r="DEP41" s="10"/>
      <c r="DEQ41" s="10"/>
      <c r="DER41" s="10"/>
      <c r="DES41" s="10"/>
      <c r="DET41" s="10"/>
      <c r="DEU41" s="10"/>
      <c r="DEV41" s="10"/>
      <c r="DEW41" s="10"/>
      <c r="DEX41" s="10"/>
      <c r="DEY41" s="10"/>
      <c r="DEZ41" s="10"/>
      <c r="DFA41" s="10"/>
      <c r="DFB41" s="10"/>
      <c r="DFC41" s="10"/>
      <c r="DFD41" s="10"/>
      <c r="DFE41" s="10"/>
      <c r="DFF41" s="10"/>
      <c r="DFG41" s="10"/>
      <c r="DFH41" s="10"/>
      <c r="DFI41" s="10"/>
      <c r="DFJ41" s="10"/>
      <c r="DFK41" s="10"/>
      <c r="DFL41" s="10"/>
      <c r="DFM41" s="10"/>
      <c r="DFN41" s="10"/>
      <c r="DFO41" s="10"/>
      <c r="DFP41" s="10"/>
      <c r="DFQ41" s="10"/>
      <c r="DFR41" s="10"/>
      <c r="DFS41" s="10"/>
      <c r="DFT41" s="10"/>
      <c r="DFU41" s="10"/>
      <c r="DFV41" s="10"/>
      <c r="DFW41" s="10"/>
      <c r="DFX41" s="10"/>
      <c r="DFY41" s="10"/>
      <c r="DFZ41" s="10"/>
      <c r="DGA41" s="10"/>
      <c r="DGB41" s="10"/>
      <c r="DGC41" s="10"/>
      <c r="DGD41" s="10"/>
      <c r="DGE41" s="10"/>
      <c r="DGF41" s="10"/>
      <c r="DGG41" s="10"/>
      <c r="DGH41" s="10"/>
      <c r="DGI41" s="10"/>
      <c r="DGJ41" s="10"/>
      <c r="DGK41" s="10"/>
      <c r="DGL41" s="10"/>
      <c r="DGM41" s="10"/>
      <c r="DGN41" s="10"/>
      <c r="DGO41" s="10"/>
      <c r="DGP41" s="10"/>
      <c r="DGQ41" s="10"/>
      <c r="DGR41" s="10"/>
      <c r="DGS41" s="10"/>
      <c r="DGT41" s="10"/>
      <c r="DGU41" s="10"/>
      <c r="DGV41" s="10"/>
      <c r="DGW41" s="10"/>
      <c r="DGX41" s="10"/>
      <c r="DGY41" s="10"/>
      <c r="DGZ41" s="10"/>
      <c r="DHA41" s="10"/>
      <c r="DHB41" s="10"/>
      <c r="DHC41" s="10"/>
      <c r="DHD41" s="10"/>
      <c r="DHE41" s="10"/>
      <c r="DHF41" s="10"/>
      <c r="DHG41" s="10"/>
      <c r="DHH41" s="10"/>
      <c r="DHI41" s="10"/>
      <c r="DHJ41" s="10"/>
      <c r="DHK41" s="10"/>
      <c r="DHL41" s="10"/>
      <c r="DHM41" s="10"/>
      <c r="DHN41" s="10"/>
      <c r="DHO41" s="10"/>
      <c r="DHP41" s="10"/>
      <c r="DHQ41" s="10"/>
      <c r="DHR41" s="10"/>
      <c r="DHS41" s="10"/>
      <c r="DHT41" s="10"/>
      <c r="DHU41" s="10"/>
      <c r="DHV41" s="10"/>
      <c r="DHW41" s="10"/>
      <c r="DHX41" s="10"/>
      <c r="DHY41" s="10"/>
      <c r="DHZ41" s="10"/>
      <c r="DIA41" s="10"/>
      <c r="DIB41" s="10"/>
      <c r="DIC41" s="10"/>
      <c r="DID41" s="10"/>
      <c r="DIE41" s="10"/>
      <c r="DIF41" s="10"/>
      <c r="DIG41" s="10"/>
      <c r="DIH41" s="10"/>
      <c r="DII41" s="10"/>
      <c r="DIJ41" s="10"/>
      <c r="DIK41" s="10"/>
      <c r="DIL41" s="10"/>
      <c r="DIM41" s="10"/>
      <c r="DIN41" s="10"/>
      <c r="DIO41" s="10"/>
      <c r="DIP41" s="10"/>
      <c r="DIQ41" s="10"/>
      <c r="DIR41" s="10"/>
      <c r="DIS41" s="10"/>
      <c r="DIT41" s="10"/>
      <c r="DIU41" s="10"/>
      <c r="DIV41" s="10"/>
      <c r="DIW41" s="10"/>
      <c r="DIX41" s="10"/>
      <c r="DIY41" s="10"/>
      <c r="DIZ41" s="10"/>
      <c r="DJA41" s="10"/>
      <c r="DJB41" s="10"/>
      <c r="DJC41" s="10"/>
      <c r="DJD41" s="10"/>
      <c r="DJE41" s="10"/>
      <c r="DJF41" s="10"/>
      <c r="DJG41" s="10"/>
      <c r="DJH41" s="10"/>
      <c r="DJI41" s="10"/>
      <c r="DJJ41" s="10"/>
      <c r="DJK41" s="10"/>
      <c r="DJL41" s="10"/>
      <c r="DJM41" s="10"/>
      <c r="DJN41" s="10"/>
      <c r="DJO41" s="10"/>
      <c r="DJP41" s="10"/>
      <c r="DJQ41" s="10"/>
      <c r="DJR41" s="10"/>
      <c r="DJS41" s="10"/>
      <c r="DJT41" s="10"/>
      <c r="DJU41" s="10"/>
      <c r="DJV41" s="10"/>
      <c r="DJW41" s="10"/>
      <c r="DJX41" s="10"/>
      <c r="DJY41" s="10"/>
      <c r="DJZ41" s="10"/>
      <c r="DKA41" s="10"/>
      <c r="DKB41" s="10"/>
      <c r="DKC41" s="10"/>
      <c r="DKD41" s="10"/>
      <c r="DKE41" s="10"/>
      <c r="DKF41" s="10"/>
      <c r="DKG41" s="10"/>
      <c r="DKH41" s="10"/>
      <c r="DKI41" s="10"/>
      <c r="DKJ41" s="10"/>
      <c r="DKK41" s="10"/>
      <c r="DKL41" s="10"/>
      <c r="DKM41" s="10"/>
      <c r="DKN41" s="10"/>
      <c r="DKO41" s="10"/>
      <c r="DKP41" s="10"/>
      <c r="DKQ41" s="10"/>
      <c r="DKR41" s="10"/>
      <c r="DKS41" s="10"/>
      <c r="DKT41" s="10"/>
      <c r="DKU41" s="10"/>
      <c r="DKV41" s="10"/>
      <c r="DKW41" s="10"/>
      <c r="DKX41" s="10"/>
      <c r="DKY41" s="10"/>
      <c r="DKZ41" s="10"/>
      <c r="DLA41" s="10"/>
      <c r="DLB41" s="10"/>
      <c r="DLC41" s="10"/>
      <c r="DLD41" s="10"/>
      <c r="DLE41" s="10"/>
      <c r="DLF41" s="10"/>
      <c r="DLG41" s="10"/>
      <c r="DLH41" s="10"/>
      <c r="DLI41" s="10"/>
      <c r="DLJ41" s="10"/>
      <c r="DLK41" s="10"/>
      <c r="DLL41" s="10"/>
      <c r="DLM41" s="10"/>
      <c r="DLN41" s="10"/>
      <c r="DLO41" s="10"/>
      <c r="DLP41" s="10"/>
      <c r="DLQ41" s="10"/>
      <c r="DLR41" s="10"/>
      <c r="DLS41" s="10"/>
      <c r="DLT41" s="10"/>
      <c r="DLU41" s="10"/>
      <c r="DLV41" s="10"/>
      <c r="DLW41" s="10"/>
      <c r="DLX41" s="10"/>
      <c r="DLY41" s="10"/>
      <c r="DLZ41" s="10"/>
      <c r="DMA41" s="10"/>
      <c r="DMB41" s="10"/>
      <c r="DMC41" s="10"/>
      <c r="DMD41" s="10"/>
      <c r="DME41" s="10"/>
      <c r="DMF41" s="10"/>
      <c r="DMG41" s="10"/>
      <c r="DMH41" s="10"/>
      <c r="DMI41" s="10"/>
      <c r="DMJ41" s="10"/>
      <c r="DMK41" s="10"/>
      <c r="DML41" s="10"/>
      <c r="DMM41" s="10"/>
      <c r="DMN41" s="10"/>
      <c r="DMO41" s="10"/>
      <c r="DMP41" s="10"/>
      <c r="DMQ41" s="10"/>
      <c r="DMR41" s="10"/>
      <c r="DMS41" s="10"/>
      <c r="DMT41" s="10"/>
      <c r="DMU41" s="10"/>
      <c r="DMV41" s="10"/>
      <c r="DMW41" s="10"/>
      <c r="DMX41" s="10"/>
      <c r="DMY41" s="10"/>
      <c r="DMZ41" s="10"/>
      <c r="DNA41" s="10"/>
      <c r="DNB41" s="10"/>
      <c r="DNC41" s="10"/>
      <c r="DND41" s="10"/>
      <c r="DNE41" s="10"/>
      <c r="DNF41" s="10"/>
      <c r="DNG41" s="10"/>
      <c r="DNH41" s="10"/>
      <c r="DNI41" s="10"/>
      <c r="DNJ41" s="10"/>
      <c r="DNK41" s="10"/>
      <c r="DNL41" s="10"/>
      <c r="DNM41" s="10"/>
      <c r="DNN41" s="10"/>
      <c r="DNO41" s="10"/>
      <c r="DNP41" s="10"/>
      <c r="DNQ41" s="10"/>
      <c r="DNR41" s="10"/>
      <c r="DNS41" s="10"/>
      <c r="DNT41" s="10"/>
      <c r="DNU41" s="10"/>
      <c r="DNV41" s="10"/>
      <c r="DNW41" s="10"/>
      <c r="DNX41" s="10"/>
      <c r="DNY41" s="10"/>
      <c r="DNZ41" s="10"/>
      <c r="DOA41" s="10"/>
      <c r="DOB41" s="10"/>
      <c r="DOC41" s="10"/>
      <c r="DOD41" s="10"/>
      <c r="DOE41" s="10"/>
      <c r="DOF41" s="10"/>
      <c r="DOG41" s="10"/>
      <c r="DOH41" s="10"/>
      <c r="DOI41" s="10"/>
      <c r="DOJ41" s="10"/>
      <c r="DOK41" s="10"/>
      <c r="DOL41" s="10"/>
      <c r="DOM41" s="10"/>
      <c r="DON41" s="10"/>
      <c r="DOO41" s="10"/>
      <c r="DOP41" s="10"/>
      <c r="DOQ41" s="10"/>
      <c r="DOR41" s="10"/>
      <c r="DOS41" s="10"/>
      <c r="DOT41" s="10"/>
      <c r="DOU41" s="10"/>
      <c r="DOV41" s="10"/>
      <c r="DOW41" s="10"/>
      <c r="DOX41" s="10"/>
      <c r="DOY41" s="10"/>
      <c r="DOZ41" s="10"/>
      <c r="DPA41" s="10"/>
      <c r="DPB41" s="10"/>
      <c r="DPC41" s="10"/>
      <c r="DPD41" s="10"/>
      <c r="DPE41" s="10"/>
      <c r="DPF41" s="10"/>
      <c r="DPG41" s="10"/>
      <c r="DPH41" s="10"/>
      <c r="DPI41" s="10"/>
      <c r="DPJ41" s="10"/>
      <c r="DPK41" s="10"/>
      <c r="DPL41" s="10"/>
      <c r="DPM41" s="10"/>
      <c r="DPN41" s="10"/>
      <c r="DPO41" s="10"/>
      <c r="DPP41" s="10"/>
      <c r="DPQ41" s="10"/>
      <c r="DPR41" s="10"/>
      <c r="DPS41" s="10"/>
      <c r="DPT41" s="10"/>
      <c r="DPU41" s="10"/>
      <c r="DPV41" s="10"/>
      <c r="DPW41" s="10"/>
      <c r="DPX41" s="10"/>
      <c r="DPY41" s="10"/>
      <c r="DPZ41" s="10"/>
      <c r="DQA41" s="10"/>
      <c r="DQB41" s="10"/>
      <c r="DQC41" s="10"/>
      <c r="DQD41" s="10"/>
      <c r="DQE41" s="10"/>
      <c r="DQF41" s="10"/>
      <c r="DQG41" s="10"/>
      <c r="DQH41" s="10"/>
      <c r="DQI41" s="10"/>
      <c r="DQJ41" s="10"/>
      <c r="DQK41" s="10"/>
      <c r="DQL41" s="10"/>
      <c r="DQM41" s="10"/>
      <c r="DQN41" s="10"/>
      <c r="DQO41" s="10"/>
      <c r="DQP41" s="10"/>
      <c r="DQQ41" s="10"/>
      <c r="DQR41" s="10"/>
      <c r="DQS41" s="10"/>
      <c r="DQT41" s="10"/>
      <c r="DQU41" s="10"/>
      <c r="DQV41" s="10"/>
      <c r="DQW41" s="10"/>
      <c r="DQX41" s="10"/>
      <c r="DQY41" s="10"/>
      <c r="DQZ41" s="10"/>
      <c r="DRA41" s="10"/>
      <c r="DRB41" s="10"/>
      <c r="DRC41" s="10"/>
      <c r="DRD41" s="10"/>
      <c r="DRE41" s="10"/>
      <c r="DRF41" s="10"/>
      <c r="DRG41" s="10"/>
      <c r="DRH41" s="10"/>
      <c r="DRI41" s="10"/>
      <c r="DRJ41" s="10"/>
      <c r="DRK41" s="10"/>
      <c r="DRL41" s="10"/>
      <c r="DRM41" s="10"/>
      <c r="DRN41" s="10"/>
      <c r="DRO41" s="10"/>
      <c r="DRP41" s="10"/>
      <c r="DRQ41" s="10"/>
      <c r="DRR41" s="10"/>
      <c r="DRS41" s="10"/>
      <c r="DRT41" s="10"/>
      <c r="DRU41" s="10"/>
      <c r="DRV41" s="10"/>
      <c r="DRW41" s="10"/>
      <c r="DRX41" s="10"/>
      <c r="DRY41" s="10"/>
      <c r="DRZ41" s="10"/>
      <c r="DSA41" s="10"/>
      <c r="DSB41" s="10"/>
      <c r="DSC41" s="10"/>
      <c r="DSD41" s="10"/>
      <c r="DSE41" s="10"/>
      <c r="DSF41" s="10"/>
      <c r="DSG41" s="10"/>
      <c r="DSH41" s="10"/>
      <c r="DSI41" s="10"/>
      <c r="DSJ41" s="10"/>
      <c r="DSK41" s="10"/>
      <c r="DSL41" s="10"/>
      <c r="DSM41" s="10"/>
      <c r="DSN41" s="10"/>
      <c r="DSO41" s="10"/>
      <c r="DSP41" s="10"/>
      <c r="DSQ41" s="10"/>
      <c r="DSR41" s="10"/>
      <c r="DSS41" s="10"/>
      <c r="DST41" s="10"/>
      <c r="DSU41" s="10"/>
      <c r="DSV41" s="10"/>
      <c r="DSW41" s="10"/>
      <c r="DSX41" s="10"/>
      <c r="DSY41" s="10"/>
      <c r="DSZ41" s="10"/>
      <c r="DTA41" s="10"/>
      <c r="DTB41" s="10"/>
      <c r="DTC41" s="10"/>
      <c r="DTD41" s="10"/>
      <c r="DTE41" s="10"/>
      <c r="DTF41" s="10"/>
      <c r="DTG41" s="10"/>
      <c r="DTH41" s="10"/>
      <c r="DTI41" s="10"/>
      <c r="DTJ41" s="10"/>
      <c r="DTK41" s="10"/>
      <c r="DTL41" s="10"/>
      <c r="DTM41" s="10"/>
      <c r="DTN41" s="10"/>
      <c r="DTO41" s="10"/>
      <c r="DTP41" s="10"/>
      <c r="DTQ41" s="10"/>
      <c r="DTR41" s="10"/>
      <c r="DTS41" s="10"/>
      <c r="DTT41" s="10"/>
      <c r="DTU41" s="10"/>
      <c r="DTV41" s="10"/>
      <c r="DTW41" s="10"/>
      <c r="DTX41" s="10"/>
      <c r="DTY41" s="10"/>
      <c r="DTZ41" s="10"/>
      <c r="DUA41" s="10"/>
      <c r="DUB41" s="10"/>
      <c r="DUC41" s="10"/>
      <c r="DUD41" s="10"/>
      <c r="DUE41" s="10"/>
      <c r="DUF41" s="10"/>
      <c r="DUG41" s="10"/>
      <c r="DUH41" s="10"/>
      <c r="DUI41" s="10"/>
      <c r="DUJ41" s="10"/>
      <c r="DUK41" s="10"/>
      <c r="DUL41" s="10"/>
      <c r="DUM41" s="10"/>
      <c r="DUN41" s="10"/>
      <c r="DUO41" s="10"/>
      <c r="DUP41" s="10"/>
      <c r="DUQ41" s="10"/>
      <c r="DUR41" s="10"/>
      <c r="DUS41" s="10"/>
      <c r="DUT41" s="10"/>
      <c r="DUU41" s="10"/>
      <c r="DUV41" s="10"/>
      <c r="DUW41" s="10"/>
      <c r="DUX41" s="10"/>
      <c r="DUY41" s="10"/>
      <c r="DUZ41" s="10"/>
      <c r="DVA41" s="10"/>
      <c r="DVB41" s="10"/>
      <c r="DVC41" s="10"/>
      <c r="DVD41" s="10"/>
      <c r="DVE41" s="10"/>
      <c r="DVF41" s="10"/>
      <c r="DVG41" s="10"/>
      <c r="DVH41" s="10"/>
      <c r="DVI41" s="10"/>
      <c r="DVJ41" s="10"/>
      <c r="DVK41" s="10"/>
      <c r="DVL41" s="10"/>
      <c r="DVM41" s="10"/>
      <c r="DVN41" s="10"/>
      <c r="DVO41" s="10"/>
      <c r="DVP41" s="10"/>
      <c r="DVQ41" s="10"/>
      <c r="DVR41" s="10"/>
      <c r="DVS41" s="10"/>
      <c r="DVT41" s="10"/>
      <c r="DVU41" s="10"/>
      <c r="DVV41" s="10"/>
      <c r="DVW41" s="10"/>
      <c r="DVX41" s="10"/>
      <c r="DVY41" s="10"/>
      <c r="DVZ41" s="10"/>
      <c r="DWA41" s="10"/>
      <c r="DWB41" s="10"/>
      <c r="DWC41" s="10"/>
      <c r="DWD41" s="10"/>
      <c r="DWE41" s="10"/>
      <c r="DWF41" s="10"/>
      <c r="DWG41" s="10"/>
      <c r="DWH41" s="10"/>
      <c r="DWI41" s="10"/>
      <c r="DWJ41" s="10"/>
      <c r="DWK41" s="10"/>
      <c r="DWL41" s="10"/>
      <c r="DWM41" s="10"/>
      <c r="DWN41" s="10"/>
      <c r="DWO41" s="10"/>
      <c r="DWP41" s="10"/>
      <c r="DWQ41" s="10"/>
      <c r="DWR41" s="10"/>
      <c r="DWS41" s="10"/>
      <c r="DWT41" s="10"/>
      <c r="DWU41" s="10"/>
      <c r="DWV41" s="10"/>
      <c r="DWW41" s="10"/>
      <c r="DWX41" s="10"/>
      <c r="DWY41" s="10"/>
      <c r="DWZ41" s="10"/>
      <c r="DXA41" s="10"/>
      <c r="DXB41" s="10"/>
      <c r="DXC41" s="10"/>
      <c r="DXD41" s="10"/>
      <c r="DXE41" s="10"/>
      <c r="DXF41" s="10"/>
      <c r="DXG41" s="10"/>
      <c r="DXH41" s="10"/>
      <c r="DXI41" s="10"/>
      <c r="DXJ41" s="10"/>
      <c r="DXK41" s="10"/>
      <c r="DXL41" s="10"/>
      <c r="DXM41" s="10"/>
      <c r="DXN41" s="10"/>
      <c r="DXO41" s="10"/>
      <c r="DXP41" s="10"/>
      <c r="DXQ41" s="10"/>
      <c r="DXR41" s="10"/>
      <c r="DXS41" s="10"/>
      <c r="DXT41" s="10"/>
      <c r="DXU41" s="10"/>
      <c r="DXV41" s="10"/>
      <c r="DXW41" s="10"/>
      <c r="DXX41" s="10"/>
      <c r="DXY41" s="10"/>
      <c r="DXZ41" s="10"/>
      <c r="DYA41" s="10"/>
      <c r="DYB41" s="10"/>
      <c r="DYC41" s="10"/>
      <c r="DYD41" s="10"/>
      <c r="DYE41" s="10"/>
      <c r="DYF41" s="10"/>
      <c r="DYG41" s="10"/>
      <c r="DYH41" s="10"/>
      <c r="DYI41" s="10"/>
      <c r="DYJ41" s="10"/>
      <c r="DYK41" s="10"/>
      <c r="DYL41" s="10"/>
      <c r="DYM41" s="10"/>
      <c r="DYN41" s="10"/>
      <c r="DYO41" s="10"/>
      <c r="DYP41" s="10"/>
      <c r="DYQ41" s="10"/>
      <c r="DYR41" s="10"/>
      <c r="DYS41" s="10"/>
      <c r="DYT41" s="10"/>
      <c r="DYU41" s="10"/>
      <c r="DYV41" s="10"/>
      <c r="DYW41" s="10"/>
      <c r="DYX41" s="10"/>
      <c r="DYY41" s="10"/>
      <c r="DYZ41" s="10"/>
      <c r="DZA41" s="10"/>
      <c r="DZB41" s="10"/>
      <c r="DZC41" s="10"/>
      <c r="DZD41" s="10"/>
      <c r="DZE41" s="10"/>
      <c r="DZF41" s="10"/>
      <c r="DZG41" s="10"/>
      <c r="DZH41" s="10"/>
      <c r="DZI41" s="10"/>
      <c r="DZJ41" s="10"/>
      <c r="DZK41" s="10"/>
      <c r="DZL41" s="10"/>
      <c r="DZM41" s="10"/>
      <c r="DZN41" s="10"/>
      <c r="DZO41" s="10"/>
      <c r="DZP41" s="10"/>
      <c r="DZQ41" s="10"/>
      <c r="DZR41" s="10"/>
      <c r="DZS41" s="10"/>
      <c r="DZT41" s="10"/>
      <c r="DZU41" s="10"/>
      <c r="DZV41" s="10"/>
      <c r="DZW41" s="10"/>
      <c r="DZX41" s="10"/>
      <c r="DZY41" s="10"/>
      <c r="DZZ41" s="10"/>
      <c r="EAA41" s="10"/>
      <c r="EAB41" s="10"/>
      <c r="EAC41" s="10"/>
      <c r="EAD41" s="10"/>
      <c r="EAE41" s="10"/>
      <c r="EAF41" s="10"/>
      <c r="EAG41" s="10"/>
      <c r="EAH41" s="10"/>
      <c r="EAI41" s="10"/>
      <c r="EAJ41" s="10"/>
      <c r="EAK41" s="10"/>
      <c r="EAL41" s="10"/>
      <c r="EAM41" s="10"/>
      <c r="EAN41" s="10"/>
      <c r="EAO41" s="10"/>
      <c r="EAP41" s="10"/>
      <c r="EAQ41" s="10"/>
      <c r="EAR41" s="10"/>
      <c r="EAS41" s="10"/>
      <c r="EAT41" s="10"/>
      <c r="EAU41" s="10"/>
      <c r="EAV41" s="10"/>
      <c r="EAW41" s="10"/>
      <c r="EAX41" s="10"/>
      <c r="EAY41" s="10"/>
      <c r="EAZ41" s="10"/>
      <c r="EBA41" s="10"/>
      <c r="EBB41" s="10"/>
      <c r="EBC41" s="10"/>
      <c r="EBD41" s="10"/>
      <c r="EBE41" s="10"/>
      <c r="EBF41" s="10"/>
      <c r="EBG41" s="10"/>
      <c r="EBH41" s="10"/>
      <c r="EBI41" s="10"/>
      <c r="EBJ41" s="10"/>
      <c r="EBK41" s="10"/>
      <c r="EBL41" s="10"/>
      <c r="EBM41" s="10"/>
      <c r="EBN41" s="10"/>
      <c r="EBO41" s="10"/>
      <c r="EBP41" s="10"/>
      <c r="EBQ41" s="10"/>
      <c r="EBR41" s="10"/>
      <c r="EBS41" s="10"/>
      <c r="EBT41" s="10"/>
      <c r="EBU41" s="10"/>
      <c r="EBV41" s="10"/>
      <c r="EBW41" s="10"/>
      <c r="EBX41" s="10"/>
      <c r="EBY41" s="10"/>
      <c r="EBZ41" s="10"/>
      <c r="ECA41" s="10"/>
      <c r="ECB41" s="10"/>
      <c r="ECC41" s="10"/>
      <c r="ECD41" s="10"/>
      <c r="ECE41" s="10"/>
      <c r="ECF41" s="10"/>
      <c r="ECG41" s="10"/>
      <c r="ECH41" s="10"/>
      <c r="ECI41" s="10"/>
      <c r="ECJ41" s="10"/>
      <c r="ECK41" s="10"/>
      <c r="ECL41" s="10"/>
      <c r="ECM41" s="10"/>
      <c r="ECN41" s="10"/>
      <c r="ECO41" s="10"/>
      <c r="ECP41" s="10"/>
      <c r="ECQ41" s="10"/>
      <c r="ECR41" s="10"/>
      <c r="ECS41" s="10"/>
      <c r="ECT41" s="10"/>
      <c r="ECU41" s="10"/>
      <c r="ECV41" s="10"/>
      <c r="ECW41" s="10"/>
      <c r="ECX41" s="10"/>
      <c r="ECY41" s="10"/>
      <c r="ECZ41" s="10"/>
      <c r="EDA41" s="10"/>
      <c r="EDB41" s="10"/>
      <c r="EDC41" s="10"/>
      <c r="EDD41" s="10"/>
      <c r="EDE41" s="10"/>
      <c r="EDF41" s="10"/>
      <c r="EDG41" s="10"/>
      <c r="EDH41" s="10"/>
      <c r="EDI41" s="10"/>
      <c r="EDJ41" s="10"/>
      <c r="EDK41" s="10"/>
      <c r="EDL41" s="10"/>
      <c r="EDM41" s="10"/>
      <c r="EDN41" s="10"/>
      <c r="EDO41" s="10"/>
      <c r="EDP41" s="10"/>
      <c r="EDQ41" s="10"/>
      <c r="EDR41" s="10"/>
      <c r="EDS41" s="10"/>
      <c r="EDT41" s="10"/>
      <c r="EDU41" s="10"/>
      <c r="EDV41" s="10"/>
      <c r="EDW41" s="10"/>
      <c r="EDX41" s="10"/>
      <c r="EDY41" s="10"/>
      <c r="EDZ41" s="10"/>
      <c r="EEA41" s="10"/>
      <c r="EEB41" s="10"/>
      <c r="EEC41" s="10"/>
      <c r="EED41" s="10"/>
      <c r="EEE41" s="10"/>
      <c r="EEF41" s="10"/>
      <c r="EEG41" s="10"/>
      <c r="EEH41" s="10"/>
      <c r="EEI41" s="10"/>
      <c r="EEJ41" s="10"/>
      <c r="EEK41" s="10"/>
      <c r="EEL41" s="10"/>
      <c r="EEM41" s="10"/>
      <c r="EEN41" s="10"/>
      <c r="EEO41" s="10"/>
      <c r="EEP41" s="10"/>
      <c r="EEQ41" s="10"/>
      <c r="EER41" s="10"/>
      <c r="EES41" s="10"/>
      <c r="EET41" s="10"/>
      <c r="EEU41" s="10"/>
      <c r="EEV41" s="10"/>
      <c r="EEW41" s="10"/>
      <c r="EEX41" s="10"/>
      <c r="EEY41" s="10"/>
      <c r="EEZ41" s="10"/>
      <c r="EFA41" s="10"/>
      <c r="EFB41" s="10"/>
      <c r="EFC41" s="10"/>
      <c r="EFD41" s="10"/>
      <c r="EFE41" s="10"/>
      <c r="EFF41" s="10"/>
      <c r="EFG41" s="10"/>
      <c r="EFH41" s="10"/>
      <c r="EFI41" s="10"/>
      <c r="EFJ41" s="10"/>
      <c r="EFK41" s="10"/>
      <c r="EFL41" s="10"/>
      <c r="EFM41" s="10"/>
      <c r="EFN41" s="10"/>
      <c r="EFO41" s="10"/>
      <c r="EFP41" s="10"/>
      <c r="EFQ41" s="10"/>
      <c r="EFR41" s="10"/>
      <c r="EFS41" s="10"/>
      <c r="EFT41" s="10"/>
      <c r="EFU41" s="10"/>
      <c r="EFV41" s="10"/>
      <c r="EFW41" s="10"/>
      <c r="EFX41" s="10"/>
      <c r="EFY41" s="10"/>
      <c r="EFZ41" s="10"/>
      <c r="EGA41" s="10"/>
      <c r="EGB41" s="10"/>
      <c r="EGC41" s="10"/>
      <c r="EGD41" s="10"/>
      <c r="EGE41" s="10"/>
      <c r="EGF41" s="10"/>
      <c r="EGG41" s="10"/>
      <c r="EGH41" s="10"/>
      <c r="EGI41" s="10"/>
      <c r="EGJ41" s="10"/>
      <c r="EGK41" s="10"/>
      <c r="EGL41" s="10"/>
      <c r="EGM41" s="10"/>
      <c r="EGN41" s="10"/>
      <c r="EGO41" s="10"/>
      <c r="EGP41" s="10"/>
      <c r="EGQ41" s="10"/>
      <c r="EGR41" s="10"/>
      <c r="EGS41" s="10"/>
      <c r="EGT41" s="10"/>
      <c r="EGU41" s="10"/>
      <c r="EGV41" s="10"/>
      <c r="EGW41" s="10"/>
      <c r="EGX41" s="10"/>
      <c r="EGY41" s="10"/>
      <c r="EGZ41" s="10"/>
      <c r="EHA41" s="10"/>
      <c r="EHB41" s="10"/>
      <c r="EHC41" s="10"/>
      <c r="EHD41" s="10"/>
      <c r="EHE41" s="10"/>
      <c r="EHF41" s="10"/>
      <c r="EHG41" s="10"/>
      <c r="EHH41" s="10"/>
      <c r="EHI41" s="10"/>
      <c r="EHJ41" s="10"/>
      <c r="EHK41" s="10"/>
      <c r="EHL41" s="10"/>
      <c r="EHM41" s="10"/>
      <c r="EHN41" s="10"/>
      <c r="EHO41" s="10"/>
      <c r="EHP41" s="10"/>
      <c r="EHQ41" s="10"/>
      <c r="EHR41" s="10"/>
      <c r="EHS41" s="10"/>
      <c r="EHT41" s="10"/>
      <c r="EHU41" s="10"/>
      <c r="EHV41" s="10"/>
      <c r="EHW41" s="10"/>
      <c r="EHX41" s="10"/>
      <c r="EHY41" s="10"/>
      <c r="EHZ41" s="10"/>
      <c r="EIA41" s="10"/>
      <c r="EIB41" s="10"/>
      <c r="EIC41" s="10"/>
      <c r="EID41" s="10"/>
      <c r="EIE41" s="10"/>
      <c r="EIF41" s="10"/>
      <c r="EIG41" s="10"/>
      <c r="EIH41" s="10"/>
      <c r="EII41" s="10"/>
      <c r="EIJ41" s="10"/>
      <c r="EIK41" s="10"/>
      <c r="EIL41" s="10"/>
      <c r="EIM41" s="10"/>
      <c r="EIN41" s="10"/>
      <c r="EIO41" s="10"/>
      <c r="EIP41" s="10"/>
      <c r="EIQ41" s="10"/>
      <c r="EIR41" s="10"/>
      <c r="EIS41" s="10"/>
      <c r="EIT41" s="10"/>
      <c r="EIU41" s="10"/>
      <c r="EIV41" s="10"/>
      <c r="EIW41" s="10"/>
      <c r="EIX41" s="10"/>
      <c r="EIY41" s="10"/>
      <c r="EIZ41" s="10"/>
      <c r="EJA41" s="10"/>
      <c r="EJB41" s="10"/>
      <c r="EJC41" s="10"/>
      <c r="EJD41" s="10"/>
      <c r="EJE41" s="10"/>
      <c r="EJF41" s="10"/>
      <c r="EJG41" s="10"/>
      <c r="EJH41" s="10"/>
      <c r="EJI41" s="10"/>
      <c r="EJJ41" s="10"/>
      <c r="EJK41" s="10"/>
      <c r="EJL41" s="10"/>
      <c r="EJM41" s="10"/>
      <c r="EJN41" s="10"/>
      <c r="EJO41" s="10"/>
      <c r="EJP41" s="10"/>
      <c r="EJQ41" s="10"/>
      <c r="EJR41" s="10"/>
      <c r="EJS41" s="10"/>
      <c r="EJT41" s="10"/>
      <c r="EJU41" s="10"/>
      <c r="EJV41" s="10"/>
      <c r="EJW41" s="10"/>
      <c r="EJX41" s="10"/>
      <c r="EJY41" s="10"/>
      <c r="EJZ41" s="10"/>
      <c r="EKA41" s="10"/>
      <c r="EKB41" s="10"/>
      <c r="EKC41" s="10"/>
      <c r="EKD41" s="10"/>
      <c r="EKE41" s="10"/>
      <c r="EKF41" s="10"/>
      <c r="EKG41" s="10"/>
      <c r="EKH41" s="10"/>
      <c r="EKI41" s="10"/>
      <c r="EKJ41" s="10"/>
      <c r="EKK41" s="10"/>
      <c r="EKL41" s="10"/>
      <c r="EKM41" s="10"/>
      <c r="EKN41" s="10"/>
      <c r="EKO41" s="10"/>
      <c r="EKP41" s="10"/>
      <c r="EKQ41" s="10"/>
      <c r="EKR41" s="10"/>
      <c r="EKS41" s="10"/>
      <c r="EKT41" s="10"/>
      <c r="EKU41" s="10"/>
      <c r="EKV41" s="10"/>
      <c r="EKW41" s="10"/>
      <c r="EKX41" s="10"/>
      <c r="EKY41" s="10"/>
      <c r="EKZ41" s="10"/>
      <c r="ELA41" s="10"/>
      <c r="ELB41" s="10"/>
      <c r="ELC41" s="10"/>
      <c r="ELD41" s="10"/>
      <c r="ELE41" s="10"/>
      <c r="ELF41" s="10"/>
      <c r="ELG41" s="10"/>
      <c r="ELH41" s="10"/>
      <c r="ELI41" s="10"/>
      <c r="ELJ41" s="10"/>
      <c r="ELK41" s="10"/>
      <c r="ELL41" s="10"/>
      <c r="ELM41" s="10"/>
      <c r="ELN41" s="10"/>
      <c r="ELO41" s="10"/>
      <c r="ELP41" s="10"/>
      <c r="ELQ41" s="10"/>
      <c r="ELR41" s="10"/>
      <c r="ELS41" s="10"/>
      <c r="ELT41" s="10"/>
      <c r="ELU41" s="10"/>
      <c r="ELV41" s="10"/>
      <c r="ELW41" s="10"/>
      <c r="ELX41" s="10"/>
      <c r="ELY41" s="10"/>
      <c r="ELZ41" s="10"/>
      <c r="EMA41" s="10"/>
      <c r="EMB41" s="10"/>
      <c r="EMC41" s="10"/>
      <c r="EMD41" s="10"/>
      <c r="EME41" s="10"/>
      <c r="EMF41" s="10"/>
      <c r="EMG41" s="10"/>
      <c r="EMH41" s="10"/>
      <c r="EMI41" s="10"/>
      <c r="EMJ41" s="10"/>
      <c r="EMK41" s="10"/>
      <c r="EML41" s="10"/>
      <c r="EMM41" s="10"/>
      <c r="EMN41" s="10"/>
      <c r="EMO41" s="10"/>
      <c r="EMP41" s="10"/>
      <c r="EMQ41" s="10"/>
      <c r="EMR41" s="10"/>
      <c r="EMS41" s="10"/>
      <c r="EMT41" s="10"/>
      <c r="EMU41" s="10"/>
      <c r="EMV41" s="10"/>
      <c r="EMW41" s="10"/>
      <c r="EMX41" s="10"/>
      <c r="EMY41" s="10"/>
      <c r="EMZ41" s="10"/>
      <c r="ENA41" s="10"/>
      <c r="ENB41" s="10"/>
      <c r="ENC41" s="10"/>
      <c r="END41" s="10"/>
      <c r="ENE41" s="10"/>
      <c r="ENF41" s="10"/>
      <c r="ENG41" s="10"/>
      <c r="ENH41" s="10"/>
      <c r="ENI41" s="10"/>
      <c r="ENJ41" s="10"/>
      <c r="ENK41" s="10"/>
      <c r="ENL41" s="10"/>
      <c r="ENM41" s="10"/>
      <c r="ENN41" s="10"/>
      <c r="ENO41" s="10"/>
      <c r="ENP41" s="10"/>
      <c r="ENQ41" s="10"/>
      <c r="ENR41" s="10"/>
      <c r="ENS41" s="10"/>
      <c r="ENT41" s="10"/>
      <c r="ENU41" s="10"/>
      <c r="ENV41" s="10"/>
      <c r="ENW41" s="10"/>
      <c r="ENX41" s="10"/>
      <c r="ENY41" s="10"/>
      <c r="ENZ41" s="10"/>
      <c r="EOA41" s="10"/>
      <c r="EOB41" s="10"/>
      <c r="EOC41" s="10"/>
      <c r="EOD41" s="10"/>
      <c r="EOE41" s="10"/>
      <c r="EOF41" s="10"/>
      <c r="EOG41" s="10"/>
      <c r="EOH41" s="10"/>
      <c r="EOI41" s="10"/>
      <c r="EOJ41" s="10"/>
      <c r="EOK41" s="10"/>
      <c r="EOL41" s="10"/>
      <c r="EOM41" s="10"/>
      <c r="EON41" s="10"/>
      <c r="EOO41" s="10"/>
      <c r="EOP41" s="10"/>
      <c r="EOQ41" s="10"/>
      <c r="EOR41" s="10"/>
      <c r="EOS41" s="10"/>
      <c r="EOT41" s="10"/>
      <c r="EOU41" s="10"/>
      <c r="EOV41" s="10"/>
      <c r="EOW41" s="10"/>
      <c r="EOX41" s="10"/>
      <c r="EOY41" s="10"/>
      <c r="EOZ41" s="10"/>
      <c r="EPA41" s="10"/>
      <c r="EPB41" s="10"/>
      <c r="EPC41" s="10"/>
      <c r="EPD41" s="10"/>
      <c r="EPE41" s="10"/>
      <c r="EPF41" s="10"/>
      <c r="EPG41" s="10"/>
      <c r="EPH41" s="10"/>
      <c r="EPI41" s="10"/>
      <c r="EPJ41" s="10"/>
      <c r="EPK41" s="10"/>
      <c r="EPL41" s="10"/>
      <c r="EPM41" s="10"/>
      <c r="EPN41" s="10"/>
      <c r="EPO41" s="10"/>
      <c r="EPP41" s="10"/>
      <c r="EPQ41" s="10"/>
      <c r="EPR41" s="10"/>
      <c r="EPS41" s="10"/>
      <c r="EPT41" s="10"/>
      <c r="EPU41" s="10"/>
      <c r="EPV41" s="10"/>
      <c r="EPW41" s="10"/>
      <c r="EPX41" s="10"/>
      <c r="EPY41" s="10"/>
      <c r="EPZ41" s="10"/>
      <c r="EQA41" s="10"/>
      <c r="EQB41" s="10"/>
      <c r="EQC41" s="10"/>
      <c r="EQD41" s="10"/>
      <c r="EQE41" s="10"/>
      <c r="EQF41" s="10"/>
      <c r="EQG41" s="10"/>
      <c r="EQH41" s="10"/>
      <c r="EQI41" s="10"/>
      <c r="EQJ41" s="10"/>
      <c r="EQK41" s="10"/>
      <c r="EQL41" s="10"/>
      <c r="EQM41" s="10"/>
      <c r="EQN41" s="10"/>
      <c r="EQO41" s="10"/>
      <c r="EQP41" s="10"/>
      <c r="EQQ41" s="10"/>
      <c r="EQR41" s="10"/>
      <c r="EQS41" s="10"/>
      <c r="EQT41" s="10"/>
      <c r="EQU41" s="10"/>
      <c r="EQV41" s="10"/>
      <c r="EQW41" s="10"/>
      <c r="EQX41" s="10"/>
      <c r="EQY41" s="10"/>
      <c r="EQZ41" s="10"/>
      <c r="ERA41" s="10"/>
      <c r="ERB41" s="10"/>
      <c r="ERC41" s="10"/>
      <c r="ERD41" s="10"/>
      <c r="ERE41" s="10"/>
      <c r="ERF41" s="10"/>
      <c r="ERG41" s="10"/>
      <c r="ERH41" s="10"/>
      <c r="ERI41" s="10"/>
      <c r="ERJ41" s="10"/>
      <c r="ERK41" s="10"/>
      <c r="ERL41" s="10"/>
      <c r="ERM41" s="10"/>
      <c r="ERN41" s="10"/>
      <c r="ERO41" s="10"/>
      <c r="ERP41" s="10"/>
      <c r="ERQ41" s="10"/>
      <c r="ERR41" s="10"/>
      <c r="ERS41" s="10"/>
      <c r="ERT41" s="10"/>
      <c r="ERU41" s="10"/>
      <c r="ERV41" s="10"/>
      <c r="ERW41" s="10"/>
      <c r="ERX41" s="10"/>
      <c r="ERY41" s="10"/>
      <c r="ERZ41" s="10"/>
      <c r="ESA41" s="10"/>
      <c r="ESB41" s="10"/>
      <c r="ESC41" s="10"/>
      <c r="ESD41" s="10"/>
      <c r="ESE41" s="10"/>
      <c r="ESF41" s="10"/>
      <c r="ESG41" s="10"/>
      <c r="ESH41" s="10"/>
      <c r="ESI41" s="10"/>
      <c r="ESJ41" s="10"/>
      <c r="ESK41" s="10"/>
      <c r="ESL41" s="10"/>
      <c r="ESM41" s="10"/>
      <c r="ESN41" s="10"/>
      <c r="ESO41" s="10"/>
      <c r="ESP41" s="10"/>
      <c r="ESQ41" s="10"/>
      <c r="ESR41" s="10"/>
      <c r="ESS41" s="10"/>
      <c r="EST41" s="10"/>
      <c r="ESU41" s="10"/>
      <c r="ESV41" s="10"/>
      <c r="ESW41" s="10"/>
      <c r="ESX41" s="10"/>
      <c r="ESY41" s="10"/>
      <c r="ESZ41" s="10"/>
      <c r="ETA41" s="10"/>
      <c r="ETB41" s="10"/>
      <c r="ETC41" s="10"/>
      <c r="ETD41" s="10"/>
      <c r="ETE41" s="10"/>
      <c r="ETF41" s="10"/>
      <c r="ETG41" s="10"/>
      <c r="ETH41" s="10"/>
      <c r="ETI41" s="10"/>
      <c r="ETJ41" s="10"/>
      <c r="ETK41" s="10"/>
      <c r="ETL41" s="10"/>
      <c r="ETM41" s="10"/>
      <c r="ETN41" s="10"/>
      <c r="ETO41" s="10"/>
      <c r="ETP41" s="10"/>
      <c r="ETQ41" s="10"/>
      <c r="ETR41" s="10"/>
      <c r="ETS41" s="10"/>
      <c r="ETT41" s="10"/>
      <c r="ETU41" s="10"/>
      <c r="ETV41" s="10"/>
      <c r="ETW41" s="10"/>
      <c r="ETX41" s="10"/>
      <c r="ETY41" s="10"/>
      <c r="ETZ41" s="10"/>
      <c r="EUA41" s="10"/>
      <c r="EUB41" s="10"/>
      <c r="EUC41" s="10"/>
      <c r="EUD41" s="10"/>
      <c r="EUE41" s="10"/>
      <c r="EUF41" s="10"/>
      <c r="EUG41" s="10"/>
      <c r="EUH41" s="10"/>
      <c r="EUI41" s="10"/>
      <c r="EUJ41" s="10"/>
      <c r="EUK41" s="10"/>
      <c r="EUL41" s="10"/>
      <c r="EUM41" s="10"/>
      <c r="EUN41" s="10"/>
      <c r="EUO41" s="10"/>
      <c r="EUP41" s="10"/>
      <c r="EUQ41" s="10"/>
      <c r="EUR41" s="10"/>
      <c r="EUS41" s="10"/>
      <c r="EUT41" s="10"/>
      <c r="EUU41" s="10"/>
      <c r="EUV41" s="10"/>
      <c r="EUW41" s="10"/>
      <c r="EUX41" s="10"/>
      <c r="EUY41" s="10"/>
      <c r="EUZ41" s="10"/>
      <c r="EVA41" s="10"/>
      <c r="EVB41" s="10"/>
      <c r="EVC41" s="10"/>
      <c r="EVD41" s="10"/>
      <c r="EVE41" s="10"/>
      <c r="EVF41" s="10"/>
      <c r="EVG41" s="10"/>
      <c r="EVH41" s="10"/>
      <c r="EVI41" s="10"/>
      <c r="EVJ41" s="10"/>
      <c r="EVK41" s="10"/>
      <c r="EVL41" s="10"/>
      <c r="EVM41" s="10"/>
      <c r="EVN41" s="10"/>
      <c r="EVO41" s="10"/>
      <c r="EVP41" s="10"/>
      <c r="EVQ41" s="10"/>
      <c r="EVR41" s="10"/>
      <c r="EVS41" s="10"/>
      <c r="EVT41" s="10"/>
      <c r="EVU41" s="10"/>
      <c r="EVV41" s="10"/>
      <c r="EVW41" s="10"/>
      <c r="EVX41" s="10"/>
      <c r="EVY41" s="10"/>
      <c r="EVZ41" s="10"/>
      <c r="EWA41" s="10"/>
      <c r="EWB41" s="10"/>
      <c r="EWC41" s="10"/>
      <c r="EWD41" s="10"/>
      <c r="EWE41" s="10"/>
      <c r="EWF41" s="10"/>
      <c r="EWG41" s="10"/>
      <c r="EWH41" s="10"/>
      <c r="EWI41" s="10"/>
      <c r="EWJ41" s="10"/>
      <c r="EWK41" s="10"/>
      <c r="EWL41" s="10"/>
      <c r="EWM41" s="10"/>
      <c r="EWN41" s="10"/>
      <c r="EWO41" s="10"/>
      <c r="EWP41" s="10"/>
      <c r="EWQ41" s="10"/>
      <c r="EWR41" s="10"/>
      <c r="EWS41" s="10"/>
      <c r="EWT41" s="10"/>
      <c r="EWU41" s="10"/>
      <c r="EWV41" s="10"/>
      <c r="EWW41" s="10"/>
      <c r="EWX41" s="10"/>
      <c r="EWY41" s="10"/>
      <c r="EWZ41" s="10"/>
      <c r="EXA41" s="10"/>
      <c r="EXB41" s="10"/>
      <c r="EXC41" s="10"/>
      <c r="EXD41" s="10"/>
      <c r="EXE41" s="10"/>
      <c r="EXF41" s="10"/>
      <c r="EXG41" s="10"/>
      <c r="EXH41" s="10"/>
      <c r="EXI41" s="10"/>
      <c r="EXJ41" s="10"/>
      <c r="EXK41" s="10"/>
      <c r="EXL41" s="10"/>
      <c r="EXM41" s="10"/>
      <c r="EXN41" s="10"/>
      <c r="EXO41" s="10"/>
      <c r="EXP41" s="10"/>
      <c r="EXQ41" s="10"/>
      <c r="EXR41" s="10"/>
      <c r="EXS41" s="10"/>
      <c r="EXT41" s="10"/>
      <c r="EXU41" s="10"/>
      <c r="EXV41" s="10"/>
      <c r="EXW41" s="10"/>
      <c r="EXX41" s="10"/>
      <c r="EXY41" s="10"/>
      <c r="EXZ41" s="10"/>
      <c r="EYA41" s="10"/>
      <c r="EYB41" s="10"/>
      <c r="EYC41" s="10"/>
      <c r="EYD41" s="10"/>
      <c r="EYE41" s="10"/>
      <c r="EYF41" s="10"/>
      <c r="EYG41" s="10"/>
      <c r="EYH41" s="10"/>
      <c r="EYI41" s="10"/>
      <c r="EYJ41" s="10"/>
      <c r="EYK41" s="10"/>
      <c r="EYL41" s="10"/>
      <c r="EYM41" s="10"/>
      <c r="EYN41" s="10"/>
      <c r="EYO41" s="10"/>
      <c r="EYP41" s="10"/>
      <c r="EYQ41" s="10"/>
      <c r="EYR41" s="10"/>
      <c r="EYS41" s="10"/>
      <c r="EYT41" s="10"/>
      <c r="EYU41" s="10"/>
      <c r="EYV41" s="10"/>
      <c r="EYW41" s="10"/>
      <c r="EYX41" s="10"/>
      <c r="EYY41" s="10"/>
      <c r="EYZ41" s="10"/>
      <c r="EZA41" s="10"/>
      <c r="EZB41" s="10"/>
      <c r="EZC41" s="10"/>
      <c r="EZD41" s="10"/>
      <c r="EZE41" s="10"/>
      <c r="EZF41" s="10"/>
      <c r="EZG41" s="10"/>
      <c r="EZH41" s="10"/>
      <c r="EZI41" s="10"/>
      <c r="EZJ41" s="10"/>
      <c r="EZK41" s="10"/>
      <c r="EZL41" s="10"/>
      <c r="EZM41" s="10"/>
      <c r="EZN41" s="10"/>
      <c r="EZO41" s="10"/>
      <c r="EZP41" s="10"/>
      <c r="EZQ41" s="10"/>
      <c r="EZR41" s="10"/>
      <c r="EZS41" s="10"/>
      <c r="EZT41" s="10"/>
      <c r="EZU41" s="10"/>
      <c r="EZV41" s="10"/>
      <c r="EZW41" s="10"/>
      <c r="EZX41" s="10"/>
      <c r="EZY41" s="10"/>
      <c r="EZZ41" s="10"/>
      <c r="FAA41" s="10"/>
      <c r="FAB41" s="10"/>
      <c r="FAC41" s="10"/>
      <c r="FAD41" s="10"/>
      <c r="FAE41" s="10"/>
      <c r="FAF41" s="10"/>
      <c r="FAG41" s="10"/>
      <c r="FAH41" s="10"/>
      <c r="FAI41" s="10"/>
      <c r="FAJ41" s="10"/>
      <c r="FAK41" s="10"/>
      <c r="FAL41" s="10"/>
      <c r="FAM41" s="10"/>
      <c r="FAN41" s="10"/>
      <c r="FAO41" s="10"/>
      <c r="FAP41" s="10"/>
      <c r="FAQ41" s="10"/>
      <c r="FAR41" s="10"/>
      <c r="FAS41" s="10"/>
      <c r="FAT41" s="10"/>
      <c r="FAU41" s="10"/>
      <c r="FAV41" s="10"/>
      <c r="FAW41" s="10"/>
      <c r="FAX41" s="10"/>
      <c r="FAY41" s="10"/>
      <c r="FAZ41" s="10"/>
      <c r="FBA41" s="10"/>
      <c r="FBB41" s="10"/>
      <c r="FBC41" s="10"/>
      <c r="FBD41" s="10"/>
      <c r="FBE41" s="10"/>
      <c r="FBF41" s="10"/>
      <c r="FBG41" s="10"/>
      <c r="FBH41" s="10"/>
      <c r="FBI41" s="10"/>
      <c r="FBJ41" s="10"/>
      <c r="FBK41" s="10"/>
      <c r="FBL41" s="10"/>
      <c r="FBM41" s="10"/>
      <c r="FBN41" s="10"/>
      <c r="FBO41" s="10"/>
      <c r="FBP41" s="10"/>
      <c r="FBQ41" s="10"/>
      <c r="FBR41" s="10"/>
      <c r="FBS41" s="10"/>
      <c r="FBT41" s="10"/>
      <c r="FBU41" s="10"/>
      <c r="FBV41" s="10"/>
      <c r="FBW41" s="10"/>
      <c r="FBX41" s="10"/>
      <c r="FBY41" s="10"/>
      <c r="FBZ41" s="10"/>
      <c r="FCA41" s="10"/>
      <c r="FCB41" s="10"/>
      <c r="FCC41" s="10"/>
      <c r="FCD41" s="10"/>
      <c r="FCE41" s="10"/>
      <c r="FCF41" s="10"/>
      <c r="FCG41" s="10"/>
      <c r="FCH41" s="10"/>
      <c r="FCI41" s="10"/>
      <c r="FCJ41" s="10"/>
      <c r="FCK41" s="10"/>
      <c r="FCL41" s="10"/>
      <c r="FCM41" s="10"/>
      <c r="FCN41" s="10"/>
      <c r="FCO41" s="10"/>
      <c r="FCP41" s="10"/>
      <c r="FCQ41" s="10"/>
      <c r="FCR41" s="10"/>
      <c r="FCS41" s="10"/>
      <c r="FCT41" s="10"/>
      <c r="FCU41" s="10"/>
      <c r="FCV41" s="10"/>
      <c r="FCW41" s="10"/>
      <c r="FCX41" s="10"/>
      <c r="FCY41" s="10"/>
      <c r="FCZ41" s="10"/>
      <c r="FDA41" s="10"/>
      <c r="FDB41" s="10"/>
      <c r="FDC41" s="10"/>
      <c r="FDD41" s="10"/>
      <c r="FDE41" s="10"/>
      <c r="FDF41" s="10"/>
      <c r="FDG41" s="10"/>
      <c r="FDH41" s="10"/>
      <c r="FDI41" s="10"/>
      <c r="FDJ41" s="10"/>
      <c r="FDK41" s="10"/>
      <c r="FDL41" s="10"/>
      <c r="FDM41" s="10"/>
      <c r="FDN41" s="10"/>
      <c r="FDO41" s="10"/>
      <c r="FDP41" s="10"/>
      <c r="FDQ41" s="10"/>
      <c r="FDR41" s="10"/>
      <c r="FDS41" s="10"/>
      <c r="FDT41" s="10"/>
      <c r="FDU41" s="10"/>
      <c r="FDV41" s="10"/>
      <c r="FDW41" s="10"/>
      <c r="FDX41" s="10"/>
      <c r="FDY41" s="10"/>
      <c r="FDZ41" s="10"/>
      <c r="FEA41" s="10"/>
      <c r="FEB41" s="10"/>
      <c r="FEC41" s="10"/>
      <c r="FED41" s="10"/>
      <c r="FEE41" s="10"/>
      <c r="FEF41" s="10"/>
      <c r="FEG41" s="10"/>
      <c r="FEH41" s="10"/>
      <c r="FEI41" s="10"/>
      <c r="FEJ41" s="10"/>
      <c r="FEK41" s="10"/>
      <c r="FEL41" s="10"/>
      <c r="FEM41" s="10"/>
      <c r="FEN41" s="10"/>
      <c r="FEO41" s="10"/>
      <c r="FEP41" s="10"/>
      <c r="FEQ41" s="10"/>
      <c r="FER41" s="10"/>
      <c r="FES41" s="10"/>
      <c r="FET41" s="10"/>
      <c r="FEU41" s="10"/>
      <c r="FEV41" s="10"/>
      <c r="FEW41" s="10"/>
      <c r="FEX41" s="10"/>
      <c r="FEY41" s="10"/>
      <c r="FEZ41" s="10"/>
      <c r="FFA41" s="10"/>
      <c r="FFB41" s="10"/>
      <c r="FFC41" s="10"/>
      <c r="FFD41" s="10"/>
      <c r="FFE41" s="10"/>
      <c r="FFF41" s="10"/>
      <c r="FFG41" s="10"/>
      <c r="FFH41" s="10"/>
      <c r="FFI41" s="10"/>
      <c r="FFJ41" s="10"/>
      <c r="FFK41" s="10"/>
      <c r="FFL41" s="10"/>
      <c r="FFM41" s="10"/>
      <c r="FFN41" s="10"/>
      <c r="FFO41" s="10"/>
      <c r="FFP41" s="10"/>
      <c r="FFQ41" s="10"/>
      <c r="FFR41" s="10"/>
      <c r="FFS41" s="10"/>
      <c r="FFT41" s="10"/>
      <c r="FFU41" s="10"/>
      <c r="FFV41" s="10"/>
      <c r="FFW41" s="10"/>
      <c r="FFX41" s="10"/>
      <c r="FFY41" s="10"/>
      <c r="FFZ41" s="10"/>
      <c r="FGA41" s="10"/>
      <c r="FGB41" s="10"/>
      <c r="FGC41" s="10"/>
      <c r="FGD41" s="10"/>
      <c r="FGE41" s="10"/>
      <c r="FGF41" s="10"/>
      <c r="FGG41" s="10"/>
      <c r="FGH41" s="10"/>
      <c r="FGI41" s="10"/>
      <c r="FGJ41" s="10"/>
      <c r="FGK41" s="10"/>
      <c r="FGL41" s="10"/>
      <c r="FGM41" s="10"/>
      <c r="FGN41" s="10"/>
      <c r="FGO41" s="10"/>
      <c r="FGP41" s="10"/>
      <c r="FGQ41" s="10"/>
      <c r="FGR41" s="10"/>
      <c r="FGS41" s="10"/>
      <c r="FGT41" s="10"/>
      <c r="FGU41" s="10"/>
      <c r="FGV41" s="10"/>
      <c r="FGW41" s="10"/>
      <c r="FGX41" s="10"/>
      <c r="FGY41" s="10"/>
      <c r="FGZ41" s="10"/>
      <c r="FHA41" s="10"/>
      <c r="FHB41" s="10"/>
      <c r="FHC41" s="10"/>
      <c r="FHD41" s="10"/>
      <c r="FHE41" s="10"/>
      <c r="FHF41" s="10"/>
      <c r="FHG41" s="10"/>
      <c r="FHH41" s="10"/>
      <c r="FHI41" s="10"/>
      <c r="FHJ41" s="10"/>
      <c r="FHK41" s="10"/>
      <c r="FHL41" s="10"/>
      <c r="FHM41" s="10"/>
      <c r="FHN41" s="10"/>
      <c r="FHO41" s="10"/>
      <c r="FHP41" s="10"/>
      <c r="FHQ41" s="10"/>
      <c r="FHR41" s="10"/>
      <c r="FHS41" s="10"/>
      <c r="FHT41" s="10"/>
      <c r="FHU41" s="10"/>
      <c r="FHV41" s="10"/>
      <c r="FHW41" s="10"/>
      <c r="FHX41" s="10"/>
      <c r="FHY41" s="10"/>
      <c r="FHZ41" s="10"/>
      <c r="FIA41" s="10"/>
      <c r="FIB41" s="10"/>
      <c r="FIC41" s="10"/>
      <c r="FID41" s="10"/>
      <c r="FIE41" s="10"/>
      <c r="FIF41" s="10"/>
      <c r="FIG41" s="10"/>
      <c r="FIH41" s="10"/>
      <c r="FII41" s="10"/>
      <c r="FIJ41" s="10"/>
      <c r="FIK41" s="10"/>
      <c r="FIL41" s="10"/>
      <c r="FIM41" s="10"/>
      <c r="FIN41" s="10"/>
      <c r="FIO41" s="10"/>
      <c r="FIP41" s="10"/>
      <c r="FIQ41" s="10"/>
      <c r="FIR41" s="10"/>
      <c r="FIS41" s="10"/>
      <c r="FIT41" s="10"/>
      <c r="FIU41" s="10"/>
      <c r="FIV41" s="10"/>
      <c r="FIW41" s="10"/>
      <c r="FIX41" s="10"/>
      <c r="FIY41" s="10"/>
      <c r="FIZ41" s="10"/>
      <c r="FJA41" s="10"/>
      <c r="FJB41" s="10"/>
      <c r="FJC41" s="10"/>
      <c r="FJD41" s="10"/>
      <c r="FJE41" s="10"/>
      <c r="FJF41" s="10"/>
      <c r="FJG41" s="10"/>
      <c r="FJH41" s="10"/>
      <c r="FJI41" s="10"/>
      <c r="FJJ41" s="10"/>
      <c r="FJK41" s="10"/>
      <c r="FJL41" s="10"/>
      <c r="FJM41" s="10"/>
      <c r="FJN41" s="10"/>
      <c r="FJO41" s="10"/>
      <c r="FJP41" s="10"/>
      <c r="FJQ41" s="10"/>
      <c r="FJR41" s="10"/>
      <c r="FJS41" s="10"/>
      <c r="FJT41" s="10"/>
      <c r="FJU41" s="10"/>
      <c r="FJV41" s="10"/>
      <c r="FJW41" s="10"/>
      <c r="FJX41" s="10"/>
      <c r="FJY41" s="10"/>
      <c r="FJZ41" s="10"/>
      <c r="FKA41" s="10"/>
      <c r="FKB41" s="10"/>
      <c r="FKC41" s="10"/>
      <c r="FKD41" s="10"/>
      <c r="FKE41" s="10"/>
      <c r="FKF41" s="10"/>
      <c r="FKG41" s="10"/>
      <c r="FKH41" s="10"/>
      <c r="FKI41" s="10"/>
      <c r="FKJ41" s="10"/>
      <c r="FKK41" s="10"/>
      <c r="FKL41" s="10"/>
      <c r="FKM41" s="10"/>
      <c r="FKN41" s="10"/>
      <c r="FKO41" s="10"/>
      <c r="FKP41" s="10"/>
      <c r="FKQ41" s="10"/>
      <c r="FKR41" s="10"/>
      <c r="FKS41" s="10"/>
      <c r="FKT41" s="10"/>
      <c r="FKU41" s="10"/>
      <c r="FKV41" s="10"/>
      <c r="FKW41" s="10"/>
      <c r="FKX41" s="10"/>
      <c r="FKY41" s="10"/>
      <c r="FKZ41" s="10"/>
      <c r="FLA41" s="10"/>
      <c r="FLB41" s="10"/>
      <c r="FLC41" s="10"/>
      <c r="FLD41" s="10"/>
      <c r="FLE41" s="10"/>
      <c r="FLF41" s="10"/>
      <c r="FLG41" s="10"/>
      <c r="FLH41" s="10"/>
      <c r="FLI41" s="10"/>
      <c r="FLJ41" s="10"/>
      <c r="FLK41" s="10"/>
      <c r="FLL41" s="10"/>
      <c r="FLM41" s="10"/>
      <c r="FLN41" s="10"/>
      <c r="FLO41" s="10"/>
      <c r="FLP41" s="10"/>
      <c r="FLQ41" s="10"/>
      <c r="FLR41" s="10"/>
      <c r="FLS41" s="10"/>
      <c r="FLT41" s="10"/>
      <c r="FLU41" s="10"/>
      <c r="FLV41" s="10"/>
      <c r="FLW41" s="10"/>
      <c r="FLX41" s="10"/>
      <c r="FLY41" s="10"/>
      <c r="FLZ41" s="10"/>
      <c r="FMA41" s="10"/>
      <c r="FMB41" s="10"/>
      <c r="FMC41" s="10"/>
      <c r="FMD41" s="10"/>
      <c r="FME41" s="10"/>
      <c r="FMF41" s="10"/>
      <c r="FMG41" s="10"/>
      <c r="FMH41" s="10"/>
      <c r="FMI41" s="10"/>
      <c r="FMJ41" s="10"/>
      <c r="FMK41" s="10"/>
      <c r="FML41" s="10"/>
      <c r="FMM41" s="10"/>
      <c r="FMN41" s="10"/>
      <c r="FMO41" s="10"/>
      <c r="FMP41" s="10"/>
      <c r="FMQ41" s="10"/>
      <c r="FMR41" s="10"/>
      <c r="FMS41" s="10"/>
      <c r="FMT41" s="10"/>
      <c r="FMU41" s="10"/>
      <c r="FMV41" s="10"/>
      <c r="FMW41" s="10"/>
      <c r="FMX41" s="10"/>
      <c r="FMY41" s="10"/>
      <c r="FMZ41" s="10"/>
      <c r="FNA41" s="10"/>
      <c r="FNB41" s="10"/>
      <c r="FNC41" s="10"/>
      <c r="FND41" s="10"/>
      <c r="FNE41" s="10"/>
      <c r="FNF41" s="10"/>
      <c r="FNG41" s="10"/>
      <c r="FNH41" s="10"/>
      <c r="FNI41" s="10"/>
      <c r="FNJ41" s="10"/>
      <c r="FNK41" s="10"/>
      <c r="FNL41" s="10"/>
      <c r="FNM41" s="10"/>
      <c r="FNN41" s="10"/>
      <c r="FNO41" s="10"/>
      <c r="FNP41" s="10"/>
      <c r="FNQ41" s="10"/>
      <c r="FNR41" s="10"/>
      <c r="FNS41" s="10"/>
      <c r="FNT41" s="10"/>
      <c r="FNU41" s="10"/>
      <c r="FNV41" s="10"/>
      <c r="FNW41" s="10"/>
      <c r="FNX41" s="10"/>
      <c r="FNY41" s="10"/>
      <c r="FNZ41" s="10"/>
      <c r="FOA41" s="10"/>
      <c r="FOB41" s="10"/>
      <c r="FOC41" s="10"/>
      <c r="FOD41" s="10"/>
      <c r="FOE41" s="10"/>
      <c r="FOF41" s="10"/>
      <c r="FOG41" s="10"/>
      <c r="FOH41" s="10"/>
      <c r="FOI41" s="10"/>
      <c r="FOJ41" s="10"/>
      <c r="FOK41" s="10"/>
      <c r="FOL41" s="10"/>
      <c r="FOM41" s="10"/>
      <c r="FON41" s="10"/>
      <c r="FOO41" s="10"/>
      <c r="FOP41" s="10"/>
      <c r="FOQ41" s="10"/>
      <c r="FOR41" s="10"/>
      <c r="FOS41" s="10"/>
      <c r="FOT41" s="10"/>
      <c r="FOU41" s="10"/>
      <c r="FOV41" s="10"/>
      <c r="FOW41" s="10"/>
      <c r="FOX41" s="10"/>
      <c r="FOY41" s="10"/>
      <c r="FOZ41" s="10"/>
      <c r="FPA41" s="10"/>
      <c r="FPB41" s="10"/>
      <c r="FPC41" s="10"/>
      <c r="FPD41" s="10"/>
      <c r="FPE41" s="10"/>
      <c r="FPF41" s="10"/>
      <c r="FPG41" s="10"/>
      <c r="FPH41" s="10"/>
      <c r="FPI41" s="10"/>
      <c r="FPJ41" s="10"/>
      <c r="FPK41" s="10"/>
      <c r="FPL41" s="10"/>
      <c r="FPM41" s="10"/>
      <c r="FPN41" s="10"/>
      <c r="FPO41" s="10"/>
      <c r="FPP41" s="10"/>
      <c r="FPQ41" s="10"/>
      <c r="FPR41" s="10"/>
      <c r="FPS41" s="10"/>
      <c r="FPT41" s="10"/>
      <c r="FPU41" s="10"/>
      <c r="FPV41" s="10"/>
      <c r="FPW41" s="10"/>
      <c r="FPX41" s="10"/>
      <c r="FPY41" s="10"/>
      <c r="FPZ41" s="10"/>
      <c r="FQA41" s="10"/>
      <c r="FQB41" s="10"/>
      <c r="FQC41" s="10"/>
      <c r="FQD41" s="10"/>
      <c r="FQE41" s="10"/>
      <c r="FQF41" s="10"/>
      <c r="FQG41" s="10"/>
      <c r="FQH41" s="10"/>
      <c r="FQI41" s="10"/>
      <c r="FQJ41" s="10"/>
      <c r="FQK41" s="10"/>
      <c r="FQL41" s="10"/>
      <c r="FQM41" s="10"/>
      <c r="FQN41" s="10"/>
      <c r="FQO41" s="10"/>
      <c r="FQP41" s="10"/>
      <c r="FQQ41" s="10"/>
      <c r="FQR41" s="10"/>
      <c r="FQS41" s="10"/>
      <c r="FQT41" s="10"/>
      <c r="FQU41" s="10"/>
      <c r="FQV41" s="10"/>
      <c r="FQW41" s="10"/>
      <c r="FQX41" s="10"/>
      <c r="FQY41" s="10"/>
      <c r="FQZ41" s="10"/>
      <c r="FRA41" s="10"/>
      <c r="FRB41" s="10"/>
      <c r="FRC41" s="10"/>
      <c r="FRD41" s="10"/>
      <c r="FRE41" s="10"/>
      <c r="FRF41" s="10"/>
      <c r="FRG41" s="10"/>
      <c r="FRH41" s="10"/>
      <c r="FRI41" s="10"/>
      <c r="FRJ41" s="10"/>
      <c r="FRK41" s="10"/>
      <c r="FRL41" s="10"/>
      <c r="FRM41" s="10"/>
      <c r="FRN41" s="10"/>
      <c r="FRO41" s="10"/>
      <c r="FRP41" s="10"/>
      <c r="FRQ41" s="10"/>
      <c r="FRR41" s="10"/>
      <c r="FRS41" s="10"/>
      <c r="FRT41" s="10"/>
      <c r="FRU41" s="10"/>
      <c r="FRV41" s="10"/>
      <c r="FRW41" s="10"/>
      <c r="FRX41" s="10"/>
      <c r="FRY41" s="10"/>
      <c r="FRZ41" s="10"/>
      <c r="FSA41" s="10"/>
      <c r="FSB41" s="10"/>
      <c r="FSC41" s="10"/>
      <c r="FSD41" s="10"/>
      <c r="FSE41" s="10"/>
      <c r="FSF41" s="10"/>
      <c r="FSG41" s="10"/>
      <c r="FSH41" s="10"/>
      <c r="FSI41" s="10"/>
      <c r="FSJ41" s="10"/>
      <c r="FSK41" s="10"/>
      <c r="FSL41" s="10"/>
      <c r="FSM41" s="10"/>
      <c r="FSN41" s="10"/>
      <c r="FSO41" s="10"/>
      <c r="FSP41" s="10"/>
      <c r="FSQ41" s="10"/>
      <c r="FSR41" s="10"/>
      <c r="FSS41" s="10"/>
      <c r="FST41" s="10"/>
      <c r="FSU41" s="10"/>
      <c r="FSV41" s="10"/>
      <c r="FSW41" s="10"/>
      <c r="FSX41" s="10"/>
      <c r="FSY41" s="10"/>
      <c r="FSZ41" s="10"/>
      <c r="FTA41" s="10"/>
      <c r="FTB41" s="10"/>
      <c r="FTC41" s="10"/>
      <c r="FTD41" s="10"/>
      <c r="FTE41" s="10"/>
      <c r="FTF41" s="10"/>
      <c r="FTG41" s="10"/>
      <c r="FTH41" s="10"/>
      <c r="FTI41" s="10"/>
      <c r="FTJ41" s="10"/>
      <c r="FTK41" s="10"/>
      <c r="FTL41" s="10"/>
      <c r="FTM41" s="10"/>
      <c r="FTN41" s="10"/>
      <c r="FTO41" s="10"/>
      <c r="FTP41" s="10"/>
      <c r="FTQ41" s="10"/>
      <c r="FTR41" s="10"/>
      <c r="FTS41" s="10"/>
      <c r="FTT41" s="10"/>
      <c r="FTU41" s="10"/>
      <c r="FTV41" s="10"/>
      <c r="FTW41" s="10"/>
      <c r="FTX41" s="10"/>
      <c r="FTY41" s="10"/>
      <c r="FTZ41" s="10"/>
      <c r="FUA41" s="10"/>
      <c r="FUB41" s="10"/>
      <c r="FUC41" s="10"/>
      <c r="FUD41" s="10"/>
      <c r="FUE41" s="10"/>
      <c r="FUF41" s="10"/>
      <c r="FUG41" s="10"/>
      <c r="FUH41" s="10"/>
      <c r="FUI41" s="10"/>
      <c r="FUJ41" s="10"/>
      <c r="FUK41" s="10"/>
      <c r="FUL41" s="10"/>
      <c r="FUM41" s="10"/>
      <c r="FUN41" s="10"/>
      <c r="FUO41" s="10"/>
      <c r="FUP41" s="10"/>
      <c r="FUQ41" s="10"/>
      <c r="FUR41" s="10"/>
      <c r="FUS41" s="10"/>
      <c r="FUT41" s="10"/>
      <c r="FUU41" s="10"/>
      <c r="FUV41" s="10"/>
      <c r="FUW41" s="10"/>
      <c r="FUX41" s="10"/>
      <c r="FUY41" s="10"/>
      <c r="FUZ41" s="10"/>
      <c r="FVA41" s="10"/>
      <c r="FVB41" s="10"/>
      <c r="FVC41" s="10"/>
      <c r="FVD41" s="10"/>
      <c r="FVE41" s="10"/>
      <c r="FVF41" s="10"/>
      <c r="FVG41" s="10"/>
      <c r="FVH41" s="10"/>
      <c r="FVI41" s="10"/>
      <c r="FVJ41" s="10"/>
      <c r="FVK41" s="10"/>
      <c r="FVL41" s="10"/>
      <c r="FVM41" s="10"/>
      <c r="FVN41" s="10"/>
      <c r="FVO41" s="10"/>
      <c r="FVP41" s="10"/>
      <c r="FVQ41" s="10"/>
      <c r="FVR41" s="10"/>
      <c r="FVS41" s="10"/>
      <c r="FVT41" s="10"/>
      <c r="FVU41" s="10"/>
      <c r="FVV41" s="10"/>
      <c r="FVW41" s="10"/>
      <c r="FVX41" s="10"/>
      <c r="FVY41" s="10"/>
      <c r="FVZ41" s="10"/>
      <c r="FWA41" s="10"/>
      <c r="FWB41" s="10"/>
      <c r="FWC41" s="10"/>
      <c r="FWD41" s="10"/>
      <c r="FWE41" s="10"/>
      <c r="FWF41" s="10"/>
      <c r="FWG41" s="10"/>
      <c r="FWH41" s="10"/>
      <c r="FWI41" s="10"/>
      <c r="FWJ41" s="10"/>
      <c r="FWK41" s="10"/>
      <c r="FWL41" s="10"/>
      <c r="FWM41" s="10"/>
      <c r="FWN41" s="10"/>
      <c r="FWO41" s="10"/>
      <c r="FWP41" s="10"/>
      <c r="FWQ41" s="10"/>
      <c r="FWR41" s="10"/>
      <c r="FWS41" s="10"/>
      <c r="FWT41" s="10"/>
      <c r="FWU41" s="10"/>
      <c r="FWV41" s="10"/>
      <c r="FWW41" s="10"/>
      <c r="FWX41" s="10"/>
      <c r="FWY41" s="10"/>
      <c r="FWZ41" s="10"/>
      <c r="FXA41" s="10"/>
      <c r="FXB41" s="10"/>
      <c r="FXC41" s="10"/>
      <c r="FXD41" s="10"/>
      <c r="FXE41" s="10"/>
      <c r="FXF41" s="10"/>
      <c r="FXG41" s="10"/>
      <c r="FXH41" s="10"/>
      <c r="FXI41" s="10"/>
      <c r="FXJ41" s="10"/>
      <c r="FXK41" s="10"/>
      <c r="FXL41" s="10"/>
      <c r="FXM41" s="10"/>
      <c r="FXN41" s="10"/>
      <c r="FXO41" s="10"/>
      <c r="FXP41" s="10"/>
      <c r="FXQ41" s="10"/>
      <c r="FXR41" s="10"/>
      <c r="FXS41" s="10"/>
      <c r="FXT41" s="10"/>
      <c r="FXU41" s="10"/>
      <c r="FXV41" s="10"/>
      <c r="FXW41" s="10"/>
      <c r="FXX41" s="10"/>
      <c r="FXY41" s="10"/>
      <c r="FXZ41" s="10"/>
      <c r="FYA41" s="10"/>
      <c r="FYB41" s="10"/>
      <c r="FYC41" s="10"/>
      <c r="FYD41" s="10"/>
      <c r="FYE41" s="10"/>
      <c r="FYF41" s="10"/>
      <c r="FYG41" s="10"/>
      <c r="FYH41" s="10"/>
      <c r="FYI41" s="10"/>
      <c r="FYJ41" s="10"/>
      <c r="FYK41" s="10"/>
      <c r="FYL41" s="10"/>
      <c r="FYM41" s="10"/>
      <c r="FYN41" s="10"/>
      <c r="FYO41" s="10"/>
      <c r="FYP41" s="10"/>
      <c r="FYQ41" s="10"/>
      <c r="FYR41" s="10"/>
      <c r="FYS41" s="10"/>
      <c r="FYT41" s="10"/>
      <c r="FYU41" s="10"/>
      <c r="FYV41" s="10"/>
      <c r="FYW41" s="10"/>
      <c r="FYX41" s="10"/>
      <c r="FYY41" s="10"/>
      <c r="FYZ41" s="10"/>
      <c r="FZA41" s="10"/>
      <c r="FZB41" s="10"/>
      <c r="FZC41" s="10"/>
      <c r="FZD41" s="10"/>
      <c r="FZE41" s="10"/>
      <c r="FZF41" s="10"/>
      <c r="FZG41" s="10"/>
      <c r="FZH41" s="10"/>
      <c r="FZI41" s="10"/>
      <c r="FZJ41" s="10"/>
      <c r="FZK41" s="10"/>
      <c r="FZL41" s="10"/>
      <c r="FZM41" s="10"/>
      <c r="FZN41" s="10"/>
      <c r="FZO41" s="10"/>
      <c r="FZP41" s="10"/>
      <c r="FZQ41" s="10"/>
      <c r="FZR41" s="10"/>
      <c r="FZS41" s="10"/>
      <c r="FZT41" s="10"/>
      <c r="FZU41" s="10"/>
      <c r="FZV41" s="10"/>
      <c r="FZW41" s="10"/>
      <c r="FZX41" s="10"/>
      <c r="FZY41" s="10"/>
      <c r="FZZ41" s="10"/>
      <c r="GAA41" s="10"/>
      <c r="GAB41" s="10"/>
      <c r="GAC41" s="10"/>
      <c r="GAD41" s="10"/>
      <c r="GAE41" s="10"/>
      <c r="GAF41" s="10"/>
      <c r="GAG41" s="10"/>
      <c r="GAH41" s="10"/>
      <c r="GAI41" s="10"/>
      <c r="GAJ41" s="10"/>
      <c r="GAK41" s="10"/>
      <c r="GAL41" s="10"/>
      <c r="GAM41" s="10"/>
      <c r="GAN41" s="10"/>
      <c r="GAO41" s="10"/>
      <c r="GAP41" s="10"/>
      <c r="GAQ41" s="10"/>
      <c r="GAR41" s="10"/>
      <c r="GAS41" s="10"/>
      <c r="GAT41" s="10"/>
      <c r="GAU41" s="10"/>
      <c r="GAV41" s="10"/>
      <c r="GAW41" s="10"/>
      <c r="GAX41" s="10"/>
      <c r="GAY41" s="10"/>
      <c r="GAZ41" s="10"/>
      <c r="GBA41" s="10"/>
      <c r="GBB41" s="10"/>
      <c r="GBC41" s="10"/>
      <c r="GBD41" s="10"/>
      <c r="GBE41" s="10"/>
      <c r="GBF41" s="10"/>
      <c r="GBG41" s="10"/>
      <c r="GBH41" s="10"/>
      <c r="GBI41" s="10"/>
      <c r="GBJ41" s="10"/>
      <c r="GBK41" s="10"/>
      <c r="GBL41" s="10"/>
      <c r="GBM41" s="10"/>
      <c r="GBN41" s="10"/>
      <c r="GBO41" s="10"/>
      <c r="GBP41" s="10"/>
      <c r="GBQ41" s="10"/>
      <c r="GBR41" s="10"/>
      <c r="GBS41" s="10"/>
      <c r="GBT41" s="10"/>
      <c r="GBU41" s="10"/>
      <c r="GBV41" s="10"/>
      <c r="GBW41" s="10"/>
      <c r="GBX41" s="10"/>
      <c r="GBY41" s="10"/>
      <c r="GBZ41" s="10"/>
      <c r="GCA41" s="10"/>
      <c r="GCB41" s="10"/>
      <c r="GCC41" s="10"/>
      <c r="GCD41" s="10"/>
      <c r="GCE41" s="10"/>
      <c r="GCF41" s="10"/>
      <c r="GCG41" s="10"/>
      <c r="GCH41" s="10"/>
      <c r="GCI41" s="10"/>
      <c r="GCJ41" s="10"/>
      <c r="GCK41" s="10"/>
      <c r="GCL41" s="10"/>
      <c r="GCM41" s="10"/>
      <c r="GCN41" s="10"/>
      <c r="GCO41" s="10"/>
      <c r="GCP41" s="10"/>
      <c r="GCQ41" s="10"/>
      <c r="GCR41" s="10"/>
      <c r="GCS41" s="10"/>
      <c r="GCT41" s="10"/>
      <c r="GCU41" s="10"/>
      <c r="GCV41" s="10"/>
      <c r="GCW41" s="10"/>
      <c r="GCX41" s="10"/>
      <c r="GCY41" s="10"/>
      <c r="GCZ41" s="10"/>
      <c r="GDA41" s="10"/>
      <c r="GDB41" s="10"/>
      <c r="GDC41" s="10"/>
      <c r="GDD41" s="10"/>
      <c r="GDE41" s="10"/>
      <c r="GDF41" s="10"/>
      <c r="GDG41" s="10"/>
      <c r="GDH41" s="10"/>
      <c r="GDI41" s="10"/>
      <c r="GDJ41" s="10"/>
      <c r="GDK41" s="10"/>
      <c r="GDL41" s="10"/>
      <c r="GDM41" s="10"/>
      <c r="GDN41" s="10"/>
      <c r="GDO41" s="10"/>
      <c r="GDP41" s="10"/>
      <c r="GDQ41" s="10"/>
      <c r="GDR41" s="10"/>
      <c r="GDS41" s="10"/>
      <c r="GDT41" s="10"/>
      <c r="GDU41" s="10"/>
      <c r="GDV41" s="10"/>
      <c r="GDW41" s="10"/>
      <c r="GDX41" s="10"/>
      <c r="GDY41" s="10"/>
      <c r="GDZ41" s="10"/>
      <c r="GEA41" s="10"/>
      <c r="GEB41" s="10"/>
      <c r="GEC41" s="10"/>
      <c r="GED41" s="10"/>
      <c r="GEE41" s="10"/>
      <c r="GEF41" s="10"/>
      <c r="GEG41" s="10"/>
      <c r="GEH41" s="10"/>
      <c r="GEI41" s="10"/>
      <c r="GEJ41" s="10"/>
      <c r="GEK41" s="10"/>
      <c r="GEL41" s="10"/>
      <c r="GEM41" s="10"/>
      <c r="GEN41" s="10"/>
      <c r="GEO41" s="10"/>
      <c r="GEP41" s="10"/>
      <c r="GEQ41" s="10"/>
      <c r="GER41" s="10"/>
      <c r="GES41" s="10"/>
      <c r="GET41" s="10"/>
      <c r="GEU41" s="10"/>
      <c r="GEV41" s="10"/>
      <c r="GEW41" s="10"/>
      <c r="GEX41" s="10"/>
      <c r="GEY41" s="10"/>
      <c r="GEZ41" s="10"/>
      <c r="GFA41" s="10"/>
      <c r="GFB41" s="10"/>
      <c r="GFC41" s="10"/>
      <c r="GFD41" s="10"/>
      <c r="GFE41" s="10"/>
      <c r="GFF41" s="10"/>
      <c r="GFG41" s="10"/>
      <c r="GFH41" s="10"/>
      <c r="GFI41" s="10"/>
      <c r="GFJ41" s="10"/>
      <c r="GFK41" s="10"/>
      <c r="GFL41" s="10"/>
      <c r="GFM41" s="10"/>
      <c r="GFN41" s="10"/>
      <c r="GFO41" s="10"/>
      <c r="GFP41" s="10"/>
      <c r="GFQ41" s="10"/>
      <c r="GFR41" s="10"/>
      <c r="GFS41" s="10"/>
      <c r="GFT41" s="10"/>
      <c r="GFU41" s="10"/>
      <c r="GFV41" s="10"/>
      <c r="GFW41" s="10"/>
      <c r="GFX41" s="10"/>
      <c r="GFY41" s="10"/>
      <c r="GFZ41" s="10"/>
      <c r="GGA41" s="10"/>
      <c r="GGB41" s="10"/>
      <c r="GGC41" s="10"/>
      <c r="GGD41" s="10"/>
      <c r="GGE41" s="10"/>
      <c r="GGF41" s="10"/>
      <c r="GGG41" s="10"/>
      <c r="GGH41" s="10"/>
      <c r="GGI41" s="10"/>
      <c r="GGJ41" s="10"/>
      <c r="GGK41" s="10"/>
      <c r="GGL41" s="10"/>
      <c r="GGM41" s="10"/>
      <c r="GGN41" s="10"/>
      <c r="GGO41" s="10"/>
      <c r="GGP41" s="10"/>
      <c r="GGQ41" s="10"/>
      <c r="GGR41" s="10"/>
      <c r="GGS41" s="10"/>
      <c r="GGT41" s="10"/>
      <c r="GGU41" s="10"/>
      <c r="GGV41" s="10"/>
      <c r="GGW41" s="10"/>
      <c r="GGX41" s="10"/>
      <c r="GGY41" s="10"/>
      <c r="GGZ41" s="10"/>
      <c r="GHA41" s="10"/>
      <c r="GHB41" s="10"/>
      <c r="GHC41" s="10"/>
      <c r="GHD41" s="10"/>
      <c r="GHE41" s="10"/>
      <c r="GHF41" s="10"/>
      <c r="GHG41" s="10"/>
      <c r="GHH41" s="10"/>
      <c r="GHI41" s="10"/>
      <c r="GHJ41" s="10"/>
      <c r="GHK41" s="10"/>
      <c r="GHL41" s="10"/>
      <c r="GHM41" s="10"/>
      <c r="GHN41" s="10"/>
      <c r="GHO41" s="10"/>
      <c r="GHP41" s="10"/>
      <c r="GHQ41" s="10"/>
      <c r="GHR41" s="10"/>
      <c r="GHS41" s="10"/>
      <c r="GHT41" s="10"/>
      <c r="GHU41" s="10"/>
      <c r="GHV41" s="10"/>
      <c r="GHW41" s="10"/>
      <c r="GHX41" s="10"/>
      <c r="GHY41" s="10"/>
      <c r="GHZ41" s="10"/>
      <c r="GIA41" s="10"/>
      <c r="GIB41" s="10"/>
      <c r="GIC41" s="10"/>
      <c r="GID41" s="10"/>
      <c r="GIE41" s="10"/>
      <c r="GIF41" s="10"/>
      <c r="GIG41" s="10"/>
      <c r="GIH41" s="10"/>
      <c r="GII41" s="10"/>
      <c r="GIJ41" s="10"/>
      <c r="GIK41" s="10"/>
      <c r="GIL41" s="10"/>
      <c r="GIM41" s="10"/>
      <c r="GIN41" s="10"/>
      <c r="GIO41" s="10"/>
      <c r="GIP41" s="10"/>
      <c r="GIQ41" s="10"/>
      <c r="GIR41" s="10"/>
      <c r="GIS41" s="10"/>
      <c r="GIT41" s="10"/>
      <c r="GIU41" s="10"/>
      <c r="GIV41" s="10"/>
      <c r="GIW41" s="10"/>
      <c r="GIX41" s="10"/>
      <c r="GIY41" s="10"/>
      <c r="GIZ41" s="10"/>
      <c r="GJA41" s="10"/>
      <c r="GJB41" s="10"/>
      <c r="GJC41" s="10"/>
      <c r="GJD41" s="10"/>
      <c r="GJE41" s="10"/>
      <c r="GJF41" s="10"/>
      <c r="GJG41" s="10"/>
      <c r="GJH41" s="10"/>
      <c r="GJI41" s="10"/>
      <c r="GJJ41" s="10"/>
      <c r="GJK41" s="10"/>
      <c r="GJL41" s="10"/>
      <c r="GJM41" s="10"/>
      <c r="GJN41" s="10"/>
      <c r="GJO41" s="10"/>
      <c r="GJP41" s="10"/>
      <c r="GJQ41" s="10"/>
      <c r="GJR41" s="10"/>
      <c r="GJS41" s="10"/>
      <c r="GJT41" s="10"/>
      <c r="GJU41" s="10"/>
      <c r="GJV41" s="10"/>
      <c r="GJW41" s="10"/>
      <c r="GJX41" s="10"/>
      <c r="GJY41" s="10"/>
      <c r="GJZ41" s="10"/>
      <c r="GKA41" s="10"/>
      <c r="GKB41" s="10"/>
      <c r="GKC41" s="10"/>
      <c r="GKD41" s="10"/>
      <c r="GKE41" s="10"/>
      <c r="GKF41" s="10"/>
      <c r="GKG41" s="10"/>
      <c r="GKH41" s="10"/>
      <c r="GKI41" s="10"/>
      <c r="GKJ41" s="10"/>
      <c r="GKK41" s="10"/>
      <c r="GKL41" s="10"/>
      <c r="GKM41" s="10"/>
      <c r="GKN41" s="10"/>
      <c r="GKO41" s="10"/>
      <c r="GKP41" s="10"/>
      <c r="GKQ41" s="10"/>
      <c r="GKR41" s="10"/>
      <c r="GKS41" s="10"/>
      <c r="GKT41" s="10"/>
      <c r="GKU41" s="10"/>
      <c r="GKV41" s="10"/>
      <c r="GKW41" s="10"/>
      <c r="GKX41" s="10"/>
      <c r="GKY41" s="10"/>
      <c r="GKZ41" s="10"/>
      <c r="GLA41" s="10"/>
      <c r="GLB41" s="10"/>
      <c r="GLC41" s="10"/>
      <c r="GLD41" s="10"/>
      <c r="GLE41" s="10"/>
      <c r="GLF41" s="10"/>
      <c r="GLG41" s="10"/>
      <c r="GLH41" s="10"/>
      <c r="GLI41" s="10"/>
      <c r="GLJ41" s="10"/>
      <c r="GLK41" s="10"/>
      <c r="GLL41" s="10"/>
      <c r="GLM41" s="10"/>
      <c r="GLN41" s="10"/>
      <c r="GLO41" s="10"/>
      <c r="GLP41" s="10"/>
      <c r="GLQ41" s="10"/>
      <c r="GLR41" s="10"/>
      <c r="GLS41" s="10"/>
      <c r="GLT41" s="10"/>
      <c r="GLU41" s="10"/>
      <c r="GLV41" s="10"/>
      <c r="GLW41" s="10"/>
      <c r="GLX41" s="10"/>
      <c r="GLY41" s="10"/>
      <c r="GLZ41" s="10"/>
      <c r="GMA41" s="10"/>
      <c r="GMB41" s="10"/>
      <c r="GMC41" s="10"/>
      <c r="GMD41" s="10"/>
      <c r="GME41" s="10"/>
      <c r="GMF41" s="10"/>
      <c r="GMG41" s="10"/>
      <c r="GMH41" s="10"/>
      <c r="GMI41" s="10"/>
      <c r="GMJ41" s="10"/>
      <c r="GMK41" s="10"/>
      <c r="GML41" s="10"/>
      <c r="GMM41" s="10"/>
      <c r="GMN41" s="10"/>
      <c r="GMO41" s="10"/>
      <c r="GMP41" s="10"/>
      <c r="GMQ41" s="10"/>
      <c r="GMR41" s="10"/>
      <c r="GMS41" s="10"/>
      <c r="GMT41" s="10"/>
      <c r="GMU41" s="10"/>
      <c r="GMV41" s="10"/>
      <c r="GMW41" s="10"/>
      <c r="GMX41" s="10"/>
      <c r="GMY41" s="10"/>
      <c r="GMZ41" s="10"/>
      <c r="GNA41" s="10"/>
      <c r="GNB41" s="10"/>
      <c r="GNC41" s="10"/>
      <c r="GND41" s="10"/>
      <c r="GNE41" s="10"/>
      <c r="GNF41" s="10"/>
      <c r="GNG41" s="10"/>
      <c r="GNH41" s="10"/>
      <c r="GNI41" s="10"/>
      <c r="GNJ41" s="10"/>
      <c r="GNK41" s="10"/>
      <c r="GNL41" s="10"/>
      <c r="GNM41" s="10"/>
      <c r="GNN41" s="10"/>
      <c r="GNO41" s="10"/>
      <c r="GNP41" s="10"/>
      <c r="GNQ41" s="10"/>
      <c r="GNR41" s="10"/>
      <c r="GNS41" s="10"/>
      <c r="GNT41" s="10"/>
      <c r="GNU41" s="10"/>
      <c r="GNV41" s="10"/>
      <c r="GNW41" s="10"/>
      <c r="GNX41" s="10"/>
      <c r="GNY41" s="10"/>
      <c r="GNZ41" s="10"/>
      <c r="GOA41" s="10"/>
      <c r="GOB41" s="10"/>
      <c r="GOC41" s="10"/>
      <c r="GOD41" s="10"/>
      <c r="GOE41" s="10"/>
      <c r="GOF41" s="10"/>
      <c r="GOG41" s="10"/>
      <c r="GOH41" s="10"/>
      <c r="GOI41" s="10"/>
      <c r="GOJ41" s="10"/>
      <c r="GOK41" s="10"/>
      <c r="GOL41" s="10"/>
      <c r="GOM41" s="10"/>
      <c r="GON41" s="10"/>
      <c r="GOO41" s="10"/>
      <c r="GOP41" s="10"/>
      <c r="GOQ41" s="10"/>
      <c r="GOR41" s="10"/>
      <c r="GOS41" s="10"/>
      <c r="GOT41" s="10"/>
      <c r="GOU41" s="10"/>
      <c r="GOV41" s="10"/>
      <c r="GOW41" s="10"/>
      <c r="GOX41" s="10"/>
      <c r="GOY41" s="10"/>
      <c r="GOZ41" s="10"/>
      <c r="GPA41" s="10"/>
      <c r="GPB41" s="10"/>
      <c r="GPC41" s="10"/>
      <c r="GPD41" s="10"/>
      <c r="GPE41" s="10"/>
      <c r="GPF41" s="10"/>
      <c r="GPG41" s="10"/>
      <c r="GPH41" s="10"/>
      <c r="GPI41" s="10"/>
      <c r="GPJ41" s="10"/>
      <c r="GPK41" s="10"/>
      <c r="GPL41" s="10"/>
      <c r="GPM41" s="10"/>
      <c r="GPN41" s="10"/>
      <c r="GPO41" s="10"/>
      <c r="GPP41" s="10"/>
      <c r="GPQ41" s="10"/>
      <c r="GPR41" s="10"/>
      <c r="GPS41" s="10"/>
      <c r="GPT41" s="10"/>
      <c r="GPU41" s="10"/>
      <c r="GPV41" s="10"/>
      <c r="GPW41" s="10"/>
      <c r="GPX41" s="10"/>
      <c r="GPY41" s="10"/>
      <c r="GPZ41" s="10"/>
      <c r="GQA41" s="10"/>
      <c r="GQB41" s="10"/>
      <c r="GQC41" s="10"/>
      <c r="GQD41" s="10"/>
      <c r="GQE41" s="10"/>
      <c r="GQF41" s="10"/>
      <c r="GQG41" s="10"/>
      <c r="GQH41" s="10"/>
      <c r="GQI41" s="10"/>
      <c r="GQJ41" s="10"/>
      <c r="GQK41" s="10"/>
      <c r="GQL41" s="10"/>
      <c r="GQM41" s="10"/>
      <c r="GQN41" s="10"/>
      <c r="GQO41" s="10"/>
      <c r="GQP41" s="10"/>
      <c r="GQQ41" s="10"/>
      <c r="GQR41" s="10"/>
      <c r="GQS41" s="10"/>
      <c r="GQT41" s="10"/>
      <c r="GQU41" s="10"/>
      <c r="GQV41" s="10"/>
      <c r="GQW41" s="10"/>
      <c r="GQX41" s="10"/>
      <c r="GQY41" s="10"/>
      <c r="GQZ41" s="10"/>
      <c r="GRA41" s="10"/>
      <c r="GRB41" s="10"/>
      <c r="GRC41" s="10"/>
      <c r="GRD41" s="10"/>
      <c r="GRE41" s="10"/>
      <c r="GRF41" s="10"/>
      <c r="GRG41" s="10"/>
      <c r="GRH41" s="10"/>
      <c r="GRI41" s="10"/>
      <c r="GRJ41" s="10"/>
      <c r="GRK41" s="10"/>
      <c r="GRL41" s="10"/>
      <c r="GRM41" s="10"/>
      <c r="GRN41" s="10"/>
      <c r="GRO41" s="10"/>
      <c r="GRP41" s="10"/>
      <c r="GRQ41" s="10"/>
      <c r="GRR41" s="10"/>
      <c r="GRS41" s="10"/>
      <c r="GRT41" s="10"/>
      <c r="GRU41" s="10"/>
      <c r="GRV41" s="10"/>
      <c r="GRW41" s="10"/>
      <c r="GRX41" s="10"/>
      <c r="GRY41" s="10"/>
      <c r="GRZ41" s="10"/>
      <c r="GSA41" s="10"/>
      <c r="GSB41" s="10"/>
      <c r="GSC41" s="10"/>
      <c r="GSD41" s="10"/>
      <c r="GSE41" s="10"/>
      <c r="GSF41" s="10"/>
      <c r="GSG41" s="10"/>
      <c r="GSH41" s="10"/>
      <c r="GSI41" s="10"/>
      <c r="GSJ41" s="10"/>
      <c r="GSK41" s="10"/>
      <c r="GSL41" s="10"/>
      <c r="GSM41" s="10"/>
      <c r="GSN41" s="10"/>
      <c r="GSO41" s="10"/>
      <c r="GSP41" s="10"/>
      <c r="GSQ41" s="10"/>
      <c r="GSR41" s="10"/>
      <c r="GSS41" s="10"/>
      <c r="GST41" s="10"/>
      <c r="GSU41" s="10"/>
      <c r="GSV41" s="10"/>
      <c r="GSW41" s="10"/>
      <c r="GSX41" s="10"/>
      <c r="GSY41" s="10"/>
      <c r="GSZ41" s="10"/>
      <c r="GTA41" s="10"/>
      <c r="GTB41" s="10"/>
      <c r="GTC41" s="10"/>
      <c r="GTD41" s="10"/>
      <c r="GTE41" s="10"/>
      <c r="GTF41" s="10"/>
      <c r="GTG41" s="10"/>
      <c r="GTH41" s="10"/>
      <c r="GTI41" s="10"/>
      <c r="GTJ41" s="10"/>
      <c r="GTK41" s="10"/>
      <c r="GTL41" s="10"/>
      <c r="GTM41" s="10"/>
      <c r="GTN41" s="10"/>
      <c r="GTO41" s="10"/>
      <c r="GTP41" s="10"/>
      <c r="GTQ41" s="10"/>
      <c r="GTR41" s="10"/>
      <c r="GTS41" s="10"/>
      <c r="GTT41" s="10"/>
      <c r="GTU41" s="10"/>
      <c r="GTV41" s="10"/>
      <c r="GTW41" s="10"/>
      <c r="GTX41" s="10"/>
      <c r="GTY41" s="10"/>
      <c r="GTZ41" s="10"/>
      <c r="GUA41" s="10"/>
      <c r="GUB41" s="10"/>
      <c r="GUC41" s="10"/>
      <c r="GUD41" s="10"/>
      <c r="GUE41" s="10"/>
      <c r="GUF41" s="10"/>
      <c r="GUG41" s="10"/>
      <c r="GUH41" s="10"/>
      <c r="GUI41" s="10"/>
      <c r="GUJ41" s="10"/>
      <c r="GUK41" s="10"/>
      <c r="GUL41" s="10"/>
      <c r="GUM41" s="10"/>
      <c r="GUN41" s="10"/>
      <c r="GUO41" s="10"/>
      <c r="GUP41" s="10"/>
      <c r="GUQ41" s="10"/>
      <c r="GUR41" s="10"/>
      <c r="GUS41" s="10"/>
      <c r="GUT41" s="10"/>
      <c r="GUU41" s="10"/>
      <c r="GUV41" s="10"/>
      <c r="GUW41" s="10"/>
      <c r="GUX41" s="10"/>
      <c r="GUY41" s="10"/>
      <c r="GUZ41" s="10"/>
      <c r="GVA41" s="10"/>
      <c r="GVB41" s="10"/>
      <c r="GVC41" s="10"/>
      <c r="GVD41" s="10"/>
      <c r="GVE41" s="10"/>
      <c r="GVF41" s="10"/>
      <c r="GVG41" s="10"/>
      <c r="GVH41" s="10"/>
      <c r="GVI41" s="10"/>
      <c r="GVJ41" s="10"/>
      <c r="GVK41" s="10"/>
      <c r="GVL41" s="10"/>
      <c r="GVM41" s="10"/>
      <c r="GVN41" s="10"/>
      <c r="GVO41" s="10"/>
      <c r="GVP41" s="10"/>
      <c r="GVQ41" s="10"/>
      <c r="GVR41" s="10"/>
      <c r="GVS41" s="10"/>
      <c r="GVT41" s="10"/>
      <c r="GVU41" s="10"/>
      <c r="GVV41" s="10"/>
      <c r="GVW41" s="10"/>
      <c r="GVX41" s="10"/>
      <c r="GVY41" s="10"/>
      <c r="GVZ41" s="10"/>
      <c r="GWA41" s="10"/>
      <c r="GWB41" s="10"/>
      <c r="GWC41" s="10"/>
      <c r="GWD41" s="10"/>
      <c r="GWE41" s="10"/>
      <c r="GWF41" s="10"/>
      <c r="GWG41" s="10"/>
      <c r="GWH41" s="10"/>
      <c r="GWI41" s="10"/>
      <c r="GWJ41" s="10"/>
      <c r="GWK41" s="10"/>
      <c r="GWL41" s="10"/>
      <c r="GWM41" s="10"/>
      <c r="GWN41" s="10"/>
      <c r="GWO41" s="10"/>
      <c r="GWP41" s="10"/>
      <c r="GWQ41" s="10"/>
      <c r="GWR41" s="10"/>
      <c r="GWS41" s="10"/>
      <c r="GWT41" s="10"/>
      <c r="GWU41" s="10"/>
      <c r="GWV41" s="10"/>
      <c r="GWW41" s="10"/>
      <c r="GWX41" s="10"/>
      <c r="GWY41" s="10"/>
      <c r="GWZ41" s="10"/>
      <c r="GXA41" s="10"/>
      <c r="GXB41" s="10"/>
      <c r="GXC41" s="10"/>
      <c r="GXD41" s="10"/>
      <c r="GXE41" s="10"/>
      <c r="GXF41" s="10"/>
      <c r="GXG41" s="10"/>
      <c r="GXH41" s="10"/>
      <c r="GXI41" s="10"/>
      <c r="GXJ41" s="10"/>
      <c r="GXK41" s="10"/>
      <c r="GXL41" s="10"/>
      <c r="GXM41" s="10"/>
      <c r="GXN41" s="10"/>
      <c r="GXO41" s="10"/>
      <c r="GXP41" s="10"/>
      <c r="GXQ41" s="10"/>
      <c r="GXR41" s="10"/>
      <c r="GXS41" s="10"/>
      <c r="GXT41" s="10"/>
      <c r="GXU41" s="10"/>
      <c r="GXV41" s="10"/>
      <c r="GXW41" s="10"/>
      <c r="GXX41" s="10"/>
      <c r="GXY41" s="10"/>
      <c r="GXZ41" s="10"/>
      <c r="GYA41" s="10"/>
      <c r="GYB41" s="10"/>
      <c r="GYC41" s="10"/>
      <c r="GYD41" s="10"/>
      <c r="GYE41" s="10"/>
      <c r="GYF41" s="10"/>
      <c r="GYG41" s="10"/>
      <c r="GYH41" s="10"/>
      <c r="GYI41" s="10"/>
      <c r="GYJ41" s="10"/>
      <c r="GYK41" s="10"/>
      <c r="GYL41" s="10"/>
      <c r="GYM41" s="10"/>
      <c r="GYN41" s="10"/>
      <c r="GYO41" s="10"/>
      <c r="GYP41" s="10"/>
      <c r="GYQ41" s="10"/>
      <c r="GYR41" s="10"/>
      <c r="GYS41" s="10"/>
      <c r="GYT41" s="10"/>
      <c r="GYU41" s="10"/>
      <c r="GYV41" s="10"/>
      <c r="GYW41" s="10"/>
      <c r="GYX41" s="10"/>
      <c r="GYY41" s="10"/>
      <c r="GYZ41" s="10"/>
      <c r="GZA41" s="10"/>
      <c r="GZB41" s="10"/>
      <c r="GZC41" s="10"/>
      <c r="GZD41" s="10"/>
      <c r="GZE41" s="10"/>
      <c r="GZF41" s="10"/>
      <c r="GZG41" s="10"/>
      <c r="GZH41" s="10"/>
      <c r="GZI41" s="10"/>
      <c r="GZJ41" s="10"/>
      <c r="GZK41" s="10"/>
      <c r="GZL41" s="10"/>
      <c r="GZM41" s="10"/>
      <c r="GZN41" s="10"/>
      <c r="GZO41" s="10"/>
      <c r="GZP41" s="10"/>
      <c r="GZQ41" s="10"/>
      <c r="GZR41" s="10"/>
      <c r="GZS41" s="10"/>
      <c r="GZT41" s="10"/>
      <c r="GZU41" s="10"/>
      <c r="GZV41" s="10"/>
      <c r="GZW41" s="10"/>
      <c r="GZX41" s="10"/>
      <c r="GZY41" s="10"/>
      <c r="GZZ41" s="10"/>
      <c r="HAA41" s="10"/>
      <c r="HAB41" s="10"/>
      <c r="HAC41" s="10"/>
      <c r="HAD41" s="10"/>
      <c r="HAE41" s="10"/>
      <c r="HAF41" s="10"/>
      <c r="HAG41" s="10"/>
      <c r="HAH41" s="10"/>
      <c r="HAI41" s="10"/>
      <c r="HAJ41" s="10"/>
      <c r="HAK41" s="10"/>
      <c r="HAL41" s="10"/>
      <c r="HAM41" s="10"/>
      <c r="HAN41" s="10"/>
      <c r="HAO41" s="10"/>
      <c r="HAP41" s="10"/>
      <c r="HAQ41" s="10"/>
      <c r="HAR41" s="10"/>
      <c r="HAS41" s="10"/>
      <c r="HAT41" s="10"/>
      <c r="HAU41" s="10"/>
      <c r="HAV41" s="10"/>
      <c r="HAW41" s="10"/>
      <c r="HAX41" s="10"/>
      <c r="HAY41" s="10"/>
      <c r="HAZ41" s="10"/>
      <c r="HBA41" s="10"/>
      <c r="HBB41" s="10"/>
      <c r="HBC41" s="10"/>
      <c r="HBD41" s="10"/>
      <c r="HBE41" s="10"/>
      <c r="HBF41" s="10"/>
      <c r="HBG41" s="10"/>
      <c r="HBH41" s="10"/>
      <c r="HBI41" s="10"/>
      <c r="HBJ41" s="10"/>
      <c r="HBK41" s="10"/>
      <c r="HBL41" s="10"/>
      <c r="HBM41" s="10"/>
      <c r="HBN41" s="10"/>
      <c r="HBO41" s="10"/>
      <c r="HBP41" s="10"/>
      <c r="HBQ41" s="10"/>
      <c r="HBR41" s="10"/>
      <c r="HBS41" s="10"/>
      <c r="HBT41" s="10"/>
      <c r="HBU41" s="10"/>
      <c r="HBV41" s="10"/>
      <c r="HBW41" s="10"/>
      <c r="HBX41" s="10"/>
      <c r="HBY41" s="10"/>
      <c r="HBZ41" s="10"/>
      <c r="HCA41" s="10"/>
      <c r="HCB41" s="10"/>
      <c r="HCC41" s="10"/>
      <c r="HCD41" s="10"/>
      <c r="HCE41" s="10"/>
      <c r="HCF41" s="10"/>
      <c r="HCG41" s="10"/>
      <c r="HCH41" s="10"/>
      <c r="HCI41" s="10"/>
      <c r="HCJ41" s="10"/>
      <c r="HCK41" s="10"/>
      <c r="HCL41" s="10"/>
      <c r="HCM41" s="10"/>
      <c r="HCN41" s="10"/>
      <c r="HCO41" s="10"/>
      <c r="HCP41" s="10"/>
      <c r="HCQ41" s="10"/>
      <c r="HCR41" s="10"/>
      <c r="HCS41" s="10"/>
      <c r="HCT41" s="10"/>
      <c r="HCU41" s="10"/>
      <c r="HCV41" s="10"/>
      <c r="HCW41" s="10"/>
      <c r="HCX41" s="10"/>
      <c r="HCY41" s="10"/>
      <c r="HCZ41" s="10"/>
      <c r="HDA41" s="10"/>
      <c r="HDB41" s="10"/>
      <c r="HDC41" s="10"/>
      <c r="HDD41" s="10"/>
      <c r="HDE41" s="10"/>
      <c r="HDF41" s="10"/>
      <c r="HDG41" s="10"/>
      <c r="HDH41" s="10"/>
      <c r="HDI41" s="10"/>
      <c r="HDJ41" s="10"/>
      <c r="HDK41" s="10"/>
      <c r="HDL41" s="10"/>
      <c r="HDM41" s="10"/>
      <c r="HDN41" s="10"/>
      <c r="HDO41" s="10"/>
      <c r="HDP41" s="10"/>
      <c r="HDQ41" s="10"/>
      <c r="HDR41" s="10"/>
      <c r="HDS41" s="10"/>
      <c r="HDT41" s="10"/>
      <c r="HDU41" s="10"/>
      <c r="HDV41" s="10"/>
      <c r="HDW41" s="10"/>
      <c r="HDX41" s="10"/>
      <c r="HDY41" s="10"/>
      <c r="HDZ41" s="10"/>
      <c r="HEA41" s="10"/>
      <c r="HEB41" s="10"/>
      <c r="HEC41" s="10"/>
      <c r="HED41" s="10"/>
      <c r="HEE41" s="10"/>
      <c r="HEF41" s="10"/>
      <c r="HEG41" s="10"/>
      <c r="HEH41" s="10"/>
      <c r="HEI41" s="10"/>
      <c r="HEJ41" s="10"/>
      <c r="HEK41" s="10"/>
      <c r="HEL41" s="10"/>
      <c r="HEM41" s="10"/>
      <c r="HEN41" s="10"/>
      <c r="HEO41" s="10"/>
      <c r="HEP41" s="10"/>
      <c r="HEQ41" s="10"/>
      <c r="HER41" s="10"/>
      <c r="HES41" s="10"/>
      <c r="HET41" s="10"/>
      <c r="HEU41" s="10"/>
      <c r="HEV41" s="10"/>
      <c r="HEW41" s="10"/>
      <c r="HEX41" s="10"/>
      <c r="HEY41" s="10"/>
      <c r="HEZ41" s="10"/>
      <c r="HFA41" s="10"/>
      <c r="HFB41" s="10"/>
      <c r="HFC41" s="10"/>
      <c r="HFD41" s="10"/>
      <c r="HFE41" s="10"/>
      <c r="HFF41" s="10"/>
      <c r="HFG41" s="10"/>
      <c r="HFH41" s="10"/>
      <c r="HFI41" s="10"/>
      <c r="HFJ41" s="10"/>
      <c r="HFK41" s="10"/>
      <c r="HFL41" s="10"/>
      <c r="HFM41" s="10"/>
      <c r="HFN41" s="10"/>
      <c r="HFO41" s="10"/>
      <c r="HFP41" s="10"/>
      <c r="HFQ41" s="10"/>
      <c r="HFR41" s="10"/>
      <c r="HFS41" s="10"/>
      <c r="HFT41" s="10"/>
      <c r="HFU41" s="10"/>
      <c r="HFV41" s="10"/>
      <c r="HFW41" s="10"/>
      <c r="HFX41" s="10"/>
      <c r="HFY41" s="10"/>
      <c r="HFZ41" s="10"/>
      <c r="HGA41" s="10"/>
      <c r="HGB41" s="10"/>
      <c r="HGC41" s="10"/>
      <c r="HGD41" s="10"/>
      <c r="HGE41" s="10"/>
      <c r="HGF41" s="10"/>
      <c r="HGG41" s="10"/>
      <c r="HGH41" s="10"/>
      <c r="HGI41" s="10"/>
      <c r="HGJ41" s="10"/>
      <c r="HGK41" s="10"/>
      <c r="HGL41" s="10"/>
      <c r="HGM41" s="10"/>
      <c r="HGN41" s="10"/>
      <c r="HGO41" s="10"/>
      <c r="HGP41" s="10"/>
      <c r="HGQ41" s="10"/>
      <c r="HGR41" s="10"/>
      <c r="HGS41" s="10"/>
      <c r="HGT41" s="10"/>
      <c r="HGU41" s="10"/>
      <c r="HGV41" s="10"/>
      <c r="HGW41" s="10"/>
      <c r="HGX41" s="10"/>
      <c r="HGY41" s="10"/>
      <c r="HGZ41" s="10"/>
      <c r="HHA41" s="10"/>
      <c r="HHB41" s="10"/>
      <c r="HHC41" s="10"/>
      <c r="HHD41" s="10"/>
      <c r="HHE41" s="10"/>
      <c r="HHF41" s="10"/>
      <c r="HHG41" s="10"/>
      <c r="HHH41" s="10"/>
      <c r="HHI41" s="10"/>
      <c r="HHJ41" s="10"/>
      <c r="HHK41" s="10"/>
      <c r="HHL41" s="10"/>
      <c r="HHM41" s="10"/>
      <c r="HHN41" s="10"/>
      <c r="HHO41" s="10"/>
      <c r="HHP41" s="10"/>
      <c r="HHQ41" s="10"/>
      <c r="HHR41" s="10"/>
      <c r="HHS41" s="10"/>
      <c r="HHT41" s="10"/>
      <c r="HHU41" s="10"/>
      <c r="HHV41" s="10"/>
      <c r="HHW41" s="10"/>
      <c r="HHX41" s="10"/>
      <c r="HHY41" s="10"/>
      <c r="HHZ41" s="10"/>
      <c r="HIA41" s="10"/>
      <c r="HIB41" s="10"/>
      <c r="HIC41" s="10"/>
      <c r="HID41" s="10"/>
      <c r="HIE41" s="10"/>
      <c r="HIF41" s="10"/>
      <c r="HIG41" s="10"/>
      <c r="HIH41" s="10"/>
      <c r="HII41" s="10"/>
      <c r="HIJ41" s="10"/>
      <c r="HIK41" s="10"/>
      <c r="HIL41" s="10"/>
      <c r="HIM41" s="10"/>
      <c r="HIN41" s="10"/>
      <c r="HIO41" s="10"/>
      <c r="HIP41" s="10"/>
      <c r="HIQ41" s="10"/>
      <c r="HIR41" s="10"/>
      <c r="HIS41" s="10"/>
      <c r="HIT41" s="10"/>
      <c r="HIU41" s="10"/>
      <c r="HIV41" s="10"/>
      <c r="HIW41" s="10"/>
      <c r="HIX41" s="10"/>
      <c r="HIY41" s="10"/>
      <c r="HIZ41" s="10"/>
      <c r="HJA41" s="10"/>
      <c r="HJB41" s="10"/>
      <c r="HJC41" s="10"/>
      <c r="HJD41" s="10"/>
      <c r="HJE41" s="10"/>
      <c r="HJF41" s="10"/>
      <c r="HJG41" s="10"/>
      <c r="HJH41" s="10"/>
      <c r="HJI41" s="10"/>
      <c r="HJJ41" s="10"/>
      <c r="HJK41" s="10"/>
      <c r="HJL41" s="10"/>
      <c r="HJM41" s="10"/>
      <c r="HJN41" s="10"/>
      <c r="HJO41" s="10"/>
      <c r="HJP41" s="10"/>
      <c r="HJQ41" s="10"/>
      <c r="HJR41" s="10"/>
      <c r="HJS41" s="10"/>
      <c r="HJT41" s="10"/>
      <c r="HJU41" s="10"/>
      <c r="HJV41" s="10"/>
      <c r="HJW41" s="10"/>
      <c r="HJX41" s="10"/>
      <c r="HJY41" s="10"/>
      <c r="HJZ41" s="10"/>
      <c r="HKA41" s="10"/>
      <c r="HKB41" s="10"/>
      <c r="HKC41" s="10"/>
      <c r="HKD41" s="10"/>
      <c r="HKE41" s="10"/>
      <c r="HKF41" s="10"/>
      <c r="HKG41" s="10"/>
      <c r="HKH41" s="10"/>
      <c r="HKI41" s="10"/>
      <c r="HKJ41" s="10"/>
      <c r="HKK41" s="10"/>
      <c r="HKL41" s="10"/>
      <c r="HKM41" s="10"/>
      <c r="HKN41" s="10"/>
      <c r="HKO41" s="10"/>
      <c r="HKP41" s="10"/>
      <c r="HKQ41" s="10"/>
      <c r="HKR41" s="10"/>
      <c r="HKS41" s="10"/>
      <c r="HKT41" s="10"/>
      <c r="HKU41" s="10"/>
      <c r="HKV41" s="10"/>
      <c r="HKW41" s="10"/>
      <c r="HKX41" s="10"/>
      <c r="HKY41" s="10"/>
      <c r="HKZ41" s="10"/>
      <c r="HLA41" s="10"/>
      <c r="HLB41" s="10"/>
      <c r="HLC41" s="10"/>
      <c r="HLD41" s="10"/>
      <c r="HLE41" s="10"/>
      <c r="HLF41" s="10"/>
      <c r="HLG41" s="10"/>
      <c r="HLH41" s="10"/>
      <c r="HLI41" s="10"/>
      <c r="HLJ41" s="10"/>
      <c r="HLK41" s="10"/>
      <c r="HLL41" s="10"/>
      <c r="HLM41" s="10"/>
      <c r="HLN41" s="10"/>
      <c r="HLO41" s="10"/>
      <c r="HLP41" s="10"/>
      <c r="HLQ41" s="10"/>
      <c r="HLR41" s="10"/>
      <c r="HLS41" s="10"/>
      <c r="HLT41" s="10"/>
      <c r="HLU41" s="10"/>
      <c r="HLV41" s="10"/>
      <c r="HLW41" s="10"/>
      <c r="HLX41" s="10"/>
      <c r="HLY41" s="10"/>
      <c r="HLZ41" s="10"/>
      <c r="HMA41" s="10"/>
      <c r="HMB41" s="10"/>
      <c r="HMC41" s="10"/>
      <c r="HMD41" s="10"/>
      <c r="HME41" s="10"/>
      <c r="HMF41" s="10"/>
      <c r="HMG41" s="10"/>
      <c r="HMH41" s="10"/>
      <c r="HMI41" s="10"/>
      <c r="HMJ41" s="10"/>
      <c r="HMK41" s="10"/>
      <c r="HML41" s="10"/>
      <c r="HMM41" s="10"/>
      <c r="HMN41" s="10"/>
      <c r="HMO41" s="10"/>
      <c r="HMP41" s="10"/>
      <c r="HMQ41" s="10"/>
      <c r="HMR41" s="10"/>
      <c r="HMS41" s="10"/>
      <c r="HMT41" s="10"/>
      <c r="HMU41" s="10"/>
      <c r="HMV41" s="10"/>
      <c r="HMW41" s="10"/>
      <c r="HMX41" s="10"/>
      <c r="HMY41" s="10"/>
      <c r="HMZ41" s="10"/>
      <c r="HNA41" s="10"/>
      <c r="HNB41" s="10"/>
      <c r="HNC41" s="10"/>
      <c r="HND41" s="10"/>
      <c r="HNE41" s="10"/>
      <c r="HNF41" s="10"/>
      <c r="HNG41" s="10"/>
      <c r="HNH41" s="10"/>
      <c r="HNI41" s="10"/>
      <c r="HNJ41" s="10"/>
      <c r="HNK41" s="10"/>
      <c r="HNL41" s="10"/>
      <c r="HNM41" s="10"/>
      <c r="HNN41" s="10"/>
      <c r="HNO41" s="10"/>
      <c r="HNP41" s="10"/>
      <c r="HNQ41" s="10"/>
      <c r="HNR41" s="10"/>
      <c r="HNS41" s="10"/>
      <c r="HNT41" s="10"/>
      <c r="HNU41" s="10"/>
      <c r="HNV41" s="10"/>
      <c r="HNW41" s="10"/>
      <c r="HNX41" s="10"/>
      <c r="HNY41" s="10"/>
      <c r="HNZ41" s="10"/>
      <c r="HOA41" s="10"/>
      <c r="HOB41" s="10"/>
      <c r="HOC41" s="10"/>
      <c r="HOD41" s="10"/>
      <c r="HOE41" s="10"/>
      <c r="HOF41" s="10"/>
      <c r="HOG41" s="10"/>
      <c r="HOH41" s="10"/>
      <c r="HOI41" s="10"/>
      <c r="HOJ41" s="10"/>
      <c r="HOK41" s="10"/>
      <c r="HOL41" s="10"/>
      <c r="HOM41" s="10"/>
      <c r="HON41" s="10"/>
      <c r="HOO41" s="10"/>
      <c r="HOP41" s="10"/>
      <c r="HOQ41" s="10"/>
      <c r="HOR41" s="10"/>
      <c r="HOS41" s="10"/>
      <c r="HOT41" s="10"/>
      <c r="HOU41" s="10"/>
      <c r="HOV41" s="10"/>
      <c r="HOW41" s="10"/>
      <c r="HOX41" s="10"/>
      <c r="HOY41" s="10"/>
      <c r="HOZ41" s="10"/>
      <c r="HPA41" s="10"/>
      <c r="HPB41" s="10"/>
      <c r="HPC41" s="10"/>
      <c r="HPD41" s="10"/>
      <c r="HPE41" s="10"/>
      <c r="HPF41" s="10"/>
      <c r="HPG41" s="10"/>
      <c r="HPH41" s="10"/>
      <c r="HPI41" s="10"/>
      <c r="HPJ41" s="10"/>
      <c r="HPK41" s="10"/>
      <c r="HPL41" s="10"/>
      <c r="HPM41" s="10"/>
      <c r="HPN41" s="10"/>
      <c r="HPO41" s="10"/>
      <c r="HPP41" s="10"/>
      <c r="HPQ41" s="10"/>
      <c r="HPR41" s="10"/>
      <c r="HPS41" s="10"/>
      <c r="HPT41" s="10"/>
      <c r="HPU41" s="10"/>
      <c r="HPV41" s="10"/>
      <c r="HPW41" s="10"/>
      <c r="HPX41" s="10"/>
      <c r="HPY41" s="10"/>
      <c r="HPZ41" s="10"/>
      <c r="HQA41" s="10"/>
      <c r="HQB41" s="10"/>
      <c r="HQC41" s="10"/>
      <c r="HQD41" s="10"/>
      <c r="HQE41" s="10"/>
      <c r="HQF41" s="10"/>
      <c r="HQG41" s="10"/>
      <c r="HQH41" s="10"/>
      <c r="HQI41" s="10"/>
      <c r="HQJ41" s="10"/>
      <c r="HQK41" s="10"/>
      <c r="HQL41" s="10"/>
      <c r="HQM41" s="10"/>
      <c r="HQN41" s="10"/>
      <c r="HQO41" s="10"/>
      <c r="HQP41" s="10"/>
      <c r="HQQ41" s="10"/>
      <c r="HQR41" s="10"/>
      <c r="HQS41" s="10"/>
      <c r="HQT41" s="10"/>
      <c r="HQU41" s="10"/>
      <c r="HQV41" s="10"/>
      <c r="HQW41" s="10"/>
      <c r="HQX41" s="10"/>
      <c r="HQY41" s="10"/>
      <c r="HQZ41" s="10"/>
      <c r="HRA41" s="10"/>
      <c r="HRB41" s="10"/>
      <c r="HRC41" s="10"/>
      <c r="HRD41" s="10"/>
      <c r="HRE41" s="10"/>
      <c r="HRF41" s="10"/>
      <c r="HRG41" s="10"/>
      <c r="HRH41" s="10"/>
      <c r="HRI41" s="10"/>
      <c r="HRJ41" s="10"/>
      <c r="HRK41" s="10"/>
      <c r="HRL41" s="10"/>
      <c r="HRM41" s="10"/>
      <c r="HRN41" s="10"/>
      <c r="HRO41" s="10"/>
      <c r="HRP41" s="10"/>
      <c r="HRQ41" s="10"/>
      <c r="HRR41" s="10"/>
      <c r="HRS41" s="10"/>
      <c r="HRT41" s="10"/>
      <c r="HRU41" s="10"/>
      <c r="HRV41" s="10"/>
      <c r="HRW41" s="10"/>
      <c r="HRX41" s="10"/>
      <c r="HRY41" s="10"/>
      <c r="HRZ41" s="10"/>
      <c r="HSA41" s="10"/>
      <c r="HSB41" s="10"/>
      <c r="HSC41" s="10"/>
      <c r="HSD41" s="10"/>
      <c r="HSE41" s="10"/>
      <c r="HSF41" s="10"/>
      <c r="HSG41" s="10"/>
      <c r="HSH41" s="10"/>
      <c r="HSI41" s="10"/>
      <c r="HSJ41" s="10"/>
      <c r="HSK41" s="10"/>
      <c r="HSL41" s="10"/>
      <c r="HSM41" s="10"/>
      <c r="HSN41" s="10"/>
      <c r="HSO41" s="10"/>
      <c r="HSP41" s="10"/>
      <c r="HSQ41" s="10"/>
      <c r="HSR41" s="10"/>
      <c r="HSS41" s="10"/>
      <c r="HST41" s="10"/>
      <c r="HSU41" s="10"/>
      <c r="HSV41" s="10"/>
      <c r="HSW41" s="10"/>
      <c r="HSX41" s="10"/>
      <c r="HSY41" s="10"/>
      <c r="HSZ41" s="10"/>
      <c r="HTA41" s="10"/>
      <c r="HTB41" s="10"/>
      <c r="HTC41" s="10"/>
      <c r="HTD41" s="10"/>
      <c r="HTE41" s="10"/>
      <c r="HTF41" s="10"/>
      <c r="HTG41" s="10"/>
      <c r="HTH41" s="10"/>
      <c r="HTI41" s="10"/>
      <c r="HTJ41" s="10"/>
      <c r="HTK41" s="10"/>
      <c r="HTL41" s="10"/>
      <c r="HTM41" s="10"/>
      <c r="HTN41" s="10"/>
      <c r="HTO41" s="10"/>
      <c r="HTP41" s="10"/>
      <c r="HTQ41" s="10"/>
      <c r="HTR41" s="10"/>
      <c r="HTS41" s="10"/>
      <c r="HTT41" s="10"/>
      <c r="HTU41" s="10"/>
      <c r="HTV41" s="10"/>
      <c r="HTW41" s="10"/>
      <c r="HTX41" s="10"/>
      <c r="HTY41" s="10"/>
      <c r="HTZ41" s="10"/>
      <c r="HUA41" s="10"/>
      <c r="HUB41" s="10"/>
      <c r="HUC41" s="10"/>
      <c r="HUD41" s="10"/>
      <c r="HUE41" s="10"/>
      <c r="HUF41" s="10"/>
      <c r="HUG41" s="10"/>
      <c r="HUH41" s="10"/>
      <c r="HUI41" s="10"/>
      <c r="HUJ41" s="10"/>
      <c r="HUK41" s="10"/>
      <c r="HUL41" s="10"/>
      <c r="HUM41" s="10"/>
      <c r="HUN41" s="10"/>
      <c r="HUO41" s="10"/>
      <c r="HUP41" s="10"/>
      <c r="HUQ41" s="10"/>
      <c r="HUR41" s="10"/>
      <c r="HUS41" s="10"/>
      <c r="HUT41" s="10"/>
      <c r="HUU41" s="10"/>
      <c r="HUV41" s="10"/>
      <c r="HUW41" s="10"/>
      <c r="HUX41" s="10"/>
      <c r="HUY41" s="10"/>
      <c r="HUZ41" s="10"/>
      <c r="HVA41" s="10"/>
      <c r="HVB41" s="10"/>
      <c r="HVC41" s="10"/>
      <c r="HVD41" s="10"/>
      <c r="HVE41" s="10"/>
      <c r="HVF41" s="10"/>
      <c r="HVG41" s="10"/>
      <c r="HVH41" s="10"/>
      <c r="HVI41" s="10"/>
      <c r="HVJ41" s="10"/>
      <c r="HVK41" s="10"/>
      <c r="HVL41" s="10"/>
      <c r="HVM41" s="10"/>
      <c r="HVN41" s="10"/>
      <c r="HVO41" s="10"/>
      <c r="HVP41" s="10"/>
      <c r="HVQ41" s="10"/>
      <c r="HVR41" s="10"/>
      <c r="HVS41" s="10"/>
      <c r="HVT41" s="10"/>
      <c r="HVU41" s="10"/>
      <c r="HVV41" s="10"/>
      <c r="HVW41" s="10"/>
      <c r="HVX41" s="10"/>
      <c r="HVY41" s="10"/>
      <c r="HVZ41" s="10"/>
      <c r="HWA41" s="10"/>
      <c r="HWB41" s="10"/>
      <c r="HWC41" s="10"/>
      <c r="HWD41" s="10"/>
      <c r="HWE41" s="10"/>
      <c r="HWF41" s="10"/>
      <c r="HWG41" s="10"/>
      <c r="HWH41" s="10"/>
      <c r="HWI41" s="10"/>
      <c r="HWJ41" s="10"/>
      <c r="HWK41" s="10"/>
      <c r="HWL41" s="10"/>
      <c r="HWM41" s="10"/>
      <c r="HWN41" s="10"/>
      <c r="HWO41" s="10"/>
      <c r="HWP41" s="10"/>
      <c r="HWQ41" s="10"/>
      <c r="HWR41" s="10"/>
      <c r="HWS41" s="10"/>
      <c r="HWT41" s="10"/>
      <c r="HWU41" s="10"/>
      <c r="HWV41" s="10"/>
      <c r="HWW41" s="10"/>
      <c r="HWX41" s="10"/>
      <c r="HWY41" s="10"/>
      <c r="HWZ41" s="10"/>
      <c r="HXA41" s="10"/>
      <c r="HXB41" s="10"/>
      <c r="HXC41" s="10"/>
      <c r="HXD41" s="10"/>
      <c r="HXE41" s="10"/>
      <c r="HXF41" s="10"/>
      <c r="HXG41" s="10"/>
      <c r="HXH41" s="10"/>
      <c r="HXI41" s="10"/>
      <c r="HXJ41" s="10"/>
      <c r="HXK41" s="10"/>
      <c r="HXL41" s="10"/>
      <c r="HXM41" s="10"/>
      <c r="HXN41" s="10"/>
      <c r="HXO41" s="10"/>
      <c r="HXP41" s="10"/>
      <c r="HXQ41" s="10"/>
      <c r="HXR41" s="10"/>
      <c r="HXS41" s="10"/>
      <c r="HXT41" s="10"/>
      <c r="HXU41" s="10"/>
      <c r="HXV41" s="10"/>
      <c r="HXW41" s="10"/>
      <c r="HXX41" s="10"/>
      <c r="HXY41" s="10"/>
      <c r="HXZ41" s="10"/>
      <c r="HYA41" s="10"/>
      <c r="HYB41" s="10"/>
      <c r="HYC41" s="10"/>
      <c r="HYD41" s="10"/>
      <c r="HYE41" s="10"/>
      <c r="HYF41" s="10"/>
      <c r="HYG41" s="10"/>
      <c r="HYH41" s="10"/>
      <c r="HYI41" s="10"/>
      <c r="HYJ41" s="10"/>
      <c r="HYK41" s="10"/>
      <c r="HYL41" s="10"/>
      <c r="HYM41" s="10"/>
      <c r="HYN41" s="10"/>
      <c r="HYO41" s="10"/>
      <c r="HYP41" s="10"/>
      <c r="HYQ41" s="10"/>
      <c r="HYR41" s="10"/>
      <c r="HYS41" s="10"/>
      <c r="HYT41" s="10"/>
      <c r="HYU41" s="10"/>
      <c r="HYV41" s="10"/>
      <c r="HYW41" s="10"/>
      <c r="HYX41" s="10"/>
      <c r="HYY41" s="10"/>
      <c r="HYZ41" s="10"/>
      <c r="HZA41" s="10"/>
      <c r="HZB41" s="10"/>
      <c r="HZC41" s="10"/>
      <c r="HZD41" s="10"/>
      <c r="HZE41" s="10"/>
      <c r="HZF41" s="10"/>
      <c r="HZG41" s="10"/>
      <c r="HZH41" s="10"/>
      <c r="HZI41" s="10"/>
      <c r="HZJ41" s="10"/>
      <c r="HZK41" s="10"/>
      <c r="HZL41" s="10"/>
      <c r="HZM41" s="10"/>
      <c r="HZN41" s="10"/>
      <c r="HZO41" s="10"/>
      <c r="HZP41" s="10"/>
      <c r="HZQ41" s="10"/>
      <c r="HZR41" s="10"/>
      <c r="HZS41" s="10"/>
      <c r="HZT41" s="10"/>
      <c r="HZU41" s="10"/>
      <c r="HZV41" s="10"/>
      <c r="HZW41" s="10"/>
      <c r="HZX41" s="10"/>
      <c r="HZY41" s="10"/>
      <c r="HZZ41" s="10"/>
      <c r="IAA41" s="10"/>
      <c r="IAB41" s="10"/>
      <c r="IAC41" s="10"/>
      <c r="IAD41" s="10"/>
      <c r="IAE41" s="10"/>
      <c r="IAF41" s="10"/>
      <c r="IAG41" s="10"/>
      <c r="IAH41" s="10"/>
      <c r="IAI41" s="10"/>
      <c r="IAJ41" s="10"/>
      <c r="IAK41" s="10"/>
      <c r="IAL41" s="10"/>
      <c r="IAM41" s="10"/>
      <c r="IAN41" s="10"/>
      <c r="IAO41" s="10"/>
      <c r="IAP41" s="10"/>
      <c r="IAQ41" s="10"/>
      <c r="IAR41" s="10"/>
      <c r="IAS41" s="10"/>
      <c r="IAT41" s="10"/>
      <c r="IAU41" s="10"/>
      <c r="IAV41" s="10"/>
      <c r="IAW41" s="10"/>
      <c r="IAX41" s="10"/>
      <c r="IAY41" s="10"/>
      <c r="IAZ41" s="10"/>
      <c r="IBA41" s="10"/>
      <c r="IBB41" s="10"/>
      <c r="IBC41" s="10"/>
      <c r="IBD41" s="10"/>
      <c r="IBE41" s="10"/>
      <c r="IBF41" s="10"/>
      <c r="IBG41" s="10"/>
      <c r="IBH41" s="10"/>
      <c r="IBI41" s="10"/>
      <c r="IBJ41" s="10"/>
      <c r="IBK41" s="10"/>
      <c r="IBL41" s="10"/>
      <c r="IBM41" s="10"/>
      <c r="IBN41" s="10"/>
      <c r="IBO41" s="10"/>
      <c r="IBP41" s="10"/>
      <c r="IBQ41" s="10"/>
      <c r="IBR41" s="10"/>
      <c r="IBS41" s="10"/>
      <c r="IBT41" s="10"/>
      <c r="IBU41" s="10"/>
      <c r="IBV41" s="10"/>
      <c r="IBW41" s="10"/>
      <c r="IBX41" s="10"/>
      <c r="IBY41" s="10"/>
      <c r="IBZ41" s="10"/>
      <c r="ICA41" s="10"/>
      <c r="ICB41" s="10"/>
      <c r="ICC41" s="10"/>
      <c r="ICD41" s="10"/>
      <c r="ICE41" s="10"/>
      <c r="ICF41" s="10"/>
      <c r="ICG41" s="10"/>
      <c r="ICH41" s="10"/>
      <c r="ICI41" s="10"/>
      <c r="ICJ41" s="10"/>
      <c r="ICK41" s="10"/>
      <c r="ICL41" s="10"/>
      <c r="ICM41" s="10"/>
      <c r="ICN41" s="10"/>
      <c r="ICO41" s="10"/>
      <c r="ICP41" s="10"/>
      <c r="ICQ41" s="10"/>
      <c r="ICR41" s="10"/>
      <c r="ICS41" s="10"/>
      <c r="ICT41" s="10"/>
      <c r="ICU41" s="10"/>
      <c r="ICV41" s="10"/>
      <c r="ICW41" s="10"/>
      <c r="ICX41" s="10"/>
      <c r="ICY41" s="10"/>
      <c r="ICZ41" s="10"/>
      <c r="IDA41" s="10"/>
      <c r="IDB41" s="10"/>
      <c r="IDC41" s="10"/>
      <c r="IDD41" s="10"/>
      <c r="IDE41" s="10"/>
      <c r="IDF41" s="10"/>
      <c r="IDG41" s="10"/>
      <c r="IDH41" s="10"/>
      <c r="IDI41" s="10"/>
      <c r="IDJ41" s="10"/>
      <c r="IDK41" s="10"/>
      <c r="IDL41" s="10"/>
      <c r="IDM41" s="10"/>
      <c r="IDN41" s="10"/>
      <c r="IDO41" s="10"/>
      <c r="IDP41" s="10"/>
      <c r="IDQ41" s="10"/>
      <c r="IDR41" s="10"/>
      <c r="IDS41" s="10"/>
      <c r="IDT41" s="10"/>
      <c r="IDU41" s="10"/>
      <c r="IDV41" s="10"/>
      <c r="IDW41" s="10"/>
      <c r="IDX41" s="10"/>
      <c r="IDY41" s="10"/>
      <c r="IDZ41" s="10"/>
      <c r="IEA41" s="10"/>
      <c r="IEB41" s="10"/>
      <c r="IEC41" s="10"/>
      <c r="IED41" s="10"/>
      <c r="IEE41" s="10"/>
      <c r="IEF41" s="10"/>
      <c r="IEG41" s="10"/>
      <c r="IEH41" s="10"/>
      <c r="IEI41" s="10"/>
      <c r="IEJ41" s="10"/>
      <c r="IEK41" s="10"/>
      <c r="IEL41" s="10"/>
      <c r="IEM41" s="10"/>
      <c r="IEN41" s="10"/>
      <c r="IEO41" s="10"/>
      <c r="IEP41" s="10"/>
      <c r="IEQ41" s="10"/>
      <c r="IER41" s="10"/>
      <c r="IES41" s="10"/>
      <c r="IET41" s="10"/>
      <c r="IEU41" s="10"/>
      <c r="IEV41" s="10"/>
      <c r="IEW41" s="10"/>
      <c r="IEX41" s="10"/>
      <c r="IEY41" s="10"/>
      <c r="IEZ41" s="10"/>
      <c r="IFA41" s="10"/>
      <c r="IFB41" s="10"/>
      <c r="IFC41" s="10"/>
      <c r="IFD41" s="10"/>
      <c r="IFE41" s="10"/>
      <c r="IFF41" s="10"/>
      <c r="IFG41" s="10"/>
      <c r="IFH41" s="10"/>
      <c r="IFI41" s="10"/>
      <c r="IFJ41" s="10"/>
      <c r="IFK41" s="10"/>
      <c r="IFL41" s="10"/>
      <c r="IFM41" s="10"/>
      <c r="IFN41" s="10"/>
      <c r="IFO41" s="10"/>
      <c r="IFP41" s="10"/>
      <c r="IFQ41" s="10"/>
      <c r="IFR41" s="10"/>
      <c r="IFS41" s="10"/>
      <c r="IFT41" s="10"/>
      <c r="IFU41" s="10"/>
      <c r="IFV41" s="10"/>
      <c r="IFW41" s="10"/>
      <c r="IFX41" s="10"/>
      <c r="IFY41" s="10"/>
      <c r="IFZ41" s="10"/>
      <c r="IGA41" s="10"/>
      <c r="IGB41" s="10"/>
      <c r="IGC41" s="10"/>
      <c r="IGD41" s="10"/>
      <c r="IGE41" s="10"/>
      <c r="IGF41" s="10"/>
      <c r="IGG41" s="10"/>
      <c r="IGH41" s="10"/>
      <c r="IGI41" s="10"/>
      <c r="IGJ41" s="10"/>
      <c r="IGK41" s="10"/>
      <c r="IGL41" s="10"/>
      <c r="IGM41" s="10"/>
      <c r="IGN41" s="10"/>
      <c r="IGO41" s="10"/>
      <c r="IGP41" s="10"/>
      <c r="IGQ41" s="10"/>
      <c r="IGR41" s="10"/>
      <c r="IGS41" s="10"/>
      <c r="IGT41" s="10"/>
      <c r="IGU41" s="10"/>
      <c r="IGV41" s="10"/>
      <c r="IGW41" s="10"/>
      <c r="IGX41" s="10"/>
      <c r="IGY41" s="10"/>
      <c r="IGZ41" s="10"/>
      <c r="IHA41" s="10"/>
      <c r="IHB41" s="10"/>
      <c r="IHC41" s="10"/>
      <c r="IHD41" s="10"/>
      <c r="IHE41" s="10"/>
      <c r="IHF41" s="10"/>
      <c r="IHG41" s="10"/>
      <c r="IHH41" s="10"/>
      <c r="IHI41" s="10"/>
      <c r="IHJ41" s="10"/>
      <c r="IHK41" s="10"/>
      <c r="IHL41" s="10"/>
      <c r="IHM41" s="10"/>
      <c r="IHN41" s="10"/>
      <c r="IHO41" s="10"/>
      <c r="IHP41" s="10"/>
      <c r="IHQ41" s="10"/>
      <c r="IHR41" s="10"/>
      <c r="IHS41" s="10"/>
      <c r="IHT41" s="10"/>
      <c r="IHU41" s="10"/>
      <c r="IHV41" s="10"/>
      <c r="IHW41" s="10"/>
      <c r="IHX41" s="10"/>
      <c r="IHY41" s="10"/>
      <c r="IHZ41" s="10"/>
      <c r="IIA41" s="10"/>
      <c r="IIB41" s="10"/>
      <c r="IIC41" s="10"/>
      <c r="IID41" s="10"/>
      <c r="IIE41" s="10"/>
      <c r="IIF41" s="10"/>
      <c r="IIG41" s="10"/>
      <c r="IIH41" s="10"/>
      <c r="III41" s="10"/>
      <c r="IIJ41" s="10"/>
      <c r="IIK41" s="10"/>
      <c r="IIL41" s="10"/>
      <c r="IIM41" s="10"/>
      <c r="IIN41" s="10"/>
      <c r="IIO41" s="10"/>
      <c r="IIP41" s="10"/>
      <c r="IIQ41" s="10"/>
      <c r="IIR41" s="10"/>
      <c r="IIS41" s="10"/>
      <c r="IIT41" s="10"/>
      <c r="IIU41" s="10"/>
      <c r="IIV41" s="10"/>
      <c r="IIW41" s="10"/>
      <c r="IIX41" s="10"/>
      <c r="IIY41" s="10"/>
      <c r="IIZ41" s="10"/>
      <c r="IJA41" s="10"/>
      <c r="IJB41" s="10"/>
      <c r="IJC41" s="10"/>
      <c r="IJD41" s="10"/>
      <c r="IJE41" s="10"/>
      <c r="IJF41" s="10"/>
      <c r="IJG41" s="10"/>
      <c r="IJH41" s="10"/>
      <c r="IJI41" s="10"/>
      <c r="IJJ41" s="10"/>
      <c r="IJK41" s="10"/>
      <c r="IJL41" s="10"/>
      <c r="IJM41" s="10"/>
      <c r="IJN41" s="10"/>
      <c r="IJO41" s="10"/>
      <c r="IJP41" s="10"/>
      <c r="IJQ41" s="10"/>
      <c r="IJR41" s="10"/>
      <c r="IJS41" s="10"/>
      <c r="IJT41" s="10"/>
      <c r="IJU41" s="10"/>
      <c r="IJV41" s="10"/>
      <c r="IJW41" s="10"/>
      <c r="IJX41" s="10"/>
      <c r="IJY41" s="10"/>
      <c r="IJZ41" s="10"/>
      <c r="IKA41" s="10"/>
      <c r="IKB41" s="10"/>
      <c r="IKC41" s="10"/>
      <c r="IKD41" s="10"/>
      <c r="IKE41" s="10"/>
      <c r="IKF41" s="10"/>
      <c r="IKG41" s="10"/>
      <c r="IKH41" s="10"/>
      <c r="IKI41" s="10"/>
      <c r="IKJ41" s="10"/>
      <c r="IKK41" s="10"/>
      <c r="IKL41" s="10"/>
      <c r="IKM41" s="10"/>
      <c r="IKN41" s="10"/>
      <c r="IKO41" s="10"/>
      <c r="IKP41" s="10"/>
      <c r="IKQ41" s="10"/>
      <c r="IKR41" s="10"/>
      <c r="IKS41" s="10"/>
      <c r="IKT41" s="10"/>
      <c r="IKU41" s="10"/>
      <c r="IKV41" s="10"/>
      <c r="IKW41" s="10"/>
      <c r="IKX41" s="10"/>
      <c r="IKY41" s="10"/>
      <c r="IKZ41" s="10"/>
      <c r="ILA41" s="10"/>
      <c r="ILB41" s="10"/>
      <c r="ILC41" s="10"/>
      <c r="ILD41" s="10"/>
      <c r="ILE41" s="10"/>
      <c r="ILF41" s="10"/>
      <c r="ILG41" s="10"/>
      <c r="ILH41" s="10"/>
      <c r="ILI41" s="10"/>
      <c r="ILJ41" s="10"/>
      <c r="ILK41" s="10"/>
      <c r="ILL41" s="10"/>
      <c r="ILM41" s="10"/>
      <c r="ILN41" s="10"/>
      <c r="ILO41" s="10"/>
      <c r="ILP41" s="10"/>
      <c r="ILQ41" s="10"/>
      <c r="ILR41" s="10"/>
      <c r="ILS41" s="10"/>
      <c r="ILT41" s="10"/>
      <c r="ILU41" s="10"/>
      <c r="ILV41" s="10"/>
      <c r="ILW41" s="10"/>
      <c r="ILX41" s="10"/>
      <c r="ILY41" s="10"/>
      <c r="ILZ41" s="10"/>
      <c r="IMA41" s="10"/>
      <c r="IMB41" s="10"/>
      <c r="IMC41" s="10"/>
      <c r="IMD41" s="10"/>
      <c r="IME41" s="10"/>
      <c r="IMF41" s="10"/>
      <c r="IMG41" s="10"/>
      <c r="IMH41" s="10"/>
      <c r="IMI41" s="10"/>
      <c r="IMJ41" s="10"/>
      <c r="IMK41" s="10"/>
      <c r="IML41" s="10"/>
      <c r="IMM41" s="10"/>
      <c r="IMN41" s="10"/>
      <c r="IMO41" s="10"/>
      <c r="IMP41" s="10"/>
      <c r="IMQ41" s="10"/>
      <c r="IMR41" s="10"/>
      <c r="IMS41" s="10"/>
      <c r="IMT41" s="10"/>
      <c r="IMU41" s="10"/>
      <c r="IMV41" s="10"/>
      <c r="IMW41" s="10"/>
      <c r="IMX41" s="10"/>
      <c r="IMY41" s="10"/>
      <c r="IMZ41" s="10"/>
      <c r="INA41" s="10"/>
      <c r="INB41" s="10"/>
      <c r="INC41" s="10"/>
      <c r="IND41" s="10"/>
      <c r="INE41" s="10"/>
      <c r="INF41" s="10"/>
      <c r="ING41" s="10"/>
      <c r="INH41" s="10"/>
      <c r="INI41" s="10"/>
      <c r="INJ41" s="10"/>
      <c r="INK41" s="10"/>
      <c r="INL41" s="10"/>
      <c r="INM41" s="10"/>
      <c r="INN41" s="10"/>
      <c r="INO41" s="10"/>
      <c r="INP41" s="10"/>
      <c r="INQ41" s="10"/>
      <c r="INR41" s="10"/>
      <c r="INS41" s="10"/>
      <c r="INT41" s="10"/>
      <c r="INU41" s="10"/>
      <c r="INV41" s="10"/>
      <c r="INW41" s="10"/>
      <c r="INX41" s="10"/>
      <c r="INY41" s="10"/>
      <c r="INZ41" s="10"/>
      <c r="IOA41" s="10"/>
      <c r="IOB41" s="10"/>
      <c r="IOC41" s="10"/>
      <c r="IOD41" s="10"/>
      <c r="IOE41" s="10"/>
      <c r="IOF41" s="10"/>
      <c r="IOG41" s="10"/>
      <c r="IOH41" s="10"/>
      <c r="IOI41" s="10"/>
      <c r="IOJ41" s="10"/>
      <c r="IOK41" s="10"/>
      <c r="IOL41" s="10"/>
      <c r="IOM41" s="10"/>
      <c r="ION41" s="10"/>
      <c r="IOO41" s="10"/>
      <c r="IOP41" s="10"/>
      <c r="IOQ41" s="10"/>
      <c r="IOR41" s="10"/>
      <c r="IOS41" s="10"/>
      <c r="IOT41" s="10"/>
      <c r="IOU41" s="10"/>
      <c r="IOV41" s="10"/>
      <c r="IOW41" s="10"/>
      <c r="IOX41" s="10"/>
      <c r="IOY41" s="10"/>
      <c r="IOZ41" s="10"/>
      <c r="IPA41" s="10"/>
      <c r="IPB41" s="10"/>
      <c r="IPC41" s="10"/>
      <c r="IPD41" s="10"/>
      <c r="IPE41" s="10"/>
      <c r="IPF41" s="10"/>
      <c r="IPG41" s="10"/>
      <c r="IPH41" s="10"/>
      <c r="IPI41" s="10"/>
      <c r="IPJ41" s="10"/>
      <c r="IPK41" s="10"/>
      <c r="IPL41" s="10"/>
      <c r="IPM41" s="10"/>
      <c r="IPN41" s="10"/>
      <c r="IPO41" s="10"/>
      <c r="IPP41" s="10"/>
      <c r="IPQ41" s="10"/>
      <c r="IPR41" s="10"/>
      <c r="IPS41" s="10"/>
      <c r="IPT41" s="10"/>
      <c r="IPU41" s="10"/>
      <c r="IPV41" s="10"/>
      <c r="IPW41" s="10"/>
      <c r="IPX41" s="10"/>
      <c r="IPY41" s="10"/>
      <c r="IPZ41" s="10"/>
      <c r="IQA41" s="10"/>
      <c r="IQB41" s="10"/>
      <c r="IQC41" s="10"/>
      <c r="IQD41" s="10"/>
      <c r="IQE41" s="10"/>
      <c r="IQF41" s="10"/>
      <c r="IQG41" s="10"/>
      <c r="IQH41" s="10"/>
      <c r="IQI41" s="10"/>
      <c r="IQJ41" s="10"/>
      <c r="IQK41" s="10"/>
      <c r="IQL41" s="10"/>
      <c r="IQM41" s="10"/>
      <c r="IQN41" s="10"/>
      <c r="IQO41" s="10"/>
      <c r="IQP41" s="10"/>
      <c r="IQQ41" s="10"/>
      <c r="IQR41" s="10"/>
      <c r="IQS41" s="10"/>
      <c r="IQT41" s="10"/>
      <c r="IQU41" s="10"/>
      <c r="IQV41" s="10"/>
      <c r="IQW41" s="10"/>
      <c r="IQX41" s="10"/>
      <c r="IQY41" s="10"/>
      <c r="IQZ41" s="10"/>
      <c r="IRA41" s="10"/>
      <c r="IRB41" s="10"/>
      <c r="IRC41" s="10"/>
      <c r="IRD41" s="10"/>
      <c r="IRE41" s="10"/>
      <c r="IRF41" s="10"/>
      <c r="IRG41" s="10"/>
      <c r="IRH41" s="10"/>
      <c r="IRI41" s="10"/>
      <c r="IRJ41" s="10"/>
      <c r="IRK41" s="10"/>
      <c r="IRL41" s="10"/>
      <c r="IRM41" s="10"/>
      <c r="IRN41" s="10"/>
      <c r="IRO41" s="10"/>
      <c r="IRP41" s="10"/>
      <c r="IRQ41" s="10"/>
      <c r="IRR41" s="10"/>
      <c r="IRS41" s="10"/>
      <c r="IRT41" s="10"/>
      <c r="IRU41" s="10"/>
      <c r="IRV41" s="10"/>
      <c r="IRW41" s="10"/>
      <c r="IRX41" s="10"/>
      <c r="IRY41" s="10"/>
      <c r="IRZ41" s="10"/>
      <c r="ISA41" s="10"/>
      <c r="ISB41" s="10"/>
      <c r="ISC41" s="10"/>
      <c r="ISD41" s="10"/>
      <c r="ISE41" s="10"/>
      <c r="ISF41" s="10"/>
      <c r="ISG41" s="10"/>
      <c r="ISH41" s="10"/>
      <c r="ISI41" s="10"/>
      <c r="ISJ41" s="10"/>
      <c r="ISK41" s="10"/>
      <c r="ISL41" s="10"/>
      <c r="ISM41" s="10"/>
      <c r="ISN41" s="10"/>
      <c r="ISO41" s="10"/>
      <c r="ISP41" s="10"/>
      <c r="ISQ41" s="10"/>
      <c r="ISR41" s="10"/>
      <c r="ISS41" s="10"/>
      <c r="IST41" s="10"/>
      <c r="ISU41" s="10"/>
      <c r="ISV41" s="10"/>
      <c r="ISW41" s="10"/>
      <c r="ISX41" s="10"/>
      <c r="ISY41" s="10"/>
      <c r="ISZ41" s="10"/>
      <c r="ITA41" s="10"/>
      <c r="ITB41" s="10"/>
      <c r="ITC41" s="10"/>
      <c r="ITD41" s="10"/>
      <c r="ITE41" s="10"/>
      <c r="ITF41" s="10"/>
      <c r="ITG41" s="10"/>
      <c r="ITH41" s="10"/>
      <c r="ITI41" s="10"/>
      <c r="ITJ41" s="10"/>
      <c r="ITK41" s="10"/>
      <c r="ITL41" s="10"/>
      <c r="ITM41" s="10"/>
      <c r="ITN41" s="10"/>
      <c r="ITO41" s="10"/>
      <c r="ITP41" s="10"/>
      <c r="ITQ41" s="10"/>
      <c r="ITR41" s="10"/>
      <c r="ITS41" s="10"/>
      <c r="ITT41" s="10"/>
      <c r="ITU41" s="10"/>
      <c r="ITV41" s="10"/>
      <c r="ITW41" s="10"/>
      <c r="ITX41" s="10"/>
      <c r="ITY41" s="10"/>
      <c r="ITZ41" s="10"/>
      <c r="IUA41" s="10"/>
      <c r="IUB41" s="10"/>
      <c r="IUC41" s="10"/>
      <c r="IUD41" s="10"/>
      <c r="IUE41" s="10"/>
      <c r="IUF41" s="10"/>
      <c r="IUG41" s="10"/>
      <c r="IUH41" s="10"/>
      <c r="IUI41" s="10"/>
      <c r="IUJ41" s="10"/>
      <c r="IUK41" s="10"/>
      <c r="IUL41" s="10"/>
      <c r="IUM41" s="10"/>
      <c r="IUN41" s="10"/>
      <c r="IUO41" s="10"/>
      <c r="IUP41" s="10"/>
      <c r="IUQ41" s="10"/>
      <c r="IUR41" s="10"/>
      <c r="IUS41" s="10"/>
      <c r="IUT41" s="10"/>
      <c r="IUU41" s="10"/>
      <c r="IUV41" s="10"/>
      <c r="IUW41" s="10"/>
      <c r="IUX41" s="10"/>
      <c r="IUY41" s="10"/>
      <c r="IUZ41" s="10"/>
      <c r="IVA41" s="10"/>
      <c r="IVB41" s="10"/>
      <c r="IVC41" s="10"/>
      <c r="IVD41" s="10"/>
      <c r="IVE41" s="10"/>
      <c r="IVF41" s="10"/>
      <c r="IVG41" s="10"/>
      <c r="IVH41" s="10"/>
      <c r="IVI41" s="10"/>
      <c r="IVJ41" s="10"/>
      <c r="IVK41" s="10"/>
      <c r="IVL41" s="10"/>
      <c r="IVM41" s="10"/>
      <c r="IVN41" s="10"/>
      <c r="IVO41" s="10"/>
      <c r="IVP41" s="10"/>
      <c r="IVQ41" s="10"/>
      <c r="IVR41" s="10"/>
      <c r="IVS41" s="10"/>
      <c r="IVT41" s="10"/>
      <c r="IVU41" s="10"/>
      <c r="IVV41" s="10"/>
      <c r="IVW41" s="10"/>
      <c r="IVX41" s="10"/>
      <c r="IVY41" s="10"/>
      <c r="IVZ41" s="10"/>
      <c r="IWA41" s="10"/>
      <c r="IWB41" s="10"/>
      <c r="IWC41" s="10"/>
      <c r="IWD41" s="10"/>
      <c r="IWE41" s="10"/>
      <c r="IWF41" s="10"/>
      <c r="IWG41" s="10"/>
      <c r="IWH41" s="10"/>
      <c r="IWI41" s="10"/>
      <c r="IWJ41" s="10"/>
      <c r="IWK41" s="10"/>
      <c r="IWL41" s="10"/>
      <c r="IWM41" s="10"/>
      <c r="IWN41" s="10"/>
      <c r="IWO41" s="10"/>
      <c r="IWP41" s="10"/>
      <c r="IWQ41" s="10"/>
      <c r="IWR41" s="10"/>
      <c r="IWS41" s="10"/>
      <c r="IWT41" s="10"/>
      <c r="IWU41" s="10"/>
      <c r="IWV41" s="10"/>
      <c r="IWW41" s="10"/>
      <c r="IWX41" s="10"/>
      <c r="IWY41" s="10"/>
      <c r="IWZ41" s="10"/>
      <c r="IXA41" s="10"/>
      <c r="IXB41" s="10"/>
      <c r="IXC41" s="10"/>
      <c r="IXD41" s="10"/>
      <c r="IXE41" s="10"/>
      <c r="IXF41" s="10"/>
      <c r="IXG41" s="10"/>
      <c r="IXH41" s="10"/>
      <c r="IXI41" s="10"/>
      <c r="IXJ41" s="10"/>
      <c r="IXK41" s="10"/>
      <c r="IXL41" s="10"/>
      <c r="IXM41" s="10"/>
      <c r="IXN41" s="10"/>
      <c r="IXO41" s="10"/>
      <c r="IXP41" s="10"/>
      <c r="IXQ41" s="10"/>
      <c r="IXR41" s="10"/>
      <c r="IXS41" s="10"/>
      <c r="IXT41" s="10"/>
      <c r="IXU41" s="10"/>
      <c r="IXV41" s="10"/>
      <c r="IXW41" s="10"/>
      <c r="IXX41" s="10"/>
      <c r="IXY41" s="10"/>
      <c r="IXZ41" s="10"/>
      <c r="IYA41" s="10"/>
      <c r="IYB41" s="10"/>
      <c r="IYC41" s="10"/>
      <c r="IYD41" s="10"/>
      <c r="IYE41" s="10"/>
      <c r="IYF41" s="10"/>
      <c r="IYG41" s="10"/>
      <c r="IYH41" s="10"/>
      <c r="IYI41" s="10"/>
      <c r="IYJ41" s="10"/>
      <c r="IYK41" s="10"/>
      <c r="IYL41" s="10"/>
      <c r="IYM41" s="10"/>
      <c r="IYN41" s="10"/>
      <c r="IYO41" s="10"/>
      <c r="IYP41" s="10"/>
      <c r="IYQ41" s="10"/>
      <c r="IYR41" s="10"/>
      <c r="IYS41" s="10"/>
      <c r="IYT41" s="10"/>
      <c r="IYU41" s="10"/>
      <c r="IYV41" s="10"/>
      <c r="IYW41" s="10"/>
      <c r="IYX41" s="10"/>
      <c r="IYY41" s="10"/>
      <c r="IYZ41" s="10"/>
      <c r="IZA41" s="10"/>
      <c r="IZB41" s="10"/>
      <c r="IZC41" s="10"/>
      <c r="IZD41" s="10"/>
      <c r="IZE41" s="10"/>
      <c r="IZF41" s="10"/>
      <c r="IZG41" s="10"/>
      <c r="IZH41" s="10"/>
      <c r="IZI41" s="10"/>
      <c r="IZJ41" s="10"/>
      <c r="IZK41" s="10"/>
      <c r="IZL41" s="10"/>
      <c r="IZM41" s="10"/>
      <c r="IZN41" s="10"/>
      <c r="IZO41" s="10"/>
      <c r="IZP41" s="10"/>
      <c r="IZQ41" s="10"/>
      <c r="IZR41" s="10"/>
      <c r="IZS41" s="10"/>
      <c r="IZT41" s="10"/>
      <c r="IZU41" s="10"/>
      <c r="IZV41" s="10"/>
      <c r="IZW41" s="10"/>
      <c r="IZX41" s="10"/>
      <c r="IZY41" s="10"/>
      <c r="IZZ41" s="10"/>
      <c r="JAA41" s="10"/>
      <c r="JAB41" s="10"/>
      <c r="JAC41" s="10"/>
      <c r="JAD41" s="10"/>
      <c r="JAE41" s="10"/>
      <c r="JAF41" s="10"/>
      <c r="JAG41" s="10"/>
      <c r="JAH41" s="10"/>
      <c r="JAI41" s="10"/>
      <c r="JAJ41" s="10"/>
      <c r="JAK41" s="10"/>
      <c r="JAL41" s="10"/>
      <c r="JAM41" s="10"/>
      <c r="JAN41" s="10"/>
      <c r="JAO41" s="10"/>
      <c r="JAP41" s="10"/>
      <c r="JAQ41" s="10"/>
      <c r="JAR41" s="10"/>
      <c r="JAS41" s="10"/>
      <c r="JAT41" s="10"/>
      <c r="JAU41" s="10"/>
      <c r="JAV41" s="10"/>
      <c r="JAW41" s="10"/>
      <c r="JAX41" s="10"/>
      <c r="JAY41" s="10"/>
      <c r="JAZ41" s="10"/>
      <c r="JBA41" s="10"/>
      <c r="JBB41" s="10"/>
      <c r="JBC41" s="10"/>
      <c r="JBD41" s="10"/>
      <c r="JBE41" s="10"/>
      <c r="JBF41" s="10"/>
      <c r="JBG41" s="10"/>
      <c r="JBH41" s="10"/>
      <c r="JBI41" s="10"/>
      <c r="JBJ41" s="10"/>
      <c r="JBK41" s="10"/>
      <c r="JBL41" s="10"/>
      <c r="JBM41" s="10"/>
      <c r="JBN41" s="10"/>
      <c r="JBO41" s="10"/>
      <c r="JBP41" s="10"/>
      <c r="JBQ41" s="10"/>
      <c r="JBR41" s="10"/>
      <c r="JBS41" s="10"/>
      <c r="JBT41" s="10"/>
      <c r="JBU41" s="10"/>
      <c r="JBV41" s="10"/>
      <c r="JBW41" s="10"/>
      <c r="JBX41" s="10"/>
      <c r="JBY41" s="10"/>
      <c r="JBZ41" s="10"/>
      <c r="JCA41" s="10"/>
      <c r="JCB41" s="10"/>
      <c r="JCC41" s="10"/>
      <c r="JCD41" s="10"/>
      <c r="JCE41" s="10"/>
      <c r="JCF41" s="10"/>
      <c r="JCG41" s="10"/>
      <c r="JCH41" s="10"/>
      <c r="JCI41" s="10"/>
      <c r="JCJ41" s="10"/>
      <c r="JCK41" s="10"/>
      <c r="JCL41" s="10"/>
      <c r="JCM41" s="10"/>
      <c r="JCN41" s="10"/>
      <c r="JCO41" s="10"/>
      <c r="JCP41" s="10"/>
      <c r="JCQ41" s="10"/>
      <c r="JCR41" s="10"/>
      <c r="JCS41" s="10"/>
      <c r="JCT41" s="10"/>
      <c r="JCU41" s="10"/>
      <c r="JCV41" s="10"/>
      <c r="JCW41" s="10"/>
      <c r="JCX41" s="10"/>
      <c r="JCY41" s="10"/>
      <c r="JCZ41" s="10"/>
      <c r="JDA41" s="10"/>
      <c r="JDB41" s="10"/>
      <c r="JDC41" s="10"/>
      <c r="JDD41" s="10"/>
      <c r="JDE41" s="10"/>
      <c r="JDF41" s="10"/>
      <c r="JDG41" s="10"/>
      <c r="JDH41" s="10"/>
      <c r="JDI41" s="10"/>
      <c r="JDJ41" s="10"/>
      <c r="JDK41" s="10"/>
      <c r="JDL41" s="10"/>
      <c r="JDM41" s="10"/>
      <c r="JDN41" s="10"/>
      <c r="JDO41" s="10"/>
      <c r="JDP41" s="10"/>
      <c r="JDQ41" s="10"/>
      <c r="JDR41" s="10"/>
      <c r="JDS41" s="10"/>
      <c r="JDT41" s="10"/>
      <c r="JDU41" s="10"/>
      <c r="JDV41" s="10"/>
      <c r="JDW41" s="10"/>
      <c r="JDX41" s="10"/>
      <c r="JDY41" s="10"/>
      <c r="JDZ41" s="10"/>
      <c r="JEA41" s="10"/>
      <c r="JEB41" s="10"/>
      <c r="JEC41" s="10"/>
      <c r="JED41" s="10"/>
      <c r="JEE41" s="10"/>
      <c r="JEF41" s="10"/>
      <c r="JEG41" s="10"/>
      <c r="JEH41" s="10"/>
      <c r="JEI41" s="10"/>
      <c r="JEJ41" s="10"/>
      <c r="JEK41" s="10"/>
      <c r="JEL41" s="10"/>
      <c r="JEM41" s="10"/>
      <c r="JEN41" s="10"/>
      <c r="JEO41" s="10"/>
      <c r="JEP41" s="10"/>
      <c r="JEQ41" s="10"/>
      <c r="JER41" s="10"/>
      <c r="JES41" s="10"/>
      <c r="JET41" s="10"/>
      <c r="JEU41" s="10"/>
      <c r="JEV41" s="10"/>
      <c r="JEW41" s="10"/>
      <c r="JEX41" s="10"/>
      <c r="JEY41" s="10"/>
      <c r="JEZ41" s="10"/>
      <c r="JFA41" s="10"/>
      <c r="JFB41" s="10"/>
      <c r="JFC41" s="10"/>
      <c r="JFD41" s="10"/>
      <c r="JFE41" s="10"/>
      <c r="JFF41" s="10"/>
      <c r="JFG41" s="10"/>
      <c r="JFH41" s="10"/>
      <c r="JFI41" s="10"/>
      <c r="JFJ41" s="10"/>
      <c r="JFK41" s="10"/>
      <c r="JFL41" s="10"/>
      <c r="JFM41" s="10"/>
      <c r="JFN41" s="10"/>
      <c r="JFO41" s="10"/>
      <c r="JFP41" s="10"/>
      <c r="JFQ41" s="10"/>
      <c r="JFR41" s="10"/>
      <c r="JFS41" s="10"/>
      <c r="JFT41" s="10"/>
      <c r="JFU41" s="10"/>
      <c r="JFV41" s="10"/>
      <c r="JFW41" s="10"/>
      <c r="JFX41" s="10"/>
      <c r="JFY41" s="10"/>
      <c r="JFZ41" s="10"/>
      <c r="JGA41" s="10"/>
      <c r="JGB41" s="10"/>
      <c r="JGC41" s="10"/>
      <c r="JGD41" s="10"/>
      <c r="JGE41" s="10"/>
      <c r="JGF41" s="10"/>
      <c r="JGG41" s="10"/>
      <c r="JGH41" s="10"/>
      <c r="JGI41" s="10"/>
      <c r="JGJ41" s="10"/>
      <c r="JGK41" s="10"/>
      <c r="JGL41" s="10"/>
      <c r="JGM41" s="10"/>
      <c r="JGN41" s="10"/>
      <c r="JGO41" s="10"/>
      <c r="JGP41" s="10"/>
      <c r="JGQ41" s="10"/>
      <c r="JGR41" s="10"/>
      <c r="JGS41" s="10"/>
      <c r="JGT41" s="10"/>
      <c r="JGU41" s="10"/>
      <c r="JGV41" s="10"/>
      <c r="JGW41" s="10"/>
      <c r="JGX41" s="10"/>
      <c r="JGY41" s="10"/>
      <c r="JGZ41" s="10"/>
      <c r="JHA41" s="10"/>
      <c r="JHB41" s="10"/>
      <c r="JHC41" s="10"/>
      <c r="JHD41" s="10"/>
      <c r="JHE41" s="10"/>
      <c r="JHF41" s="10"/>
      <c r="JHG41" s="10"/>
      <c r="JHH41" s="10"/>
      <c r="JHI41" s="10"/>
      <c r="JHJ41" s="10"/>
      <c r="JHK41" s="10"/>
      <c r="JHL41" s="10"/>
      <c r="JHM41" s="10"/>
      <c r="JHN41" s="10"/>
      <c r="JHO41" s="10"/>
      <c r="JHP41" s="10"/>
      <c r="JHQ41" s="10"/>
      <c r="JHR41" s="10"/>
      <c r="JHS41" s="10"/>
      <c r="JHT41" s="10"/>
      <c r="JHU41" s="10"/>
      <c r="JHV41" s="10"/>
      <c r="JHW41" s="10"/>
      <c r="JHX41" s="10"/>
      <c r="JHY41" s="10"/>
      <c r="JHZ41" s="10"/>
      <c r="JIA41" s="10"/>
      <c r="JIB41" s="10"/>
      <c r="JIC41" s="10"/>
      <c r="JID41" s="10"/>
      <c r="JIE41" s="10"/>
      <c r="JIF41" s="10"/>
      <c r="JIG41" s="10"/>
      <c r="JIH41" s="10"/>
      <c r="JII41" s="10"/>
      <c r="JIJ41" s="10"/>
      <c r="JIK41" s="10"/>
      <c r="JIL41" s="10"/>
      <c r="JIM41" s="10"/>
      <c r="JIN41" s="10"/>
      <c r="JIO41" s="10"/>
      <c r="JIP41" s="10"/>
      <c r="JIQ41" s="10"/>
      <c r="JIR41" s="10"/>
      <c r="JIS41" s="10"/>
      <c r="JIT41" s="10"/>
      <c r="JIU41" s="10"/>
      <c r="JIV41" s="10"/>
      <c r="JIW41" s="10"/>
      <c r="JIX41" s="10"/>
      <c r="JIY41" s="10"/>
      <c r="JIZ41" s="10"/>
      <c r="JJA41" s="10"/>
      <c r="JJB41" s="10"/>
      <c r="JJC41" s="10"/>
      <c r="JJD41" s="10"/>
      <c r="JJE41" s="10"/>
      <c r="JJF41" s="10"/>
      <c r="JJG41" s="10"/>
      <c r="JJH41" s="10"/>
      <c r="JJI41" s="10"/>
      <c r="JJJ41" s="10"/>
      <c r="JJK41" s="10"/>
      <c r="JJL41" s="10"/>
      <c r="JJM41" s="10"/>
      <c r="JJN41" s="10"/>
      <c r="JJO41" s="10"/>
      <c r="JJP41" s="10"/>
      <c r="JJQ41" s="10"/>
      <c r="JJR41" s="10"/>
      <c r="JJS41" s="10"/>
      <c r="JJT41" s="10"/>
      <c r="JJU41" s="10"/>
      <c r="JJV41" s="10"/>
      <c r="JJW41" s="10"/>
      <c r="JJX41" s="10"/>
      <c r="JJY41" s="10"/>
      <c r="JJZ41" s="10"/>
      <c r="JKA41" s="10"/>
      <c r="JKB41" s="10"/>
      <c r="JKC41" s="10"/>
      <c r="JKD41" s="10"/>
      <c r="JKE41" s="10"/>
      <c r="JKF41" s="10"/>
      <c r="JKG41" s="10"/>
      <c r="JKH41" s="10"/>
      <c r="JKI41" s="10"/>
      <c r="JKJ41" s="10"/>
      <c r="JKK41" s="10"/>
      <c r="JKL41" s="10"/>
      <c r="JKM41" s="10"/>
      <c r="JKN41" s="10"/>
      <c r="JKO41" s="10"/>
      <c r="JKP41" s="10"/>
      <c r="JKQ41" s="10"/>
      <c r="JKR41" s="10"/>
      <c r="JKS41" s="10"/>
      <c r="JKT41" s="10"/>
      <c r="JKU41" s="10"/>
      <c r="JKV41" s="10"/>
      <c r="JKW41" s="10"/>
      <c r="JKX41" s="10"/>
      <c r="JKY41" s="10"/>
      <c r="JKZ41" s="10"/>
      <c r="JLA41" s="10"/>
      <c r="JLB41" s="10"/>
      <c r="JLC41" s="10"/>
      <c r="JLD41" s="10"/>
      <c r="JLE41" s="10"/>
      <c r="JLF41" s="10"/>
      <c r="JLG41" s="10"/>
      <c r="JLH41" s="10"/>
      <c r="JLI41" s="10"/>
      <c r="JLJ41" s="10"/>
      <c r="JLK41" s="10"/>
      <c r="JLL41" s="10"/>
      <c r="JLM41" s="10"/>
      <c r="JLN41" s="10"/>
      <c r="JLO41" s="10"/>
      <c r="JLP41" s="10"/>
      <c r="JLQ41" s="10"/>
      <c r="JLR41" s="10"/>
      <c r="JLS41" s="10"/>
      <c r="JLT41" s="10"/>
      <c r="JLU41" s="10"/>
      <c r="JLV41" s="10"/>
      <c r="JLW41" s="10"/>
      <c r="JLX41" s="10"/>
      <c r="JLY41" s="10"/>
      <c r="JLZ41" s="10"/>
      <c r="JMA41" s="10"/>
      <c r="JMB41" s="10"/>
      <c r="JMC41" s="10"/>
      <c r="JMD41" s="10"/>
      <c r="JME41" s="10"/>
      <c r="JMF41" s="10"/>
      <c r="JMG41" s="10"/>
      <c r="JMH41" s="10"/>
      <c r="JMI41" s="10"/>
      <c r="JMJ41" s="10"/>
      <c r="JMK41" s="10"/>
      <c r="JML41" s="10"/>
      <c r="JMM41" s="10"/>
      <c r="JMN41" s="10"/>
      <c r="JMO41" s="10"/>
      <c r="JMP41" s="10"/>
      <c r="JMQ41" s="10"/>
      <c r="JMR41" s="10"/>
      <c r="JMS41" s="10"/>
      <c r="JMT41" s="10"/>
      <c r="JMU41" s="10"/>
      <c r="JMV41" s="10"/>
      <c r="JMW41" s="10"/>
      <c r="JMX41" s="10"/>
      <c r="JMY41" s="10"/>
      <c r="JMZ41" s="10"/>
      <c r="JNA41" s="10"/>
      <c r="JNB41" s="10"/>
      <c r="JNC41" s="10"/>
      <c r="JND41" s="10"/>
      <c r="JNE41" s="10"/>
      <c r="JNF41" s="10"/>
      <c r="JNG41" s="10"/>
      <c r="JNH41" s="10"/>
      <c r="JNI41" s="10"/>
      <c r="JNJ41" s="10"/>
      <c r="JNK41" s="10"/>
      <c r="JNL41" s="10"/>
      <c r="JNM41" s="10"/>
      <c r="JNN41" s="10"/>
      <c r="JNO41" s="10"/>
      <c r="JNP41" s="10"/>
      <c r="JNQ41" s="10"/>
      <c r="JNR41" s="10"/>
      <c r="JNS41" s="10"/>
      <c r="JNT41" s="10"/>
      <c r="JNU41" s="10"/>
      <c r="JNV41" s="10"/>
      <c r="JNW41" s="10"/>
      <c r="JNX41" s="10"/>
      <c r="JNY41" s="10"/>
      <c r="JNZ41" s="10"/>
      <c r="JOA41" s="10"/>
      <c r="JOB41" s="10"/>
      <c r="JOC41" s="10"/>
      <c r="JOD41" s="10"/>
      <c r="JOE41" s="10"/>
      <c r="JOF41" s="10"/>
      <c r="JOG41" s="10"/>
      <c r="JOH41" s="10"/>
      <c r="JOI41" s="10"/>
      <c r="JOJ41" s="10"/>
      <c r="JOK41" s="10"/>
      <c r="JOL41" s="10"/>
      <c r="JOM41" s="10"/>
      <c r="JON41" s="10"/>
      <c r="JOO41" s="10"/>
      <c r="JOP41" s="10"/>
      <c r="JOQ41" s="10"/>
      <c r="JOR41" s="10"/>
      <c r="JOS41" s="10"/>
      <c r="JOT41" s="10"/>
      <c r="JOU41" s="10"/>
      <c r="JOV41" s="10"/>
      <c r="JOW41" s="10"/>
      <c r="JOX41" s="10"/>
      <c r="JOY41" s="10"/>
      <c r="JOZ41" s="10"/>
      <c r="JPA41" s="10"/>
      <c r="JPB41" s="10"/>
      <c r="JPC41" s="10"/>
      <c r="JPD41" s="10"/>
      <c r="JPE41" s="10"/>
      <c r="JPF41" s="10"/>
      <c r="JPG41" s="10"/>
      <c r="JPH41" s="10"/>
      <c r="JPI41" s="10"/>
      <c r="JPJ41" s="10"/>
      <c r="JPK41" s="10"/>
      <c r="JPL41" s="10"/>
      <c r="JPM41" s="10"/>
      <c r="JPN41" s="10"/>
      <c r="JPO41" s="10"/>
      <c r="JPP41" s="10"/>
      <c r="JPQ41" s="10"/>
      <c r="JPR41" s="10"/>
      <c r="JPS41" s="10"/>
      <c r="JPT41" s="10"/>
      <c r="JPU41" s="10"/>
      <c r="JPV41" s="10"/>
      <c r="JPW41" s="10"/>
      <c r="JPX41" s="10"/>
      <c r="JPY41" s="10"/>
      <c r="JPZ41" s="10"/>
      <c r="JQA41" s="10"/>
      <c r="JQB41" s="10"/>
      <c r="JQC41" s="10"/>
      <c r="JQD41" s="10"/>
      <c r="JQE41" s="10"/>
      <c r="JQF41" s="10"/>
      <c r="JQG41" s="10"/>
      <c r="JQH41" s="10"/>
      <c r="JQI41" s="10"/>
      <c r="JQJ41" s="10"/>
      <c r="JQK41" s="10"/>
      <c r="JQL41" s="10"/>
      <c r="JQM41" s="10"/>
      <c r="JQN41" s="10"/>
      <c r="JQO41" s="10"/>
      <c r="JQP41" s="10"/>
      <c r="JQQ41" s="10"/>
      <c r="JQR41" s="10"/>
      <c r="JQS41" s="10"/>
      <c r="JQT41" s="10"/>
      <c r="JQU41" s="10"/>
      <c r="JQV41" s="10"/>
      <c r="JQW41" s="10"/>
      <c r="JQX41" s="10"/>
      <c r="JQY41" s="10"/>
      <c r="JQZ41" s="10"/>
      <c r="JRA41" s="10"/>
      <c r="JRB41" s="10"/>
      <c r="JRC41" s="10"/>
      <c r="JRD41" s="10"/>
      <c r="JRE41" s="10"/>
      <c r="JRF41" s="10"/>
      <c r="JRG41" s="10"/>
      <c r="JRH41" s="10"/>
      <c r="JRI41" s="10"/>
      <c r="JRJ41" s="10"/>
      <c r="JRK41" s="10"/>
      <c r="JRL41" s="10"/>
      <c r="JRM41" s="10"/>
      <c r="JRN41" s="10"/>
      <c r="JRO41" s="10"/>
      <c r="JRP41" s="10"/>
      <c r="JRQ41" s="10"/>
      <c r="JRR41" s="10"/>
      <c r="JRS41" s="10"/>
      <c r="JRT41" s="10"/>
      <c r="JRU41" s="10"/>
      <c r="JRV41" s="10"/>
      <c r="JRW41" s="10"/>
      <c r="JRX41" s="10"/>
      <c r="JRY41" s="10"/>
      <c r="JRZ41" s="10"/>
      <c r="JSA41" s="10"/>
      <c r="JSB41" s="10"/>
      <c r="JSC41" s="10"/>
      <c r="JSD41" s="10"/>
      <c r="JSE41" s="10"/>
      <c r="JSF41" s="10"/>
      <c r="JSG41" s="10"/>
      <c r="JSH41" s="10"/>
      <c r="JSI41" s="10"/>
      <c r="JSJ41" s="10"/>
      <c r="JSK41" s="10"/>
      <c r="JSL41" s="10"/>
      <c r="JSM41" s="10"/>
      <c r="JSN41" s="10"/>
      <c r="JSO41" s="10"/>
      <c r="JSP41" s="10"/>
      <c r="JSQ41" s="10"/>
      <c r="JSR41" s="10"/>
      <c r="JSS41" s="10"/>
      <c r="JST41" s="10"/>
      <c r="JSU41" s="10"/>
      <c r="JSV41" s="10"/>
      <c r="JSW41" s="10"/>
      <c r="JSX41" s="10"/>
      <c r="JSY41" s="10"/>
      <c r="JSZ41" s="10"/>
      <c r="JTA41" s="10"/>
      <c r="JTB41" s="10"/>
      <c r="JTC41" s="10"/>
      <c r="JTD41" s="10"/>
      <c r="JTE41" s="10"/>
      <c r="JTF41" s="10"/>
      <c r="JTG41" s="10"/>
      <c r="JTH41" s="10"/>
      <c r="JTI41" s="10"/>
      <c r="JTJ41" s="10"/>
      <c r="JTK41" s="10"/>
      <c r="JTL41" s="10"/>
      <c r="JTM41" s="10"/>
      <c r="JTN41" s="10"/>
      <c r="JTO41" s="10"/>
      <c r="JTP41" s="10"/>
      <c r="JTQ41" s="10"/>
      <c r="JTR41" s="10"/>
      <c r="JTS41" s="10"/>
      <c r="JTT41" s="10"/>
      <c r="JTU41" s="10"/>
      <c r="JTV41" s="10"/>
      <c r="JTW41" s="10"/>
      <c r="JTX41" s="10"/>
      <c r="JTY41" s="10"/>
      <c r="JTZ41" s="10"/>
      <c r="JUA41" s="10"/>
      <c r="JUB41" s="10"/>
      <c r="JUC41" s="10"/>
      <c r="JUD41" s="10"/>
      <c r="JUE41" s="10"/>
      <c r="JUF41" s="10"/>
      <c r="JUG41" s="10"/>
      <c r="JUH41" s="10"/>
      <c r="JUI41" s="10"/>
      <c r="JUJ41" s="10"/>
      <c r="JUK41" s="10"/>
      <c r="JUL41" s="10"/>
      <c r="JUM41" s="10"/>
      <c r="JUN41" s="10"/>
      <c r="JUO41" s="10"/>
      <c r="JUP41" s="10"/>
      <c r="JUQ41" s="10"/>
      <c r="JUR41" s="10"/>
      <c r="JUS41" s="10"/>
      <c r="JUT41" s="10"/>
      <c r="JUU41" s="10"/>
      <c r="JUV41" s="10"/>
      <c r="JUW41" s="10"/>
      <c r="JUX41" s="10"/>
      <c r="JUY41" s="10"/>
      <c r="JUZ41" s="10"/>
      <c r="JVA41" s="10"/>
      <c r="JVB41" s="10"/>
      <c r="JVC41" s="10"/>
      <c r="JVD41" s="10"/>
      <c r="JVE41" s="10"/>
      <c r="JVF41" s="10"/>
      <c r="JVG41" s="10"/>
      <c r="JVH41" s="10"/>
      <c r="JVI41" s="10"/>
      <c r="JVJ41" s="10"/>
      <c r="JVK41" s="10"/>
      <c r="JVL41" s="10"/>
      <c r="JVM41" s="10"/>
      <c r="JVN41" s="10"/>
      <c r="JVO41" s="10"/>
      <c r="JVP41" s="10"/>
      <c r="JVQ41" s="10"/>
      <c r="JVR41" s="10"/>
      <c r="JVS41" s="10"/>
      <c r="JVT41" s="10"/>
      <c r="JVU41" s="10"/>
      <c r="JVV41" s="10"/>
      <c r="JVW41" s="10"/>
      <c r="JVX41" s="10"/>
      <c r="JVY41" s="10"/>
      <c r="JVZ41" s="10"/>
      <c r="JWA41" s="10"/>
      <c r="JWB41" s="10"/>
      <c r="JWC41" s="10"/>
      <c r="JWD41" s="10"/>
      <c r="JWE41" s="10"/>
      <c r="JWF41" s="10"/>
      <c r="JWG41" s="10"/>
      <c r="JWH41" s="10"/>
      <c r="JWI41" s="10"/>
      <c r="JWJ41" s="10"/>
      <c r="JWK41" s="10"/>
      <c r="JWL41" s="10"/>
      <c r="JWM41" s="10"/>
      <c r="JWN41" s="10"/>
      <c r="JWO41" s="10"/>
      <c r="JWP41" s="10"/>
      <c r="JWQ41" s="10"/>
      <c r="JWR41" s="10"/>
      <c r="JWS41" s="10"/>
      <c r="JWT41" s="10"/>
      <c r="JWU41" s="10"/>
      <c r="JWV41" s="10"/>
      <c r="JWW41" s="10"/>
      <c r="JWX41" s="10"/>
      <c r="JWY41" s="10"/>
      <c r="JWZ41" s="10"/>
      <c r="JXA41" s="10"/>
      <c r="JXB41" s="10"/>
      <c r="JXC41" s="10"/>
      <c r="JXD41" s="10"/>
      <c r="JXE41" s="10"/>
      <c r="JXF41" s="10"/>
      <c r="JXG41" s="10"/>
      <c r="JXH41" s="10"/>
      <c r="JXI41" s="10"/>
      <c r="JXJ41" s="10"/>
      <c r="JXK41" s="10"/>
      <c r="JXL41" s="10"/>
      <c r="JXM41" s="10"/>
      <c r="JXN41" s="10"/>
      <c r="JXO41" s="10"/>
      <c r="JXP41" s="10"/>
      <c r="JXQ41" s="10"/>
      <c r="JXR41" s="10"/>
      <c r="JXS41" s="10"/>
      <c r="JXT41" s="10"/>
      <c r="JXU41" s="10"/>
      <c r="JXV41" s="10"/>
      <c r="JXW41" s="10"/>
      <c r="JXX41" s="10"/>
      <c r="JXY41" s="10"/>
      <c r="JXZ41" s="10"/>
      <c r="JYA41" s="10"/>
      <c r="JYB41" s="10"/>
      <c r="JYC41" s="10"/>
      <c r="JYD41" s="10"/>
      <c r="JYE41" s="10"/>
      <c r="JYF41" s="10"/>
      <c r="JYG41" s="10"/>
      <c r="JYH41" s="10"/>
      <c r="JYI41" s="10"/>
      <c r="JYJ41" s="10"/>
      <c r="JYK41" s="10"/>
      <c r="JYL41" s="10"/>
      <c r="JYM41" s="10"/>
      <c r="JYN41" s="10"/>
      <c r="JYO41" s="10"/>
      <c r="JYP41" s="10"/>
      <c r="JYQ41" s="10"/>
      <c r="JYR41" s="10"/>
      <c r="JYS41" s="10"/>
      <c r="JYT41" s="10"/>
      <c r="JYU41" s="10"/>
      <c r="JYV41" s="10"/>
      <c r="JYW41" s="10"/>
      <c r="JYX41" s="10"/>
      <c r="JYY41" s="10"/>
      <c r="JYZ41" s="10"/>
      <c r="JZA41" s="10"/>
      <c r="JZB41" s="10"/>
      <c r="JZC41" s="10"/>
      <c r="JZD41" s="10"/>
      <c r="JZE41" s="10"/>
      <c r="JZF41" s="10"/>
      <c r="JZG41" s="10"/>
      <c r="JZH41" s="10"/>
      <c r="JZI41" s="10"/>
      <c r="JZJ41" s="10"/>
      <c r="JZK41" s="10"/>
      <c r="JZL41" s="10"/>
      <c r="JZM41" s="10"/>
      <c r="JZN41" s="10"/>
      <c r="JZO41" s="10"/>
      <c r="JZP41" s="10"/>
      <c r="JZQ41" s="10"/>
      <c r="JZR41" s="10"/>
      <c r="JZS41" s="10"/>
      <c r="JZT41" s="10"/>
      <c r="JZU41" s="10"/>
      <c r="JZV41" s="10"/>
      <c r="JZW41" s="10"/>
      <c r="JZX41" s="10"/>
      <c r="JZY41" s="10"/>
      <c r="JZZ41" s="10"/>
      <c r="KAA41" s="10"/>
      <c r="KAB41" s="10"/>
      <c r="KAC41" s="10"/>
      <c r="KAD41" s="10"/>
      <c r="KAE41" s="10"/>
      <c r="KAF41" s="10"/>
      <c r="KAG41" s="10"/>
      <c r="KAH41" s="10"/>
      <c r="KAI41" s="10"/>
      <c r="KAJ41" s="10"/>
      <c r="KAK41" s="10"/>
      <c r="KAL41" s="10"/>
      <c r="KAM41" s="10"/>
      <c r="KAN41" s="10"/>
      <c r="KAO41" s="10"/>
      <c r="KAP41" s="10"/>
      <c r="KAQ41" s="10"/>
      <c r="KAR41" s="10"/>
      <c r="KAS41" s="10"/>
      <c r="KAT41" s="10"/>
      <c r="KAU41" s="10"/>
      <c r="KAV41" s="10"/>
      <c r="KAW41" s="10"/>
      <c r="KAX41" s="10"/>
      <c r="KAY41" s="10"/>
      <c r="KAZ41" s="10"/>
      <c r="KBA41" s="10"/>
      <c r="KBB41" s="10"/>
      <c r="KBC41" s="10"/>
      <c r="KBD41" s="10"/>
      <c r="KBE41" s="10"/>
      <c r="KBF41" s="10"/>
      <c r="KBG41" s="10"/>
      <c r="KBH41" s="10"/>
      <c r="KBI41" s="10"/>
      <c r="KBJ41" s="10"/>
      <c r="KBK41" s="10"/>
      <c r="KBL41" s="10"/>
      <c r="KBM41" s="10"/>
      <c r="KBN41" s="10"/>
      <c r="KBO41" s="10"/>
      <c r="KBP41" s="10"/>
      <c r="KBQ41" s="10"/>
      <c r="KBR41" s="10"/>
      <c r="KBS41" s="10"/>
      <c r="KBT41" s="10"/>
      <c r="KBU41" s="10"/>
      <c r="KBV41" s="10"/>
      <c r="KBW41" s="10"/>
      <c r="KBX41" s="10"/>
      <c r="KBY41" s="10"/>
      <c r="KBZ41" s="10"/>
      <c r="KCA41" s="10"/>
      <c r="KCB41" s="10"/>
      <c r="KCC41" s="10"/>
      <c r="KCD41" s="10"/>
      <c r="KCE41" s="10"/>
      <c r="KCF41" s="10"/>
      <c r="KCG41" s="10"/>
      <c r="KCH41" s="10"/>
      <c r="KCI41" s="10"/>
      <c r="KCJ41" s="10"/>
      <c r="KCK41" s="10"/>
      <c r="KCL41" s="10"/>
      <c r="KCM41" s="10"/>
      <c r="KCN41" s="10"/>
      <c r="KCO41" s="10"/>
      <c r="KCP41" s="10"/>
      <c r="KCQ41" s="10"/>
      <c r="KCR41" s="10"/>
      <c r="KCS41" s="10"/>
      <c r="KCT41" s="10"/>
      <c r="KCU41" s="10"/>
      <c r="KCV41" s="10"/>
      <c r="KCW41" s="10"/>
      <c r="KCX41" s="10"/>
      <c r="KCY41" s="10"/>
      <c r="KCZ41" s="10"/>
      <c r="KDA41" s="10"/>
      <c r="KDB41" s="10"/>
      <c r="KDC41" s="10"/>
      <c r="KDD41" s="10"/>
      <c r="KDE41" s="10"/>
      <c r="KDF41" s="10"/>
      <c r="KDG41" s="10"/>
      <c r="KDH41" s="10"/>
      <c r="KDI41" s="10"/>
      <c r="KDJ41" s="10"/>
      <c r="KDK41" s="10"/>
      <c r="KDL41" s="10"/>
      <c r="KDM41" s="10"/>
      <c r="KDN41" s="10"/>
      <c r="KDO41" s="10"/>
      <c r="KDP41" s="10"/>
      <c r="KDQ41" s="10"/>
      <c r="KDR41" s="10"/>
      <c r="KDS41" s="10"/>
      <c r="KDT41" s="10"/>
      <c r="KDU41" s="10"/>
      <c r="KDV41" s="10"/>
      <c r="KDW41" s="10"/>
      <c r="KDX41" s="10"/>
      <c r="KDY41" s="10"/>
      <c r="KDZ41" s="10"/>
      <c r="KEA41" s="10"/>
      <c r="KEB41" s="10"/>
      <c r="KEC41" s="10"/>
      <c r="KED41" s="10"/>
      <c r="KEE41" s="10"/>
      <c r="KEF41" s="10"/>
      <c r="KEG41" s="10"/>
      <c r="KEH41" s="10"/>
      <c r="KEI41" s="10"/>
      <c r="KEJ41" s="10"/>
      <c r="KEK41" s="10"/>
      <c r="KEL41" s="10"/>
      <c r="KEM41" s="10"/>
      <c r="KEN41" s="10"/>
      <c r="KEO41" s="10"/>
      <c r="KEP41" s="10"/>
      <c r="KEQ41" s="10"/>
      <c r="KER41" s="10"/>
      <c r="KES41" s="10"/>
      <c r="KET41" s="10"/>
      <c r="KEU41" s="10"/>
      <c r="KEV41" s="10"/>
      <c r="KEW41" s="10"/>
      <c r="KEX41" s="10"/>
      <c r="KEY41" s="10"/>
      <c r="KEZ41" s="10"/>
      <c r="KFA41" s="10"/>
      <c r="KFB41" s="10"/>
      <c r="KFC41" s="10"/>
      <c r="KFD41" s="10"/>
      <c r="KFE41" s="10"/>
      <c r="KFF41" s="10"/>
      <c r="KFG41" s="10"/>
      <c r="KFH41" s="10"/>
      <c r="KFI41" s="10"/>
      <c r="KFJ41" s="10"/>
      <c r="KFK41" s="10"/>
      <c r="KFL41" s="10"/>
      <c r="KFM41" s="10"/>
      <c r="KFN41" s="10"/>
      <c r="KFO41" s="10"/>
      <c r="KFP41" s="10"/>
      <c r="KFQ41" s="10"/>
      <c r="KFR41" s="10"/>
      <c r="KFS41" s="10"/>
      <c r="KFT41" s="10"/>
      <c r="KFU41" s="10"/>
      <c r="KFV41" s="10"/>
      <c r="KFW41" s="10"/>
      <c r="KFX41" s="10"/>
      <c r="KFY41" s="10"/>
      <c r="KFZ41" s="10"/>
      <c r="KGA41" s="10"/>
      <c r="KGB41" s="10"/>
      <c r="KGC41" s="10"/>
      <c r="KGD41" s="10"/>
      <c r="KGE41" s="10"/>
      <c r="KGF41" s="10"/>
      <c r="KGG41" s="10"/>
      <c r="KGH41" s="10"/>
      <c r="KGI41" s="10"/>
      <c r="KGJ41" s="10"/>
      <c r="KGK41" s="10"/>
      <c r="KGL41" s="10"/>
      <c r="KGM41" s="10"/>
      <c r="KGN41" s="10"/>
      <c r="KGO41" s="10"/>
      <c r="KGP41" s="10"/>
      <c r="KGQ41" s="10"/>
      <c r="KGR41" s="10"/>
      <c r="KGS41" s="10"/>
      <c r="KGT41" s="10"/>
      <c r="KGU41" s="10"/>
      <c r="KGV41" s="10"/>
      <c r="KGW41" s="10"/>
      <c r="KGX41" s="10"/>
      <c r="KGY41" s="10"/>
      <c r="KGZ41" s="10"/>
      <c r="KHA41" s="10"/>
      <c r="KHB41" s="10"/>
      <c r="KHC41" s="10"/>
      <c r="KHD41" s="10"/>
      <c r="KHE41" s="10"/>
      <c r="KHF41" s="10"/>
      <c r="KHG41" s="10"/>
      <c r="KHH41" s="10"/>
      <c r="KHI41" s="10"/>
      <c r="KHJ41" s="10"/>
      <c r="KHK41" s="10"/>
      <c r="KHL41" s="10"/>
      <c r="KHM41" s="10"/>
      <c r="KHN41" s="10"/>
      <c r="KHO41" s="10"/>
      <c r="KHP41" s="10"/>
      <c r="KHQ41" s="10"/>
      <c r="KHR41" s="10"/>
      <c r="KHS41" s="10"/>
      <c r="KHT41" s="10"/>
      <c r="KHU41" s="10"/>
      <c r="KHV41" s="10"/>
      <c r="KHW41" s="10"/>
      <c r="KHX41" s="10"/>
      <c r="KHY41" s="10"/>
      <c r="KHZ41" s="10"/>
      <c r="KIA41" s="10"/>
      <c r="KIB41" s="10"/>
      <c r="KIC41" s="10"/>
      <c r="KID41" s="10"/>
      <c r="KIE41" s="10"/>
      <c r="KIF41" s="10"/>
      <c r="KIG41" s="10"/>
      <c r="KIH41" s="10"/>
      <c r="KII41" s="10"/>
      <c r="KIJ41" s="10"/>
      <c r="KIK41" s="10"/>
      <c r="KIL41" s="10"/>
      <c r="KIM41" s="10"/>
      <c r="KIN41" s="10"/>
      <c r="KIO41" s="10"/>
      <c r="KIP41" s="10"/>
      <c r="KIQ41" s="10"/>
      <c r="KIR41" s="10"/>
      <c r="KIS41" s="10"/>
      <c r="KIT41" s="10"/>
      <c r="KIU41" s="10"/>
      <c r="KIV41" s="10"/>
      <c r="KIW41" s="10"/>
      <c r="KIX41" s="10"/>
      <c r="KIY41" s="10"/>
      <c r="KIZ41" s="10"/>
      <c r="KJA41" s="10"/>
      <c r="KJB41" s="10"/>
      <c r="KJC41" s="10"/>
      <c r="KJD41" s="10"/>
      <c r="KJE41" s="10"/>
      <c r="KJF41" s="10"/>
      <c r="KJG41" s="10"/>
      <c r="KJH41" s="10"/>
      <c r="KJI41" s="10"/>
      <c r="KJJ41" s="10"/>
      <c r="KJK41" s="10"/>
      <c r="KJL41" s="10"/>
      <c r="KJM41" s="10"/>
      <c r="KJN41" s="10"/>
      <c r="KJO41" s="10"/>
      <c r="KJP41" s="10"/>
      <c r="KJQ41" s="10"/>
      <c r="KJR41" s="10"/>
      <c r="KJS41" s="10"/>
      <c r="KJT41" s="10"/>
      <c r="KJU41" s="10"/>
      <c r="KJV41" s="10"/>
      <c r="KJW41" s="10"/>
      <c r="KJX41" s="10"/>
      <c r="KJY41" s="10"/>
      <c r="KJZ41" s="10"/>
      <c r="KKA41" s="10"/>
      <c r="KKB41" s="10"/>
      <c r="KKC41" s="10"/>
      <c r="KKD41" s="10"/>
      <c r="KKE41" s="10"/>
      <c r="KKF41" s="10"/>
      <c r="KKG41" s="10"/>
      <c r="KKH41" s="10"/>
      <c r="KKI41" s="10"/>
      <c r="KKJ41" s="10"/>
      <c r="KKK41" s="10"/>
      <c r="KKL41" s="10"/>
      <c r="KKM41" s="10"/>
      <c r="KKN41" s="10"/>
      <c r="KKO41" s="10"/>
      <c r="KKP41" s="10"/>
      <c r="KKQ41" s="10"/>
      <c r="KKR41" s="10"/>
      <c r="KKS41" s="10"/>
      <c r="KKT41" s="10"/>
      <c r="KKU41" s="10"/>
      <c r="KKV41" s="10"/>
      <c r="KKW41" s="10"/>
      <c r="KKX41" s="10"/>
      <c r="KKY41" s="10"/>
      <c r="KKZ41" s="10"/>
      <c r="KLA41" s="10"/>
      <c r="KLB41" s="10"/>
      <c r="KLC41" s="10"/>
      <c r="KLD41" s="10"/>
      <c r="KLE41" s="10"/>
      <c r="KLF41" s="10"/>
      <c r="KLG41" s="10"/>
      <c r="KLH41" s="10"/>
      <c r="KLI41" s="10"/>
      <c r="KLJ41" s="10"/>
      <c r="KLK41" s="10"/>
      <c r="KLL41" s="10"/>
      <c r="KLM41" s="10"/>
      <c r="KLN41" s="10"/>
      <c r="KLO41" s="10"/>
      <c r="KLP41" s="10"/>
      <c r="KLQ41" s="10"/>
      <c r="KLR41" s="10"/>
      <c r="KLS41" s="10"/>
      <c r="KLT41" s="10"/>
      <c r="KLU41" s="10"/>
      <c r="KLV41" s="10"/>
      <c r="KLW41" s="10"/>
      <c r="KLX41" s="10"/>
      <c r="KLY41" s="10"/>
      <c r="KLZ41" s="10"/>
      <c r="KMA41" s="10"/>
      <c r="KMB41" s="10"/>
      <c r="KMC41" s="10"/>
      <c r="KMD41" s="10"/>
      <c r="KME41" s="10"/>
      <c r="KMF41" s="10"/>
      <c r="KMG41" s="10"/>
      <c r="KMH41" s="10"/>
      <c r="KMI41" s="10"/>
      <c r="KMJ41" s="10"/>
      <c r="KMK41" s="10"/>
      <c r="KML41" s="10"/>
      <c r="KMM41" s="10"/>
      <c r="KMN41" s="10"/>
      <c r="KMO41" s="10"/>
      <c r="KMP41" s="10"/>
      <c r="KMQ41" s="10"/>
      <c r="KMR41" s="10"/>
      <c r="KMS41" s="10"/>
      <c r="KMT41" s="10"/>
      <c r="KMU41" s="10"/>
      <c r="KMV41" s="10"/>
      <c r="KMW41" s="10"/>
      <c r="KMX41" s="10"/>
      <c r="KMY41" s="10"/>
      <c r="KMZ41" s="10"/>
      <c r="KNA41" s="10"/>
      <c r="KNB41" s="10"/>
      <c r="KNC41" s="10"/>
      <c r="KND41" s="10"/>
      <c r="KNE41" s="10"/>
      <c r="KNF41" s="10"/>
      <c r="KNG41" s="10"/>
      <c r="KNH41" s="10"/>
      <c r="KNI41" s="10"/>
      <c r="KNJ41" s="10"/>
      <c r="KNK41" s="10"/>
      <c r="KNL41" s="10"/>
      <c r="KNM41" s="10"/>
      <c r="KNN41" s="10"/>
      <c r="KNO41" s="10"/>
      <c r="KNP41" s="10"/>
      <c r="KNQ41" s="10"/>
      <c r="KNR41" s="10"/>
      <c r="KNS41" s="10"/>
      <c r="KNT41" s="10"/>
      <c r="KNU41" s="10"/>
      <c r="KNV41" s="10"/>
      <c r="KNW41" s="10"/>
      <c r="KNX41" s="10"/>
      <c r="KNY41" s="10"/>
      <c r="KNZ41" s="10"/>
      <c r="KOA41" s="10"/>
      <c r="KOB41" s="10"/>
      <c r="KOC41" s="10"/>
      <c r="KOD41" s="10"/>
      <c r="KOE41" s="10"/>
      <c r="KOF41" s="10"/>
      <c r="KOG41" s="10"/>
      <c r="KOH41" s="10"/>
      <c r="KOI41" s="10"/>
      <c r="KOJ41" s="10"/>
      <c r="KOK41" s="10"/>
      <c r="KOL41" s="10"/>
      <c r="KOM41" s="10"/>
      <c r="KON41" s="10"/>
      <c r="KOO41" s="10"/>
      <c r="KOP41" s="10"/>
      <c r="KOQ41" s="10"/>
      <c r="KOR41" s="10"/>
      <c r="KOS41" s="10"/>
      <c r="KOT41" s="10"/>
      <c r="KOU41" s="10"/>
      <c r="KOV41" s="10"/>
      <c r="KOW41" s="10"/>
      <c r="KOX41" s="10"/>
      <c r="KOY41" s="10"/>
      <c r="KOZ41" s="10"/>
      <c r="KPA41" s="10"/>
      <c r="KPB41" s="10"/>
      <c r="KPC41" s="10"/>
      <c r="KPD41" s="10"/>
      <c r="KPE41" s="10"/>
      <c r="KPF41" s="10"/>
      <c r="KPG41" s="10"/>
      <c r="KPH41" s="10"/>
      <c r="KPI41" s="10"/>
      <c r="KPJ41" s="10"/>
      <c r="KPK41" s="10"/>
      <c r="KPL41" s="10"/>
      <c r="KPM41" s="10"/>
      <c r="KPN41" s="10"/>
      <c r="KPO41" s="10"/>
      <c r="KPP41" s="10"/>
      <c r="KPQ41" s="10"/>
      <c r="KPR41" s="10"/>
      <c r="KPS41" s="10"/>
      <c r="KPT41" s="10"/>
      <c r="KPU41" s="10"/>
      <c r="KPV41" s="10"/>
      <c r="KPW41" s="10"/>
      <c r="KPX41" s="10"/>
      <c r="KPY41" s="10"/>
      <c r="KPZ41" s="10"/>
      <c r="KQA41" s="10"/>
      <c r="KQB41" s="10"/>
      <c r="KQC41" s="10"/>
      <c r="KQD41" s="10"/>
      <c r="KQE41" s="10"/>
      <c r="KQF41" s="10"/>
      <c r="KQG41" s="10"/>
      <c r="KQH41" s="10"/>
      <c r="KQI41" s="10"/>
      <c r="KQJ41" s="10"/>
      <c r="KQK41" s="10"/>
      <c r="KQL41" s="10"/>
      <c r="KQM41" s="10"/>
      <c r="KQN41" s="10"/>
      <c r="KQO41" s="10"/>
      <c r="KQP41" s="10"/>
      <c r="KQQ41" s="10"/>
      <c r="KQR41" s="10"/>
      <c r="KQS41" s="10"/>
      <c r="KQT41" s="10"/>
      <c r="KQU41" s="10"/>
      <c r="KQV41" s="10"/>
      <c r="KQW41" s="10"/>
      <c r="KQX41" s="10"/>
      <c r="KQY41" s="10"/>
      <c r="KQZ41" s="10"/>
      <c r="KRA41" s="10"/>
      <c r="KRB41" s="10"/>
      <c r="KRC41" s="10"/>
      <c r="KRD41" s="10"/>
      <c r="KRE41" s="10"/>
      <c r="KRF41" s="10"/>
      <c r="KRG41" s="10"/>
      <c r="KRH41" s="10"/>
      <c r="KRI41" s="10"/>
      <c r="KRJ41" s="10"/>
      <c r="KRK41" s="10"/>
      <c r="KRL41" s="10"/>
      <c r="KRM41" s="10"/>
      <c r="KRN41" s="10"/>
      <c r="KRO41" s="10"/>
      <c r="KRP41" s="10"/>
      <c r="KRQ41" s="10"/>
      <c r="KRR41" s="10"/>
      <c r="KRS41" s="10"/>
      <c r="KRT41" s="10"/>
      <c r="KRU41" s="10"/>
      <c r="KRV41" s="10"/>
      <c r="KRW41" s="10"/>
      <c r="KRX41" s="10"/>
      <c r="KRY41" s="10"/>
      <c r="KRZ41" s="10"/>
      <c r="KSA41" s="10"/>
      <c r="KSB41" s="10"/>
      <c r="KSC41" s="10"/>
      <c r="KSD41" s="10"/>
      <c r="KSE41" s="10"/>
      <c r="KSF41" s="10"/>
      <c r="KSG41" s="10"/>
      <c r="KSH41" s="10"/>
      <c r="KSI41" s="10"/>
      <c r="KSJ41" s="10"/>
      <c r="KSK41" s="10"/>
      <c r="KSL41" s="10"/>
      <c r="KSM41" s="10"/>
      <c r="KSN41" s="10"/>
      <c r="KSO41" s="10"/>
      <c r="KSP41" s="10"/>
      <c r="KSQ41" s="10"/>
      <c r="KSR41" s="10"/>
      <c r="KSS41" s="10"/>
      <c r="KST41" s="10"/>
      <c r="KSU41" s="10"/>
      <c r="KSV41" s="10"/>
      <c r="KSW41" s="10"/>
      <c r="KSX41" s="10"/>
      <c r="KSY41" s="10"/>
      <c r="KSZ41" s="10"/>
      <c r="KTA41" s="10"/>
      <c r="KTB41" s="10"/>
      <c r="KTC41" s="10"/>
      <c r="KTD41" s="10"/>
      <c r="KTE41" s="10"/>
      <c r="KTF41" s="10"/>
      <c r="KTG41" s="10"/>
      <c r="KTH41" s="10"/>
      <c r="KTI41" s="10"/>
      <c r="KTJ41" s="10"/>
      <c r="KTK41" s="10"/>
      <c r="KTL41" s="10"/>
      <c r="KTM41" s="10"/>
      <c r="KTN41" s="10"/>
      <c r="KTO41" s="10"/>
      <c r="KTP41" s="10"/>
      <c r="KTQ41" s="10"/>
      <c r="KTR41" s="10"/>
      <c r="KTS41" s="10"/>
      <c r="KTT41" s="10"/>
      <c r="KTU41" s="10"/>
      <c r="KTV41" s="10"/>
      <c r="KTW41" s="10"/>
      <c r="KTX41" s="10"/>
      <c r="KTY41" s="10"/>
      <c r="KTZ41" s="10"/>
      <c r="KUA41" s="10"/>
      <c r="KUB41" s="10"/>
      <c r="KUC41" s="10"/>
      <c r="KUD41" s="10"/>
      <c r="KUE41" s="10"/>
      <c r="KUF41" s="10"/>
      <c r="KUG41" s="10"/>
      <c r="KUH41" s="10"/>
      <c r="KUI41" s="10"/>
      <c r="KUJ41" s="10"/>
      <c r="KUK41" s="10"/>
      <c r="KUL41" s="10"/>
      <c r="KUM41" s="10"/>
      <c r="KUN41" s="10"/>
      <c r="KUO41" s="10"/>
      <c r="KUP41" s="10"/>
      <c r="KUQ41" s="10"/>
      <c r="KUR41" s="10"/>
      <c r="KUS41" s="10"/>
      <c r="KUT41" s="10"/>
      <c r="KUU41" s="10"/>
      <c r="KUV41" s="10"/>
      <c r="KUW41" s="10"/>
      <c r="KUX41" s="10"/>
      <c r="KUY41" s="10"/>
      <c r="KUZ41" s="10"/>
      <c r="KVA41" s="10"/>
      <c r="KVB41" s="10"/>
      <c r="KVC41" s="10"/>
      <c r="KVD41" s="10"/>
      <c r="KVE41" s="10"/>
      <c r="KVF41" s="10"/>
      <c r="KVG41" s="10"/>
      <c r="KVH41" s="10"/>
      <c r="KVI41" s="10"/>
      <c r="KVJ41" s="10"/>
      <c r="KVK41" s="10"/>
      <c r="KVL41" s="10"/>
      <c r="KVM41" s="10"/>
      <c r="KVN41" s="10"/>
      <c r="KVO41" s="10"/>
      <c r="KVP41" s="10"/>
      <c r="KVQ41" s="10"/>
      <c r="KVR41" s="10"/>
      <c r="KVS41" s="10"/>
      <c r="KVT41" s="10"/>
      <c r="KVU41" s="10"/>
      <c r="KVV41" s="10"/>
      <c r="KVW41" s="10"/>
      <c r="KVX41" s="10"/>
      <c r="KVY41" s="10"/>
      <c r="KVZ41" s="10"/>
      <c r="KWA41" s="10"/>
      <c r="KWB41" s="10"/>
      <c r="KWC41" s="10"/>
      <c r="KWD41" s="10"/>
      <c r="KWE41" s="10"/>
      <c r="KWF41" s="10"/>
      <c r="KWG41" s="10"/>
      <c r="KWH41" s="10"/>
      <c r="KWI41" s="10"/>
      <c r="KWJ41" s="10"/>
      <c r="KWK41" s="10"/>
      <c r="KWL41" s="10"/>
      <c r="KWM41" s="10"/>
      <c r="KWN41" s="10"/>
      <c r="KWO41" s="10"/>
      <c r="KWP41" s="10"/>
      <c r="KWQ41" s="10"/>
      <c r="KWR41" s="10"/>
      <c r="KWS41" s="10"/>
      <c r="KWT41" s="10"/>
      <c r="KWU41" s="10"/>
      <c r="KWV41" s="10"/>
      <c r="KWW41" s="10"/>
      <c r="KWX41" s="10"/>
      <c r="KWY41" s="10"/>
      <c r="KWZ41" s="10"/>
      <c r="KXA41" s="10"/>
      <c r="KXB41" s="10"/>
      <c r="KXC41" s="10"/>
      <c r="KXD41" s="10"/>
      <c r="KXE41" s="10"/>
      <c r="KXF41" s="10"/>
      <c r="KXG41" s="10"/>
      <c r="KXH41" s="10"/>
      <c r="KXI41" s="10"/>
      <c r="KXJ41" s="10"/>
      <c r="KXK41" s="10"/>
      <c r="KXL41" s="10"/>
      <c r="KXM41" s="10"/>
      <c r="KXN41" s="10"/>
      <c r="KXO41" s="10"/>
      <c r="KXP41" s="10"/>
      <c r="KXQ41" s="10"/>
      <c r="KXR41" s="10"/>
      <c r="KXS41" s="10"/>
      <c r="KXT41" s="10"/>
      <c r="KXU41" s="10"/>
      <c r="KXV41" s="10"/>
      <c r="KXW41" s="10"/>
      <c r="KXX41" s="10"/>
      <c r="KXY41" s="10"/>
      <c r="KXZ41" s="10"/>
      <c r="KYA41" s="10"/>
      <c r="KYB41" s="10"/>
      <c r="KYC41" s="10"/>
      <c r="KYD41" s="10"/>
      <c r="KYE41" s="10"/>
      <c r="KYF41" s="10"/>
      <c r="KYG41" s="10"/>
      <c r="KYH41" s="10"/>
      <c r="KYI41" s="10"/>
      <c r="KYJ41" s="10"/>
      <c r="KYK41" s="10"/>
      <c r="KYL41" s="10"/>
      <c r="KYM41" s="10"/>
      <c r="KYN41" s="10"/>
      <c r="KYO41" s="10"/>
      <c r="KYP41" s="10"/>
      <c r="KYQ41" s="10"/>
      <c r="KYR41" s="10"/>
      <c r="KYS41" s="10"/>
      <c r="KYT41" s="10"/>
      <c r="KYU41" s="10"/>
      <c r="KYV41" s="10"/>
      <c r="KYW41" s="10"/>
      <c r="KYX41" s="10"/>
      <c r="KYY41" s="10"/>
      <c r="KYZ41" s="10"/>
      <c r="KZA41" s="10"/>
      <c r="KZB41" s="10"/>
      <c r="KZC41" s="10"/>
      <c r="KZD41" s="10"/>
      <c r="KZE41" s="10"/>
      <c r="KZF41" s="10"/>
      <c r="KZG41" s="10"/>
      <c r="KZH41" s="10"/>
      <c r="KZI41" s="10"/>
      <c r="KZJ41" s="10"/>
      <c r="KZK41" s="10"/>
      <c r="KZL41" s="10"/>
      <c r="KZM41" s="10"/>
      <c r="KZN41" s="10"/>
      <c r="KZO41" s="10"/>
      <c r="KZP41" s="10"/>
      <c r="KZQ41" s="10"/>
      <c r="KZR41" s="10"/>
      <c r="KZS41" s="10"/>
      <c r="KZT41" s="10"/>
      <c r="KZU41" s="10"/>
      <c r="KZV41" s="10"/>
      <c r="KZW41" s="10"/>
      <c r="KZX41" s="10"/>
      <c r="KZY41" s="10"/>
      <c r="KZZ41" s="10"/>
      <c r="LAA41" s="10"/>
      <c r="LAB41" s="10"/>
      <c r="LAC41" s="10"/>
      <c r="LAD41" s="10"/>
      <c r="LAE41" s="10"/>
      <c r="LAF41" s="10"/>
      <c r="LAG41" s="10"/>
      <c r="LAH41" s="10"/>
      <c r="LAI41" s="10"/>
      <c r="LAJ41" s="10"/>
      <c r="LAK41" s="10"/>
      <c r="LAL41" s="10"/>
      <c r="LAM41" s="10"/>
      <c r="LAN41" s="10"/>
      <c r="LAO41" s="10"/>
      <c r="LAP41" s="10"/>
      <c r="LAQ41" s="10"/>
      <c r="LAR41" s="10"/>
      <c r="LAS41" s="10"/>
      <c r="LAT41" s="10"/>
      <c r="LAU41" s="10"/>
      <c r="LAV41" s="10"/>
      <c r="LAW41" s="10"/>
      <c r="LAX41" s="10"/>
      <c r="LAY41" s="10"/>
      <c r="LAZ41" s="10"/>
      <c r="LBA41" s="10"/>
      <c r="LBB41" s="10"/>
      <c r="LBC41" s="10"/>
      <c r="LBD41" s="10"/>
      <c r="LBE41" s="10"/>
      <c r="LBF41" s="10"/>
      <c r="LBG41" s="10"/>
      <c r="LBH41" s="10"/>
      <c r="LBI41" s="10"/>
      <c r="LBJ41" s="10"/>
      <c r="LBK41" s="10"/>
      <c r="LBL41" s="10"/>
      <c r="LBM41" s="10"/>
      <c r="LBN41" s="10"/>
      <c r="LBO41" s="10"/>
      <c r="LBP41" s="10"/>
      <c r="LBQ41" s="10"/>
      <c r="LBR41" s="10"/>
      <c r="LBS41" s="10"/>
      <c r="LBT41" s="10"/>
      <c r="LBU41" s="10"/>
      <c r="LBV41" s="10"/>
      <c r="LBW41" s="10"/>
      <c r="LBX41" s="10"/>
      <c r="LBY41" s="10"/>
      <c r="LBZ41" s="10"/>
      <c r="LCA41" s="10"/>
      <c r="LCB41" s="10"/>
      <c r="LCC41" s="10"/>
      <c r="LCD41" s="10"/>
      <c r="LCE41" s="10"/>
      <c r="LCF41" s="10"/>
      <c r="LCG41" s="10"/>
      <c r="LCH41" s="10"/>
      <c r="LCI41" s="10"/>
      <c r="LCJ41" s="10"/>
      <c r="LCK41" s="10"/>
      <c r="LCL41" s="10"/>
      <c r="LCM41" s="10"/>
      <c r="LCN41" s="10"/>
      <c r="LCO41" s="10"/>
      <c r="LCP41" s="10"/>
      <c r="LCQ41" s="10"/>
      <c r="LCR41" s="10"/>
      <c r="LCS41" s="10"/>
      <c r="LCT41" s="10"/>
      <c r="LCU41" s="10"/>
      <c r="LCV41" s="10"/>
      <c r="LCW41" s="10"/>
      <c r="LCX41" s="10"/>
      <c r="LCY41" s="10"/>
      <c r="LCZ41" s="10"/>
      <c r="LDA41" s="10"/>
      <c r="LDB41" s="10"/>
      <c r="LDC41" s="10"/>
      <c r="LDD41" s="10"/>
      <c r="LDE41" s="10"/>
      <c r="LDF41" s="10"/>
      <c r="LDG41" s="10"/>
      <c r="LDH41" s="10"/>
      <c r="LDI41" s="10"/>
      <c r="LDJ41" s="10"/>
      <c r="LDK41" s="10"/>
      <c r="LDL41" s="10"/>
      <c r="LDM41" s="10"/>
      <c r="LDN41" s="10"/>
      <c r="LDO41" s="10"/>
      <c r="LDP41" s="10"/>
      <c r="LDQ41" s="10"/>
      <c r="LDR41" s="10"/>
      <c r="LDS41" s="10"/>
      <c r="LDT41" s="10"/>
      <c r="LDU41" s="10"/>
      <c r="LDV41" s="10"/>
      <c r="LDW41" s="10"/>
      <c r="LDX41" s="10"/>
      <c r="LDY41" s="10"/>
      <c r="LDZ41" s="10"/>
      <c r="LEA41" s="10"/>
      <c r="LEB41" s="10"/>
      <c r="LEC41" s="10"/>
      <c r="LED41" s="10"/>
      <c r="LEE41" s="10"/>
      <c r="LEF41" s="10"/>
      <c r="LEG41" s="10"/>
      <c r="LEH41" s="10"/>
      <c r="LEI41" s="10"/>
      <c r="LEJ41" s="10"/>
      <c r="LEK41" s="10"/>
      <c r="LEL41" s="10"/>
      <c r="LEM41" s="10"/>
      <c r="LEN41" s="10"/>
      <c r="LEO41" s="10"/>
      <c r="LEP41" s="10"/>
      <c r="LEQ41" s="10"/>
      <c r="LER41" s="10"/>
      <c r="LES41" s="10"/>
      <c r="LET41" s="10"/>
      <c r="LEU41" s="10"/>
      <c r="LEV41" s="10"/>
      <c r="LEW41" s="10"/>
      <c r="LEX41" s="10"/>
      <c r="LEY41" s="10"/>
      <c r="LEZ41" s="10"/>
      <c r="LFA41" s="10"/>
      <c r="LFB41" s="10"/>
      <c r="LFC41" s="10"/>
      <c r="LFD41" s="10"/>
      <c r="LFE41" s="10"/>
      <c r="LFF41" s="10"/>
      <c r="LFG41" s="10"/>
      <c r="LFH41" s="10"/>
      <c r="LFI41" s="10"/>
      <c r="LFJ41" s="10"/>
      <c r="LFK41" s="10"/>
      <c r="LFL41" s="10"/>
      <c r="LFM41" s="10"/>
      <c r="LFN41" s="10"/>
      <c r="LFO41" s="10"/>
      <c r="LFP41" s="10"/>
      <c r="LFQ41" s="10"/>
      <c r="LFR41" s="10"/>
      <c r="LFS41" s="10"/>
      <c r="LFT41" s="10"/>
      <c r="LFU41" s="10"/>
      <c r="LFV41" s="10"/>
      <c r="LFW41" s="10"/>
      <c r="LFX41" s="10"/>
      <c r="LFY41" s="10"/>
      <c r="LFZ41" s="10"/>
      <c r="LGA41" s="10"/>
      <c r="LGB41" s="10"/>
      <c r="LGC41" s="10"/>
      <c r="LGD41" s="10"/>
      <c r="LGE41" s="10"/>
      <c r="LGF41" s="10"/>
      <c r="LGG41" s="10"/>
      <c r="LGH41" s="10"/>
      <c r="LGI41" s="10"/>
      <c r="LGJ41" s="10"/>
      <c r="LGK41" s="10"/>
      <c r="LGL41" s="10"/>
      <c r="LGM41" s="10"/>
      <c r="LGN41" s="10"/>
      <c r="LGO41" s="10"/>
      <c r="LGP41" s="10"/>
      <c r="LGQ41" s="10"/>
      <c r="LGR41" s="10"/>
      <c r="LGS41" s="10"/>
      <c r="LGT41" s="10"/>
      <c r="LGU41" s="10"/>
      <c r="LGV41" s="10"/>
      <c r="LGW41" s="10"/>
      <c r="LGX41" s="10"/>
      <c r="LGY41" s="10"/>
      <c r="LGZ41" s="10"/>
      <c r="LHA41" s="10"/>
      <c r="LHB41" s="10"/>
      <c r="LHC41" s="10"/>
      <c r="LHD41" s="10"/>
      <c r="LHE41" s="10"/>
      <c r="LHF41" s="10"/>
      <c r="LHG41" s="10"/>
      <c r="LHH41" s="10"/>
      <c r="LHI41" s="10"/>
      <c r="LHJ41" s="10"/>
      <c r="LHK41" s="10"/>
      <c r="LHL41" s="10"/>
      <c r="LHM41" s="10"/>
      <c r="LHN41" s="10"/>
      <c r="LHO41" s="10"/>
      <c r="LHP41" s="10"/>
      <c r="LHQ41" s="10"/>
      <c r="LHR41" s="10"/>
      <c r="LHS41" s="10"/>
      <c r="LHT41" s="10"/>
      <c r="LHU41" s="10"/>
      <c r="LHV41" s="10"/>
      <c r="LHW41" s="10"/>
      <c r="LHX41" s="10"/>
      <c r="LHY41" s="10"/>
      <c r="LHZ41" s="10"/>
      <c r="LIA41" s="10"/>
      <c r="LIB41" s="10"/>
      <c r="LIC41" s="10"/>
      <c r="LID41" s="10"/>
      <c r="LIE41" s="10"/>
      <c r="LIF41" s="10"/>
      <c r="LIG41" s="10"/>
      <c r="LIH41" s="10"/>
      <c r="LII41" s="10"/>
      <c r="LIJ41" s="10"/>
      <c r="LIK41" s="10"/>
      <c r="LIL41" s="10"/>
      <c r="LIM41" s="10"/>
      <c r="LIN41" s="10"/>
      <c r="LIO41" s="10"/>
      <c r="LIP41" s="10"/>
      <c r="LIQ41" s="10"/>
      <c r="LIR41" s="10"/>
      <c r="LIS41" s="10"/>
      <c r="LIT41" s="10"/>
      <c r="LIU41" s="10"/>
      <c r="LIV41" s="10"/>
      <c r="LIW41" s="10"/>
      <c r="LIX41" s="10"/>
      <c r="LIY41" s="10"/>
      <c r="LIZ41" s="10"/>
      <c r="LJA41" s="10"/>
      <c r="LJB41" s="10"/>
      <c r="LJC41" s="10"/>
      <c r="LJD41" s="10"/>
      <c r="LJE41" s="10"/>
      <c r="LJF41" s="10"/>
      <c r="LJG41" s="10"/>
      <c r="LJH41" s="10"/>
      <c r="LJI41" s="10"/>
      <c r="LJJ41" s="10"/>
      <c r="LJK41" s="10"/>
      <c r="LJL41" s="10"/>
      <c r="LJM41" s="10"/>
      <c r="LJN41" s="10"/>
      <c r="LJO41" s="10"/>
      <c r="LJP41" s="10"/>
      <c r="LJQ41" s="10"/>
      <c r="LJR41" s="10"/>
      <c r="LJS41" s="10"/>
      <c r="LJT41" s="10"/>
      <c r="LJU41" s="10"/>
      <c r="LJV41" s="10"/>
      <c r="LJW41" s="10"/>
      <c r="LJX41" s="10"/>
      <c r="LJY41" s="10"/>
      <c r="LJZ41" s="10"/>
      <c r="LKA41" s="10"/>
      <c r="LKB41" s="10"/>
      <c r="LKC41" s="10"/>
      <c r="LKD41" s="10"/>
      <c r="LKE41" s="10"/>
      <c r="LKF41" s="10"/>
      <c r="LKG41" s="10"/>
      <c r="LKH41" s="10"/>
      <c r="LKI41" s="10"/>
      <c r="LKJ41" s="10"/>
      <c r="LKK41" s="10"/>
      <c r="LKL41" s="10"/>
      <c r="LKM41" s="10"/>
      <c r="LKN41" s="10"/>
      <c r="LKO41" s="10"/>
      <c r="LKP41" s="10"/>
      <c r="LKQ41" s="10"/>
      <c r="LKR41" s="10"/>
      <c r="LKS41" s="10"/>
      <c r="LKT41" s="10"/>
      <c r="LKU41" s="10"/>
      <c r="LKV41" s="10"/>
      <c r="LKW41" s="10"/>
      <c r="LKX41" s="10"/>
      <c r="LKY41" s="10"/>
      <c r="LKZ41" s="10"/>
      <c r="LLA41" s="10"/>
      <c r="LLB41" s="10"/>
      <c r="LLC41" s="10"/>
      <c r="LLD41" s="10"/>
      <c r="LLE41" s="10"/>
      <c r="LLF41" s="10"/>
      <c r="LLG41" s="10"/>
      <c r="LLH41" s="10"/>
      <c r="LLI41" s="10"/>
      <c r="LLJ41" s="10"/>
      <c r="LLK41" s="10"/>
      <c r="LLL41" s="10"/>
      <c r="LLM41" s="10"/>
      <c r="LLN41" s="10"/>
      <c r="LLO41" s="10"/>
      <c r="LLP41" s="10"/>
      <c r="LLQ41" s="10"/>
      <c r="LLR41" s="10"/>
      <c r="LLS41" s="10"/>
      <c r="LLT41" s="10"/>
      <c r="LLU41" s="10"/>
      <c r="LLV41" s="10"/>
      <c r="LLW41" s="10"/>
      <c r="LLX41" s="10"/>
      <c r="LLY41" s="10"/>
      <c r="LLZ41" s="10"/>
      <c r="LMA41" s="10"/>
      <c r="LMB41" s="10"/>
      <c r="LMC41" s="10"/>
      <c r="LMD41" s="10"/>
      <c r="LME41" s="10"/>
      <c r="LMF41" s="10"/>
      <c r="LMG41" s="10"/>
      <c r="LMH41" s="10"/>
      <c r="LMI41" s="10"/>
      <c r="LMJ41" s="10"/>
      <c r="LMK41" s="10"/>
      <c r="LML41" s="10"/>
      <c r="LMM41" s="10"/>
      <c r="LMN41" s="10"/>
      <c r="LMO41" s="10"/>
      <c r="LMP41" s="10"/>
      <c r="LMQ41" s="10"/>
      <c r="LMR41" s="10"/>
      <c r="LMS41" s="10"/>
      <c r="LMT41" s="10"/>
      <c r="LMU41" s="10"/>
      <c r="LMV41" s="10"/>
      <c r="LMW41" s="10"/>
      <c r="LMX41" s="10"/>
      <c r="LMY41" s="10"/>
      <c r="LMZ41" s="10"/>
      <c r="LNA41" s="10"/>
      <c r="LNB41" s="10"/>
      <c r="LNC41" s="10"/>
      <c r="LND41" s="10"/>
      <c r="LNE41" s="10"/>
      <c r="LNF41" s="10"/>
      <c r="LNG41" s="10"/>
      <c r="LNH41" s="10"/>
      <c r="LNI41" s="10"/>
      <c r="LNJ41" s="10"/>
      <c r="LNK41" s="10"/>
      <c r="LNL41" s="10"/>
      <c r="LNM41" s="10"/>
      <c r="LNN41" s="10"/>
      <c r="LNO41" s="10"/>
      <c r="LNP41" s="10"/>
      <c r="LNQ41" s="10"/>
      <c r="LNR41" s="10"/>
      <c r="LNS41" s="10"/>
      <c r="LNT41" s="10"/>
      <c r="LNU41" s="10"/>
      <c r="LNV41" s="10"/>
      <c r="LNW41" s="10"/>
      <c r="LNX41" s="10"/>
      <c r="LNY41" s="10"/>
      <c r="LNZ41" s="10"/>
      <c r="LOA41" s="10"/>
      <c r="LOB41" s="10"/>
      <c r="LOC41" s="10"/>
      <c r="LOD41" s="10"/>
      <c r="LOE41" s="10"/>
      <c r="LOF41" s="10"/>
      <c r="LOG41" s="10"/>
      <c r="LOH41" s="10"/>
      <c r="LOI41" s="10"/>
      <c r="LOJ41" s="10"/>
      <c r="LOK41" s="10"/>
      <c r="LOL41" s="10"/>
      <c r="LOM41" s="10"/>
      <c r="LON41" s="10"/>
      <c r="LOO41" s="10"/>
      <c r="LOP41" s="10"/>
      <c r="LOQ41" s="10"/>
      <c r="LOR41" s="10"/>
      <c r="LOS41" s="10"/>
      <c r="LOT41" s="10"/>
      <c r="LOU41" s="10"/>
      <c r="LOV41" s="10"/>
      <c r="LOW41" s="10"/>
      <c r="LOX41" s="10"/>
      <c r="LOY41" s="10"/>
      <c r="LOZ41" s="10"/>
      <c r="LPA41" s="10"/>
      <c r="LPB41" s="10"/>
      <c r="LPC41" s="10"/>
      <c r="LPD41" s="10"/>
      <c r="LPE41" s="10"/>
      <c r="LPF41" s="10"/>
      <c r="LPG41" s="10"/>
      <c r="LPH41" s="10"/>
      <c r="LPI41" s="10"/>
      <c r="LPJ41" s="10"/>
      <c r="LPK41" s="10"/>
      <c r="LPL41" s="10"/>
      <c r="LPM41" s="10"/>
      <c r="LPN41" s="10"/>
      <c r="LPO41" s="10"/>
      <c r="LPP41" s="10"/>
      <c r="LPQ41" s="10"/>
      <c r="LPR41" s="10"/>
      <c r="LPS41" s="10"/>
      <c r="LPT41" s="10"/>
      <c r="LPU41" s="10"/>
      <c r="LPV41" s="10"/>
      <c r="LPW41" s="10"/>
      <c r="LPX41" s="10"/>
      <c r="LPY41" s="10"/>
      <c r="LPZ41" s="10"/>
      <c r="LQA41" s="10"/>
      <c r="LQB41" s="10"/>
      <c r="LQC41" s="10"/>
      <c r="LQD41" s="10"/>
      <c r="LQE41" s="10"/>
      <c r="LQF41" s="10"/>
      <c r="LQG41" s="10"/>
      <c r="LQH41" s="10"/>
      <c r="LQI41" s="10"/>
      <c r="LQJ41" s="10"/>
      <c r="LQK41" s="10"/>
      <c r="LQL41" s="10"/>
      <c r="LQM41" s="10"/>
      <c r="LQN41" s="10"/>
      <c r="LQO41" s="10"/>
      <c r="LQP41" s="10"/>
      <c r="LQQ41" s="10"/>
      <c r="LQR41" s="10"/>
      <c r="LQS41" s="10"/>
      <c r="LQT41" s="10"/>
      <c r="LQU41" s="10"/>
      <c r="LQV41" s="10"/>
      <c r="LQW41" s="10"/>
      <c r="LQX41" s="10"/>
      <c r="LQY41" s="10"/>
      <c r="LQZ41" s="10"/>
      <c r="LRA41" s="10"/>
      <c r="LRB41" s="10"/>
      <c r="LRC41" s="10"/>
      <c r="LRD41" s="10"/>
      <c r="LRE41" s="10"/>
      <c r="LRF41" s="10"/>
      <c r="LRG41" s="10"/>
      <c r="LRH41" s="10"/>
      <c r="LRI41" s="10"/>
      <c r="LRJ41" s="10"/>
      <c r="LRK41" s="10"/>
      <c r="LRL41" s="10"/>
      <c r="LRM41" s="10"/>
      <c r="LRN41" s="10"/>
      <c r="LRO41" s="10"/>
      <c r="LRP41" s="10"/>
      <c r="LRQ41" s="10"/>
      <c r="LRR41" s="10"/>
      <c r="LRS41" s="10"/>
      <c r="LRT41" s="10"/>
      <c r="LRU41" s="10"/>
      <c r="LRV41" s="10"/>
      <c r="LRW41" s="10"/>
      <c r="LRX41" s="10"/>
      <c r="LRY41" s="10"/>
      <c r="LRZ41" s="10"/>
      <c r="LSA41" s="10"/>
      <c r="LSB41" s="10"/>
      <c r="LSC41" s="10"/>
      <c r="LSD41" s="10"/>
      <c r="LSE41" s="10"/>
      <c r="LSF41" s="10"/>
      <c r="LSG41" s="10"/>
      <c r="LSH41" s="10"/>
      <c r="LSI41" s="10"/>
      <c r="LSJ41" s="10"/>
      <c r="LSK41" s="10"/>
      <c r="LSL41" s="10"/>
      <c r="LSM41" s="10"/>
      <c r="LSN41" s="10"/>
      <c r="LSO41" s="10"/>
      <c r="LSP41" s="10"/>
      <c r="LSQ41" s="10"/>
      <c r="LSR41" s="10"/>
      <c r="LSS41" s="10"/>
      <c r="LST41" s="10"/>
      <c r="LSU41" s="10"/>
      <c r="LSV41" s="10"/>
      <c r="LSW41" s="10"/>
      <c r="LSX41" s="10"/>
      <c r="LSY41" s="10"/>
      <c r="LSZ41" s="10"/>
      <c r="LTA41" s="10"/>
      <c r="LTB41" s="10"/>
      <c r="LTC41" s="10"/>
      <c r="LTD41" s="10"/>
      <c r="LTE41" s="10"/>
      <c r="LTF41" s="10"/>
      <c r="LTG41" s="10"/>
      <c r="LTH41" s="10"/>
      <c r="LTI41" s="10"/>
      <c r="LTJ41" s="10"/>
      <c r="LTK41" s="10"/>
      <c r="LTL41" s="10"/>
      <c r="LTM41" s="10"/>
      <c r="LTN41" s="10"/>
      <c r="LTO41" s="10"/>
      <c r="LTP41" s="10"/>
      <c r="LTQ41" s="10"/>
      <c r="LTR41" s="10"/>
      <c r="LTS41" s="10"/>
      <c r="LTT41" s="10"/>
      <c r="LTU41" s="10"/>
      <c r="LTV41" s="10"/>
      <c r="LTW41" s="10"/>
      <c r="LTX41" s="10"/>
      <c r="LTY41" s="10"/>
      <c r="LTZ41" s="10"/>
      <c r="LUA41" s="10"/>
      <c r="LUB41" s="10"/>
      <c r="LUC41" s="10"/>
      <c r="LUD41" s="10"/>
      <c r="LUE41" s="10"/>
      <c r="LUF41" s="10"/>
      <c r="LUG41" s="10"/>
      <c r="LUH41" s="10"/>
      <c r="LUI41" s="10"/>
      <c r="LUJ41" s="10"/>
      <c r="LUK41" s="10"/>
      <c r="LUL41" s="10"/>
      <c r="LUM41" s="10"/>
      <c r="LUN41" s="10"/>
      <c r="LUO41" s="10"/>
      <c r="LUP41" s="10"/>
      <c r="LUQ41" s="10"/>
      <c r="LUR41" s="10"/>
      <c r="LUS41" s="10"/>
      <c r="LUT41" s="10"/>
      <c r="LUU41" s="10"/>
      <c r="LUV41" s="10"/>
      <c r="LUW41" s="10"/>
      <c r="LUX41" s="10"/>
      <c r="LUY41" s="10"/>
      <c r="LUZ41" s="10"/>
      <c r="LVA41" s="10"/>
      <c r="LVB41" s="10"/>
      <c r="LVC41" s="10"/>
      <c r="LVD41" s="10"/>
      <c r="LVE41" s="10"/>
      <c r="LVF41" s="10"/>
      <c r="LVG41" s="10"/>
      <c r="LVH41" s="10"/>
      <c r="LVI41" s="10"/>
      <c r="LVJ41" s="10"/>
      <c r="LVK41" s="10"/>
      <c r="LVL41" s="10"/>
      <c r="LVM41" s="10"/>
      <c r="LVN41" s="10"/>
      <c r="LVO41" s="10"/>
      <c r="LVP41" s="10"/>
      <c r="LVQ41" s="10"/>
      <c r="LVR41" s="10"/>
      <c r="LVS41" s="10"/>
      <c r="LVT41" s="10"/>
      <c r="LVU41" s="10"/>
      <c r="LVV41" s="10"/>
      <c r="LVW41" s="10"/>
      <c r="LVX41" s="10"/>
      <c r="LVY41" s="10"/>
      <c r="LVZ41" s="10"/>
      <c r="LWA41" s="10"/>
      <c r="LWB41" s="10"/>
      <c r="LWC41" s="10"/>
      <c r="LWD41" s="10"/>
      <c r="LWE41" s="10"/>
      <c r="LWF41" s="10"/>
      <c r="LWG41" s="10"/>
      <c r="LWH41" s="10"/>
      <c r="LWI41" s="10"/>
      <c r="LWJ41" s="10"/>
      <c r="LWK41" s="10"/>
      <c r="LWL41" s="10"/>
      <c r="LWM41" s="10"/>
      <c r="LWN41" s="10"/>
      <c r="LWO41" s="10"/>
      <c r="LWP41" s="10"/>
      <c r="LWQ41" s="10"/>
      <c r="LWR41" s="10"/>
      <c r="LWS41" s="10"/>
      <c r="LWT41" s="10"/>
      <c r="LWU41" s="10"/>
      <c r="LWV41" s="10"/>
      <c r="LWW41" s="10"/>
      <c r="LWX41" s="10"/>
      <c r="LWY41" s="10"/>
      <c r="LWZ41" s="10"/>
      <c r="LXA41" s="10"/>
      <c r="LXB41" s="10"/>
      <c r="LXC41" s="10"/>
      <c r="LXD41" s="10"/>
      <c r="LXE41" s="10"/>
      <c r="LXF41" s="10"/>
      <c r="LXG41" s="10"/>
      <c r="LXH41" s="10"/>
      <c r="LXI41" s="10"/>
      <c r="LXJ41" s="10"/>
      <c r="LXK41" s="10"/>
      <c r="LXL41" s="10"/>
      <c r="LXM41" s="10"/>
      <c r="LXN41" s="10"/>
      <c r="LXO41" s="10"/>
      <c r="LXP41" s="10"/>
      <c r="LXQ41" s="10"/>
      <c r="LXR41" s="10"/>
      <c r="LXS41" s="10"/>
      <c r="LXT41" s="10"/>
      <c r="LXU41" s="10"/>
      <c r="LXV41" s="10"/>
      <c r="LXW41" s="10"/>
      <c r="LXX41" s="10"/>
      <c r="LXY41" s="10"/>
      <c r="LXZ41" s="10"/>
      <c r="LYA41" s="10"/>
      <c r="LYB41" s="10"/>
      <c r="LYC41" s="10"/>
      <c r="LYD41" s="10"/>
      <c r="LYE41" s="10"/>
      <c r="LYF41" s="10"/>
      <c r="LYG41" s="10"/>
      <c r="LYH41" s="10"/>
      <c r="LYI41" s="10"/>
      <c r="LYJ41" s="10"/>
      <c r="LYK41" s="10"/>
      <c r="LYL41" s="10"/>
      <c r="LYM41" s="10"/>
      <c r="LYN41" s="10"/>
      <c r="LYO41" s="10"/>
      <c r="LYP41" s="10"/>
      <c r="LYQ41" s="10"/>
      <c r="LYR41" s="10"/>
      <c r="LYS41" s="10"/>
      <c r="LYT41" s="10"/>
      <c r="LYU41" s="10"/>
      <c r="LYV41" s="10"/>
      <c r="LYW41" s="10"/>
      <c r="LYX41" s="10"/>
      <c r="LYY41" s="10"/>
      <c r="LYZ41" s="10"/>
      <c r="LZA41" s="10"/>
      <c r="LZB41" s="10"/>
      <c r="LZC41" s="10"/>
      <c r="LZD41" s="10"/>
      <c r="LZE41" s="10"/>
      <c r="LZF41" s="10"/>
      <c r="LZG41" s="10"/>
      <c r="LZH41" s="10"/>
      <c r="LZI41" s="10"/>
      <c r="LZJ41" s="10"/>
      <c r="LZK41" s="10"/>
      <c r="LZL41" s="10"/>
      <c r="LZM41" s="10"/>
      <c r="LZN41" s="10"/>
      <c r="LZO41" s="10"/>
      <c r="LZP41" s="10"/>
      <c r="LZQ41" s="10"/>
      <c r="LZR41" s="10"/>
      <c r="LZS41" s="10"/>
      <c r="LZT41" s="10"/>
      <c r="LZU41" s="10"/>
      <c r="LZV41" s="10"/>
      <c r="LZW41" s="10"/>
      <c r="LZX41" s="10"/>
      <c r="LZY41" s="10"/>
      <c r="LZZ41" s="10"/>
      <c r="MAA41" s="10"/>
      <c r="MAB41" s="10"/>
      <c r="MAC41" s="10"/>
      <c r="MAD41" s="10"/>
      <c r="MAE41" s="10"/>
      <c r="MAF41" s="10"/>
      <c r="MAG41" s="10"/>
      <c r="MAH41" s="10"/>
      <c r="MAI41" s="10"/>
      <c r="MAJ41" s="10"/>
      <c r="MAK41" s="10"/>
      <c r="MAL41" s="10"/>
      <c r="MAM41" s="10"/>
      <c r="MAN41" s="10"/>
      <c r="MAO41" s="10"/>
      <c r="MAP41" s="10"/>
      <c r="MAQ41" s="10"/>
      <c r="MAR41" s="10"/>
      <c r="MAS41" s="10"/>
      <c r="MAT41" s="10"/>
      <c r="MAU41" s="10"/>
      <c r="MAV41" s="10"/>
      <c r="MAW41" s="10"/>
      <c r="MAX41" s="10"/>
      <c r="MAY41" s="10"/>
      <c r="MAZ41" s="10"/>
      <c r="MBA41" s="10"/>
      <c r="MBB41" s="10"/>
      <c r="MBC41" s="10"/>
      <c r="MBD41" s="10"/>
      <c r="MBE41" s="10"/>
      <c r="MBF41" s="10"/>
      <c r="MBG41" s="10"/>
      <c r="MBH41" s="10"/>
      <c r="MBI41" s="10"/>
      <c r="MBJ41" s="10"/>
      <c r="MBK41" s="10"/>
      <c r="MBL41" s="10"/>
      <c r="MBM41" s="10"/>
      <c r="MBN41" s="10"/>
      <c r="MBO41" s="10"/>
      <c r="MBP41" s="10"/>
      <c r="MBQ41" s="10"/>
      <c r="MBR41" s="10"/>
      <c r="MBS41" s="10"/>
      <c r="MBT41" s="10"/>
      <c r="MBU41" s="10"/>
      <c r="MBV41" s="10"/>
      <c r="MBW41" s="10"/>
      <c r="MBX41" s="10"/>
      <c r="MBY41" s="10"/>
      <c r="MBZ41" s="10"/>
      <c r="MCA41" s="10"/>
      <c r="MCB41" s="10"/>
      <c r="MCC41" s="10"/>
      <c r="MCD41" s="10"/>
      <c r="MCE41" s="10"/>
      <c r="MCF41" s="10"/>
      <c r="MCG41" s="10"/>
      <c r="MCH41" s="10"/>
      <c r="MCI41" s="10"/>
      <c r="MCJ41" s="10"/>
      <c r="MCK41" s="10"/>
      <c r="MCL41" s="10"/>
      <c r="MCM41" s="10"/>
      <c r="MCN41" s="10"/>
      <c r="MCO41" s="10"/>
      <c r="MCP41" s="10"/>
      <c r="MCQ41" s="10"/>
      <c r="MCR41" s="10"/>
      <c r="MCS41" s="10"/>
      <c r="MCT41" s="10"/>
      <c r="MCU41" s="10"/>
      <c r="MCV41" s="10"/>
      <c r="MCW41" s="10"/>
      <c r="MCX41" s="10"/>
      <c r="MCY41" s="10"/>
      <c r="MCZ41" s="10"/>
      <c r="MDA41" s="10"/>
      <c r="MDB41" s="10"/>
      <c r="MDC41" s="10"/>
      <c r="MDD41" s="10"/>
      <c r="MDE41" s="10"/>
      <c r="MDF41" s="10"/>
      <c r="MDG41" s="10"/>
      <c r="MDH41" s="10"/>
      <c r="MDI41" s="10"/>
      <c r="MDJ41" s="10"/>
      <c r="MDK41" s="10"/>
      <c r="MDL41" s="10"/>
      <c r="MDM41" s="10"/>
      <c r="MDN41" s="10"/>
      <c r="MDO41" s="10"/>
      <c r="MDP41" s="10"/>
      <c r="MDQ41" s="10"/>
      <c r="MDR41" s="10"/>
      <c r="MDS41" s="10"/>
      <c r="MDT41" s="10"/>
      <c r="MDU41" s="10"/>
      <c r="MDV41" s="10"/>
      <c r="MDW41" s="10"/>
      <c r="MDX41" s="10"/>
      <c r="MDY41" s="10"/>
      <c r="MDZ41" s="10"/>
      <c r="MEA41" s="10"/>
      <c r="MEB41" s="10"/>
      <c r="MEC41" s="10"/>
      <c r="MED41" s="10"/>
      <c r="MEE41" s="10"/>
      <c r="MEF41" s="10"/>
      <c r="MEG41" s="10"/>
      <c r="MEH41" s="10"/>
      <c r="MEI41" s="10"/>
      <c r="MEJ41" s="10"/>
      <c r="MEK41" s="10"/>
      <c r="MEL41" s="10"/>
      <c r="MEM41" s="10"/>
      <c r="MEN41" s="10"/>
      <c r="MEO41" s="10"/>
      <c r="MEP41" s="10"/>
      <c r="MEQ41" s="10"/>
      <c r="MER41" s="10"/>
      <c r="MES41" s="10"/>
      <c r="MET41" s="10"/>
      <c r="MEU41" s="10"/>
      <c r="MEV41" s="10"/>
      <c r="MEW41" s="10"/>
      <c r="MEX41" s="10"/>
      <c r="MEY41" s="10"/>
      <c r="MEZ41" s="10"/>
      <c r="MFA41" s="10"/>
      <c r="MFB41" s="10"/>
      <c r="MFC41" s="10"/>
      <c r="MFD41" s="10"/>
      <c r="MFE41" s="10"/>
      <c r="MFF41" s="10"/>
      <c r="MFG41" s="10"/>
      <c r="MFH41" s="10"/>
      <c r="MFI41" s="10"/>
      <c r="MFJ41" s="10"/>
      <c r="MFK41" s="10"/>
      <c r="MFL41" s="10"/>
      <c r="MFM41" s="10"/>
      <c r="MFN41" s="10"/>
      <c r="MFO41" s="10"/>
      <c r="MFP41" s="10"/>
      <c r="MFQ41" s="10"/>
      <c r="MFR41" s="10"/>
      <c r="MFS41" s="10"/>
      <c r="MFT41" s="10"/>
      <c r="MFU41" s="10"/>
      <c r="MFV41" s="10"/>
      <c r="MFW41" s="10"/>
      <c r="MFX41" s="10"/>
      <c r="MFY41" s="10"/>
      <c r="MFZ41" s="10"/>
      <c r="MGA41" s="10"/>
      <c r="MGB41" s="10"/>
      <c r="MGC41" s="10"/>
      <c r="MGD41" s="10"/>
      <c r="MGE41" s="10"/>
      <c r="MGF41" s="10"/>
      <c r="MGG41" s="10"/>
      <c r="MGH41" s="10"/>
      <c r="MGI41" s="10"/>
      <c r="MGJ41" s="10"/>
      <c r="MGK41" s="10"/>
      <c r="MGL41" s="10"/>
      <c r="MGM41" s="10"/>
      <c r="MGN41" s="10"/>
      <c r="MGO41" s="10"/>
      <c r="MGP41" s="10"/>
      <c r="MGQ41" s="10"/>
      <c r="MGR41" s="10"/>
      <c r="MGS41" s="10"/>
      <c r="MGT41" s="10"/>
      <c r="MGU41" s="10"/>
      <c r="MGV41" s="10"/>
      <c r="MGW41" s="10"/>
      <c r="MGX41" s="10"/>
      <c r="MGY41" s="10"/>
      <c r="MGZ41" s="10"/>
      <c r="MHA41" s="10"/>
      <c r="MHB41" s="10"/>
      <c r="MHC41" s="10"/>
      <c r="MHD41" s="10"/>
      <c r="MHE41" s="10"/>
      <c r="MHF41" s="10"/>
      <c r="MHG41" s="10"/>
      <c r="MHH41" s="10"/>
      <c r="MHI41" s="10"/>
      <c r="MHJ41" s="10"/>
      <c r="MHK41" s="10"/>
      <c r="MHL41" s="10"/>
      <c r="MHM41" s="10"/>
      <c r="MHN41" s="10"/>
      <c r="MHO41" s="10"/>
      <c r="MHP41" s="10"/>
      <c r="MHQ41" s="10"/>
      <c r="MHR41" s="10"/>
      <c r="MHS41" s="10"/>
      <c r="MHT41" s="10"/>
      <c r="MHU41" s="10"/>
      <c r="MHV41" s="10"/>
      <c r="MHW41" s="10"/>
      <c r="MHX41" s="10"/>
      <c r="MHY41" s="10"/>
      <c r="MHZ41" s="10"/>
      <c r="MIA41" s="10"/>
      <c r="MIB41" s="10"/>
      <c r="MIC41" s="10"/>
      <c r="MID41" s="10"/>
      <c r="MIE41" s="10"/>
      <c r="MIF41" s="10"/>
      <c r="MIG41" s="10"/>
      <c r="MIH41" s="10"/>
      <c r="MII41" s="10"/>
      <c r="MIJ41" s="10"/>
      <c r="MIK41" s="10"/>
      <c r="MIL41" s="10"/>
      <c r="MIM41" s="10"/>
      <c r="MIN41" s="10"/>
      <c r="MIO41" s="10"/>
      <c r="MIP41" s="10"/>
      <c r="MIQ41" s="10"/>
      <c r="MIR41" s="10"/>
      <c r="MIS41" s="10"/>
      <c r="MIT41" s="10"/>
      <c r="MIU41" s="10"/>
      <c r="MIV41" s="10"/>
      <c r="MIW41" s="10"/>
      <c r="MIX41" s="10"/>
      <c r="MIY41" s="10"/>
      <c r="MIZ41" s="10"/>
      <c r="MJA41" s="10"/>
      <c r="MJB41" s="10"/>
      <c r="MJC41" s="10"/>
      <c r="MJD41" s="10"/>
      <c r="MJE41" s="10"/>
      <c r="MJF41" s="10"/>
      <c r="MJG41" s="10"/>
      <c r="MJH41" s="10"/>
      <c r="MJI41" s="10"/>
      <c r="MJJ41" s="10"/>
      <c r="MJK41" s="10"/>
      <c r="MJL41" s="10"/>
      <c r="MJM41" s="10"/>
      <c r="MJN41" s="10"/>
      <c r="MJO41" s="10"/>
      <c r="MJP41" s="10"/>
      <c r="MJQ41" s="10"/>
      <c r="MJR41" s="10"/>
      <c r="MJS41" s="10"/>
      <c r="MJT41" s="10"/>
      <c r="MJU41" s="10"/>
      <c r="MJV41" s="10"/>
      <c r="MJW41" s="10"/>
      <c r="MJX41" s="10"/>
      <c r="MJY41" s="10"/>
      <c r="MJZ41" s="10"/>
      <c r="MKA41" s="10"/>
      <c r="MKB41" s="10"/>
      <c r="MKC41" s="10"/>
      <c r="MKD41" s="10"/>
      <c r="MKE41" s="10"/>
      <c r="MKF41" s="10"/>
      <c r="MKG41" s="10"/>
      <c r="MKH41" s="10"/>
      <c r="MKI41" s="10"/>
      <c r="MKJ41" s="10"/>
      <c r="MKK41" s="10"/>
      <c r="MKL41" s="10"/>
      <c r="MKM41" s="10"/>
      <c r="MKN41" s="10"/>
      <c r="MKO41" s="10"/>
      <c r="MKP41" s="10"/>
      <c r="MKQ41" s="10"/>
      <c r="MKR41" s="10"/>
      <c r="MKS41" s="10"/>
      <c r="MKT41" s="10"/>
      <c r="MKU41" s="10"/>
      <c r="MKV41" s="10"/>
      <c r="MKW41" s="10"/>
      <c r="MKX41" s="10"/>
      <c r="MKY41" s="10"/>
      <c r="MKZ41" s="10"/>
      <c r="MLA41" s="10"/>
      <c r="MLB41" s="10"/>
      <c r="MLC41" s="10"/>
      <c r="MLD41" s="10"/>
      <c r="MLE41" s="10"/>
      <c r="MLF41" s="10"/>
      <c r="MLG41" s="10"/>
      <c r="MLH41" s="10"/>
      <c r="MLI41" s="10"/>
      <c r="MLJ41" s="10"/>
      <c r="MLK41" s="10"/>
      <c r="MLL41" s="10"/>
      <c r="MLM41" s="10"/>
      <c r="MLN41" s="10"/>
      <c r="MLO41" s="10"/>
      <c r="MLP41" s="10"/>
      <c r="MLQ41" s="10"/>
      <c r="MLR41" s="10"/>
      <c r="MLS41" s="10"/>
      <c r="MLT41" s="10"/>
      <c r="MLU41" s="10"/>
      <c r="MLV41" s="10"/>
      <c r="MLW41" s="10"/>
      <c r="MLX41" s="10"/>
      <c r="MLY41" s="10"/>
      <c r="MLZ41" s="10"/>
      <c r="MMA41" s="10"/>
      <c r="MMB41" s="10"/>
      <c r="MMC41" s="10"/>
      <c r="MMD41" s="10"/>
      <c r="MME41" s="10"/>
      <c r="MMF41" s="10"/>
      <c r="MMG41" s="10"/>
      <c r="MMH41" s="10"/>
      <c r="MMI41" s="10"/>
      <c r="MMJ41" s="10"/>
      <c r="MMK41" s="10"/>
      <c r="MML41" s="10"/>
      <c r="MMM41" s="10"/>
      <c r="MMN41" s="10"/>
      <c r="MMO41" s="10"/>
      <c r="MMP41" s="10"/>
      <c r="MMQ41" s="10"/>
      <c r="MMR41" s="10"/>
      <c r="MMS41" s="10"/>
      <c r="MMT41" s="10"/>
      <c r="MMU41" s="10"/>
      <c r="MMV41" s="10"/>
      <c r="MMW41" s="10"/>
      <c r="MMX41" s="10"/>
      <c r="MMY41" s="10"/>
      <c r="MMZ41" s="10"/>
      <c r="MNA41" s="10"/>
      <c r="MNB41" s="10"/>
      <c r="MNC41" s="10"/>
      <c r="MND41" s="10"/>
      <c r="MNE41" s="10"/>
      <c r="MNF41" s="10"/>
      <c r="MNG41" s="10"/>
      <c r="MNH41" s="10"/>
      <c r="MNI41" s="10"/>
      <c r="MNJ41" s="10"/>
      <c r="MNK41" s="10"/>
      <c r="MNL41" s="10"/>
      <c r="MNM41" s="10"/>
      <c r="MNN41" s="10"/>
      <c r="MNO41" s="10"/>
      <c r="MNP41" s="10"/>
      <c r="MNQ41" s="10"/>
      <c r="MNR41" s="10"/>
      <c r="MNS41" s="10"/>
      <c r="MNT41" s="10"/>
      <c r="MNU41" s="10"/>
      <c r="MNV41" s="10"/>
      <c r="MNW41" s="10"/>
      <c r="MNX41" s="10"/>
      <c r="MNY41" s="10"/>
      <c r="MNZ41" s="10"/>
      <c r="MOA41" s="10"/>
      <c r="MOB41" s="10"/>
      <c r="MOC41" s="10"/>
      <c r="MOD41" s="10"/>
      <c r="MOE41" s="10"/>
      <c r="MOF41" s="10"/>
      <c r="MOG41" s="10"/>
      <c r="MOH41" s="10"/>
      <c r="MOI41" s="10"/>
      <c r="MOJ41" s="10"/>
      <c r="MOK41" s="10"/>
      <c r="MOL41" s="10"/>
      <c r="MOM41" s="10"/>
      <c r="MON41" s="10"/>
      <c r="MOO41" s="10"/>
      <c r="MOP41" s="10"/>
      <c r="MOQ41" s="10"/>
      <c r="MOR41" s="10"/>
      <c r="MOS41" s="10"/>
      <c r="MOT41" s="10"/>
      <c r="MOU41" s="10"/>
      <c r="MOV41" s="10"/>
      <c r="MOW41" s="10"/>
      <c r="MOX41" s="10"/>
      <c r="MOY41" s="10"/>
      <c r="MOZ41" s="10"/>
      <c r="MPA41" s="10"/>
      <c r="MPB41" s="10"/>
      <c r="MPC41" s="10"/>
      <c r="MPD41" s="10"/>
      <c r="MPE41" s="10"/>
      <c r="MPF41" s="10"/>
      <c r="MPG41" s="10"/>
      <c r="MPH41" s="10"/>
      <c r="MPI41" s="10"/>
      <c r="MPJ41" s="10"/>
      <c r="MPK41" s="10"/>
      <c r="MPL41" s="10"/>
      <c r="MPM41" s="10"/>
      <c r="MPN41" s="10"/>
      <c r="MPO41" s="10"/>
      <c r="MPP41" s="10"/>
      <c r="MPQ41" s="10"/>
      <c r="MPR41" s="10"/>
      <c r="MPS41" s="10"/>
      <c r="MPT41" s="10"/>
      <c r="MPU41" s="10"/>
      <c r="MPV41" s="10"/>
      <c r="MPW41" s="10"/>
      <c r="MPX41" s="10"/>
      <c r="MPY41" s="10"/>
      <c r="MPZ41" s="10"/>
      <c r="MQA41" s="10"/>
      <c r="MQB41" s="10"/>
      <c r="MQC41" s="10"/>
      <c r="MQD41" s="10"/>
      <c r="MQE41" s="10"/>
      <c r="MQF41" s="10"/>
      <c r="MQG41" s="10"/>
      <c r="MQH41" s="10"/>
      <c r="MQI41" s="10"/>
      <c r="MQJ41" s="10"/>
      <c r="MQK41" s="10"/>
      <c r="MQL41" s="10"/>
      <c r="MQM41" s="10"/>
      <c r="MQN41" s="10"/>
      <c r="MQO41" s="10"/>
      <c r="MQP41" s="10"/>
      <c r="MQQ41" s="10"/>
      <c r="MQR41" s="10"/>
      <c r="MQS41" s="10"/>
      <c r="MQT41" s="10"/>
      <c r="MQU41" s="10"/>
      <c r="MQV41" s="10"/>
      <c r="MQW41" s="10"/>
      <c r="MQX41" s="10"/>
      <c r="MQY41" s="10"/>
      <c r="MQZ41" s="10"/>
      <c r="MRA41" s="10"/>
      <c r="MRB41" s="10"/>
      <c r="MRC41" s="10"/>
      <c r="MRD41" s="10"/>
      <c r="MRE41" s="10"/>
      <c r="MRF41" s="10"/>
      <c r="MRG41" s="10"/>
      <c r="MRH41" s="10"/>
      <c r="MRI41" s="10"/>
      <c r="MRJ41" s="10"/>
      <c r="MRK41" s="10"/>
      <c r="MRL41" s="10"/>
      <c r="MRM41" s="10"/>
      <c r="MRN41" s="10"/>
      <c r="MRO41" s="10"/>
      <c r="MRP41" s="10"/>
      <c r="MRQ41" s="10"/>
      <c r="MRR41" s="10"/>
      <c r="MRS41" s="10"/>
      <c r="MRT41" s="10"/>
      <c r="MRU41" s="10"/>
      <c r="MRV41" s="10"/>
      <c r="MRW41" s="10"/>
      <c r="MRX41" s="10"/>
      <c r="MRY41" s="10"/>
      <c r="MRZ41" s="10"/>
      <c r="MSA41" s="10"/>
      <c r="MSB41" s="10"/>
      <c r="MSC41" s="10"/>
      <c r="MSD41" s="10"/>
      <c r="MSE41" s="10"/>
      <c r="MSF41" s="10"/>
      <c r="MSG41" s="10"/>
      <c r="MSH41" s="10"/>
      <c r="MSI41" s="10"/>
      <c r="MSJ41" s="10"/>
      <c r="MSK41" s="10"/>
      <c r="MSL41" s="10"/>
      <c r="MSM41" s="10"/>
      <c r="MSN41" s="10"/>
      <c r="MSO41" s="10"/>
      <c r="MSP41" s="10"/>
      <c r="MSQ41" s="10"/>
      <c r="MSR41" s="10"/>
      <c r="MSS41" s="10"/>
      <c r="MST41" s="10"/>
      <c r="MSU41" s="10"/>
      <c r="MSV41" s="10"/>
      <c r="MSW41" s="10"/>
      <c r="MSX41" s="10"/>
      <c r="MSY41" s="10"/>
      <c r="MSZ41" s="10"/>
      <c r="MTA41" s="10"/>
      <c r="MTB41" s="10"/>
      <c r="MTC41" s="10"/>
      <c r="MTD41" s="10"/>
      <c r="MTE41" s="10"/>
      <c r="MTF41" s="10"/>
      <c r="MTG41" s="10"/>
      <c r="MTH41" s="10"/>
      <c r="MTI41" s="10"/>
      <c r="MTJ41" s="10"/>
      <c r="MTK41" s="10"/>
      <c r="MTL41" s="10"/>
      <c r="MTM41" s="10"/>
      <c r="MTN41" s="10"/>
      <c r="MTO41" s="10"/>
      <c r="MTP41" s="10"/>
      <c r="MTQ41" s="10"/>
      <c r="MTR41" s="10"/>
      <c r="MTS41" s="10"/>
      <c r="MTT41" s="10"/>
      <c r="MTU41" s="10"/>
      <c r="MTV41" s="10"/>
      <c r="MTW41" s="10"/>
      <c r="MTX41" s="10"/>
      <c r="MTY41" s="10"/>
      <c r="MTZ41" s="10"/>
      <c r="MUA41" s="10"/>
      <c r="MUB41" s="10"/>
      <c r="MUC41" s="10"/>
      <c r="MUD41" s="10"/>
      <c r="MUE41" s="10"/>
      <c r="MUF41" s="10"/>
      <c r="MUG41" s="10"/>
      <c r="MUH41" s="10"/>
      <c r="MUI41" s="10"/>
      <c r="MUJ41" s="10"/>
      <c r="MUK41" s="10"/>
      <c r="MUL41" s="10"/>
      <c r="MUM41" s="10"/>
      <c r="MUN41" s="10"/>
      <c r="MUO41" s="10"/>
      <c r="MUP41" s="10"/>
      <c r="MUQ41" s="10"/>
      <c r="MUR41" s="10"/>
      <c r="MUS41" s="10"/>
      <c r="MUT41" s="10"/>
      <c r="MUU41" s="10"/>
      <c r="MUV41" s="10"/>
      <c r="MUW41" s="10"/>
      <c r="MUX41" s="10"/>
      <c r="MUY41" s="10"/>
      <c r="MUZ41" s="10"/>
      <c r="MVA41" s="10"/>
      <c r="MVB41" s="10"/>
      <c r="MVC41" s="10"/>
      <c r="MVD41" s="10"/>
      <c r="MVE41" s="10"/>
      <c r="MVF41" s="10"/>
      <c r="MVG41" s="10"/>
      <c r="MVH41" s="10"/>
      <c r="MVI41" s="10"/>
      <c r="MVJ41" s="10"/>
      <c r="MVK41" s="10"/>
      <c r="MVL41" s="10"/>
      <c r="MVM41" s="10"/>
      <c r="MVN41" s="10"/>
      <c r="MVO41" s="10"/>
      <c r="MVP41" s="10"/>
      <c r="MVQ41" s="10"/>
      <c r="MVR41" s="10"/>
      <c r="MVS41" s="10"/>
      <c r="MVT41" s="10"/>
      <c r="MVU41" s="10"/>
      <c r="MVV41" s="10"/>
      <c r="MVW41" s="10"/>
      <c r="MVX41" s="10"/>
      <c r="MVY41" s="10"/>
      <c r="MVZ41" s="10"/>
      <c r="MWA41" s="10"/>
      <c r="MWB41" s="10"/>
      <c r="MWC41" s="10"/>
      <c r="MWD41" s="10"/>
      <c r="MWE41" s="10"/>
      <c r="MWF41" s="10"/>
      <c r="MWG41" s="10"/>
      <c r="MWH41" s="10"/>
      <c r="MWI41" s="10"/>
      <c r="MWJ41" s="10"/>
      <c r="MWK41" s="10"/>
      <c r="MWL41" s="10"/>
      <c r="MWM41" s="10"/>
      <c r="MWN41" s="10"/>
      <c r="MWO41" s="10"/>
      <c r="MWP41" s="10"/>
      <c r="MWQ41" s="10"/>
      <c r="MWR41" s="10"/>
      <c r="MWS41" s="10"/>
      <c r="MWT41" s="10"/>
      <c r="MWU41" s="10"/>
      <c r="MWV41" s="10"/>
      <c r="MWW41" s="10"/>
      <c r="MWX41" s="10"/>
      <c r="MWY41" s="10"/>
      <c r="MWZ41" s="10"/>
      <c r="MXA41" s="10"/>
      <c r="MXB41" s="10"/>
      <c r="MXC41" s="10"/>
      <c r="MXD41" s="10"/>
      <c r="MXE41" s="10"/>
      <c r="MXF41" s="10"/>
      <c r="MXG41" s="10"/>
      <c r="MXH41" s="10"/>
      <c r="MXI41" s="10"/>
      <c r="MXJ41" s="10"/>
      <c r="MXK41" s="10"/>
      <c r="MXL41" s="10"/>
      <c r="MXM41" s="10"/>
      <c r="MXN41" s="10"/>
      <c r="MXO41" s="10"/>
      <c r="MXP41" s="10"/>
      <c r="MXQ41" s="10"/>
      <c r="MXR41" s="10"/>
      <c r="MXS41" s="10"/>
      <c r="MXT41" s="10"/>
      <c r="MXU41" s="10"/>
      <c r="MXV41" s="10"/>
      <c r="MXW41" s="10"/>
      <c r="MXX41" s="10"/>
      <c r="MXY41" s="10"/>
      <c r="MXZ41" s="10"/>
      <c r="MYA41" s="10"/>
      <c r="MYB41" s="10"/>
      <c r="MYC41" s="10"/>
      <c r="MYD41" s="10"/>
      <c r="MYE41" s="10"/>
      <c r="MYF41" s="10"/>
      <c r="MYG41" s="10"/>
      <c r="MYH41" s="10"/>
      <c r="MYI41" s="10"/>
      <c r="MYJ41" s="10"/>
      <c r="MYK41" s="10"/>
      <c r="MYL41" s="10"/>
      <c r="MYM41" s="10"/>
      <c r="MYN41" s="10"/>
      <c r="MYO41" s="10"/>
      <c r="MYP41" s="10"/>
      <c r="MYQ41" s="10"/>
      <c r="MYR41" s="10"/>
      <c r="MYS41" s="10"/>
      <c r="MYT41" s="10"/>
      <c r="MYU41" s="10"/>
      <c r="MYV41" s="10"/>
      <c r="MYW41" s="10"/>
      <c r="MYX41" s="10"/>
      <c r="MYY41" s="10"/>
      <c r="MYZ41" s="10"/>
      <c r="MZA41" s="10"/>
      <c r="MZB41" s="10"/>
      <c r="MZC41" s="10"/>
      <c r="MZD41" s="10"/>
      <c r="MZE41" s="10"/>
      <c r="MZF41" s="10"/>
      <c r="MZG41" s="10"/>
      <c r="MZH41" s="10"/>
      <c r="MZI41" s="10"/>
      <c r="MZJ41" s="10"/>
      <c r="MZK41" s="10"/>
      <c r="MZL41" s="10"/>
      <c r="MZM41" s="10"/>
      <c r="MZN41" s="10"/>
      <c r="MZO41" s="10"/>
      <c r="MZP41" s="10"/>
      <c r="MZQ41" s="10"/>
      <c r="MZR41" s="10"/>
      <c r="MZS41" s="10"/>
      <c r="MZT41" s="10"/>
      <c r="MZU41" s="10"/>
      <c r="MZV41" s="10"/>
      <c r="MZW41" s="10"/>
      <c r="MZX41" s="10"/>
      <c r="MZY41" s="10"/>
      <c r="MZZ41" s="10"/>
      <c r="NAA41" s="10"/>
      <c r="NAB41" s="10"/>
      <c r="NAC41" s="10"/>
      <c r="NAD41" s="10"/>
      <c r="NAE41" s="10"/>
      <c r="NAF41" s="10"/>
      <c r="NAG41" s="10"/>
      <c r="NAH41" s="10"/>
      <c r="NAI41" s="10"/>
      <c r="NAJ41" s="10"/>
      <c r="NAK41" s="10"/>
      <c r="NAL41" s="10"/>
      <c r="NAM41" s="10"/>
      <c r="NAN41" s="10"/>
      <c r="NAO41" s="10"/>
      <c r="NAP41" s="10"/>
      <c r="NAQ41" s="10"/>
      <c r="NAR41" s="10"/>
      <c r="NAS41" s="10"/>
      <c r="NAT41" s="10"/>
      <c r="NAU41" s="10"/>
      <c r="NAV41" s="10"/>
      <c r="NAW41" s="10"/>
      <c r="NAX41" s="10"/>
      <c r="NAY41" s="10"/>
      <c r="NAZ41" s="10"/>
      <c r="NBA41" s="10"/>
      <c r="NBB41" s="10"/>
      <c r="NBC41" s="10"/>
      <c r="NBD41" s="10"/>
      <c r="NBE41" s="10"/>
      <c r="NBF41" s="10"/>
      <c r="NBG41" s="10"/>
      <c r="NBH41" s="10"/>
      <c r="NBI41" s="10"/>
      <c r="NBJ41" s="10"/>
      <c r="NBK41" s="10"/>
      <c r="NBL41" s="10"/>
      <c r="NBM41" s="10"/>
      <c r="NBN41" s="10"/>
      <c r="NBO41" s="10"/>
      <c r="NBP41" s="10"/>
      <c r="NBQ41" s="10"/>
      <c r="NBR41" s="10"/>
      <c r="NBS41" s="10"/>
      <c r="NBT41" s="10"/>
      <c r="NBU41" s="10"/>
      <c r="NBV41" s="10"/>
      <c r="NBW41" s="10"/>
      <c r="NBX41" s="10"/>
      <c r="NBY41" s="10"/>
      <c r="NBZ41" s="10"/>
      <c r="NCA41" s="10"/>
      <c r="NCB41" s="10"/>
      <c r="NCC41" s="10"/>
      <c r="NCD41" s="10"/>
      <c r="NCE41" s="10"/>
      <c r="NCF41" s="10"/>
      <c r="NCG41" s="10"/>
      <c r="NCH41" s="10"/>
      <c r="NCI41" s="10"/>
      <c r="NCJ41" s="10"/>
      <c r="NCK41" s="10"/>
      <c r="NCL41" s="10"/>
      <c r="NCM41" s="10"/>
      <c r="NCN41" s="10"/>
      <c r="NCO41" s="10"/>
      <c r="NCP41" s="10"/>
      <c r="NCQ41" s="10"/>
      <c r="NCR41" s="10"/>
      <c r="NCS41" s="10"/>
      <c r="NCT41" s="10"/>
      <c r="NCU41" s="10"/>
      <c r="NCV41" s="10"/>
      <c r="NCW41" s="10"/>
      <c r="NCX41" s="10"/>
      <c r="NCY41" s="10"/>
      <c r="NCZ41" s="10"/>
      <c r="NDA41" s="10"/>
      <c r="NDB41" s="10"/>
      <c r="NDC41" s="10"/>
      <c r="NDD41" s="10"/>
      <c r="NDE41" s="10"/>
      <c r="NDF41" s="10"/>
      <c r="NDG41" s="10"/>
      <c r="NDH41" s="10"/>
      <c r="NDI41" s="10"/>
      <c r="NDJ41" s="10"/>
      <c r="NDK41" s="10"/>
      <c r="NDL41" s="10"/>
      <c r="NDM41" s="10"/>
      <c r="NDN41" s="10"/>
      <c r="NDO41" s="10"/>
      <c r="NDP41" s="10"/>
      <c r="NDQ41" s="10"/>
      <c r="NDR41" s="10"/>
      <c r="NDS41" s="10"/>
      <c r="NDT41" s="10"/>
      <c r="NDU41" s="10"/>
      <c r="NDV41" s="10"/>
      <c r="NDW41" s="10"/>
      <c r="NDX41" s="10"/>
      <c r="NDY41" s="10"/>
      <c r="NDZ41" s="10"/>
      <c r="NEA41" s="10"/>
      <c r="NEB41" s="10"/>
      <c r="NEC41" s="10"/>
      <c r="NED41" s="10"/>
      <c r="NEE41" s="10"/>
      <c r="NEF41" s="10"/>
      <c r="NEG41" s="10"/>
      <c r="NEH41" s="10"/>
      <c r="NEI41" s="10"/>
      <c r="NEJ41" s="10"/>
      <c r="NEK41" s="10"/>
      <c r="NEL41" s="10"/>
      <c r="NEM41" s="10"/>
      <c r="NEN41" s="10"/>
      <c r="NEO41" s="10"/>
      <c r="NEP41" s="10"/>
      <c r="NEQ41" s="10"/>
      <c r="NER41" s="10"/>
      <c r="NES41" s="10"/>
      <c r="NET41" s="10"/>
      <c r="NEU41" s="10"/>
      <c r="NEV41" s="10"/>
      <c r="NEW41" s="10"/>
      <c r="NEX41" s="10"/>
      <c r="NEY41" s="10"/>
      <c r="NEZ41" s="10"/>
      <c r="NFA41" s="10"/>
      <c r="NFB41" s="10"/>
      <c r="NFC41" s="10"/>
      <c r="NFD41" s="10"/>
      <c r="NFE41" s="10"/>
      <c r="NFF41" s="10"/>
      <c r="NFG41" s="10"/>
      <c r="NFH41" s="10"/>
      <c r="NFI41" s="10"/>
      <c r="NFJ41" s="10"/>
      <c r="NFK41" s="10"/>
      <c r="NFL41" s="10"/>
      <c r="NFM41" s="10"/>
      <c r="NFN41" s="10"/>
      <c r="NFO41" s="10"/>
      <c r="NFP41" s="10"/>
      <c r="NFQ41" s="10"/>
      <c r="NFR41" s="10"/>
      <c r="NFS41" s="10"/>
      <c r="NFT41" s="10"/>
      <c r="NFU41" s="10"/>
      <c r="NFV41" s="10"/>
      <c r="NFW41" s="10"/>
      <c r="NFX41" s="10"/>
      <c r="NFY41" s="10"/>
      <c r="NFZ41" s="10"/>
      <c r="NGA41" s="10"/>
      <c r="NGB41" s="10"/>
      <c r="NGC41" s="10"/>
      <c r="NGD41" s="10"/>
      <c r="NGE41" s="10"/>
      <c r="NGF41" s="10"/>
      <c r="NGG41" s="10"/>
      <c r="NGH41" s="10"/>
      <c r="NGI41" s="10"/>
      <c r="NGJ41" s="10"/>
      <c r="NGK41" s="10"/>
      <c r="NGL41" s="10"/>
      <c r="NGM41" s="10"/>
      <c r="NGN41" s="10"/>
      <c r="NGO41" s="10"/>
      <c r="NGP41" s="10"/>
      <c r="NGQ41" s="10"/>
      <c r="NGR41" s="10"/>
      <c r="NGS41" s="10"/>
      <c r="NGT41" s="10"/>
      <c r="NGU41" s="10"/>
      <c r="NGV41" s="10"/>
      <c r="NGW41" s="10"/>
      <c r="NGX41" s="10"/>
      <c r="NGY41" s="10"/>
      <c r="NGZ41" s="10"/>
      <c r="NHA41" s="10"/>
      <c r="NHB41" s="10"/>
      <c r="NHC41" s="10"/>
      <c r="NHD41" s="10"/>
      <c r="NHE41" s="10"/>
      <c r="NHF41" s="10"/>
      <c r="NHG41" s="10"/>
      <c r="NHH41" s="10"/>
      <c r="NHI41" s="10"/>
      <c r="NHJ41" s="10"/>
      <c r="NHK41" s="10"/>
      <c r="NHL41" s="10"/>
      <c r="NHM41" s="10"/>
      <c r="NHN41" s="10"/>
      <c r="NHO41" s="10"/>
      <c r="NHP41" s="10"/>
      <c r="NHQ41" s="10"/>
      <c r="NHR41" s="10"/>
      <c r="NHS41" s="10"/>
      <c r="NHT41" s="10"/>
      <c r="NHU41" s="10"/>
      <c r="NHV41" s="10"/>
      <c r="NHW41" s="10"/>
      <c r="NHX41" s="10"/>
      <c r="NHY41" s="10"/>
      <c r="NHZ41" s="10"/>
      <c r="NIA41" s="10"/>
      <c r="NIB41" s="10"/>
      <c r="NIC41" s="10"/>
      <c r="NID41" s="10"/>
      <c r="NIE41" s="10"/>
      <c r="NIF41" s="10"/>
      <c r="NIG41" s="10"/>
      <c r="NIH41" s="10"/>
      <c r="NII41" s="10"/>
      <c r="NIJ41" s="10"/>
      <c r="NIK41" s="10"/>
      <c r="NIL41" s="10"/>
      <c r="NIM41" s="10"/>
      <c r="NIN41" s="10"/>
      <c r="NIO41" s="10"/>
      <c r="NIP41" s="10"/>
      <c r="NIQ41" s="10"/>
      <c r="NIR41" s="10"/>
      <c r="NIS41" s="10"/>
      <c r="NIT41" s="10"/>
      <c r="NIU41" s="10"/>
      <c r="NIV41" s="10"/>
      <c r="NIW41" s="10"/>
      <c r="NIX41" s="10"/>
      <c r="NIY41" s="10"/>
      <c r="NIZ41" s="10"/>
      <c r="NJA41" s="10"/>
      <c r="NJB41" s="10"/>
      <c r="NJC41" s="10"/>
      <c r="NJD41" s="10"/>
      <c r="NJE41" s="10"/>
      <c r="NJF41" s="10"/>
      <c r="NJG41" s="10"/>
      <c r="NJH41" s="10"/>
      <c r="NJI41" s="10"/>
      <c r="NJJ41" s="10"/>
      <c r="NJK41" s="10"/>
      <c r="NJL41" s="10"/>
      <c r="NJM41" s="10"/>
      <c r="NJN41" s="10"/>
      <c r="NJO41" s="10"/>
      <c r="NJP41" s="10"/>
      <c r="NJQ41" s="10"/>
      <c r="NJR41" s="10"/>
      <c r="NJS41" s="10"/>
      <c r="NJT41" s="10"/>
      <c r="NJU41" s="10"/>
      <c r="NJV41" s="10"/>
      <c r="NJW41" s="10"/>
      <c r="NJX41" s="10"/>
      <c r="NJY41" s="10"/>
      <c r="NJZ41" s="10"/>
      <c r="NKA41" s="10"/>
      <c r="NKB41" s="10"/>
      <c r="NKC41" s="10"/>
      <c r="NKD41" s="10"/>
      <c r="NKE41" s="10"/>
      <c r="NKF41" s="10"/>
      <c r="NKG41" s="10"/>
      <c r="NKH41" s="10"/>
      <c r="NKI41" s="10"/>
      <c r="NKJ41" s="10"/>
      <c r="NKK41" s="10"/>
      <c r="NKL41" s="10"/>
      <c r="NKM41" s="10"/>
      <c r="NKN41" s="10"/>
      <c r="NKO41" s="10"/>
      <c r="NKP41" s="10"/>
      <c r="NKQ41" s="10"/>
      <c r="NKR41" s="10"/>
      <c r="NKS41" s="10"/>
      <c r="NKT41" s="10"/>
      <c r="NKU41" s="10"/>
      <c r="NKV41" s="10"/>
      <c r="NKW41" s="10"/>
      <c r="NKX41" s="10"/>
      <c r="NKY41" s="10"/>
      <c r="NKZ41" s="10"/>
      <c r="NLA41" s="10"/>
      <c r="NLB41" s="10"/>
      <c r="NLC41" s="10"/>
      <c r="NLD41" s="10"/>
      <c r="NLE41" s="10"/>
      <c r="NLF41" s="10"/>
      <c r="NLG41" s="10"/>
      <c r="NLH41" s="10"/>
      <c r="NLI41" s="10"/>
      <c r="NLJ41" s="10"/>
      <c r="NLK41" s="10"/>
      <c r="NLL41" s="10"/>
      <c r="NLM41" s="10"/>
      <c r="NLN41" s="10"/>
      <c r="NLO41" s="10"/>
      <c r="NLP41" s="10"/>
      <c r="NLQ41" s="10"/>
      <c r="NLR41" s="10"/>
      <c r="NLS41" s="10"/>
      <c r="NLT41" s="10"/>
      <c r="NLU41" s="10"/>
      <c r="NLV41" s="10"/>
      <c r="NLW41" s="10"/>
      <c r="NLX41" s="10"/>
      <c r="NLY41" s="10"/>
      <c r="NLZ41" s="10"/>
      <c r="NMA41" s="10"/>
      <c r="NMB41" s="10"/>
      <c r="NMC41" s="10"/>
      <c r="NMD41" s="10"/>
      <c r="NME41" s="10"/>
      <c r="NMF41" s="10"/>
      <c r="NMG41" s="10"/>
      <c r="NMH41" s="10"/>
      <c r="NMI41" s="10"/>
      <c r="NMJ41" s="10"/>
      <c r="NMK41" s="10"/>
      <c r="NML41" s="10"/>
      <c r="NMM41" s="10"/>
      <c r="NMN41" s="10"/>
      <c r="NMO41" s="10"/>
      <c r="NMP41" s="10"/>
      <c r="NMQ41" s="10"/>
      <c r="NMR41" s="10"/>
      <c r="NMS41" s="10"/>
      <c r="NMT41" s="10"/>
      <c r="NMU41" s="10"/>
      <c r="NMV41" s="10"/>
      <c r="NMW41" s="10"/>
      <c r="NMX41" s="10"/>
      <c r="NMY41" s="10"/>
      <c r="NMZ41" s="10"/>
      <c r="NNA41" s="10"/>
      <c r="NNB41" s="10"/>
      <c r="NNC41" s="10"/>
      <c r="NND41" s="10"/>
      <c r="NNE41" s="10"/>
      <c r="NNF41" s="10"/>
      <c r="NNG41" s="10"/>
      <c r="NNH41" s="10"/>
      <c r="NNI41" s="10"/>
      <c r="NNJ41" s="10"/>
      <c r="NNK41" s="10"/>
      <c r="NNL41" s="10"/>
      <c r="NNM41" s="10"/>
      <c r="NNN41" s="10"/>
      <c r="NNO41" s="10"/>
      <c r="NNP41" s="10"/>
      <c r="NNQ41" s="10"/>
      <c r="NNR41" s="10"/>
      <c r="NNS41" s="10"/>
      <c r="NNT41" s="10"/>
      <c r="NNU41" s="10"/>
      <c r="NNV41" s="10"/>
      <c r="NNW41" s="10"/>
      <c r="NNX41" s="10"/>
      <c r="NNY41" s="10"/>
      <c r="NNZ41" s="10"/>
      <c r="NOA41" s="10"/>
      <c r="NOB41" s="10"/>
      <c r="NOC41" s="10"/>
      <c r="NOD41" s="10"/>
      <c r="NOE41" s="10"/>
      <c r="NOF41" s="10"/>
      <c r="NOG41" s="10"/>
      <c r="NOH41" s="10"/>
      <c r="NOI41" s="10"/>
      <c r="NOJ41" s="10"/>
      <c r="NOK41" s="10"/>
      <c r="NOL41" s="10"/>
      <c r="NOM41" s="10"/>
      <c r="NON41" s="10"/>
      <c r="NOO41" s="10"/>
      <c r="NOP41" s="10"/>
      <c r="NOQ41" s="10"/>
      <c r="NOR41" s="10"/>
      <c r="NOS41" s="10"/>
      <c r="NOT41" s="10"/>
      <c r="NOU41" s="10"/>
      <c r="NOV41" s="10"/>
      <c r="NOW41" s="10"/>
      <c r="NOX41" s="10"/>
      <c r="NOY41" s="10"/>
      <c r="NOZ41" s="10"/>
      <c r="NPA41" s="10"/>
      <c r="NPB41" s="10"/>
      <c r="NPC41" s="10"/>
      <c r="NPD41" s="10"/>
      <c r="NPE41" s="10"/>
      <c r="NPF41" s="10"/>
      <c r="NPG41" s="10"/>
      <c r="NPH41" s="10"/>
      <c r="NPI41" s="10"/>
      <c r="NPJ41" s="10"/>
      <c r="NPK41" s="10"/>
      <c r="NPL41" s="10"/>
      <c r="NPM41" s="10"/>
      <c r="NPN41" s="10"/>
      <c r="NPO41" s="10"/>
      <c r="NPP41" s="10"/>
      <c r="NPQ41" s="10"/>
      <c r="NPR41" s="10"/>
      <c r="NPS41" s="10"/>
      <c r="NPT41" s="10"/>
      <c r="NPU41" s="10"/>
      <c r="NPV41" s="10"/>
      <c r="NPW41" s="10"/>
      <c r="NPX41" s="10"/>
      <c r="NPY41" s="10"/>
      <c r="NPZ41" s="10"/>
      <c r="NQA41" s="10"/>
      <c r="NQB41" s="10"/>
      <c r="NQC41" s="10"/>
      <c r="NQD41" s="10"/>
      <c r="NQE41" s="10"/>
      <c r="NQF41" s="10"/>
      <c r="NQG41" s="10"/>
      <c r="NQH41" s="10"/>
      <c r="NQI41" s="10"/>
      <c r="NQJ41" s="10"/>
      <c r="NQK41" s="10"/>
      <c r="NQL41" s="10"/>
      <c r="NQM41" s="10"/>
      <c r="NQN41" s="10"/>
      <c r="NQO41" s="10"/>
      <c r="NQP41" s="10"/>
      <c r="NQQ41" s="10"/>
      <c r="NQR41" s="10"/>
      <c r="NQS41" s="10"/>
      <c r="NQT41" s="10"/>
      <c r="NQU41" s="10"/>
      <c r="NQV41" s="10"/>
      <c r="NQW41" s="10"/>
      <c r="NQX41" s="10"/>
      <c r="NQY41" s="10"/>
      <c r="NQZ41" s="10"/>
      <c r="NRA41" s="10"/>
      <c r="NRB41" s="10"/>
      <c r="NRC41" s="10"/>
      <c r="NRD41" s="10"/>
      <c r="NRE41" s="10"/>
      <c r="NRF41" s="10"/>
      <c r="NRG41" s="10"/>
      <c r="NRH41" s="10"/>
      <c r="NRI41" s="10"/>
      <c r="NRJ41" s="10"/>
      <c r="NRK41" s="10"/>
      <c r="NRL41" s="10"/>
      <c r="NRM41" s="10"/>
      <c r="NRN41" s="10"/>
      <c r="NRO41" s="10"/>
      <c r="NRP41" s="10"/>
      <c r="NRQ41" s="10"/>
      <c r="NRR41" s="10"/>
      <c r="NRS41" s="10"/>
      <c r="NRT41" s="10"/>
      <c r="NRU41" s="10"/>
      <c r="NRV41" s="10"/>
      <c r="NRW41" s="10"/>
      <c r="NRX41" s="10"/>
      <c r="NRY41" s="10"/>
      <c r="NRZ41" s="10"/>
      <c r="NSA41" s="10"/>
      <c r="NSB41" s="10"/>
      <c r="NSC41" s="10"/>
      <c r="NSD41" s="10"/>
      <c r="NSE41" s="10"/>
      <c r="NSF41" s="10"/>
      <c r="NSG41" s="10"/>
      <c r="NSH41" s="10"/>
      <c r="NSI41" s="10"/>
      <c r="NSJ41" s="10"/>
      <c r="NSK41" s="10"/>
      <c r="NSL41" s="10"/>
      <c r="NSM41" s="10"/>
      <c r="NSN41" s="10"/>
      <c r="NSO41" s="10"/>
      <c r="NSP41" s="10"/>
      <c r="NSQ41" s="10"/>
      <c r="NSR41" s="10"/>
      <c r="NSS41" s="10"/>
      <c r="NST41" s="10"/>
      <c r="NSU41" s="10"/>
      <c r="NSV41" s="10"/>
      <c r="NSW41" s="10"/>
      <c r="NSX41" s="10"/>
      <c r="NSY41" s="10"/>
      <c r="NSZ41" s="10"/>
      <c r="NTA41" s="10"/>
      <c r="NTB41" s="10"/>
      <c r="NTC41" s="10"/>
      <c r="NTD41" s="10"/>
      <c r="NTE41" s="10"/>
      <c r="NTF41" s="10"/>
      <c r="NTG41" s="10"/>
      <c r="NTH41" s="10"/>
      <c r="NTI41" s="10"/>
      <c r="NTJ41" s="10"/>
      <c r="NTK41" s="10"/>
      <c r="NTL41" s="10"/>
      <c r="NTM41" s="10"/>
      <c r="NTN41" s="10"/>
      <c r="NTO41" s="10"/>
      <c r="NTP41" s="10"/>
      <c r="NTQ41" s="10"/>
      <c r="NTR41" s="10"/>
      <c r="NTS41" s="10"/>
      <c r="NTT41" s="10"/>
      <c r="NTU41" s="10"/>
      <c r="NTV41" s="10"/>
      <c r="NTW41" s="10"/>
      <c r="NTX41" s="10"/>
      <c r="NTY41" s="10"/>
      <c r="NTZ41" s="10"/>
      <c r="NUA41" s="10"/>
      <c r="NUB41" s="10"/>
      <c r="NUC41" s="10"/>
      <c r="NUD41" s="10"/>
      <c r="NUE41" s="10"/>
      <c r="NUF41" s="10"/>
      <c r="NUG41" s="10"/>
      <c r="NUH41" s="10"/>
      <c r="NUI41" s="10"/>
      <c r="NUJ41" s="10"/>
      <c r="NUK41" s="10"/>
      <c r="NUL41" s="10"/>
      <c r="NUM41" s="10"/>
      <c r="NUN41" s="10"/>
      <c r="NUO41" s="10"/>
      <c r="NUP41" s="10"/>
      <c r="NUQ41" s="10"/>
      <c r="NUR41" s="10"/>
      <c r="NUS41" s="10"/>
      <c r="NUT41" s="10"/>
      <c r="NUU41" s="10"/>
      <c r="NUV41" s="10"/>
      <c r="NUW41" s="10"/>
      <c r="NUX41" s="10"/>
      <c r="NUY41" s="10"/>
      <c r="NUZ41" s="10"/>
      <c r="NVA41" s="10"/>
      <c r="NVB41" s="10"/>
      <c r="NVC41" s="10"/>
      <c r="NVD41" s="10"/>
      <c r="NVE41" s="10"/>
      <c r="NVF41" s="10"/>
      <c r="NVG41" s="10"/>
      <c r="NVH41" s="10"/>
      <c r="NVI41" s="10"/>
      <c r="NVJ41" s="10"/>
      <c r="NVK41" s="10"/>
      <c r="NVL41" s="10"/>
      <c r="NVM41" s="10"/>
      <c r="NVN41" s="10"/>
      <c r="NVO41" s="10"/>
      <c r="NVP41" s="10"/>
      <c r="NVQ41" s="10"/>
      <c r="NVR41" s="10"/>
      <c r="NVS41" s="10"/>
      <c r="NVT41" s="10"/>
      <c r="NVU41" s="10"/>
      <c r="NVV41" s="10"/>
      <c r="NVW41" s="10"/>
      <c r="NVX41" s="10"/>
      <c r="NVY41" s="10"/>
      <c r="NVZ41" s="10"/>
      <c r="NWA41" s="10"/>
      <c r="NWB41" s="10"/>
      <c r="NWC41" s="10"/>
      <c r="NWD41" s="10"/>
      <c r="NWE41" s="10"/>
      <c r="NWF41" s="10"/>
      <c r="NWG41" s="10"/>
      <c r="NWH41" s="10"/>
      <c r="NWI41" s="10"/>
      <c r="NWJ41" s="10"/>
      <c r="NWK41" s="10"/>
      <c r="NWL41" s="10"/>
      <c r="NWM41" s="10"/>
      <c r="NWN41" s="10"/>
      <c r="NWO41" s="10"/>
      <c r="NWP41" s="10"/>
      <c r="NWQ41" s="10"/>
      <c r="NWR41" s="10"/>
      <c r="NWS41" s="10"/>
      <c r="NWT41" s="10"/>
      <c r="NWU41" s="10"/>
      <c r="NWV41" s="10"/>
      <c r="NWW41" s="10"/>
      <c r="NWX41" s="10"/>
      <c r="NWY41" s="10"/>
      <c r="NWZ41" s="10"/>
      <c r="NXA41" s="10"/>
      <c r="NXB41" s="10"/>
      <c r="NXC41" s="10"/>
      <c r="NXD41" s="10"/>
      <c r="NXE41" s="10"/>
      <c r="NXF41" s="10"/>
      <c r="NXG41" s="10"/>
      <c r="NXH41" s="10"/>
      <c r="NXI41" s="10"/>
      <c r="NXJ41" s="10"/>
      <c r="NXK41" s="10"/>
      <c r="NXL41" s="10"/>
      <c r="NXM41" s="10"/>
      <c r="NXN41" s="10"/>
      <c r="NXO41" s="10"/>
      <c r="NXP41" s="10"/>
      <c r="NXQ41" s="10"/>
      <c r="NXR41" s="10"/>
      <c r="NXS41" s="10"/>
      <c r="NXT41" s="10"/>
      <c r="NXU41" s="10"/>
      <c r="NXV41" s="10"/>
      <c r="NXW41" s="10"/>
      <c r="NXX41" s="10"/>
      <c r="NXY41" s="10"/>
      <c r="NXZ41" s="10"/>
      <c r="NYA41" s="10"/>
      <c r="NYB41" s="10"/>
      <c r="NYC41" s="10"/>
      <c r="NYD41" s="10"/>
      <c r="NYE41" s="10"/>
      <c r="NYF41" s="10"/>
      <c r="NYG41" s="10"/>
      <c r="NYH41" s="10"/>
      <c r="NYI41" s="10"/>
      <c r="NYJ41" s="10"/>
      <c r="NYK41" s="10"/>
      <c r="NYL41" s="10"/>
      <c r="NYM41" s="10"/>
      <c r="NYN41" s="10"/>
      <c r="NYO41" s="10"/>
      <c r="NYP41" s="10"/>
      <c r="NYQ41" s="10"/>
      <c r="NYR41" s="10"/>
      <c r="NYS41" s="10"/>
      <c r="NYT41" s="10"/>
      <c r="NYU41" s="10"/>
      <c r="NYV41" s="10"/>
      <c r="NYW41" s="10"/>
      <c r="NYX41" s="10"/>
      <c r="NYY41" s="10"/>
      <c r="NYZ41" s="10"/>
      <c r="NZA41" s="10"/>
      <c r="NZB41" s="10"/>
      <c r="NZC41" s="10"/>
      <c r="NZD41" s="10"/>
      <c r="NZE41" s="10"/>
      <c r="NZF41" s="10"/>
      <c r="NZG41" s="10"/>
      <c r="NZH41" s="10"/>
      <c r="NZI41" s="10"/>
      <c r="NZJ41" s="10"/>
      <c r="NZK41" s="10"/>
      <c r="NZL41" s="10"/>
      <c r="NZM41" s="10"/>
      <c r="NZN41" s="10"/>
      <c r="NZO41" s="10"/>
      <c r="NZP41" s="10"/>
      <c r="NZQ41" s="10"/>
      <c r="NZR41" s="10"/>
      <c r="NZS41" s="10"/>
      <c r="NZT41" s="10"/>
      <c r="NZU41" s="10"/>
      <c r="NZV41" s="10"/>
      <c r="NZW41" s="10"/>
      <c r="NZX41" s="10"/>
      <c r="NZY41" s="10"/>
      <c r="NZZ41" s="10"/>
      <c r="OAA41" s="10"/>
      <c r="OAB41" s="10"/>
      <c r="OAC41" s="10"/>
      <c r="OAD41" s="10"/>
      <c r="OAE41" s="10"/>
      <c r="OAF41" s="10"/>
      <c r="OAG41" s="10"/>
      <c r="OAH41" s="10"/>
      <c r="OAI41" s="10"/>
      <c r="OAJ41" s="10"/>
      <c r="OAK41" s="10"/>
      <c r="OAL41" s="10"/>
      <c r="OAM41" s="10"/>
      <c r="OAN41" s="10"/>
      <c r="OAO41" s="10"/>
      <c r="OAP41" s="10"/>
      <c r="OAQ41" s="10"/>
      <c r="OAR41" s="10"/>
      <c r="OAS41" s="10"/>
      <c r="OAT41" s="10"/>
      <c r="OAU41" s="10"/>
      <c r="OAV41" s="10"/>
      <c r="OAW41" s="10"/>
      <c r="OAX41" s="10"/>
      <c r="OAY41" s="10"/>
      <c r="OAZ41" s="10"/>
      <c r="OBA41" s="10"/>
      <c r="OBB41" s="10"/>
      <c r="OBC41" s="10"/>
      <c r="OBD41" s="10"/>
      <c r="OBE41" s="10"/>
      <c r="OBF41" s="10"/>
      <c r="OBG41" s="10"/>
      <c r="OBH41" s="10"/>
      <c r="OBI41" s="10"/>
      <c r="OBJ41" s="10"/>
      <c r="OBK41" s="10"/>
      <c r="OBL41" s="10"/>
      <c r="OBM41" s="10"/>
      <c r="OBN41" s="10"/>
      <c r="OBO41" s="10"/>
      <c r="OBP41" s="10"/>
      <c r="OBQ41" s="10"/>
      <c r="OBR41" s="10"/>
      <c r="OBS41" s="10"/>
      <c r="OBT41" s="10"/>
      <c r="OBU41" s="10"/>
      <c r="OBV41" s="10"/>
      <c r="OBW41" s="10"/>
      <c r="OBX41" s="10"/>
      <c r="OBY41" s="10"/>
      <c r="OBZ41" s="10"/>
      <c r="OCA41" s="10"/>
      <c r="OCB41" s="10"/>
      <c r="OCC41" s="10"/>
      <c r="OCD41" s="10"/>
      <c r="OCE41" s="10"/>
      <c r="OCF41" s="10"/>
      <c r="OCG41" s="10"/>
      <c r="OCH41" s="10"/>
      <c r="OCI41" s="10"/>
      <c r="OCJ41" s="10"/>
      <c r="OCK41" s="10"/>
      <c r="OCL41" s="10"/>
      <c r="OCM41" s="10"/>
      <c r="OCN41" s="10"/>
      <c r="OCO41" s="10"/>
      <c r="OCP41" s="10"/>
      <c r="OCQ41" s="10"/>
      <c r="OCR41" s="10"/>
      <c r="OCS41" s="10"/>
      <c r="OCT41" s="10"/>
      <c r="OCU41" s="10"/>
      <c r="OCV41" s="10"/>
      <c r="OCW41" s="10"/>
      <c r="OCX41" s="10"/>
      <c r="OCY41" s="10"/>
      <c r="OCZ41" s="10"/>
      <c r="ODA41" s="10"/>
      <c r="ODB41" s="10"/>
      <c r="ODC41" s="10"/>
      <c r="ODD41" s="10"/>
      <c r="ODE41" s="10"/>
      <c r="ODF41" s="10"/>
      <c r="ODG41" s="10"/>
      <c r="ODH41" s="10"/>
      <c r="ODI41" s="10"/>
      <c r="ODJ41" s="10"/>
      <c r="ODK41" s="10"/>
      <c r="ODL41" s="10"/>
      <c r="ODM41" s="10"/>
      <c r="ODN41" s="10"/>
      <c r="ODO41" s="10"/>
      <c r="ODP41" s="10"/>
      <c r="ODQ41" s="10"/>
      <c r="ODR41" s="10"/>
      <c r="ODS41" s="10"/>
      <c r="ODT41" s="10"/>
      <c r="ODU41" s="10"/>
      <c r="ODV41" s="10"/>
      <c r="ODW41" s="10"/>
      <c r="ODX41" s="10"/>
      <c r="ODY41" s="10"/>
      <c r="ODZ41" s="10"/>
      <c r="OEA41" s="10"/>
      <c r="OEB41" s="10"/>
      <c r="OEC41" s="10"/>
      <c r="OED41" s="10"/>
      <c r="OEE41" s="10"/>
      <c r="OEF41" s="10"/>
      <c r="OEG41" s="10"/>
      <c r="OEH41" s="10"/>
      <c r="OEI41" s="10"/>
      <c r="OEJ41" s="10"/>
      <c r="OEK41" s="10"/>
      <c r="OEL41" s="10"/>
      <c r="OEM41" s="10"/>
      <c r="OEN41" s="10"/>
      <c r="OEO41" s="10"/>
      <c r="OEP41" s="10"/>
      <c r="OEQ41" s="10"/>
      <c r="OER41" s="10"/>
      <c r="OES41" s="10"/>
      <c r="OET41" s="10"/>
      <c r="OEU41" s="10"/>
      <c r="OEV41" s="10"/>
      <c r="OEW41" s="10"/>
      <c r="OEX41" s="10"/>
      <c r="OEY41" s="10"/>
      <c r="OEZ41" s="10"/>
      <c r="OFA41" s="10"/>
      <c r="OFB41" s="10"/>
      <c r="OFC41" s="10"/>
      <c r="OFD41" s="10"/>
      <c r="OFE41" s="10"/>
      <c r="OFF41" s="10"/>
      <c r="OFG41" s="10"/>
      <c r="OFH41" s="10"/>
      <c r="OFI41" s="10"/>
      <c r="OFJ41" s="10"/>
      <c r="OFK41" s="10"/>
      <c r="OFL41" s="10"/>
      <c r="OFM41" s="10"/>
      <c r="OFN41" s="10"/>
      <c r="OFO41" s="10"/>
      <c r="OFP41" s="10"/>
      <c r="OFQ41" s="10"/>
      <c r="OFR41" s="10"/>
      <c r="OFS41" s="10"/>
      <c r="OFT41" s="10"/>
      <c r="OFU41" s="10"/>
      <c r="OFV41" s="10"/>
      <c r="OFW41" s="10"/>
      <c r="OFX41" s="10"/>
      <c r="OFY41" s="10"/>
      <c r="OFZ41" s="10"/>
      <c r="OGA41" s="10"/>
      <c r="OGB41" s="10"/>
      <c r="OGC41" s="10"/>
      <c r="OGD41" s="10"/>
      <c r="OGE41" s="10"/>
      <c r="OGF41" s="10"/>
      <c r="OGG41" s="10"/>
      <c r="OGH41" s="10"/>
      <c r="OGI41" s="10"/>
      <c r="OGJ41" s="10"/>
      <c r="OGK41" s="10"/>
      <c r="OGL41" s="10"/>
      <c r="OGM41" s="10"/>
      <c r="OGN41" s="10"/>
      <c r="OGO41" s="10"/>
      <c r="OGP41" s="10"/>
      <c r="OGQ41" s="10"/>
      <c r="OGR41" s="10"/>
      <c r="OGS41" s="10"/>
      <c r="OGT41" s="10"/>
      <c r="OGU41" s="10"/>
      <c r="OGV41" s="10"/>
      <c r="OGW41" s="10"/>
      <c r="OGX41" s="10"/>
      <c r="OGY41" s="10"/>
      <c r="OGZ41" s="10"/>
      <c r="OHA41" s="10"/>
      <c r="OHB41" s="10"/>
      <c r="OHC41" s="10"/>
      <c r="OHD41" s="10"/>
      <c r="OHE41" s="10"/>
      <c r="OHF41" s="10"/>
      <c r="OHG41" s="10"/>
      <c r="OHH41" s="10"/>
      <c r="OHI41" s="10"/>
      <c r="OHJ41" s="10"/>
      <c r="OHK41" s="10"/>
      <c r="OHL41" s="10"/>
      <c r="OHM41" s="10"/>
      <c r="OHN41" s="10"/>
      <c r="OHO41" s="10"/>
      <c r="OHP41" s="10"/>
      <c r="OHQ41" s="10"/>
      <c r="OHR41" s="10"/>
      <c r="OHS41" s="10"/>
      <c r="OHT41" s="10"/>
      <c r="OHU41" s="10"/>
      <c r="OHV41" s="10"/>
      <c r="OHW41" s="10"/>
      <c r="OHX41" s="10"/>
      <c r="OHY41" s="10"/>
      <c r="OHZ41" s="10"/>
      <c r="OIA41" s="10"/>
      <c r="OIB41" s="10"/>
      <c r="OIC41" s="10"/>
      <c r="OID41" s="10"/>
      <c r="OIE41" s="10"/>
      <c r="OIF41" s="10"/>
      <c r="OIG41" s="10"/>
      <c r="OIH41" s="10"/>
      <c r="OII41" s="10"/>
      <c r="OIJ41" s="10"/>
      <c r="OIK41" s="10"/>
      <c r="OIL41" s="10"/>
      <c r="OIM41" s="10"/>
      <c r="OIN41" s="10"/>
      <c r="OIO41" s="10"/>
      <c r="OIP41" s="10"/>
      <c r="OIQ41" s="10"/>
      <c r="OIR41" s="10"/>
      <c r="OIS41" s="10"/>
      <c r="OIT41" s="10"/>
      <c r="OIU41" s="10"/>
      <c r="OIV41" s="10"/>
      <c r="OIW41" s="10"/>
      <c r="OIX41" s="10"/>
      <c r="OIY41" s="10"/>
      <c r="OIZ41" s="10"/>
      <c r="OJA41" s="10"/>
      <c r="OJB41" s="10"/>
      <c r="OJC41" s="10"/>
      <c r="OJD41" s="10"/>
      <c r="OJE41" s="10"/>
      <c r="OJF41" s="10"/>
      <c r="OJG41" s="10"/>
      <c r="OJH41" s="10"/>
      <c r="OJI41" s="10"/>
      <c r="OJJ41" s="10"/>
      <c r="OJK41" s="10"/>
      <c r="OJL41" s="10"/>
      <c r="OJM41" s="10"/>
      <c r="OJN41" s="10"/>
      <c r="OJO41" s="10"/>
      <c r="OJP41" s="10"/>
      <c r="OJQ41" s="10"/>
      <c r="OJR41" s="10"/>
      <c r="OJS41" s="10"/>
      <c r="OJT41" s="10"/>
      <c r="OJU41" s="10"/>
      <c r="OJV41" s="10"/>
      <c r="OJW41" s="10"/>
      <c r="OJX41" s="10"/>
      <c r="OJY41" s="10"/>
      <c r="OJZ41" s="10"/>
      <c r="OKA41" s="10"/>
      <c r="OKB41" s="10"/>
      <c r="OKC41" s="10"/>
      <c r="OKD41" s="10"/>
      <c r="OKE41" s="10"/>
      <c r="OKF41" s="10"/>
      <c r="OKG41" s="10"/>
      <c r="OKH41" s="10"/>
      <c r="OKI41" s="10"/>
      <c r="OKJ41" s="10"/>
      <c r="OKK41" s="10"/>
      <c r="OKL41" s="10"/>
      <c r="OKM41" s="10"/>
      <c r="OKN41" s="10"/>
      <c r="OKO41" s="10"/>
      <c r="OKP41" s="10"/>
      <c r="OKQ41" s="10"/>
      <c r="OKR41" s="10"/>
      <c r="OKS41" s="10"/>
      <c r="OKT41" s="10"/>
      <c r="OKU41" s="10"/>
      <c r="OKV41" s="10"/>
      <c r="OKW41" s="10"/>
      <c r="OKX41" s="10"/>
      <c r="OKY41" s="10"/>
      <c r="OKZ41" s="10"/>
      <c r="OLA41" s="10"/>
      <c r="OLB41" s="10"/>
      <c r="OLC41" s="10"/>
      <c r="OLD41" s="10"/>
      <c r="OLE41" s="10"/>
      <c r="OLF41" s="10"/>
      <c r="OLG41" s="10"/>
      <c r="OLH41" s="10"/>
      <c r="OLI41" s="10"/>
      <c r="OLJ41" s="10"/>
      <c r="OLK41" s="10"/>
      <c r="OLL41" s="10"/>
      <c r="OLM41" s="10"/>
      <c r="OLN41" s="10"/>
      <c r="OLO41" s="10"/>
      <c r="OLP41" s="10"/>
      <c r="OLQ41" s="10"/>
      <c r="OLR41" s="10"/>
      <c r="OLS41" s="10"/>
      <c r="OLT41" s="10"/>
      <c r="OLU41" s="10"/>
      <c r="OLV41" s="10"/>
      <c r="OLW41" s="10"/>
      <c r="OLX41" s="10"/>
      <c r="OLY41" s="10"/>
      <c r="OLZ41" s="10"/>
      <c r="OMA41" s="10"/>
      <c r="OMB41" s="10"/>
      <c r="OMC41" s="10"/>
      <c r="OMD41" s="10"/>
      <c r="OME41" s="10"/>
      <c r="OMF41" s="10"/>
      <c r="OMG41" s="10"/>
      <c r="OMH41" s="10"/>
      <c r="OMI41" s="10"/>
      <c r="OMJ41" s="10"/>
      <c r="OMK41" s="10"/>
      <c r="OML41" s="10"/>
      <c r="OMM41" s="10"/>
      <c r="OMN41" s="10"/>
      <c r="OMO41" s="10"/>
      <c r="OMP41" s="10"/>
      <c r="OMQ41" s="10"/>
      <c r="OMR41" s="10"/>
      <c r="OMS41" s="10"/>
      <c r="OMT41" s="10"/>
      <c r="OMU41" s="10"/>
      <c r="OMV41" s="10"/>
      <c r="OMW41" s="10"/>
      <c r="OMX41" s="10"/>
      <c r="OMY41" s="10"/>
      <c r="OMZ41" s="10"/>
      <c r="ONA41" s="10"/>
      <c r="ONB41" s="10"/>
      <c r="ONC41" s="10"/>
      <c r="OND41" s="10"/>
      <c r="ONE41" s="10"/>
      <c r="ONF41" s="10"/>
      <c r="ONG41" s="10"/>
      <c r="ONH41" s="10"/>
      <c r="ONI41" s="10"/>
      <c r="ONJ41" s="10"/>
      <c r="ONK41" s="10"/>
      <c r="ONL41" s="10"/>
      <c r="ONM41" s="10"/>
      <c r="ONN41" s="10"/>
      <c r="ONO41" s="10"/>
      <c r="ONP41" s="10"/>
      <c r="ONQ41" s="10"/>
      <c r="ONR41" s="10"/>
      <c r="ONS41" s="10"/>
      <c r="ONT41" s="10"/>
      <c r="ONU41" s="10"/>
      <c r="ONV41" s="10"/>
      <c r="ONW41" s="10"/>
      <c r="ONX41" s="10"/>
      <c r="ONY41" s="10"/>
      <c r="ONZ41" s="10"/>
      <c r="OOA41" s="10"/>
      <c r="OOB41" s="10"/>
      <c r="OOC41" s="10"/>
      <c r="OOD41" s="10"/>
      <c r="OOE41" s="10"/>
      <c r="OOF41" s="10"/>
      <c r="OOG41" s="10"/>
      <c r="OOH41" s="10"/>
      <c r="OOI41" s="10"/>
      <c r="OOJ41" s="10"/>
      <c r="OOK41" s="10"/>
      <c r="OOL41" s="10"/>
      <c r="OOM41" s="10"/>
      <c r="OON41" s="10"/>
      <c r="OOO41" s="10"/>
      <c r="OOP41" s="10"/>
      <c r="OOQ41" s="10"/>
      <c r="OOR41" s="10"/>
      <c r="OOS41" s="10"/>
      <c r="OOT41" s="10"/>
      <c r="OOU41" s="10"/>
      <c r="OOV41" s="10"/>
      <c r="OOW41" s="10"/>
      <c r="OOX41" s="10"/>
      <c r="OOY41" s="10"/>
      <c r="OOZ41" s="10"/>
      <c r="OPA41" s="10"/>
      <c r="OPB41" s="10"/>
      <c r="OPC41" s="10"/>
      <c r="OPD41" s="10"/>
      <c r="OPE41" s="10"/>
      <c r="OPF41" s="10"/>
      <c r="OPG41" s="10"/>
      <c r="OPH41" s="10"/>
      <c r="OPI41" s="10"/>
      <c r="OPJ41" s="10"/>
      <c r="OPK41" s="10"/>
      <c r="OPL41" s="10"/>
      <c r="OPM41" s="10"/>
      <c r="OPN41" s="10"/>
      <c r="OPO41" s="10"/>
      <c r="OPP41" s="10"/>
      <c r="OPQ41" s="10"/>
      <c r="OPR41" s="10"/>
      <c r="OPS41" s="10"/>
      <c r="OPT41" s="10"/>
      <c r="OPU41" s="10"/>
      <c r="OPV41" s="10"/>
      <c r="OPW41" s="10"/>
      <c r="OPX41" s="10"/>
      <c r="OPY41" s="10"/>
      <c r="OPZ41" s="10"/>
      <c r="OQA41" s="10"/>
      <c r="OQB41" s="10"/>
      <c r="OQC41" s="10"/>
      <c r="OQD41" s="10"/>
      <c r="OQE41" s="10"/>
      <c r="OQF41" s="10"/>
      <c r="OQG41" s="10"/>
      <c r="OQH41" s="10"/>
      <c r="OQI41" s="10"/>
      <c r="OQJ41" s="10"/>
      <c r="OQK41" s="10"/>
      <c r="OQL41" s="10"/>
      <c r="OQM41" s="10"/>
      <c r="OQN41" s="10"/>
      <c r="OQO41" s="10"/>
      <c r="OQP41" s="10"/>
      <c r="OQQ41" s="10"/>
      <c r="OQR41" s="10"/>
      <c r="OQS41" s="10"/>
      <c r="OQT41" s="10"/>
      <c r="OQU41" s="10"/>
      <c r="OQV41" s="10"/>
      <c r="OQW41" s="10"/>
      <c r="OQX41" s="10"/>
      <c r="OQY41" s="10"/>
      <c r="OQZ41" s="10"/>
      <c r="ORA41" s="10"/>
      <c r="ORB41" s="10"/>
      <c r="ORC41" s="10"/>
      <c r="ORD41" s="10"/>
      <c r="ORE41" s="10"/>
      <c r="ORF41" s="10"/>
      <c r="ORG41" s="10"/>
      <c r="ORH41" s="10"/>
      <c r="ORI41" s="10"/>
      <c r="ORJ41" s="10"/>
      <c r="ORK41" s="10"/>
      <c r="ORL41" s="10"/>
      <c r="ORM41" s="10"/>
      <c r="ORN41" s="10"/>
      <c r="ORO41" s="10"/>
      <c r="ORP41" s="10"/>
      <c r="ORQ41" s="10"/>
      <c r="ORR41" s="10"/>
      <c r="ORS41" s="10"/>
      <c r="ORT41" s="10"/>
      <c r="ORU41" s="10"/>
      <c r="ORV41" s="10"/>
      <c r="ORW41" s="10"/>
      <c r="ORX41" s="10"/>
      <c r="ORY41" s="10"/>
      <c r="ORZ41" s="10"/>
      <c r="OSA41" s="10"/>
      <c r="OSB41" s="10"/>
      <c r="OSC41" s="10"/>
      <c r="OSD41" s="10"/>
      <c r="OSE41" s="10"/>
      <c r="OSF41" s="10"/>
      <c r="OSG41" s="10"/>
      <c r="OSH41" s="10"/>
      <c r="OSI41" s="10"/>
      <c r="OSJ41" s="10"/>
      <c r="OSK41" s="10"/>
      <c r="OSL41" s="10"/>
      <c r="OSM41" s="10"/>
      <c r="OSN41" s="10"/>
      <c r="OSO41" s="10"/>
      <c r="OSP41" s="10"/>
      <c r="OSQ41" s="10"/>
      <c r="OSR41" s="10"/>
      <c r="OSS41" s="10"/>
      <c r="OST41" s="10"/>
      <c r="OSU41" s="10"/>
      <c r="OSV41" s="10"/>
      <c r="OSW41" s="10"/>
      <c r="OSX41" s="10"/>
      <c r="OSY41" s="10"/>
      <c r="OSZ41" s="10"/>
      <c r="OTA41" s="10"/>
      <c r="OTB41" s="10"/>
      <c r="OTC41" s="10"/>
      <c r="OTD41" s="10"/>
      <c r="OTE41" s="10"/>
      <c r="OTF41" s="10"/>
      <c r="OTG41" s="10"/>
      <c r="OTH41" s="10"/>
      <c r="OTI41" s="10"/>
      <c r="OTJ41" s="10"/>
      <c r="OTK41" s="10"/>
      <c r="OTL41" s="10"/>
      <c r="OTM41" s="10"/>
      <c r="OTN41" s="10"/>
      <c r="OTO41" s="10"/>
      <c r="OTP41" s="10"/>
      <c r="OTQ41" s="10"/>
      <c r="OTR41" s="10"/>
      <c r="OTS41" s="10"/>
      <c r="OTT41" s="10"/>
      <c r="OTU41" s="10"/>
      <c r="OTV41" s="10"/>
      <c r="OTW41" s="10"/>
      <c r="OTX41" s="10"/>
      <c r="OTY41" s="10"/>
      <c r="OTZ41" s="10"/>
      <c r="OUA41" s="10"/>
      <c r="OUB41" s="10"/>
      <c r="OUC41" s="10"/>
      <c r="OUD41" s="10"/>
      <c r="OUE41" s="10"/>
      <c r="OUF41" s="10"/>
      <c r="OUG41" s="10"/>
      <c r="OUH41" s="10"/>
      <c r="OUI41" s="10"/>
      <c r="OUJ41" s="10"/>
      <c r="OUK41" s="10"/>
      <c r="OUL41" s="10"/>
      <c r="OUM41" s="10"/>
      <c r="OUN41" s="10"/>
      <c r="OUO41" s="10"/>
      <c r="OUP41" s="10"/>
      <c r="OUQ41" s="10"/>
      <c r="OUR41" s="10"/>
      <c r="OUS41" s="10"/>
      <c r="OUT41" s="10"/>
      <c r="OUU41" s="10"/>
      <c r="OUV41" s="10"/>
      <c r="OUW41" s="10"/>
      <c r="OUX41" s="10"/>
      <c r="OUY41" s="10"/>
      <c r="OUZ41" s="10"/>
      <c r="OVA41" s="10"/>
      <c r="OVB41" s="10"/>
      <c r="OVC41" s="10"/>
      <c r="OVD41" s="10"/>
      <c r="OVE41" s="10"/>
      <c r="OVF41" s="10"/>
      <c r="OVG41" s="10"/>
      <c r="OVH41" s="10"/>
      <c r="OVI41" s="10"/>
      <c r="OVJ41" s="10"/>
      <c r="OVK41" s="10"/>
      <c r="OVL41" s="10"/>
      <c r="OVM41" s="10"/>
      <c r="OVN41" s="10"/>
      <c r="OVO41" s="10"/>
      <c r="OVP41" s="10"/>
      <c r="OVQ41" s="10"/>
      <c r="OVR41" s="10"/>
      <c r="OVS41" s="10"/>
      <c r="OVT41" s="10"/>
      <c r="OVU41" s="10"/>
      <c r="OVV41" s="10"/>
      <c r="OVW41" s="10"/>
      <c r="OVX41" s="10"/>
      <c r="OVY41" s="10"/>
      <c r="OVZ41" s="10"/>
      <c r="OWA41" s="10"/>
      <c r="OWB41" s="10"/>
      <c r="OWC41" s="10"/>
      <c r="OWD41" s="10"/>
      <c r="OWE41" s="10"/>
      <c r="OWF41" s="10"/>
      <c r="OWG41" s="10"/>
      <c r="OWH41" s="10"/>
      <c r="OWI41" s="10"/>
      <c r="OWJ41" s="10"/>
      <c r="OWK41" s="10"/>
      <c r="OWL41" s="10"/>
      <c r="OWM41" s="10"/>
      <c r="OWN41" s="10"/>
      <c r="OWO41" s="10"/>
      <c r="OWP41" s="10"/>
      <c r="OWQ41" s="10"/>
      <c r="OWR41" s="10"/>
      <c r="OWS41" s="10"/>
      <c r="OWT41" s="10"/>
      <c r="OWU41" s="10"/>
      <c r="OWV41" s="10"/>
      <c r="OWW41" s="10"/>
      <c r="OWX41" s="10"/>
      <c r="OWY41" s="10"/>
      <c r="OWZ41" s="10"/>
      <c r="OXA41" s="10"/>
      <c r="OXB41" s="10"/>
      <c r="OXC41" s="10"/>
      <c r="OXD41" s="10"/>
      <c r="OXE41" s="10"/>
      <c r="OXF41" s="10"/>
      <c r="OXG41" s="10"/>
      <c r="OXH41" s="10"/>
      <c r="OXI41" s="10"/>
      <c r="OXJ41" s="10"/>
      <c r="OXK41" s="10"/>
      <c r="OXL41" s="10"/>
      <c r="OXM41" s="10"/>
      <c r="OXN41" s="10"/>
      <c r="OXO41" s="10"/>
      <c r="OXP41" s="10"/>
      <c r="OXQ41" s="10"/>
      <c r="OXR41" s="10"/>
      <c r="OXS41" s="10"/>
      <c r="OXT41" s="10"/>
      <c r="OXU41" s="10"/>
      <c r="OXV41" s="10"/>
      <c r="OXW41" s="10"/>
      <c r="OXX41" s="10"/>
      <c r="OXY41" s="10"/>
      <c r="OXZ41" s="10"/>
      <c r="OYA41" s="10"/>
      <c r="OYB41" s="10"/>
      <c r="OYC41" s="10"/>
      <c r="OYD41" s="10"/>
      <c r="OYE41" s="10"/>
      <c r="OYF41" s="10"/>
      <c r="OYG41" s="10"/>
      <c r="OYH41" s="10"/>
      <c r="OYI41" s="10"/>
      <c r="OYJ41" s="10"/>
      <c r="OYK41" s="10"/>
      <c r="OYL41" s="10"/>
      <c r="OYM41" s="10"/>
      <c r="OYN41" s="10"/>
      <c r="OYO41" s="10"/>
      <c r="OYP41" s="10"/>
      <c r="OYQ41" s="10"/>
      <c r="OYR41" s="10"/>
      <c r="OYS41" s="10"/>
      <c r="OYT41" s="10"/>
      <c r="OYU41" s="10"/>
      <c r="OYV41" s="10"/>
      <c r="OYW41" s="10"/>
      <c r="OYX41" s="10"/>
      <c r="OYY41" s="10"/>
      <c r="OYZ41" s="10"/>
      <c r="OZA41" s="10"/>
      <c r="OZB41" s="10"/>
      <c r="OZC41" s="10"/>
      <c r="OZD41" s="10"/>
      <c r="OZE41" s="10"/>
      <c r="OZF41" s="10"/>
      <c r="OZG41" s="10"/>
      <c r="OZH41" s="10"/>
      <c r="OZI41" s="10"/>
      <c r="OZJ41" s="10"/>
      <c r="OZK41" s="10"/>
      <c r="OZL41" s="10"/>
      <c r="OZM41" s="10"/>
      <c r="OZN41" s="10"/>
      <c r="OZO41" s="10"/>
      <c r="OZP41" s="10"/>
      <c r="OZQ41" s="10"/>
      <c r="OZR41" s="10"/>
      <c r="OZS41" s="10"/>
      <c r="OZT41" s="10"/>
      <c r="OZU41" s="10"/>
      <c r="OZV41" s="10"/>
      <c r="OZW41" s="10"/>
      <c r="OZX41" s="10"/>
      <c r="OZY41" s="10"/>
      <c r="OZZ41" s="10"/>
      <c r="PAA41" s="10"/>
      <c r="PAB41" s="10"/>
      <c r="PAC41" s="10"/>
      <c r="PAD41" s="10"/>
      <c r="PAE41" s="10"/>
      <c r="PAF41" s="10"/>
      <c r="PAG41" s="10"/>
      <c r="PAH41" s="10"/>
      <c r="PAI41" s="10"/>
      <c r="PAJ41" s="10"/>
      <c r="PAK41" s="10"/>
      <c r="PAL41" s="10"/>
      <c r="PAM41" s="10"/>
      <c r="PAN41" s="10"/>
      <c r="PAO41" s="10"/>
      <c r="PAP41" s="10"/>
      <c r="PAQ41" s="10"/>
      <c r="PAR41" s="10"/>
      <c r="PAS41" s="10"/>
      <c r="PAT41" s="10"/>
      <c r="PAU41" s="10"/>
      <c r="PAV41" s="10"/>
      <c r="PAW41" s="10"/>
      <c r="PAX41" s="10"/>
      <c r="PAY41" s="10"/>
      <c r="PAZ41" s="10"/>
      <c r="PBA41" s="10"/>
      <c r="PBB41" s="10"/>
      <c r="PBC41" s="10"/>
      <c r="PBD41" s="10"/>
      <c r="PBE41" s="10"/>
      <c r="PBF41" s="10"/>
      <c r="PBG41" s="10"/>
      <c r="PBH41" s="10"/>
      <c r="PBI41" s="10"/>
      <c r="PBJ41" s="10"/>
      <c r="PBK41" s="10"/>
      <c r="PBL41" s="10"/>
      <c r="PBM41" s="10"/>
      <c r="PBN41" s="10"/>
      <c r="PBO41" s="10"/>
      <c r="PBP41" s="10"/>
      <c r="PBQ41" s="10"/>
      <c r="PBR41" s="10"/>
      <c r="PBS41" s="10"/>
      <c r="PBT41" s="10"/>
      <c r="PBU41" s="10"/>
      <c r="PBV41" s="10"/>
      <c r="PBW41" s="10"/>
      <c r="PBX41" s="10"/>
      <c r="PBY41" s="10"/>
      <c r="PBZ41" s="10"/>
      <c r="PCA41" s="10"/>
      <c r="PCB41" s="10"/>
      <c r="PCC41" s="10"/>
      <c r="PCD41" s="10"/>
      <c r="PCE41" s="10"/>
      <c r="PCF41" s="10"/>
      <c r="PCG41" s="10"/>
      <c r="PCH41" s="10"/>
      <c r="PCI41" s="10"/>
      <c r="PCJ41" s="10"/>
      <c r="PCK41" s="10"/>
      <c r="PCL41" s="10"/>
      <c r="PCM41" s="10"/>
      <c r="PCN41" s="10"/>
      <c r="PCO41" s="10"/>
      <c r="PCP41" s="10"/>
      <c r="PCQ41" s="10"/>
      <c r="PCR41" s="10"/>
      <c r="PCS41" s="10"/>
      <c r="PCT41" s="10"/>
      <c r="PCU41" s="10"/>
      <c r="PCV41" s="10"/>
      <c r="PCW41" s="10"/>
      <c r="PCX41" s="10"/>
      <c r="PCY41" s="10"/>
      <c r="PCZ41" s="10"/>
      <c r="PDA41" s="10"/>
      <c r="PDB41" s="10"/>
      <c r="PDC41" s="10"/>
      <c r="PDD41" s="10"/>
      <c r="PDE41" s="10"/>
      <c r="PDF41" s="10"/>
      <c r="PDG41" s="10"/>
      <c r="PDH41" s="10"/>
      <c r="PDI41" s="10"/>
      <c r="PDJ41" s="10"/>
      <c r="PDK41" s="10"/>
      <c r="PDL41" s="10"/>
      <c r="PDM41" s="10"/>
      <c r="PDN41" s="10"/>
      <c r="PDO41" s="10"/>
      <c r="PDP41" s="10"/>
      <c r="PDQ41" s="10"/>
      <c r="PDR41" s="10"/>
      <c r="PDS41" s="10"/>
      <c r="PDT41" s="10"/>
      <c r="PDU41" s="10"/>
      <c r="PDV41" s="10"/>
      <c r="PDW41" s="10"/>
      <c r="PDX41" s="10"/>
      <c r="PDY41" s="10"/>
      <c r="PDZ41" s="10"/>
      <c r="PEA41" s="10"/>
      <c r="PEB41" s="10"/>
      <c r="PEC41" s="10"/>
      <c r="PED41" s="10"/>
      <c r="PEE41" s="10"/>
      <c r="PEF41" s="10"/>
      <c r="PEG41" s="10"/>
      <c r="PEH41" s="10"/>
      <c r="PEI41" s="10"/>
      <c r="PEJ41" s="10"/>
      <c r="PEK41" s="10"/>
      <c r="PEL41" s="10"/>
      <c r="PEM41" s="10"/>
      <c r="PEN41" s="10"/>
      <c r="PEO41" s="10"/>
      <c r="PEP41" s="10"/>
      <c r="PEQ41" s="10"/>
      <c r="PER41" s="10"/>
      <c r="PES41" s="10"/>
      <c r="PET41" s="10"/>
      <c r="PEU41" s="10"/>
      <c r="PEV41" s="10"/>
      <c r="PEW41" s="10"/>
      <c r="PEX41" s="10"/>
      <c r="PEY41" s="10"/>
      <c r="PEZ41" s="10"/>
      <c r="PFA41" s="10"/>
      <c r="PFB41" s="10"/>
      <c r="PFC41" s="10"/>
      <c r="PFD41" s="10"/>
      <c r="PFE41" s="10"/>
      <c r="PFF41" s="10"/>
      <c r="PFG41" s="10"/>
      <c r="PFH41" s="10"/>
      <c r="PFI41" s="10"/>
      <c r="PFJ41" s="10"/>
      <c r="PFK41" s="10"/>
      <c r="PFL41" s="10"/>
      <c r="PFM41" s="10"/>
      <c r="PFN41" s="10"/>
      <c r="PFO41" s="10"/>
      <c r="PFP41" s="10"/>
      <c r="PFQ41" s="10"/>
      <c r="PFR41" s="10"/>
      <c r="PFS41" s="10"/>
      <c r="PFT41" s="10"/>
      <c r="PFU41" s="10"/>
      <c r="PFV41" s="10"/>
      <c r="PFW41" s="10"/>
      <c r="PFX41" s="10"/>
      <c r="PFY41" s="10"/>
      <c r="PFZ41" s="10"/>
      <c r="PGA41" s="10"/>
      <c r="PGB41" s="10"/>
      <c r="PGC41" s="10"/>
      <c r="PGD41" s="10"/>
      <c r="PGE41" s="10"/>
      <c r="PGF41" s="10"/>
      <c r="PGG41" s="10"/>
      <c r="PGH41" s="10"/>
      <c r="PGI41" s="10"/>
      <c r="PGJ41" s="10"/>
      <c r="PGK41" s="10"/>
      <c r="PGL41" s="10"/>
      <c r="PGM41" s="10"/>
      <c r="PGN41" s="10"/>
      <c r="PGO41" s="10"/>
      <c r="PGP41" s="10"/>
      <c r="PGQ41" s="10"/>
      <c r="PGR41" s="10"/>
      <c r="PGS41" s="10"/>
      <c r="PGT41" s="10"/>
      <c r="PGU41" s="10"/>
      <c r="PGV41" s="10"/>
      <c r="PGW41" s="10"/>
      <c r="PGX41" s="10"/>
      <c r="PGY41" s="10"/>
      <c r="PGZ41" s="10"/>
      <c r="PHA41" s="10"/>
      <c r="PHB41" s="10"/>
      <c r="PHC41" s="10"/>
      <c r="PHD41" s="10"/>
      <c r="PHE41" s="10"/>
      <c r="PHF41" s="10"/>
      <c r="PHG41" s="10"/>
      <c r="PHH41" s="10"/>
      <c r="PHI41" s="10"/>
      <c r="PHJ41" s="10"/>
      <c r="PHK41" s="10"/>
      <c r="PHL41" s="10"/>
      <c r="PHM41" s="10"/>
      <c r="PHN41" s="10"/>
      <c r="PHO41" s="10"/>
      <c r="PHP41" s="10"/>
      <c r="PHQ41" s="10"/>
      <c r="PHR41" s="10"/>
      <c r="PHS41" s="10"/>
      <c r="PHT41" s="10"/>
      <c r="PHU41" s="10"/>
      <c r="PHV41" s="10"/>
      <c r="PHW41" s="10"/>
      <c r="PHX41" s="10"/>
      <c r="PHY41" s="10"/>
      <c r="PHZ41" s="10"/>
      <c r="PIA41" s="10"/>
      <c r="PIB41" s="10"/>
      <c r="PIC41" s="10"/>
      <c r="PID41" s="10"/>
      <c r="PIE41" s="10"/>
      <c r="PIF41" s="10"/>
      <c r="PIG41" s="10"/>
      <c r="PIH41" s="10"/>
      <c r="PII41" s="10"/>
      <c r="PIJ41" s="10"/>
      <c r="PIK41" s="10"/>
      <c r="PIL41" s="10"/>
      <c r="PIM41" s="10"/>
      <c r="PIN41" s="10"/>
      <c r="PIO41" s="10"/>
      <c r="PIP41" s="10"/>
      <c r="PIQ41" s="10"/>
      <c r="PIR41" s="10"/>
      <c r="PIS41" s="10"/>
      <c r="PIT41" s="10"/>
      <c r="PIU41" s="10"/>
      <c r="PIV41" s="10"/>
      <c r="PIW41" s="10"/>
      <c r="PIX41" s="10"/>
      <c r="PIY41" s="10"/>
      <c r="PIZ41" s="10"/>
      <c r="PJA41" s="10"/>
      <c r="PJB41" s="10"/>
      <c r="PJC41" s="10"/>
      <c r="PJD41" s="10"/>
      <c r="PJE41" s="10"/>
      <c r="PJF41" s="10"/>
      <c r="PJG41" s="10"/>
      <c r="PJH41" s="10"/>
      <c r="PJI41" s="10"/>
      <c r="PJJ41" s="10"/>
      <c r="PJK41" s="10"/>
      <c r="PJL41" s="10"/>
      <c r="PJM41" s="10"/>
      <c r="PJN41" s="10"/>
      <c r="PJO41" s="10"/>
      <c r="PJP41" s="10"/>
      <c r="PJQ41" s="10"/>
      <c r="PJR41" s="10"/>
      <c r="PJS41" s="10"/>
      <c r="PJT41" s="10"/>
      <c r="PJU41" s="10"/>
      <c r="PJV41" s="10"/>
      <c r="PJW41" s="10"/>
      <c r="PJX41" s="10"/>
      <c r="PJY41" s="10"/>
      <c r="PJZ41" s="10"/>
      <c r="PKA41" s="10"/>
      <c r="PKB41" s="10"/>
      <c r="PKC41" s="10"/>
      <c r="PKD41" s="10"/>
      <c r="PKE41" s="10"/>
      <c r="PKF41" s="10"/>
      <c r="PKG41" s="10"/>
      <c r="PKH41" s="10"/>
      <c r="PKI41" s="10"/>
      <c r="PKJ41" s="10"/>
      <c r="PKK41" s="10"/>
      <c r="PKL41" s="10"/>
      <c r="PKM41" s="10"/>
      <c r="PKN41" s="10"/>
      <c r="PKO41" s="10"/>
      <c r="PKP41" s="10"/>
      <c r="PKQ41" s="10"/>
      <c r="PKR41" s="10"/>
      <c r="PKS41" s="10"/>
      <c r="PKT41" s="10"/>
      <c r="PKU41" s="10"/>
      <c r="PKV41" s="10"/>
      <c r="PKW41" s="10"/>
      <c r="PKX41" s="10"/>
      <c r="PKY41" s="10"/>
      <c r="PKZ41" s="10"/>
      <c r="PLA41" s="10"/>
      <c r="PLB41" s="10"/>
      <c r="PLC41" s="10"/>
      <c r="PLD41" s="10"/>
      <c r="PLE41" s="10"/>
      <c r="PLF41" s="10"/>
      <c r="PLG41" s="10"/>
      <c r="PLH41" s="10"/>
      <c r="PLI41" s="10"/>
      <c r="PLJ41" s="10"/>
      <c r="PLK41" s="10"/>
      <c r="PLL41" s="10"/>
      <c r="PLM41" s="10"/>
      <c r="PLN41" s="10"/>
      <c r="PLO41" s="10"/>
      <c r="PLP41" s="10"/>
      <c r="PLQ41" s="10"/>
      <c r="PLR41" s="10"/>
      <c r="PLS41" s="10"/>
      <c r="PLT41" s="10"/>
      <c r="PLU41" s="10"/>
      <c r="PLV41" s="10"/>
      <c r="PLW41" s="10"/>
      <c r="PLX41" s="10"/>
      <c r="PLY41" s="10"/>
      <c r="PLZ41" s="10"/>
      <c r="PMA41" s="10"/>
      <c r="PMB41" s="10"/>
      <c r="PMC41" s="10"/>
      <c r="PMD41" s="10"/>
      <c r="PME41" s="10"/>
      <c r="PMF41" s="10"/>
      <c r="PMG41" s="10"/>
      <c r="PMH41" s="10"/>
      <c r="PMI41" s="10"/>
      <c r="PMJ41" s="10"/>
      <c r="PMK41" s="10"/>
      <c r="PML41" s="10"/>
      <c r="PMM41" s="10"/>
      <c r="PMN41" s="10"/>
      <c r="PMO41" s="10"/>
      <c r="PMP41" s="10"/>
      <c r="PMQ41" s="10"/>
      <c r="PMR41" s="10"/>
      <c r="PMS41" s="10"/>
      <c r="PMT41" s="10"/>
      <c r="PMU41" s="10"/>
      <c r="PMV41" s="10"/>
      <c r="PMW41" s="10"/>
      <c r="PMX41" s="10"/>
      <c r="PMY41" s="10"/>
      <c r="PMZ41" s="10"/>
      <c r="PNA41" s="10"/>
      <c r="PNB41" s="10"/>
      <c r="PNC41" s="10"/>
      <c r="PND41" s="10"/>
      <c r="PNE41" s="10"/>
      <c r="PNF41" s="10"/>
      <c r="PNG41" s="10"/>
      <c r="PNH41" s="10"/>
      <c r="PNI41" s="10"/>
      <c r="PNJ41" s="10"/>
      <c r="PNK41" s="10"/>
      <c r="PNL41" s="10"/>
      <c r="PNM41" s="10"/>
      <c r="PNN41" s="10"/>
      <c r="PNO41" s="10"/>
      <c r="PNP41" s="10"/>
      <c r="PNQ41" s="10"/>
      <c r="PNR41" s="10"/>
      <c r="PNS41" s="10"/>
      <c r="PNT41" s="10"/>
      <c r="PNU41" s="10"/>
      <c r="PNV41" s="10"/>
      <c r="PNW41" s="10"/>
      <c r="PNX41" s="10"/>
      <c r="PNY41" s="10"/>
      <c r="PNZ41" s="10"/>
      <c r="POA41" s="10"/>
      <c r="POB41" s="10"/>
      <c r="POC41" s="10"/>
      <c r="POD41" s="10"/>
      <c r="POE41" s="10"/>
      <c r="POF41" s="10"/>
      <c r="POG41" s="10"/>
      <c r="POH41" s="10"/>
      <c r="POI41" s="10"/>
      <c r="POJ41" s="10"/>
      <c r="POK41" s="10"/>
      <c r="POL41" s="10"/>
      <c r="POM41" s="10"/>
      <c r="PON41" s="10"/>
      <c r="POO41" s="10"/>
      <c r="POP41" s="10"/>
      <c r="POQ41" s="10"/>
      <c r="POR41" s="10"/>
      <c r="POS41" s="10"/>
      <c r="POT41" s="10"/>
      <c r="POU41" s="10"/>
      <c r="POV41" s="10"/>
      <c r="POW41" s="10"/>
      <c r="POX41" s="10"/>
      <c r="POY41" s="10"/>
      <c r="POZ41" s="10"/>
      <c r="PPA41" s="10"/>
      <c r="PPB41" s="10"/>
      <c r="PPC41" s="10"/>
      <c r="PPD41" s="10"/>
      <c r="PPE41" s="10"/>
      <c r="PPF41" s="10"/>
      <c r="PPG41" s="10"/>
      <c r="PPH41" s="10"/>
      <c r="PPI41" s="10"/>
      <c r="PPJ41" s="10"/>
      <c r="PPK41" s="10"/>
      <c r="PPL41" s="10"/>
      <c r="PPM41" s="10"/>
      <c r="PPN41" s="10"/>
      <c r="PPO41" s="10"/>
      <c r="PPP41" s="10"/>
      <c r="PPQ41" s="10"/>
      <c r="PPR41" s="10"/>
      <c r="PPS41" s="10"/>
      <c r="PPT41" s="10"/>
      <c r="PPU41" s="10"/>
      <c r="PPV41" s="10"/>
      <c r="PPW41" s="10"/>
      <c r="PPX41" s="10"/>
      <c r="PPY41" s="10"/>
      <c r="PPZ41" s="10"/>
      <c r="PQA41" s="10"/>
      <c r="PQB41" s="10"/>
      <c r="PQC41" s="10"/>
      <c r="PQD41" s="10"/>
      <c r="PQE41" s="10"/>
      <c r="PQF41" s="10"/>
      <c r="PQG41" s="10"/>
      <c r="PQH41" s="10"/>
      <c r="PQI41" s="10"/>
      <c r="PQJ41" s="10"/>
      <c r="PQK41" s="10"/>
      <c r="PQL41" s="10"/>
      <c r="PQM41" s="10"/>
      <c r="PQN41" s="10"/>
      <c r="PQO41" s="10"/>
      <c r="PQP41" s="10"/>
      <c r="PQQ41" s="10"/>
      <c r="PQR41" s="10"/>
      <c r="PQS41" s="10"/>
      <c r="PQT41" s="10"/>
      <c r="PQU41" s="10"/>
      <c r="PQV41" s="10"/>
      <c r="PQW41" s="10"/>
      <c r="PQX41" s="10"/>
      <c r="PQY41" s="10"/>
      <c r="PQZ41" s="10"/>
      <c r="PRA41" s="10"/>
      <c r="PRB41" s="10"/>
      <c r="PRC41" s="10"/>
      <c r="PRD41" s="10"/>
      <c r="PRE41" s="10"/>
      <c r="PRF41" s="10"/>
      <c r="PRG41" s="10"/>
      <c r="PRH41" s="10"/>
      <c r="PRI41" s="10"/>
      <c r="PRJ41" s="10"/>
      <c r="PRK41" s="10"/>
      <c r="PRL41" s="10"/>
      <c r="PRM41" s="10"/>
      <c r="PRN41" s="10"/>
      <c r="PRO41" s="10"/>
      <c r="PRP41" s="10"/>
      <c r="PRQ41" s="10"/>
      <c r="PRR41" s="10"/>
      <c r="PRS41" s="10"/>
      <c r="PRT41" s="10"/>
      <c r="PRU41" s="10"/>
      <c r="PRV41" s="10"/>
      <c r="PRW41" s="10"/>
      <c r="PRX41" s="10"/>
      <c r="PRY41" s="10"/>
      <c r="PRZ41" s="10"/>
      <c r="PSA41" s="10"/>
      <c r="PSB41" s="10"/>
      <c r="PSC41" s="10"/>
      <c r="PSD41" s="10"/>
      <c r="PSE41" s="10"/>
      <c r="PSF41" s="10"/>
      <c r="PSG41" s="10"/>
      <c r="PSH41" s="10"/>
      <c r="PSI41" s="10"/>
      <c r="PSJ41" s="10"/>
      <c r="PSK41" s="10"/>
      <c r="PSL41" s="10"/>
      <c r="PSM41" s="10"/>
      <c r="PSN41" s="10"/>
      <c r="PSO41" s="10"/>
      <c r="PSP41" s="10"/>
      <c r="PSQ41" s="10"/>
      <c r="PSR41" s="10"/>
      <c r="PSS41" s="10"/>
      <c r="PST41" s="10"/>
      <c r="PSU41" s="10"/>
      <c r="PSV41" s="10"/>
      <c r="PSW41" s="10"/>
      <c r="PSX41" s="10"/>
      <c r="PSY41" s="10"/>
      <c r="PSZ41" s="10"/>
      <c r="PTA41" s="10"/>
      <c r="PTB41" s="10"/>
      <c r="PTC41" s="10"/>
      <c r="PTD41" s="10"/>
      <c r="PTE41" s="10"/>
      <c r="PTF41" s="10"/>
      <c r="PTG41" s="10"/>
      <c r="PTH41" s="10"/>
      <c r="PTI41" s="10"/>
      <c r="PTJ41" s="10"/>
      <c r="PTK41" s="10"/>
      <c r="PTL41" s="10"/>
      <c r="PTM41" s="10"/>
      <c r="PTN41" s="10"/>
      <c r="PTO41" s="10"/>
      <c r="PTP41" s="10"/>
      <c r="PTQ41" s="10"/>
      <c r="PTR41" s="10"/>
      <c r="PTS41" s="10"/>
      <c r="PTT41" s="10"/>
      <c r="PTU41" s="10"/>
      <c r="PTV41" s="10"/>
      <c r="PTW41" s="10"/>
      <c r="PTX41" s="10"/>
      <c r="PTY41" s="10"/>
      <c r="PTZ41" s="10"/>
      <c r="PUA41" s="10"/>
      <c r="PUB41" s="10"/>
      <c r="PUC41" s="10"/>
      <c r="PUD41" s="10"/>
      <c r="PUE41" s="10"/>
      <c r="PUF41" s="10"/>
      <c r="PUG41" s="10"/>
      <c r="PUH41" s="10"/>
      <c r="PUI41" s="10"/>
      <c r="PUJ41" s="10"/>
      <c r="PUK41" s="10"/>
      <c r="PUL41" s="10"/>
      <c r="PUM41" s="10"/>
      <c r="PUN41" s="10"/>
      <c r="PUO41" s="10"/>
      <c r="PUP41" s="10"/>
      <c r="PUQ41" s="10"/>
      <c r="PUR41" s="10"/>
      <c r="PUS41" s="10"/>
      <c r="PUT41" s="10"/>
      <c r="PUU41" s="10"/>
      <c r="PUV41" s="10"/>
      <c r="PUW41" s="10"/>
      <c r="PUX41" s="10"/>
      <c r="PUY41" s="10"/>
      <c r="PUZ41" s="10"/>
      <c r="PVA41" s="10"/>
      <c r="PVB41" s="10"/>
      <c r="PVC41" s="10"/>
      <c r="PVD41" s="10"/>
      <c r="PVE41" s="10"/>
      <c r="PVF41" s="10"/>
      <c r="PVG41" s="10"/>
      <c r="PVH41" s="10"/>
      <c r="PVI41" s="10"/>
      <c r="PVJ41" s="10"/>
      <c r="PVK41" s="10"/>
      <c r="PVL41" s="10"/>
      <c r="PVM41" s="10"/>
      <c r="PVN41" s="10"/>
      <c r="PVO41" s="10"/>
      <c r="PVP41" s="10"/>
      <c r="PVQ41" s="10"/>
      <c r="PVR41" s="10"/>
      <c r="PVS41" s="10"/>
      <c r="PVT41" s="10"/>
      <c r="PVU41" s="10"/>
      <c r="PVV41" s="10"/>
      <c r="PVW41" s="10"/>
      <c r="PVX41" s="10"/>
      <c r="PVY41" s="10"/>
      <c r="PVZ41" s="10"/>
      <c r="PWA41" s="10"/>
      <c r="PWB41" s="10"/>
      <c r="PWC41" s="10"/>
      <c r="PWD41" s="10"/>
      <c r="PWE41" s="10"/>
      <c r="PWF41" s="10"/>
      <c r="PWG41" s="10"/>
      <c r="PWH41" s="10"/>
      <c r="PWI41" s="10"/>
      <c r="PWJ41" s="10"/>
      <c r="PWK41" s="10"/>
      <c r="PWL41" s="10"/>
      <c r="PWM41" s="10"/>
      <c r="PWN41" s="10"/>
      <c r="PWO41" s="10"/>
      <c r="PWP41" s="10"/>
      <c r="PWQ41" s="10"/>
      <c r="PWR41" s="10"/>
      <c r="PWS41" s="10"/>
      <c r="PWT41" s="10"/>
      <c r="PWU41" s="10"/>
      <c r="PWV41" s="10"/>
      <c r="PWW41" s="10"/>
      <c r="PWX41" s="10"/>
      <c r="PWY41" s="10"/>
      <c r="PWZ41" s="10"/>
      <c r="PXA41" s="10"/>
      <c r="PXB41" s="10"/>
      <c r="PXC41" s="10"/>
      <c r="PXD41" s="10"/>
      <c r="PXE41" s="10"/>
      <c r="PXF41" s="10"/>
      <c r="PXG41" s="10"/>
      <c r="PXH41" s="10"/>
      <c r="PXI41" s="10"/>
      <c r="PXJ41" s="10"/>
      <c r="PXK41" s="10"/>
      <c r="PXL41" s="10"/>
      <c r="PXM41" s="10"/>
      <c r="PXN41" s="10"/>
      <c r="PXO41" s="10"/>
      <c r="PXP41" s="10"/>
      <c r="PXQ41" s="10"/>
      <c r="PXR41" s="10"/>
      <c r="PXS41" s="10"/>
      <c r="PXT41" s="10"/>
      <c r="PXU41" s="10"/>
      <c r="PXV41" s="10"/>
      <c r="PXW41" s="10"/>
      <c r="PXX41" s="10"/>
      <c r="PXY41" s="10"/>
      <c r="PXZ41" s="10"/>
      <c r="PYA41" s="10"/>
      <c r="PYB41" s="10"/>
      <c r="PYC41" s="10"/>
      <c r="PYD41" s="10"/>
      <c r="PYE41" s="10"/>
      <c r="PYF41" s="10"/>
      <c r="PYG41" s="10"/>
      <c r="PYH41" s="10"/>
      <c r="PYI41" s="10"/>
      <c r="PYJ41" s="10"/>
      <c r="PYK41" s="10"/>
      <c r="PYL41" s="10"/>
      <c r="PYM41" s="10"/>
      <c r="PYN41" s="10"/>
      <c r="PYO41" s="10"/>
      <c r="PYP41" s="10"/>
      <c r="PYQ41" s="10"/>
      <c r="PYR41" s="10"/>
      <c r="PYS41" s="10"/>
      <c r="PYT41" s="10"/>
      <c r="PYU41" s="10"/>
      <c r="PYV41" s="10"/>
      <c r="PYW41" s="10"/>
      <c r="PYX41" s="10"/>
      <c r="PYY41" s="10"/>
      <c r="PYZ41" s="10"/>
      <c r="PZA41" s="10"/>
      <c r="PZB41" s="10"/>
      <c r="PZC41" s="10"/>
      <c r="PZD41" s="10"/>
      <c r="PZE41" s="10"/>
      <c r="PZF41" s="10"/>
      <c r="PZG41" s="10"/>
      <c r="PZH41" s="10"/>
      <c r="PZI41" s="10"/>
      <c r="PZJ41" s="10"/>
      <c r="PZK41" s="10"/>
      <c r="PZL41" s="10"/>
      <c r="PZM41" s="10"/>
      <c r="PZN41" s="10"/>
      <c r="PZO41" s="10"/>
      <c r="PZP41" s="10"/>
      <c r="PZQ41" s="10"/>
      <c r="PZR41" s="10"/>
      <c r="PZS41" s="10"/>
      <c r="PZT41" s="10"/>
      <c r="PZU41" s="10"/>
      <c r="PZV41" s="10"/>
      <c r="PZW41" s="10"/>
      <c r="PZX41" s="10"/>
      <c r="PZY41" s="10"/>
      <c r="PZZ41" s="10"/>
      <c r="QAA41" s="10"/>
      <c r="QAB41" s="10"/>
      <c r="QAC41" s="10"/>
      <c r="QAD41" s="10"/>
      <c r="QAE41" s="10"/>
      <c r="QAF41" s="10"/>
      <c r="QAG41" s="10"/>
      <c r="QAH41" s="10"/>
      <c r="QAI41" s="10"/>
      <c r="QAJ41" s="10"/>
      <c r="QAK41" s="10"/>
      <c r="QAL41" s="10"/>
      <c r="QAM41" s="10"/>
      <c r="QAN41" s="10"/>
      <c r="QAO41" s="10"/>
      <c r="QAP41" s="10"/>
      <c r="QAQ41" s="10"/>
      <c r="QAR41" s="10"/>
      <c r="QAS41" s="10"/>
      <c r="QAT41" s="10"/>
      <c r="QAU41" s="10"/>
      <c r="QAV41" s="10"/>
      <c r="QAW41" s="10"/>
      <c r="QAX41" s="10"/>
      <c r="QAY41" s="10"/>
      <c r="QAZ41" s="10"/>
      <c r="QBA41" s="10"/>
      <c r="QBB41" s="10"/>
      <c r="QBC41" s="10"/>
      <c r="QBD41" s="10"/>
      <c r="QBE41" s="10"/>
      <c r="QBF41" s="10"/>
      <c r="QBG41" s="10"/>
      <c r="QBH41" s="10"/>
      <c r="QBI41" s="10"/>
      <c r="QBJ41" s="10"/>
      <c r="QBK41" s="10"/>
      <c r="QBL41" s="10"/>
      <c r="QBM41" s="10"/>
      <c r="QBN41" s="10"/>
      <c r="QBO41" s="10"/>
      <c r="QBP41" s="10"/>
      <c r="QBQ41" s="10"/>
      <c r="QBR41" s="10"/>
      <c r="QBS41" s="10"/>
      <c r="QBT41" s="10"/>
      <c r="QBU41" s="10"/>
      <c r="QBV41" s="10"/>
      <c r="QBW41" s="10"/>
      <c r="QBX41" s="10"/>
      <c r="QBY41" s="10"/>
      <c r="QBZ41" s="10"/>
      <c r="QCA41" s="10"/>
      <c r="QCB41" s="10"/>
      <c r="QCC41" s="10"/>
      <c r="QCD41" s="10"/>
      <c r="QCE41" s="10"/>
      <c r="QCF41" s="10"/>
      <c r="QCG41" s="10"/>
      <c r="QCH41" s="10"/>
      <c r="QCI41" s="10"/>
      <c r="QCJ41" s="10"/>
      <c r="QCK41" s="10"/>
      <c r="QCL41" s="10"/>
      <c r="QCM41" s="10"/>
      <c r="QCN41" s="10"/>
      <c r="QCO41" s="10"/>
      <c r="QCP41" s="10"/>
      <c r="QCQ41" s="10"/>
      <c r="QCR41" s="10"/>
      <c r="QCS41" s="10"/>
      <c r="QCT41" s="10"/>
      <c r="QCU41" s="10"/>
      <c r="QCV41" s="10"/>
      <c r="QCW41" s="10"/>
      <c r="QCX41" s="10"/>
      <c r="QCY41" s="10"/>
      <c r="QCZ41" s="10"/>
      <c r="QDA41" s="10"/>
      <c r="QDB41" s="10"/>
      <c r="QDC41" s="10"/>
      <c r="QDD41" s="10"/>
      <c r="QDE41" s="10"/>
      <c r="QDF41" s="10"/>
      <c r="QDG41" s="10"/>
      <c r="QDH41" s="10"/>
      <c r="QDI41" s="10"/>
      <c r="QDJ41" s="10"/>
      <c r="QDK41" s="10"/>
      <c r="QDL41" s="10"/>
      <c r="QDM41" s="10"/>
      <c r="QDN41" s="10"/>
      <c r="QDO41" s="10"/>
      <c r="QDP41" s="10"/>
      <c r="QDQ41" s="10"/>
      <c r="QDR41" s="10"/>
      <c r="QDS41" s="10"/>
      <c r="QDT41" s="10"/>
      <c r="QDU41" s="10"/>
      <c r="QDV41" s="10"/>
      <c r="QDW41" s="10"/>
      <c r="QDX41" s="10"/>
      <c r="QDY41" s="10"/>
      <c r="QDZ41" s="10"/>
      <c r="QEA41" s="10"/>
      <c r="QEB41" s="10"/>
      <c r="QEC41" s="10"/>
      <c r="QED41" s="10"/>
      <c r="QEE41" s="10"/>
      <c r="QEF41" s="10"/>
      <c r="QEG41" s="10"/>
      <c r="QEH41" s="10"/>
      <c r="QEI41" s="10"/>
      <c r="QEJ41" s="10"/>
      <c r="QEK41" s="10"/>
      <c r="QEL41" s="10"/>
      <c r="QEM41" s="10"/>
      <c r="QEN41" s="10"/>
      <c r="QEO41" s="10"/>
      <c r="QEP41" s="10"/>
      <c r="QEQ41" s="10"/>
      <c r="QER41" s="10"/>
      <c r="QES41" s="10"/>
      <c r="QET41" s="10"/>
      <c r="QEU41" s="10"/>
      <c r="QEV41" s="10"/>
      <c r="QEW41" s="10"/>
      <c r="QEX41" s="10"/>
      <c r="QEY41" s="10"/>
      <c r="QEZ41" s="10"/>
      <c r="QFA41" s="10"/>
      <c r="QFB41" s="10"/>
      <c r="QFC41" s="10"/>
      <c r="QFD41" s="10"/>
      <c r="QFE41" s="10"/>
      <c r="QFF41" s="10"/>
      <c r="QFG41" s="10"/>
      <c r="QFH41" s="10"/>
      <c r="QFI41" s="10"/>
      <c r="QFJ41" s="10"/>
      <c r="QFK41" s="10"/>
      <c r="QFL41" s="10"/>
      <c r="QFM41" s="10"/>
      <c r="QFN41" s="10"/>
      <c r="QFO41" s="10"/>
      <c r="QFP41" s="10"/>
      <c r="QFQ41" s="10"/>
      <c r="QFR41" s="10"/>
      <c r="QFS41" s="10"/>
      <c r="QFT41" s="10"/>
      <c r="QFU41" s="10"/>
      <c r="QFV41" s="10"/>
      <c r="QFW41" s="10"/>
      <c r="QFX41" s="10"/>
      <c r="QFY41" s="10"/>
      <c r="QFZ41" s="10"/>
      <c r="QGA41" s="10"/>
      <c r="QGB41" s="10"/>
      <c r="QGC41" s="10"/>
      <c r="QGD41" s="10"/>
      <c r="QGE41" s="10"/>
      <c r="QGF41" s="10"/>
      <c r="QGG41" s="10"/>
      <c r="QGH41" s="10"/>
      <c r="QGI41" s="10"/>
      <c r="QGJ41" s="10"/>
      <c r="QGK41" s="10"/>
      <c r="QGL41" s="10"/>
      <c r="QGM41" s="10"/>
      <c r="QGN41" s="10"/>
      <c r="QGO41" s="10"/>
      <c r="QGP41" s="10"/>
      <c r="QGQ41" s="10"/>
      <c r="QGR41" s="10"/>
      <c r="QGS41" s="10"/>
      <c r="QGT41" s="10"/>
      <c r="QGU41" s="10"/>
      <c r="QGV41" s="10"/>
      <c r="QGW41" s="10"/>
      <c r="QGX41" s="10"/>
      <c r="QGY41" s="10"/>
      <c r="QGZ41" s="10"/>
      <c r="QHA41" s="10"/>
      <c r="QHB41" s="10"/>
      <c r="QHC41" s="10"/>
      <c r="QHD41" s="10"/>
      <c r="QHE41" s="10"/>
      <c r="QHF41" s="10"/>
      <c r="QHG41" s="10"/>
      <c r="QHH41" s="10"/>
      <c r="QHI41" s="10"/>
      <c r="QHJ41" s="10"/>
      <c r="QHK41" s="10"/>
      <c r="QHL41" s="10"/>
      <c r="QHM41" s="10"/>
      <c r="QHN41" s="10"/>
      <c r="QHO41" s="10"/>
      <c r="QHP41" s="10"/>
      <c r="QHQ41" s="10"/>
      <c r="QHR41" s="10"/>
      <c r="QHS41" s="10"/>
      <c r="QHT41" s="10"/>
      <c r="QHU41" s="10"/>
      <c r="QHV41" s="10"/>
      <c r="QHW41" s="10"/>
      <c r="QHX41" s="10"/>
      <c r="QHY41" s="10"/>
      <c r="QHZ41" s="10"/>
      <c r="QIA41" s="10"/>
      <c r="QIB41" s="10"/>
      <c r="QIC41" s="10"/>
      <c r="QID41" s="10"/>
      <c r="QIE41" s="10"/>
      <c r="QIF41" s="10"/>
      <c r="QIG41" s="10"/>
      <c r="QIH41" s="10"/>
      <c r="QII41" s="10"/>
      <c r="QIJ41" s="10"/>
      <c r="QIK41" s="10"/>
      <c r="QIL41" s="10"/>
      <c r="QIM41" s="10"/>
      <c r="QIN41" s="10"/>
      <c r="QIO41" s="10"/>
      <c r="QIP41" s="10"/>
      <c r="QIQ41" s="10"/>
      <c r="QIR41" s="10"/>
      <c r="QIS41" s="10"/>
      <c r="QIT41" s="10"/>
      <c r="QIU41" s="10"/>
      <c r="QIV41" s="10"/>
      <c r="QIW41" s="10"/>
      <c r="QIX41" s="10"/>
      <c r="QIY41" s="10"/>
      <c r="QIZ41" s="10"/>
      <c r="QJA41" s="10"/>
      <c r="QJB41" s="10"/>
      <c r="QJC41" s="10"/>
      <c r="QJD41" s="10"/>
      <c r="QJE41" s="10"/>
      <c r="QJF41" s="10"/>
      <c r="QJG41" s="10"/>
      <c r="QJH41" s="10"/>
      <c r="QJI41" s="10"/>
      <c r="QJJ41" s="10"/>
      <c r="QJK41" s="10"/>
      <c r="QJL41" s="10"/>
      <c r="QJM41" s="10"/>
      <c r="QJN41" s="10"/>
      <c r="QJO41" s="10"/>
      <c r="QJP41" s="10"/>
      <c r="QJQ41" s="10"/>
      <c r="QJR41" s="10"/>
      <c r="QJS41" s="10"/>
      <c r="QJT41" s="10"/>
      <c r="QJU41" s="10"/>
      <c r="QJV41" s="10"/>
      <c r="QJW41" s="10"/>
      <c r="QJX41" s="10"/>
      <c r="QJY41" s="10"/>
      <c r="QJZ41" s="10"/>
      <c r="QKA41" s="10"/>
      <c r="QKB41" s="10"/>
      <c r="QKC41" s="10"/>
      <c r="QKD41" s="10"/>
      <c r="QKE41" s="10"/>
      <c r="QKF41" s="10"/>
      <c r="QKG41" s="10"/>
      <c r="QKH41" s="10"/>
      <c r="QKI41" s="10"/>
      <c r="QKJ41" s="10"/>
      <c r="QKK41" s="10"/>
      <c r="QKL41" s="10"/>
      <c r="QKM41" s="10"/>
      <c r="QKN41" s="10"/>
      <c r="QKO41" s="10"/>
      <c r="QKP41" s="10"/>
      <c r="QKQ41" s="10"/>
      <c r="QKR41" s="10"/>
      <c r="QKS41" s="10"/>
      <c r="QKT41" s="10"/>
      <c r="QKU41" s="10"/>
      <c r="QKV41" s="10"/>
      <c r="QKW41" s="10"/>
      <c r="QKX41" s="10"/>
      <c r="QKY41" s="10"/>
      <c r="QKZ41" s="10"/>
      <c r="QLA41" s="10"/>
      <c r="QLB41" s="10"/>
      <c r="QLC41" s="10"/>
      <c r="QLD41" s="10"/>
      <c r="QLE41" s="10"/>
      <c r="QLF41" s="10"/>
      <c r="QLG41" s="10"/>
      <c r="QLH41" s="10"/>
      <c r="QLI41" s="10"/>
      <c r="QLJ41" s="10"/>
      <c r="QLK41" s="10"/>
      <c r="QLL41" s="10"/>
      <c r="QLM41" s="10"/>
      <c r="QLN41" s="10"/>
      <c r="QLO41" s="10"/>
      <c r="QLP41" s="10"/>
      <c r="QLQ41" s="10"/>
      <c r="QLR41" s="10"/>
      <c r="QLS41" s="10"/>
      <c r="QLT41" s="10"/>
      <c r="QLU41" s="10"/>
      <c r="QLV41" s="10"/>
      <c r="QLW41" s="10"/>
      <c r="QLX41" s="10"/>
      <c r="QLY41" s="10"/>
      <c r="QLZ41" s="10"/>
      <c r="QMA41" s="10"/>
      <c r="QMB41" s="10"/>
      <c r="QMC41" s="10"/>
      <c r="QMD41" s="10"/>
      <c r="QME41" s="10"/>
      <c r="QMF41" s="10"/>
      <c r="QMG41" s="10"/>
      <c r="QMH41" s="10"/>
      <c r="QMI41" s="10"/>
      <c r="QMJ41" s="10"/>
      <c r="QMK41" s="10"/>
      <c r="QML41" s="10"/>
      <c r="QMM41" s="10"/>
      <c r="QMN41" s="10"/>
      <c r="QMO41" s="10"/>
      <c r="QMP41" s="10"/>
      <c r="QMQ41" s="10"/>
      <c r="QMR41" s="10"/>
      <c r="QMS41" s="10"/>
      <c r="QMT41" s="10"/>
      <c r="QMU41" s="10"/>
      <c r="QMV41" s="10"/>
      <c r="QMW41" s="10"/>
      <c r="QMX41" s="10"/>
      <c r="QMY41" s="10"/>
      <c r="QMZ41" s="10"/>
      <c r="QNA41" s="10"/>
      <c r="QNB41" s="10"/>
      <c r="QNC41" s="10"/>
      <c r="QND41" s="10"/>
      <c r="QNE41" s="10"/>
      <c r="QNF41" s="10"/>
      <c r="QNG41" s="10"/>
      <c r="QNH41" s="10"/>
      <c r="QNI41" s="10"/>
      <c r="QNJ41" s="10"/>
      <c r="QNK41" s="10"/>
      <c r="QNL41" s="10"/>
      <c r="QNM41" s="10"/>
      <c r="QNN41" s="10"/>
      <c r="QNO41" s="10"/>
      <c r="QNP41" s="10"/>
      <c r="QNQ41" s="10"/>
      <c r="QNR41" s="10"/>
      <c r="QNS41" s="10"/>
      <c r="QNT41" s="10"/>
      <c r="QNU41" s="10"/>
      <c r="QNV41" s="10"/>
      <c r="QNW41" s="10"/>
      <c r="QNX41" s="10"/>
      <c r="QNY41" s="10"/>
      <c r="QNZ41" s="10"/>
      <c r="QOA41" s="10"/>
      <c r="QOB41" s="10"/>
      <c r="QOC41" s="10"/>
      <c r="QOD41" s="10"/>
      <c r="QOE41" s="10"/>
      <c r="QOF41" s="10"/>
      <c r="QOG41" s="10"/>
      <c r="QOH41" s="10"/>
      <c r="QOI41" s="10"/>
      <c r="QOJ41" s="10"/>
      <c r="QOK41" s="10"/>
      <c r="QOL41" s="10"/>
      <c r="QOM41" s="10"/>
      <c r="QON41" s="10"/>
      <c r="QOO41" s="10"/>
      <c r="QOP41" s="10"/>
      <c r="QOQ41" s="10"/>
      <c r="QOR41" s="10"/>
      <c r="QOS41" s="10"/>
      <c r="QOT41" s="10"/>
      <c r="QOU41" s="10"/>
      <c r="QOV41" s="10"/>
      <c r="QOW41" s="10"/>
      <c r="QOX41" s="10"/>
      <c r="QOY41" s="10"/>
      <c r="QOZ41" s="10"/>
      <c r="QPA41" s="10"/>
      <c r="QPB41" s="10"/>
      <c r="QPC41" s="10"/>
      <c r="QPD41" s="10"/>
      <c r="QPE41" s="10"/>
      <c r="QPF41" s="10"/>
      <c r="QPG41" s="10"/>
      <c r="QPH41" s="10"/>
      <c r="QPI41" s="10"/>
      <c r="QPJ41" s="10"/>
      <c r="QPK41" s="10"/>
      <c r="QPL41" s="10"/>
      <c r="QPM41" s="10"/>
      <c r="QPN41" s="10"/>
      <c r="QPO41" s="10"/>
      <c r="QPP41" s="10"/>
      <c r="QPQ41" s="10"/>
      <c r="QPR41" s="10"/>
      <c r="QPS41" s="10"/>
      <c r="QPT41" s="10"/>
      <c r="QPU41" s="10"/>
      <c r="QPV41" s="10"/>
      <c r="QPW41" s="10"/>
      <c r="QPX41" s="10"/>
      <c r="QPY41" s="10"/>
      <c r="QPZ41" s="10"/>
      <c r="QQA41" s="10"/>
      <c r="QQB41" s="10"/>
      <c r="QQC41" s="10"/>
      <c r="QQD41" s="10"/>
      <c r="QQE41" s="10"/>
      <c r="QQF41" s="10"/>
      <c r="QQG41" s="10"/>
      <c r="QQH41" s="10"/>
      <c r="QQI41" s="10"/>
      <c r="QQJ41" s="10"/>
      <c r="QQK41" s="10"/>
      <c r="QQL41" s="10"/>
      <c r="QQM41" s="10"/>
      <c r="QQN41" s="10"/>
      <c r="QQO41" s="10"/>
      <c r="QQP41" s="10"/>
      <c r="QQQ41" s="10"/>
      <c r="QQR41" s="10"/>
      <c r="QQS41" s="10"/>
      <c r="QQT41" s="10"/>
      <c r="QQU41" s="10"/>
      <c r="QQV41" s="10"/>
      <c r="QQW41" s="10"/>
      <c r="QQX41" s="10"/>
      <c r="QQY41" s="10"/>
      <c r="QQZ41" s="10"/>
      <c r="QRA41" s="10"/>
      <c r="QRB41" s="10"/>
      <c r="QRC41" s="10"/>
      <c r="QRD41" s="10"/>
      <c r="QRE41" s="10"/>
      <c r="QRF41" s="10"/>
      <c r="QRG41" s="10"/>
      <c r="QRH41" s="10"/>
      <c r="QRI41" s="10"/>
      <c r="QRJ41" s="10"/>
      <c r="QRK41" s="10"/>
      <c r="QRL41" s="10"/>
      <c r="QRM41" s="10"/>
      <c r="QRN41" s="10"/>
      <c r="QRO41" s="10"/>
      <c r="QRP41" s="10"/>
      <c r="QRQ41" s="10"/>
      <c r="QRR41" s="10"/>
      <c r="QRS41" s="10"/>
      <c r="QRT41" s="10"/>
      <c r="QRU41" s="10"/>
      <c r="QRV41" s="10"/>
      <c r="QRW41" s="10"/>
      <c r="QRX41" s="10"/>
      <c r="QRY41" s="10"/>
      <c r="QRZ41" s="10"/>
      <c r="QSA41" s="10"/>
      <c r="QSB41" s="10"/>
      <c r="QSC41" s="10"/>
      <c r="QSD41" s="10"/>
      <c r="QSE41" s="10"/>
      <c r="QSF41" s="10"/>
      <c r="QSG41" s="10"/>
      <c r="QSH41" s="10"/>
      <c r="QSI41" s="10"/>
      <c r="QSJ41" s="10"/>
      <c r="QSK41" s="10"/>
      <c r="QSL41" s="10"/>
      <c r="QSM41" s="10"/>
      <c r="QSN41" s="10"/>
      <c r="QSO41" s="10"/>
      <c r="QSP41" s="10"/>
      <c r="QSQ41" s="10"/>
      <c r="QSR41" s="10"/>
      <c r="QSS41" s="10"/>
      <c r="QST41" s="10"/>
      <c r="QSU41" s="10"/>
      <c r="QSV41" s="10"/>
      <c r="QSW41" s="10"/>
      <c r="QSX41" s="10"/>
      <c r="QSY41" s="10"/>
      <c r="QSZ41" s="10"/>
      <c r="QTA41" s="10"/>
      <c r="QTB41" s="10"/>
      <c r="QTC41" s="10"/>
      <c r="QTD41" s="10"/>
      <c r="QTE41" s="10"/>
      <c r="QTF41" s="10"/>
      <c r="QTG41" s="10"/>
      <c r="QTH41" s="10"/>
      <c r="QTI41" s="10"/>
      <c r="QTJ41" s="10"/>
      <c r="QTK41" s="10"/>
      <c r="QTL41" s="10"/>
      <c r="QTM41" s="10"/>
      <c r="QTN41" s="10"/>
      <c r="QTO41" s="10"/>
      <c r="QTP41" s="10"/>
      <c r="QTQ41" s="10"/>
      <c r="QTR41" s="10"/>
      <c r="QTS41" s="10"/>
      <c r="QTT41" s="10"/>
      <c r="QTU41" s="10"/>
      <c r="QTV41" s="10"/>
      <c r="QTW41" s="10"/>
      <c r="QTX41" s="10"/>
      <c r="QTY41" s="10"/>
      <c r="QTZ41" s="10"/>
      <c r="QUA41" s="10"/>
      <c r="QUB41" s="10"/>
      <c r="QUC41" s="10"/>
      <c r="QUD41" s="10"/>
      <c r="QUE41" s="10"/>
      <c r="QUF41" s="10"/>
      <c r="QUG41" s="10"/>
      <c r="QUH41" s="10"/>
      <c r="QUI41" s="10"/>
      <c r="QUJ41" s="10"/>
      <c r="QUK41" s="10"/>
      <c r="QUL41" s="10"/>
      <c r="QUM41" s="10"/>
      <c r="QUN41" s="10"/>
      <c r="QUO41" s="10"/>
      <c r="QUP41" s="10"/>
      <c r="QUQ41" s="10"/>
      <c r="QUR41" s="10"/>
      <c r="QUS41" s="10"/>
      <c r="QUT41" s="10"/>
      <c r="QUU41" s="10"/>
      <c r="QUV41" s="10"/>
      <c r="QUW41" s="10"/>
      <c r="QUX41" s="10"/>
      <c r="QUY41" s="10"/>
      <c r="QUZ41" s="10"/>
      <c r="QVA41" s="10"/>
      <c r="QVB41" s="10"/>
      <c r="QVC41" s="10"/>
      <c r="QVD41" s="10"/>
      <c r="QVE41" s="10"/>
      <c r="QVF41" s="10"/>
      <c r="QVG41" s="10"/>
      <c r="QVH41" s="10"/>
      <c r="QVI41" s="10"/>
      <c r="QVJ41" s="10"/>
      <c r="QVK41" s="10"/>
      <c r="QVL41" s="10"/>
      <c r="QVM41" s="10"/>
      <c r="QVN41" s="10"/>
      <c r="QVO41" s="10"/>
      <c r="QVP41" s="10"/>
      <c r="QVQ41" s="10"/>
      <c r="QVR41" s="10"/>
      <c r="QVS41" s="10"/>
      <c r="QVT41" s="10"/>
      <c r="QVU41" s="10"/>
      <c r="QVV41" s="10"/>
      <c r="QVW41" s="10"/>
      <c r="QVX41" s="10"/>
      <c r="QVY41" s="10"/>
      <c r="QVZ41" s="10"/>
      <c r="QWA41" s="10"/>
      <c r="QWB41" s="10"/>
      <c r="QWC41" s="10"/>
      <c r="QWD41" s="10"/>
      <c r="QWE41" s="10"/>
      <c r="QWF41" s="10"/>
      <c r="QWG41" s="10"/>
      <c r="QWH41" s="10"/>
      <c r="QWI41" s="10"/>
      <c r="QWJ41" s="10"/>
      <c r="QWK41" s="10"/>
      <c r="QWL41" s="10"/>
      <c r="QWM41" s="10"/>
      <c r="QWN41" s="10"/>
      <c r="QWO41" s="10"/>
      <c r="QWP41" s="10"/>
      <c r="QWQ41" s="10"/>
      <c r="QWR41" s="10"/>
      <c r="QWS41" s="10"/>
      <c r="QWT41" s="10"/>
      <c r="QWU41" s="10"/>
      <c r="QWV41" s="10"/>
      <c r="QWW41" s="10"/>
      <c r="QWX41" s="10"/>
      <c r="QWY41" s="10"/>
      <c r="QWZ41" s="10"/>
      <c r="QXA41" s="10"/>
      <c r="QXB41" s="10"/>
      <c r="QXC41" s="10"/>
      <c r="QXD41" s="10"/>
      <c r="QXE41" s="10"/>
      <c r="QXF41" s="10"/>
      <c r="QXG41" s="10"/>
      <c r="QXH41" s="10"/>
      <c r="QXI41" s="10"/>
      <c r="QXJ41" s="10"/>
      <c r="QXK41" s="10"/>
      <c r="QXL41" s="10"/>
      <c r="QXM41" s="10"/>
      <c r="QXN41" s="10"/>
      <c r="QXO41" s="10"/>
      <c r="QXP41" s="10"/>
      <c r="QXQ41" s="10"/>
      <c r="QXR41" s="10"/>
      <c r="QXS41" s="10"/>
      <c r="QXT41" s="10"/>
      <c r="QXU41" s="10"/>
      <c r="QXV41" s="10"/>
      <c r="QXW41" s="10"/>
      <c r="QXX41" s="10"/>
      <c r="QXY41" s="10"/>
      <c r="QXZ41" s="10"/>
      <c r="QYA41" s="10"/>
      <c r="QYB41" s="10"/>
      <c r="QYC41" s="10"/>
      <c r="QYD41" s="10"/>
      <c r="QYE41" s="10"/>
      <c r="QYF41" s="10"/>
      <c r="QYG41" s="10"/>
      <c r="QYH41" s="10"/>
      <c r="QYI41" s="10"/>
      <c r="QYJ41" s="10"/>
      <c r="QYK41" s="10"/>
      <c r="QYL41" s="10"/>
      <c r="QYM41" s="10"/>
      <c r="QYN41" s="10"/>
      <c r="QYO41" s="10"/>
      <c r="QYP41" s="10"/>
      <c r="QYQ41" s="10"/>
      <c r="QYR41" s="10"/>
      <c r="QYS41" s="10"/>
      <c r="QYT41" s="10"/>
      <c r="QYU41" s="10"/>
      <c r="QYV41" s="10"/>
      <c r="QYW41" s="10"/>
      <c r="QYX41" s="10"/>
      <c r="QYY41" s="10"/>
      <c r="QYZ41" s="10"/>
      <c r="QZA41" s="10"/>
      <c r="QZB41" s="10"/>
      <c r="QZC41" s="10"/>
      <c r="QZD41" s="10"/>
      <c r="QZE41" s="10"/>
      <c r="QZF41" s="10"/>
      <c r="QZG41" s="10"/>
      <c r="QZH41" s="10"/>
      <c r="QZI41" s="10"/>
      <c r="QZJ41" s="10"/>
      <c r="QZK41" s="10"/>
      <c r="QZL41" s="10"/>
      <c r="QZM41" s="10"/>
      <c r="QZN41" s="10"/>
      <c r="QZO41" s="10"/>
      <c r="QZP41" s="10"/>
      <c r="QZQ41" s="10"/>
      <c r="QZR41" s="10"/>
      <c r="QZS41" s="10"/>
      <c r="QZT41" s="10"/>
      <c r="QZU41" s="10"/>
      <c r="QZV41" s="10"/>
      <c r="QZW41" s="10"/>
      <c r="QZX41" s="10"/>
      <c r="QZY41" s="10"/>
      <c r="QZZ41" s="10"/>
      <c r="RAA41" s="10"/>
      <c r="RAB41" s="10"/>
      <c r="RAC41" s="10"/>
      <c r="RAD41" s="10"/>
      <c r="RAE41" s="10"/>
      <c r="RAF41" s="10"/>
      <c r="RAG41" s="10"/>
      <c r="RAH41" s="10"/>
      <c r="RAI41" s="10"/>
      <c r="RAJ41" s="10"/>
      <c r="RAK41" s="10"/>
      <c r="RAL41" s="10"/>
      <c r="RAM41" s="10"/>
      <c r="RAN41" s="10"/>
      <c r="RAO41" s="10"/>
      <c r="RAP41" s="10"/>
      <c r="RAQ41" s="10"/>
      <c r="RAR41" s="10"/>
      <c r="RAS41" s="10"/>
      <c r="RAT41" s="10"/>
      <c r="RAU41" s="10"/>
      <c r="RAV41" s="10"/>
      <c r="RAW41" s="10"/>
      <c r="RAX41" s="10"/>
      <c r="RAY41" s="10"/>
      <c r="RAZ41" s="10"/>
      <c r="RBA41" s="10"/>
      <c r="RBB41" s="10"/>
      <c r="RBC41" s="10"/>
      <c r="RBD41" s="10"/>
      <c r="RBE41" s="10"/>
      <c r="RBF41" s="10"/>
      <c r="RBG41" s="10"/>
      <c r="RBH41" s="10"/>
      <c r="RBI41" s="10"/>
      <c r="RBJ41" s="10"/>
      <c r="RBK41" s="10"/>
      <c r="RBL41" s="10"/>
      <c r="RBM41" s="10"/>
      <c r="RBN41" s="10"/>
      <c r="RBO41" s="10"/>
      <c r="RBP41" s="10"/>
      <c r="RBQ41" s="10"/>
      <c r="RBR41" s="10"/>
      <c r="RBS41" s="10"/>
      <c r="RBT41" s="10"/>
      <c r="RBU41" s="10"/>
      <c r="RBV41" s="10"/>
      <c r="RBW41" s="10"/>
      <c r="RBX41" s="10"/>
      <c r="RBY41" s="10"/>
      <c r="RBZ41" s="10"/>
      <c r="RCA41" s="10"/>
      <c r="RCB41" s="10"/>
      <c r="RCC41" s="10"/>
      <c r="RCD41" s="10"/>
      <c r="RCE41" s="10"/>
      <c r="RCF41" s="10"/>
      <c r="RCG41" s="10"/>
      <c r="RCH41" s="10"/>
      <c r="RCI41" s="10"/>
      <c r="RCJ41" s="10"/>
      <c r="RCK41" s="10"/>
      <c r="RCL41" s="10"/>
      <c r="RCM41" s="10"/>
      <c r="RCN41" s="10"/>
      <c r="RCO41" s="10"/>
      <c r="RCP41" s="10"/>
      <c r="RCQ41" s="10"/>
      <c r="RCR41" s="10"/>
      <c r="RCS41" s="10"/>
      <c r="RCT41" s="10"/>
      <c r="RCU41" s="10"/>
      <c r="RCV41" s="10"/>
      <c r="RCW41" s="10"/>
      <c r="RCX41" s="10"/>
      <c r="RCY41" s="10"/>
      <c r="RCZ41" s="10"/>
      <c r="RDA41" s="10"/>
      <c r="RDB41" s="10"/>
      <c r="RDC41" s="10"/>
      <c r="RDD41" s="10"/>
      <c r="RDE41" s="10"/>
      <c r="RDF41" s="10"/>
      <c r="RDG41" s="10"/>
      <c r="RDH41" s="10"/>
      <c r="RDI41" s="10"/>
      <c r="RDJ41" s="10"/>
      <c r="RDK41" s="10"/>
      <c r="RDL41" s="10"/>
      <c r="RDM41" s="10"/>
      <c r="RDN41" s="10"/>
      <c r="RDO41" s="10"/>
      <c r="RDP41" s="10"/>
      <c r="RDQ41" s="10"/>
      <c r="RDR41" s="10"/>
      <c r="RDS41" s="10"/>
      <c r="RDT41" s="10"/>
      <c r="RDU41" s="10"/>
      <c r="RDV41" s="10"/>
      <c r="RDW41" s="10"/>
      <c r="RDX41" s="10"/>
      <c r="RDY41" s="10"/>
      <c r="RDZ41" s="10"/>
      <c r="REA41" s="10"/>
      <c r="REB41" s="10"/>
      <c r="REC41" s="10"/>
      <c r="RED41" s="10"/>
      <c r="REE41" s="10"/>
      <c r="REF41" s="10"/>
      <c r="REG41" s="10"/>
      <c r="REH41" s="10"/>
      <c r="REI41" s="10"/>
      <c r="REJ41" s="10"/>
      <c r="REK41" s="10"/>
      <c r="REL41" s="10"/>
      <c r="REM41" s="10"/>
      <c r="REN41" s="10"/>
      <c r="REO41" s="10"/>
      <c r="REP41" s="10"/>
      <c r="REQ41" s="10"/>
      <c r="RER41" s="10"/>
      <c r="RES41" s="10"/>
      <c r="RET41" s="10"/>
      <c r="REU41" s="10"/>
      <c r="REV41" s="10"/>
      <c r="REW41" s="10"/>
      <c r="REX41" s="10"/>
      <c r="REY41" s="10"/>
      <c r="REZ41" s="10"/>
      <c r="RFA41" s="10"/>
      <c r="RFB41" s="10"/>
      <c r="RFC41" s="10"/>
      <c r="RFD41" s="10"/>
      <c r="RFE41" s="10"/>
      <c r="RFF41" s="10"/>
      <c r="RFG41" s="10"/>
      <c r="RFH41" s="10"/>
      <c r="RFI41" s="10"/>
      <c r="RFJ41" s="10"/>
      <c r="RFK41" s="10"/>
      <c r="RFL41" s="10"/>
      <c r="RFM41" s="10"/>
      <c r="RFN41" s="10"/>
      <c r="RFO41" s="10"/>
      <c r="RFP41" s="10"/>
      <c r="RFQ41" s="10"/>
      <c r="RFR41" s="10"/>
      <c r="RFS41" s="10"/>
      <c r="RFT41" s="10"/>
      <c r="RFU41" s="10"/>
      <c r="RFV41" s="10"/>
      <c r="RFW41" s="10"/>
      <c r="RFX41" s="10"/>
      <c r="RFY41" s="10"/>
      <c r="RFZ41" s="10"/>
      <c r="RGA41" s="10"/>
      <c r="RGB41" s="10"/>
      <c r="RGC41" s="10"/>
      <c r="RGD41" s="10"/>
      <c r="RGE41" s="10"/>
      <c r="RGF41" s="10"/>
      <c r="RGG41" s="10"/>
      <c r="RGH41" s="10"/>
      <c r="RGI41" s="10"/>
      <c r="RGJ41" s="10"/>
      <c r="RGK41" s="10"/>
      <c r="RGL41" s="10"/>
      <c r="RGM41" s="10"/>
      <c r="RGN41" s="10"/>
      <c r="RGO41" s="10"/>
      <c r="RGP41" s="10"/>
      <c r="RGQ41" s="10"/>
      <c r="RGR41" s="10"/>
      <c r="RGS41" s="10"/>
      <c r="RGT41" s="10"/>
      <c r="RGU41" s="10"/>
      <c r="RGV41" s="10"/>
      <c r="RGW41" s="10"/>
      <c r="RGX41" s="10"/>
      <c r="RGY41" s="10"/>
      <c r="RGZ41" s="10"/>
      <c r="RHA41" s="10"/>
      <c r="RHB41" s="10"/>
      <c r="RHC41" s="10"/>
      <c r="RHD41" s="10"/>
      <c r="RHE41" s="10"/>
      <c r="RHF41" s="10"/>
      <c r="RHG41" s="10"/>
      <c r="RHH41" s="10"/>
      <c r="RHI41" s="10"/>
      <c r="RHJ41" s="10"/>
      <c r="RHK41" s="10"/>
      <c r="RHL41" s="10"/>
      <c r="RHM41" s="10"/>
      <c r="RHN41" s="10"/>
      <c r="RHO41" s="10"/>
      <c r="RHP41" s="10"/>
      <c r="RHQ41" s="10"/>
      <c r="RHR41" s="10"/>
      <c r="RHS41" s="10"/>
      <c r="RHT41" s="10"/>
      <c r="RHU41" s="10"/>
      <c r="RHV41" s="10"/>
      <c r="RHW41" s="10"/>
      <c r="RHX41" s="10"/>
      <c r="RHY41" s="10"/>
      <c r="RHZ41" s="10"/>
      <c r="RIA41" s="10"/>
      <c r="RIB41" s="10"/>
      <c r="RIC41" s="10"/>
      <c r="RID41" s="10"/>
      <c r="RIE41" s="10"/>
      <c r="RIF41" s="10"/>
      <c r="RIG41" s="10"/>
      <c r="RIH41" s="10"/>
      <c r="RII41" s="10"/>
      <c r="RIJ41" s="10"/>
      <c r="RIK41" s="10"/>
      <c r="RIL41" s="10"/>
      <c r="RIM41" s="10"/>
      <c r="RIN41" s="10"/>
      <c r="RIO41" s="10"/>
      <c r="RIP41" s="10"/>
      <c r="RIQ41" s="10"/>
      <c r="RIR41" s="10"/>
      <c r="RIS41" s="10"/>
      <c r="RIT41" s="10"/>
      <c r="RIU41" s="10"/>
      <c r="RIV41" s="10"/>
      <c r="RIW41" s="10"/>
      <c r="RIX41" s="10"/>
      <c r="RIY41" s="10"/>
      <c r="RIZ41" s="10"/>
      <c r="RJA41" s="10"/>
      <c r="RJB41" s="10"/>
      <c r="RJC41" s="10"/>
      <c r="RJD41" s="10"/>
      <c r="RJE41" s="10"/>
      <c r="RJF41" s="10"/>
      <c r="RJG41" s="10"/>
      <c r="RJH41" s="10"/>
      <c r="RJI41" s="10"/>
      <c r="RJJ41" s="10"/>
      <c r="RJK41" s="10"/>
      <c r="RJL41" s="10"/>
      <c r="RJM41" s="10"/>
      <c r="RJN41" s="10"/>
      <c r="RJO41" s="10"/>
      <c r="RJP41" s="10"/>
      <c r="RJQ41" s="10"/>
      <c r="RJR41" s="10"/>
      <c r="RJS41" s="10"/>
      <c r="RJT41" s="10"/>
      <c r="RJU41" s="10"/>
      <c r="RJV41" s="10"/>
      <c r="RJW41" s="10"/>
      <c r="RJX41" s="10"/>
      <c r="RJY41" s="10"/>
      <c r="RJZ41" s="10"/>
      <c r="RKA41" s="10"/>
      <c r="RKB41" s="10"/>
      <c r="RKC41" s="10"/>
      <c r="RKD41" s="10"/>
      <c r="RKE41" s="10"/>
      <c r="RKF41" s="10"/>
      <c r="RKG41" s="10"/>
      <c r="RKH41" s="10"/>
      <c r="RKI41" s="10"/>
      <c r="RKJ41" s="10"/>
      <c r="RKK41" s="10"/>
      <c r="RKL41" s="10"/>
      <c r="RKM41" s="10"/>
      <c r="RKN41" s="10"/>
      <c r="RKO41" s="10"/>
      <c r="RKP41" s="10"/>
      <c r="RKQ41" s="10"/>
      <c r="RKR41" s="10"/>
      <c r="RKS41" s="10"/>
      <c r="RKT41" s="10"/>
      <c r="RKU41" s="10"/>
      <c r="RKV41" s="10"/>
      <c r="RKW41" s="10"/>
      <c r="RKX41" s="10"/>
      <c r="RKY41" s="10"/>
      <c r="RKZ41" s="10"/>
      <c r="RLA41" s="10"/>
      <c r="RLB41" s="10"/>
      <c r="RLC41" s="10"/>
      <c r="RLD41" s="10"/>
      <c r="RLE41" s="10"/>
      <c r="RLF41" s="10"/>
      <c r="RLG41" s="10"/>
      <c r="RLH41" s="10"/>
      <c r="RLI41" s="10"/>
      <c r="RLJ41" s="10"/>
      <c r="RLK41" s="10"/>
      <c r="RLL41" s="10"/>
      <c r="RLM41" s="10"/>
      <c r="RLN41" s="10"/>
      <c r="RLO41" s="10"/>
      <c r="RLP41" s="10"/>
      <c r="RLQ41" s="10"/>
      <c r="RLR41" s="10"/>
      <c r="RLS41" s="10"/>
      <c r="RLT41" s="10"/>
      <c r="RLU41" s="10"/>
      <c r="RLV41" s="10"/>
      <c r="RLW41" s="10"/>
      <c r="RLX41" s="10"/>
      <c r="RLY41" s="10"/>
      <c r="RLZ41" s="10"/>
      <c r="RMA41" s="10"/>
      <c r="RMB41" s="10"/>
      <c r="RMC41" s="10"/>
      <c r="RMD41" s="10"/>
      <c r="RME41" s="10"/>
      <c r="RMF41" s="10"/>
      <c r="RMG41" s="10"/>
      <c r="RMH41" s="10"/>
      <c r="RMI41" s="10"/>
      <c r="RMJ41" s="10"/>
      <c r="RMK41" s="10"/>
      <c r="RML41" s="10"/>
      <c r="RMM41" s="10"/>
      <c r="RMN41" s="10"/>
      <c r="RMO41" s="10"/>
      <c r="RMP41" s="10"/>
      <c r="RMQ41" s="10"/>
      <c r="RMR41" s="10"/>
      <c r="RMS41" s="10"/>
      <c r="RMT41" s="10"/>
      <c r="RMU41" s="10"/>
      <c r="RMV41" s="10"/>
      <c r="RMW41" s="10"/>
      <c r="RMX41" s="10"/>
      <c r="RMY41" s="10"/>
      <c r="RMZ41" s="10"/>
      <c r="RNA41" s="10"/>
      <c r="RNB41" s="10"/>
      <c r="RNC41" s="10"/>
      <c r="RND41" s="10"/>
      <c r="RNE41" s="10"/>
      <c r="RNF41" s="10"/>
      <c r="RNG41" s="10"/>
      <c r="RNH41" s="10"/>
      <c r="RNI41" s="10"/>
      <c r="RNJ41" s="10"/>
      <c r="RNK41" s="10"/>
      <c r="RNL41" s="10"/>
      <c r="RNM41" s="10"/>
      <c r="RNN41" s="10"/>
      <c r="RNO41" s="10"/>
      <c r="RNP41" s="10"/>
      <c r="RNQ41" s="10"/>
      <c r="RNR41" s="10"/>
      <c r="RNS41" s="10"/>
      <c r="RNT41" s="10"/>
      <c r="RNU41" s="10"/>
      <c r="RNV41" s="10"/>
      <c r="RNW41" s="10"/>
      <c r="RNX41" s="10"/>
      <c r="RNY41" s="10"/>
      <c r="RNZ41" s="10"/>
      <c r="ROA41" s="10"/>
      <c r="ROB41" s="10"/>
      <c r="ROC41" s="10"/>
      <c r="ROD41" s="10"/>
      <c r="ROE41" s="10"/>
      <c r="ROF41" s="10"/>
      <c r="ROG41" s="10"/>
      <c r="ROH41" s="10"/>
      <c r="ROI41" s="10"/>
      <c r="ROJ41" s="10"/>
      <c r="ROK41" s="10"/>
      <c r="ROL41" s="10"/>
      <c r="ROM41" s="10"/>
      <c r="RON41" s="10"/>
      <c r="ROO41" s="10"/>
      <c r="ROP41" s="10"/>
      <c r="ROQ41" s="10"/>
      <c r="ROR41" s="10"/>
      <c r="ROS41" s="10"/>
      <c r="ROT41" s="10"/>
      <c r="ROU41" s="10"/>
      <c r="ROV41" s="10"/>
      <c r="ROW41" s="10"/>
      <c r="ROX41" s="10"/>
      <c r="ROY41" s="10"/>
      <c r="ROZ41" s="10"/>
      <c r="RPA41" s="10"/>
      <c r="RPB41" s="10"/>
      <c r="RPC41" s="10"/>
      <c r="RPD41" s="10"/>
      <c r="RPE41" s="10"/>
      <c r="RPF41" s="10"/>
      <c r="RPG41" s="10"/>
      <c r="RPH41" s="10"/>
      <c r="RPI41" s="10"/>
      <c r="RPJ41" s="10"/>
      <c r="RPK41" s="10"/>
      <c r="RPL41" s="10"/>
      <c r="RPM41" s="10"/>
      <c r="RPN41" s="10"/>
      <c r="RPO41" s="10"/>
      <c r="RPP41" s="10"/>
      <c r="RPQ41" s="10"/>
      <c r="RPR41" s="10"/>
      <c r="RPS41" s="10"/>
      <c r="RPT41" s="10"/>
      <c r="RPU41" s="10"/>
      <c r="RPV41" s="10"/>
      <c r="RPW41" s="10"/>
      <c r="RPX41" s="10"/>
      <c r="RPY41" s="10"/>
      <c r="RPZ41" s="10"/>
      <c r="RQA41" s="10"/>
      <c r="RQB41" s="10"/>
      <c r="RQC41" s="10"/>
      <c r="RQD41" s="10"/>
      <c r="RQE41" s="10"/>
      <c r="RQF41" s="10"/>
      <c r="RQG41" s="10"/>
      <c r="RQH41" s="10"/>
      <c r="RQI41" s="10"/>
      <c r="RQJ41" s="10"/>
      <c r="RQK41" s="10"/>
      <c r="RQL41" s="10"/>
      <c r="RQM41" s="10"/>
      <c r="RQN41" s="10"/>
      <c r="RQO41" s="10"/>
      <c r="RQP41" s="10"/>
      <c r="RQQ41" s="10"/>
      <c r="RQR41" s="10"/>
      <c r="RQS41" s="10"/>
      <c r="RQT41" s="10"/>
      <c r="RQU41" s="10"/>
      <c r="RQV41" s="10"/>
      <c r="RQW41" s="10"/>
      <c r="RQX41" s="10"/>
      <c r="RQY41" s="10"/>
      <c r="RQZ41" s="10"/>
      <c r="RRA41" s="10"/>
      <c r="RRB41" s="10"/>
      <c r="RRC41" s="10"/>
      <c r="RRD41" s="10"/>
      <c r="RRE41" s="10"/>
      <c r="RRF41" s="10"/>
      <c r="RRG41" s="10"/>
      <c r="RRH41" s="10"/>
      <c r="RRI41" s="10"/>
      <c r="RRJ41" s="10"/>
      <c r="RRK41" s="10"/>
      <c r="RRL41" s="10"/>
      <c r="RRM41" s="10"/>
      <c r="RRN41" s="10"/>
      <c r="RRO41" s="10"/>
      <c r="RRP41" s="10"/>
      <c r="RRQ41" s="10"/>
      <c r="RRR41" s="10"/>
      <c r="RRS41" s="10"/>
      <c r="RRT41" s="10"/>
      <c r="RRU41" s="10"/>
      <c r="RRV41" s="10"/>
      <c r="RRW41" s="10"/>
      <c r="RRX41" s="10"/>
      <c r="RRY41" s="10"/>
      <c r="RRZ41" s="10"/>
      <c r="RSA41" s="10"/>
      <c r="RSB41" s="10"/>
      <c r="RSC41" s="10"/>
      <c r="RSD41" s="10"/>
      <c r="RSE41" s="10"/>
      <c r="RSF41" s="10"/>
      <c r="RSG41" s="10"/>
      <c r="RSH41" s="10"/>
      <c r="RSI41" s="10"/>
      <c r="RSJ41" s="10"/>
      <c r="RSK41" s="10"/>
      <c r="RSL41" s="10"/>
      <c r="RSM41" s="10"/>
      <c r="RSN41" s="10"/>
      <c r="RSO41" s="10"/>
      <c r="RSP41" s="10"/>
      <c r="RSQ41" s="10"/>
      <c r="RSR41" s="10"/>
      <c r="RSS41" s="10"/>
      <c r="RST41" s="10"/>
      <c r="RSU41" s="10"/>
      <c r="RSV41" s="10"/>
      <c r="RSW41" s="10"/>
      <c r="RSX41" s="10"/>
      <c r="RSY41" s="10"/>
      <c r="RSZ41" s="10"/>
      <c r="RTA41" s="10"/>
      <c r="RTB41" s="10"/>
      <c r="RTC41" s="10"/>
      <c r="RTD41" s="10"/>
      <c r="RTE41" s="10"/>
      <c r="RTF41" s="10"/>
      <c r="RTG41" s="10"/>
      <c r="RTH41" s="10"/>
      <c r="RTI41" s="10"/>
      <c r="RTJ41" s="10"/>
      <c r="RTK41" s="10"/>
      <c r="RTL41" s="10"/>
      <c r="RTM41" s="10"/>
      <c r="RTN41" s="10"/>
      <c r="RTO41" s="10"/>
      <c r="RTP41" s="10"/>
      <c r="RTQ41" s="10"/>
      <c r="RTR41" s="10"/>
      <c r="RTS41" s="10"/>
      <c r="RTT41" s="10"/>
      <c r="RTU41" s="10"/>
      <c r="RTV41" s="10"/>
      <c r="RTW41" s="10"/>
      <c r="RTX41" s="10"/>
      <c r="RTY41" s="10"/>
      <c r="RTZ41" s="10"/>
      <c r="RUA41" s="10"/>
      <c r="RUB41" s="10"/>
      <c r="RUC41" s="10"/>
      <c r="RUD41" s="10"/>
      <c r="RUE41" s="10"/>
      <c r="RUF41" s="10"/>
      <c r="RUG41" s="10"/>
      <c r="RUH41" s="10"/>
      <c r="RUI41" s="10"/>
      <c r="RUJ41" s="10"/>
      <c r="RUK41" s="10"/>
      <c r="RUL41" s="10"/>
      <c r="RUM41" s="10"/>
      <c r="RUN41" s="10"/>
      <c r="RUO41" s="10"/>
      <c r="RUP41" s="10"/>
      <c r="RUQ41" s="10"/>
      <c r="RUR41" s="10"/>
      <c r="RUS41" s="10"/>
      <c r="RUT41" s="10"/>
      <c r="RUU41" s="10"/>
      <c r="RUV41" s="10"/>
      <c r="RUW41" s="10"/>
      <c r="RUX41" s="10"/>
      <c r="RUY41" s="10"/>
      <c r="RUZ41" s="10"/>
      <c r="RVA41" s="10"/>
      <c r="RVB41" s="10"/>
      <c r="RVC41" s="10"/>
      <c r="RVD41" s="10"/>
      <c r="RVE41" s="10"/>
      <c r="RVF41" s="10"/>
      <c r="RVG41" s="10"/>
      <c r="RVH41" s="10"/>
      <c r="RVI41" s="10"/>
      <c r="RVJ41" s="10"/>
      <c r="RVK41" s="10"/>
      <c r="RVL41" s="10"/>
      <c r="RVM41" s="10"/>
      <c r="RVN41" s="10"/>
      <c r="RVO41" s="10"/>
      <c r="RVP41" s="10"/>
      <c r="RVQ41" s="10"/>
      <c r="RVR41" s="10"/>
      <c r="RVS41" s="10"/>
      <c r="RVT41" s="10"/>
      <c r="RVU41" s="10"/>
      <c r="RVV41" s="10"/>
      <c r="RVW41" s="10"/>
      <c r="RVX41" s="10"/>
      <c r="RVY41" s="10"/>
      <c r="RVZ41" s="10"/>
      <c r="RWA41" s="10"/>
      <c r="RWB41" s="10"/>
      <c r="RWC41" s="10"/>
      <c r="RWD41" s="10"/>
      <c r="RWE41" s="10"/>
      <c r="RWF41" s="10"/>
      <c r="RWG41" s="10"/>
      <c r="RWH41" s="10"/>
      <c r="RWI41" s="10"/>
      <c r="RWJ41" s="10"/>
      <c r="RWK41" s="10"/>
      <c r="RWL41" s="10"/>
      <c r="RWM41" s="10"/>
      <c r="RWN41" s="10"/>
      <c r="RWO41" s="10"/>
      <c r="RWP41" s="10"/>
      <c r="RWQ41" s="10"/>
      <c r="RWR41" s="10"/>
      <c r="RWS41" s="10"/>
      <c r="RWT41" s="10"/>
      <c r="RWU41" s="10"/>
      <c r="RWV41" s="10"/>
      <c r="RWW41" s="10"/>
      <c r="RWX41" s="10"/>
      <c r="RWY41" s="10"/>
      <c r="RWZ41" s="10"/>
      <c r="RXA41" s="10"/>
      <c r="RXB41" s="10"/>
      <c r="RXC41" s="10"/>
      <c r="RXD41" s="10"/>
      <c r="RXE41" s="10"/>
      <c r="RXF41" s="10"/>
      <c r="RXG41" s="10"/>
      <c r="RXH41" s="10"/>
      <c r="RXI41" s="10"/>
      <c r="RXJ41" s="10"/>
      <c r="RXK41" s="10"/>
      <c r="RXL41" s="10"/>
      <c r="RXM41" s="10"/>
      <c r="RXN41" s="10"/>
      <c r="RXO41" s="10"/>
      <c r="RXP41" s="10"/>
      <c r="RXQ41" s="10"/>
      <c r="RXR41" s="10"/>
      <c r="RXS41" s="10"/>
      <c r="RXT41" s="10"/>
      <c r="RXU41" s="10"/>
      <c r="RXV41" s="10"/>
      <c r="RXW41" s="10"/>
      <c r="RXX41" s="10"/>
      <c r="RXY41" s="10"/>
      <c r="RXZ41" s="10"/>
      <c r="RYA41" s="10"/>
      <c r="RYB41" s="10"/>
      <c r="RYC41" s="10"/>
      <c r="RYD41" s="10"/>
      <c r="RYE41" s="10"/>
      <c r="RYF41" s="10"/>
      <c r="RYG41" s="10"/>
      <c r="RYH41" s="10"/>
      <c r="RYI41" s="10"/>
      <c r="RYJ41" s="10"/>
      <c r="RYK41" s="10"/>
      <c r="RYL41" s="10"/>
      <c r="RYM41" s="10"/>
      <c r="RYN41" s="10"/>
      <c r="RYO41" s="10"/>
      <c r="RYP41" s="10"/>
      <c r="RYQ41" s="10"/>
      <c r="RYR41" s="10"/>
      <c r="RYS41" s="10"/>
      <c r="RYT41" s="10"/>
      <c r="RYU41" s="10"/>
      <c r="RYV41" s="10"/>
      <c r="RYW41" s="10"/>
      <c r="RYX41" s="10"/>
      <c r="RYY41" s="10"/>
      <c r="RYZ41" s="10"/>
      <c r="RZA41" s="10"/>
      <c r="RZB41" s="10"/>
      <c r="RZC41" s="10"/>
      <c r="RZD41" s="10"/>
      <c r="RZE41" s="10"/>
      <c r="RZF41" s="10"/>
      <c r="RZG41" s="10"/>
      <c r="RZH41" s="10"/>
      <c r="RZI41" s="10"/>
      <c r="RZJ41" s="10"/>
      <c r="RZK41" s="10"/>
      <c r="RZL41" s="10"/>
      <c r="RZM41" s="10"/>
      <c r="RZN41" s="10"/>
      <c r="RZO41" s="10"/>
      <c r="RZP41" s="10"/>
      <c r="RZQ41" s="10"/>
      <c r="RZR41" s="10"/>
      <c r="RZS41" s="10"/>
      <c r="RZT41" s="10"/>
      <c r="RZU41" s="10"/>
      <c r="RZV41" s="10"/>
      <c r="RZW41" s="10"/>
      <c r="RZX41" s="10"/>
      <c r="RZY41" s="10"/>
      <c r="RZZ41" s="10"/>
      <c r="SAA41" s="10"/>
      <c r="SAB41" s="10"/>
      <c r="SAC41" s="10"/>
      <c r="SAD41" s="10"/>
      <c r="SAE41" s="10"/>
      <c r="SAF41" s="10"/>
      <c r="SAG41" s="10"/>
      <c r="SAH41" s="10"/>
      <c r="SAI41" s="10"/>
      <c r="SAJ41" s="10"/>
      <c r="SAK41" s="10"/>
      <c r="SAL41" s="10"/>
      <c r="SAM41" s="10"/>
      <c r="SAN41" s="10"/>
      <c r="SAO41" s="10"/>
      <c r="SAP41" s="10"/>
      <c r="SAQ41" s="10"/>
      <c r="SAR41" s="10"/>
      <c r="SAS41" s="10"/>
      <c r="SAT41" s="10"/>
      <c r="SAU41" s="10"/>
      <c r="SAV41" s="10"/>
      <c r="SAW41" s="10"/>
      <c r="SAX41" s="10"/>
      <c r="SAY41" s="10"/>
      <c r="SAZ41" s="10"/>
      <c r="SBA41" s="10"/>
      <c r="SBB41" s="10"/>
      <c r="SBC41" s="10"/>
      <c r="SBD41" s="10"/>
      <c r="SBE41" s="10"/>
      <c r="SBF41" s="10"/>
      <c r="SBG41" s="10"/>
      <c r="SBH41" s="10"/>
      <c r="SBI41" s="10"/>
      <c r="SBJ41" s="10"/>
      <c r="SBK41" s="10"/>
      <c r="SBL41" s="10"/>
      <c r="SBM41" s="10"/>
      <c r="SBN41" s="10"/>
      <c r="SBO41" s="10"/>
      <c r="SBP41" s="10"/>
      <c r="SBQ41" s="10"/>
      <c r="SBR41" s="10"/>
      <c r="SBS41" s="10"/>
      <c r="SBT41" s="10"/>
      <c r="SBU41" s="10"/>
      <c r="SBV41" s="10"/>
      <c r="SBW41" s="10"/>
      <c r="SBX41" s="10"/>
      <c r="SBY41" s="10"/>
      <c r="SBZ41" s="10"/>
      <c r="SCA41" s="10"/>
      <c r="SCB41" s="10"/>
      <c r="SCC41" s="10"/>
      <c r="SCD41" s="10"/>
      <c r="SCE41" s="10"/>
      <c r="SCF41" s="10"/>
      <c r="SCG41" s="10"/>
      <c r="SCH41" s="10"/>
      <c r="SCI41" s="10"/>
      <c r="SCJ41" s="10"/>
      <c r="SCK41" s="10"/>
      <c r="SCL41" s="10"/>
      <c r="SCM41" s="10"/>
      <c r="SCN41" s="10"/>
      <c r="SCO41" s="10"/>
      <c r="SCP41" s="10"/>
      <c r="SCQ41" s="10"/>
      <c r="SCR41" s="10"/>
      <c r="SCS41" s="10"/>
      <c r="SCT41" s="10"/>
      <c r="SCU41" s="10"/>
      <c r="SCV41" s="10"/>
      <c r="SCW41" s="10"/>
      <c r="SCX41" s="10"/>
      <c r="SCY41" s="10"/>
      <c r="SCZ41" s="10"/>
      <c r="SDA41" s="10"/>
      <c r="SDB41" s="10"/>
      <c r="SDC41" s="10"/>
      <c r="SDD41" s="10"/>
      <c r="SDE41" s="10"/>
      <c r="SDF41" s="10"/>
      <c r="SDG41" s="10"/>
      <c r="SDH41" s="10"/>
      <c r="SDI41" s="10"/>
      <c r="SDJ41" s="10"/>
      <c r="SDK41" s="10"/>
      <c r="SDL41" s="10"/>
      <c r="SDM41" s="10"/>
      <c r="SDN41" s="10"/>
      <c r="SDO41" s="10"/>
      <c r="SDP41" s="10"/>
      <c r="SDQ41" s="10"/>
      <c r="SDR41" s="10"/>
      <c r="SDS41" s="10"/>
      <c r="SDT41" s="10"/>
      <c r="SDU41" s="10"/>
      <c r="SDV41" s="10"/>
      <c r="SDW41" s="10"/>
      <c r="SDX41" s="10"/>
      <c r="SDY41" s="10"/>
      <c r="SDZ41" s="10"/>
      <c r="SEA41" s="10"/>
      <c r="SEB41" s="10"/>
      <c r="SEC41" s="10"/>
      <c r="SED41" s="10"/>
      <c r="SEE41" s="10"/>
      <c r="SEF41" s="10"/>
      <c r="SEG41" s="10"/>
      <c r="SEH41" s="10"/>
      <c r="SEI41" s="10"/>
      <c r="SEJ41" s="10"/>
      <c r="SEK41" s="10"/>
      <c r="SEL41" s="10"/>
      <c r="SEM41" s="10"/>
      <c r="SEN41" s="10"/>
      <c r="SEO41" s="10"/>
      <c r="SEP41" s="10"/>
      <c r="SEQ41" s="10"/>
      <c r="SER41" s="10"/>
      <c r="SES41" s="10"/>
      <c r="SET41" s="10"/>
      <c r="SEU41" s="10"/>
      <c r="SEV41" s="10"/>
      <c r="SEW41" s="10"/>
      <c r="SEX41" s="10"/>
      <c r="SEY41" s="10"/>
      <c r="SEZ41" s="10"/>
      <c r="SFA41" s="10"/>
      <c r="SFB41" s="10"/>
      <c r="SFC41" s="10"/>
      <c r="SFD41" s="10"/>
      <c r="SFE41" s="10"/>
      <c r="SFF41" s="10"/>
      <c r="SFG41" s="10"/>
      <c r="SFH41" s="10"/>
      <c r="SFI41" s="10"/>
      <c r="SFJ41" s="10"/>
      <c r="SFK41" s="10"/>
      <c r="SFL41" s="10"/>
      <c r="SFM41" s="10"/>
      <c r="SFN41" s="10"/>
      <c r="SFO41" s="10"/>
      <c r="SFP41" s="10"/>
      <c r="SFQ41" s="10"/>
      <c r="SFR41" s="10"/>
      <c r="SFS41" s="10"/>
      <c r="SFT41" s="10"/>
      <c r="SFU41" s="10"/>
      <c r="SFV41" s="10"/>
      <c r="SFW41" s="10"/>
      <c r="SFX41" s="10"/>
      <c r="SFY41" s="10"/>
      <c r="SFZ41" s="10"/>
      <c r="SGA41" s="10"/>
      <c r="SGB41" s="10"/>
      <c r="SGC41" s="10"/>
      <c r="SGD41" s="10"/>
      <c r="SGE41" s="10"/>
      <c r="SGF41" s="10"/>
      <c r="SGG41" s="10"/>
      <c r="SGH41" s="10"/>
      <c r="SGI41" s="10"/>
      <c r="SGJ41" s="10"/>
      <c r="SGK41" s="10"/>
      <c r="SGL41" s="10"/>
      <c r="SGM41" s="10"/>
      <c r="SGN41" s="10"/>
      <c r="SGO41" s="10"/>
      <c r="SGP41" s="10"/>
      <c r="SGQ41" s="10"/>
      <c r="SGR41" s="10"/>
      <c r="SGS41" s="10"/>
      <c r="SGT41" s="10"/>
      <c r="SGU41" s="10"/>
      <c r="SGV41" s="10"/>
      <c r="SGW41" s="10"/>
      <c r="SGX41" s="10"/>
      <c r="SGY41" s="10"/>
      <c r="SGZ41" s="10"/>
      <c r="SHA41" s="10"/>
      <c r="SHB41" s="10"/>
      <c r="SHC41" s="10"/>
      <c r="SHD41" s="10"/>
      <c r="SHE41" s="10"/>
      <c r="SHF41" s="10"/>
      <c r="SHG41" s="10"/>
      <c r="SHH41" s="10"/>
      <c r="SHI41" s="10"/>
      <c r="SHJ41" s="10"/>
      <c r="SHK41" s="10"/>
      <c r="SHL41" s="10"/>
      <c r="SHM41" s="10"/>
      <c r="SHN41" s="10"/>
      <c r="SHO41" s="10"/>
      <c r="SHP41" s="10"/>
      <c r="SHQ41" s="10"/>
      <c r="SHR41" s="10"/>
      <c r="SHS41" s="10"/>
      <c r="SHT41" s="10"/>
      <c r="SHU41" s="10"/>
      <c r="SHV41" s="10"/>
      <c r="SHW41" s="10"/>
      <c r="SHX41" s="10"/>
      <c r="SHY41" s="10"/>
      <c r="SHZ41" s="10"/>
      <c r="SIA41" s="10"/>
      <c r="SIB41" s="10"/>
      <c r="SIC41" s="10"/>
      <c r="SID41" s="10"/>
      <c r="SIE41" s="10"/>
      <c r="SIF41" s="10"/>
      <c r="SIG41" s="10"/>
      <c r="SIH41" s="10"/>
      <c r="SII41" s="10"/>
      <c r="SIJ41" s="10"/>
      <c r="SIK41" s="10"/>
      <c r="SIL41" s="10"/>
      <c r="SIM41" s="10"/>
      <c r="SIN41" s="10"/>
      <c r="SIO41" s="10"/>
      <c r="SIP41" s="10"/>
      <c r="SIQ41" s="10"/>
      <c r="SIR41" s="10"/>
      <c r="SIS41" s="10"/>
      <c r="SIT41" s="10"/>
      <c r="SIU41" s="10"/>
      <c r="SIV41" s="10"/>
      <c r="SIW41" s="10"/>
      <c r="SIX41" s="10"/>
      <c r="SIY41" s="10"/>
      <c r="SIZ41" s="10"/>
      <c r="SJA41" s="10"/>
      <c r="SJB41" s="10"/>
      <c r="SJC41" s="10"/>
      <c r="SJD41" s="10"/>
      <c r="SJE41" s="10"/>
      <c r="SJF41" s="10"/>
      <c r="SJG41" s="10"/>
      <c r="SJH41" s="10"/>
      <c r="SJI41" s="10"/>
      <c r="SJJ41" s="10"/>
      <c r="SJK41" s="10"/>
      <c r="SJL41" s="10"/>
      <c r="SJM41" s="10"/>
      <c r="SJN41" s="10"/>
      <c r="SJO41" s="10"/>
      <c r="SJP41" s="10"/>
      <c r="SJQ41" s="10"/>
      <c r="SJR41" s="10"/>
      <c r="SJS41" s="10"/>
      <c r="SJT41" s="10"/>
      <c r="SJU41" s="10"/>
      <c r="SJV41" s="10"/>
      <c r="SJW41" s="10"/>
      <c r="SJX41" s="10"/>
      <c r="SJY41" s="10"/>
      <c r="SJZ41" s="10"/>
      <c r="SKA41" s="10"/>
      <c r="SKB41" s="10"/>
      <c r="SKC41" s="10"/>
      <c r="SKD41" s="10"/>
      <c r="SKE41" s="10"/>
      <c r="SKF41" s="10"/>
      <c r="SKG41" s="10"/>
      <c r="SKH41" s="10"/>
      <c r="SKI41" s="10"/>
      <c r="SKJ41" s="10"/>
      <c r="SKK41" s="10"/>
      <c r="SKL41" s="10"/>
      <c r="SKM41" s="10"/>
      <c r="SKN41" s="10"/>
      <c r="SKO41" s="10"/>
      <c r="SKP41" s="10"/>
      <c r="SKQ41" s="10"/>
      <c r="SKR41" s="10"/>
      <c r="SKS41" s="10"/>
      <c r="SKT41" s="10"/>
      <c r="SKU41" s="10"/>
      <c r="SKV41" s="10"/>
      <c r="SKW41" s="10"/>
      <c r="SKX41" s="10"/>
      <c r="SKY41" s="10"/>
      <c r="SKZ41" s="10"/>
      <c r="SLA41" s="10"/>
      <c r="SLB41" s="10"/>
      <c r="SLC41" s="10"/>
      <c r="SLD41" s="10"/>
      <c r="SLE41" s="10"/>
      <c r="SLF41" s="10"/>
      <c r="SLG41" s="10"/>
      <c r="SLH41" s="10"/>
      <c r="SLI41" s="10"/>
      <c r="SLJ41" s="10"/>
      <c r="SLK41" s="10"/>
      <c r="SLL41" s="10"/>
      <c r="SLM41" s="10"/>
      <c r="SLN41" s="10"/>
      <c r="SLO41" s="10"/>
      <c r="SLP41" s="10"/>
      <c r="SLQ41" s="10"/>
      <c r="SLR41" s="10"/>
      <c r="SLS41" s="10"/>
      <c r="SLT41" s="10"/>
      <c r="SLU41" s="10"/>
      <c r="SLV41" s="10"/>
      <c r="SLW41" s="10"/>
      <c r="SLX41" s="10"/>
      <c r="SLY41" s="10"/>
      <c r="SLZ41" s="10"/>
      <c r="SMA41" s="10"/>
      <c r="SMB41" s="10"/>
      <c r="SMC41" s="10"/>
      <c r="SMD41" s="10"/>
      <c r="SME41" s="10"/>
      <c r="SMF41" s="10"/>
      <c r="SMG41" s="10"/>
      <c r="SMH41" s="10"/>
      <c r="SMI41" s="10"/>
      <c r="SMJ41" s="10"/>
      <c r="SMK41" s="10"/>
      <c r="SML41" s="10"/>
      <c r="SMM41" s="10"/>
      <c r="SMN41" s="10"/>
      <c r="SMO41" s="10"/>
      <c r="SMP41" s="10"/>
      <c r="SMQ41" s="10"/>
      <c r="SMR41" s="10"/>
      <c r="SMS41" s="10"/>
      <c r="SMT41" s="10"/>
      <c r="SMU41" s="10"/>
      <c r="SMV41" s="10"/>
      <c r="SMW41" s="10"/>
      <c r="SMX41" s="10"/>
      <c r="SMY41" s="10"/>
      <c r="SMZ41" s="10"/>
      <c r="SNA41" s="10"/>
      <c r="SNB41" s="10"/>
      <c r="SNC41" s="10"/>
      <c r="SND41" s="10"/>
      <c r="SNE41" s="10"/>
      <c r="SNF41" s="10"/>
      <c r="SNG41" s="10"/>
      <c r="SNH41" s="10"/>
      <c r="SNI41" s="10"/>
      <c r="SNJ41" s="10"/>
      <c r="SNK41" s="10"/>
      <c r="SNL41" s="10"/>
      <c r="SNM41" s="10"/>
      <c r="SNN41" s="10"/>
      <c r="SNO41" s="10"/>
      <c r="SNP41" s="10"/>
      <c r="SNQ41" s="10"/>
      <c r="SNR41" s="10"/>
      <c r="SNS41" s="10"/>
      <c r="SNT41" s="10"/>
      <c r="SNU41" s="10"/>
      <c r="SNV41" s="10"/>
      <c r="SNW41" s="10"/>
      <c r="SNX41" s="10"/>
      <c r="SNY41" s="10"/>
      <c r="SNZ41" s="10"/>
      <c r="SOA41" s="10"/>
      <c r="SOB41" s="10"/>
      <c r="SOC41" s="10"/>
      <c r="SOD41" s="10"/>
      <c r="SOE41" s="10"/>
      <c r="SOF41" s="10"/>
      <c r="SOG41" s="10"/>
      <c r="SOH41" s="10"/>
      <c r="SOI41" s="10"/>
      <c r="SOJ41" s="10"/>
      <c r="SOK41" s="10"/>
      <c r="SOL41" s="10"/>
      <c r="SOM41" s="10"/>
      <c r="SON41" s="10"/>
      <c r="SOO41" s="10"/>
      <c r="SOP41" s="10"/>
      <c r="SOQ41" s="10"/>
      <c r="SOR41" s="10"/>
      <c r="SOS41" s="10"/>
      <c r="SOT41" s="10"/>
      <c r="SOU41" s="10"/>
      <c r="SOV41" s="10"/>
      <c r="SOW41" s="10"/>
      <c r="SOX41" s="10"/>
      <c r="SOY41" s="10"/>
      <c r="SOZ41" s="10"/>
      <c r="SPA41" s="10"/>
      <c r="SPB41" s="10"/>
      <c r="SPC41" s="10"/>
      <c r="SPD41" s="10"/>
      <c r="SPE41" s="10"/>
      <c r="SPF41" s="10"/>
      <c r="SPG41" s="10"/>
      <c r="SPH41" s="10"/>
      <c r="SPI41" s="10"/>
      <c r="SPJ41" s="10"/>
      <c r="SPK41" s="10"/>
      <c r="SPL41" s="10"/>
      <c r="SPM41" s="10"/>
      <c r="SPN41" s="10"/>
      <c r="SPO41" s="10"/>
      <c r="SPP41" s="10"/>
      <c r="SPQ41" s="10"/>
      <c r="SPR41" s="10"/>
      <c r="SPS41" s="10"/>
      <c r="SPT41" s="10"/>
      <c r="SPU41" s="10"/>
      <c r="SPV41" s="10"/>
      <c r="SPW41" s="10"/>
      <c r="SPX41" s="10"/>
      <c r="SPY41" s="10"/>
      <c r="SPZ41" s="10"/>
      <c r="SQA41" s="10"/>
      <c r="SQB41" s="10"/>
      <c r="SQC41" s="10"/>
      <c r="SQD41" s="10"/>
      <c r="SQE41" s="10"/>
      <c r="SQF41" s="10"/>
      <c r="SQG41" s="10"/>
      <c r="SQH41" s="10"/>
      <c r="SQI41" s="10"/>
      <c r="SQJ41" s="10"/>
      <c r="SQK41" s="10"/>
      <c r="SQL41" s="10"/>
      <c r="SQM41" s="10"/>
      <c r="SQN41" s="10"/>
      <c r="SQO41" s="10"/>
      <c r="SQP41" s="10"/>
      <c r="SQQ41" s="10"/>
      <c r="SQR41" s="10"/>
      <c r="SQS41" s="10"/>
      <c r="SQT41" s="10"/>
      <c r="SQU41" s="10"/>
      <c r="SQV41" s="10"/>
      <c r="SQW41" s="10"/>
      <c r="SQX41" s="10"/>
      <c r="SQY41" s="10"/>
      <c r="SQZ41" s="10"/>
      <c r="SRA41" s="10"/>
      <c r="SRB41" s="10"/>
      <c r="SRC41" s="10"/>
      <c r="SRD41" s="10"/>
      <c r="SRE41" s="10"/>
      <c r="SRF41" s="10"/>
      <c r="SRG41" s="10"/>
      <c r="SRH41" s="10"/>
      <c r="SRI41" s="10"/>
      <c r="SRJ41" s="10"/>
      <c r="SRK41" s="10"/>
      <c r="SRL41" s="10"/>
      <c r="SRM41" s="10"/>
      <c r="SRN41" s="10"/>
      <c r="SRO41" s="10"/>
      <c r="SRP41" s="10"/>
      <c r="SRQ41" s="10"/>
      <c r="SRR41" s="10"/>
      <c r="SRS41" s="10"/>
      <c r="SRT41" s="10"/>
      <c r="SRU41" s="10"/>
      <c r="SRV41" s="10"/>
      <c r="SRW41" s="10"/>
      <c r="SRX41" s="10"/>
      <c r="SRY41" s="10"/>
      <c r="SRZ41" s="10"/>
      <c r="SSA41" s="10"/>
      <c r="SSB41" s="10"/>
      <c r="SSC41" s="10"/>
      <c r="SSD41" s="10"/>
      <c r="SSE41" s="10"/>
      <c r="SSF41" s="10"/>
      <c r="SSG41" s="10"/>
      <c r="SSH41" s="10"/>
      <c r="SSI41" s="10"/>
      <c r="SSJ41" s="10"/>
      <c r="SSK41" s="10"/>
      <c r="SSL41" s="10"/>
      <c r="SSM41" s="10"/>
      <c r="SSN41" s="10"/>
      <c r="SSO41" s="10"/>
      <c r="SSP41" s="10"/>
      <c r="SSQ41" s="10"/>
      <c r="SSR41" s="10"/>
      <c r="SSS41" s="10"/>
      <c r="SST41" s="10"/>
      <c r="SSU41" s="10"/>
      <c r="SSV41" s="10"/>
      <c r="SSW41" s="10"/>
      <c r="SSX41" s="10"/>
      <c r="SSY41" s="10"/>
      <c r="SSZ41" s="10"/>
      <c r="STA41" s="10"/>
      <c r="STB41" s="10"/>
      <c r="STC41" s="10"/>
      <c r="STD41" s="10"/>
      <c r="STE41" s="10"/>
      <c r="STF41" s="10"/>
      <c r="STG41" s="10"/>
      <c r="STH41" s="10"/>
      <c r="STI41" s="10"/>
      <c r="STJ41" s="10"/>
      <c r="STK41" s="10"/>
      <c r="STL41" s="10"/>
      <c r="STM41" s="10"/>
      <c r="STN41" s="10"/>
      <c r="STO41" s="10"/>
      <c r="STP41" s="10"/>
      <c r="STQ41" s="10"/>
      <c r="STR41" s="10"/>
      <c r="STS41" s="10"/>
      <c r="STT41" s="10"/>
      <c r="STU41" s="10"/>
      <c r="STV41" s="10"/>
      <c r="STW41" s="10"/>
      <c r="STX41" s="10"/>
      <c r="STY41" s="10"/>
      <c r="STZ41" s="10"/>
      <c r="SUA41" s="10"/>
      <c r="SUB41" s="10"/>
      <c r="SUC41" s="10"/>
      <c r="SUD41" s="10"/>
      <c r="SUE41" s="10"/>
      <c r="SUF41" s="10"/>
      <c r="SUG41" s="10"/>
      <c r="SUH41" s="10"/>
      <c r="SUI41" s="10"/>
      <c r="SUJ41" s="10"/>
      <c r="SUK41" s="10"/>
      <c r="SUL41" s="10"/>
      <c r="SUM41" s="10"/>
      <c r="SUN41" s="10"/>
      <c r="SUO41" s="10"/>
      <c r="SUP41" s="10"/>
      <c r="SUQ41" s="10"/>
      <c r="SUR41" s="10"/>
      <c r="SUS41" s="10"/>
      <c r="SUT41" s="10"/>
      <c r="SUU41" s="10"/>
      <c r="SUV41" s="10"/>
      <c r="SUW41" s="10"/>
      <c r="SUX41" s="10"/>
      <c r="SUY41" s="10"/>
      <c r="SUZ41" s="10"/>
      <c r="SVA41" s="10"/>
      <c r="SVB41" s="10"/>
      <c r="SVC41" s="10"/>
      <c r="SVD41" s="10"/>
      <c r="SVE41" s="10"/>
      <c r="SVF41" s="10"/>
      <c r="SVG41" s="10"/>
      <c r="SVH41" s="10"/>
      <c r="SVI41" s="10"/>
      <c r="SVJ41" s="10"/>
      <c r="SVK41" s="10"/>
      <c r="SVL41" s="10"/>
      <c r="SVM41" s="10"/>
      <c r="SVN41" s="10"/>
      <c r="SVO41" s="10"/>
      <c r="SVP41" s="10"/>
      <c r="SVQ41" s="10"/>
      <c r="SVR41" s="10"/>
      <c r="SVS41" s="10"/>
      <c r="SVT41" s="10"/>
      <c r="SVU41" s="10"/>
      <c r="SVV41" s="10"/>
      <c r="SVW41" s="10"/>
      <c r="SVX41" s="10"/>
      <c r="SVY41" s="10"/>
      <c r="SVZ41" s="10"/>
      <c r="SWA41" s="10"/>
      <c r="SWB41" s="10"/>
      <c r="SWC41" s="10"/>
      <c r="SWD41" s="10"/>
      <c r="SWE41" s="10"/>
      <c r="SWF41" s="10"/>
      <c r="SWG41" s="10"/>
      <c r="SWH41" s="10"/>
      <c r="SWI41" s="10"/>
      <c r="SWJ41" s="10"/>
      <c r="SWK41" s="10"/>
      <c r="SWL41" s="10"/>
      <c r="SWM41" s="10"/>
      <c r="SWN41" s="10"/>
      <c r="SWO41" s="10"/>
      <c r="SWP41" s="10"/>
      <c r="SWQ41" s="10"/>
      <c r="SWR41" s="10"/>
      <c r="SWS41" s="10"/>
      <c r="SWT41" s="10"/>
      <c r="SWU41" s="10"/>
      <c r="SWV41" s="10"/>
      <c r="SWW41" s="10"/>
      <c r="SWX41" s="10"/>
      <c r="SWY41" s="10"/>
      <c r="SWZ41" s="10"/>
      <c r="SXA41" s="10"/>
      <c r="SXB41" s="10"/>
      <c r="SXC41" s="10"/>
      <c r="SXD41" s="10"/>
      <c r="SXE41" s="10"/>
      <c r="SXF41" s="10"/>
      <c r="SXG41" s="10"/>
      <c r="SXH41" s="10"/>
      <c r="SXI41" s="10"/>
      <c r="SXJ41" s="10"/>
      <c r="SXK41" s="10"/>
      <c r="SXL41" s="10"/>
      <c r="SXM41" s="10"/>
      <c r="SXN41" s="10"/>
      <c r="SXO41" s="10"/>
      <c r="SXP41" s="10"/>
      <c r="SXQ41" s="10"/>
      <c r="SXR41" s="10"/>
      <c r="SXS41" s="10"/>
      <c r="SXT41" s="10"/>
      <c r="SXU41" s="10"/>
      <c r="SXV41" s="10"/>
      <c r="SXW41" s="10"/>
      <c r="SXX41" s="10"/>
      <c r="SXY41" s="10"/>
      <c r="SXZ41" s="10"/>
      <c r="SYA41" s="10"/>
      <c r="SYB41" s="10"/>
      <c r="SYC41" s="10"/>
      <c r="SYD41" s="10"/>
      <c r="SYE41" s="10"/>
      <c r="SYF41" s="10"/>
      <c r="SYG41" s="10"/>
      <c r="SYH41" s="10"/>
      <c r="SYI41" s="10"/>
      <c r="SYJ41" s="10"/>
      <c r="SYK41" s="10"/>
      <c r="SYL41" s="10"/>
      <c r="SYM41" s="10"/>
      <c r="SYN41" s="10"/>
      <c r="SYO41" s="10"/>
      <c r="SYP41" s="10"/>
      <c r="SYQ41" s="10"/>
      <c r="SYR41" s="10"/>
      <c r="SYS41" s="10"/>
      <c r="SYT41" s="10"/>
      <c r="SYU41" s="10"/>
      <c r="SYV41" s="10"/>
      <c r="SYW41" s="10"/>
      <c r="SYX41" s="10"/>
      <c r="SYY41" s="10"/>
      <c r="SYZ41" s="10"/>
      <c r="SZA41" s="10"/>
      <c r="SZB41" s="10"/>
      <c r="SZC41" s="10"/>
      <c r="SZD41" s="10"/>
      <c r="SZE41" s="10"/>
      <c r="SZF41" s="10"/>
      <c r="SZG41" s="10"/>
      <c r="SZH41" s="10"/>
      <c r="SZI41" s="10"/>
      <c r="SZJ41" s="10"/>
      <c r="SZK41" s="10"/>
      <c r="SZL41" s="10"/>
      <c r="SZM41" s="10"/>
      <c r="SZN41" s="10"/>
      <c r="SZO41" s="10"/>
      <c r="SZP41" s="10"/>
      <c r="SZQ41" s="10"/>
      <c r="SZR41" s="10"/>
      <c r="SZS41" s="10"/>
      <c r="SZT41" s="10"/>
      <c r="SZU41" s="10"/>
      <c r="SZV41" s="10"/>
      <c r="SZW41" s="10"/>
      <c r="SZX41" s="10"/>
      <c r="SZY41" s="10"/>
      <c r="SZZ41" s="10"/>
      <c r="TAA41" s="10"/>
      <c r="TAB41" s="10"/>
      <c r="TAC41" s="10"/>
      <c r="TAD41" s="10"/>
      <c r="TAE41" s="10"/>
      <c r="TAF41" s="10"/>
      <c r="TAG41" s="10"/>
      <c r="TAH41" s="10"/>
      <c r="TAI41" s="10"/>
      <c r="TAJ41" s="10"/>
      <c r="TAK41" s="10"/>
      <c r="TAL41" s="10"/>
      <c r="TAM41" s="10"/>
      <c r="TAN41" s="10"/>
      <c r="TAO41" s="10"/>
      <c r="TAP41" s="10"/>
      <c r="TAQ41" s="10"/>
      <c r="TAR41" s="10"/>
      <c r="TAS41" s="10"/>
      <c r="TAT41" s="10"/>
      <c r="TAU41" s="10"/>
      <c r="TAV41" s="10"/>
      <c r="TAW41" s="10"/>
      <c r="TAX41" s="10"/>
      <c r="TAY41" s="10"/>
      <c r="TAZ41" s="10"/>
      <c r="TBA41" s="10"/>
      <c r="TBB41" s="10"/>
      <c r="TBC41" s="10"/>
      <c r="TBD41" s="10"/>
      <c r="TBE41" s="10"/>
      <c r="TBF41" s="10"/>
      <c r="TBG41" s="10"/>
      <c r="TBH41" s="10"/>
      <c r="TBI41" s="10"/>
      <c r="TBJ41" s="10"/>
      <c r="TBK41" s="10"/>
      <c r="TBL41" s="10"/>
      <c r="TBM41" s="10"/>
      <c r="TBN41" s="10"/>
      <c r="TBO41" s="10"/>
      <c r="TBP41" s="10"/>
      <c r="TBQ41" s="10"/>
      <c r="TBR41" s="10"/>
      <c r="TBS41" s="10"/>
      <c r="TBT41" s="10"/>
      <c r="TBU41" s="10"/>
      <c r="TBV41" s="10"/>
      <c r="TBW41" s="10"/>
      <c r="TBX41" s="10"/>
      <c r="TBY41" s="10"/>
      <c r="TBZ41" s="10"/>
      <c r="TCA41" s="10"/>
      <c r="TCB41" s="10"/>
      <c r="TCC41" s="10"/>
      <c r="TCD41" s="10"/>
      <c r="TCE41" s="10"/>
      <c r="TCF41" s="10"/>
      <c r="TCG41" s="10"/>
      <c r="TCH41" s="10"/>
      <c r="TCI41" s="10"/>
      <c r="TCJ41" s="10"/>
      <c r="TCK41" s="10"/>
      <c r="TCL41" s="10"/>
      <c r="TCM41" s="10"/>
      <c r="TCN41" s="10"/>
      <c r="TCO41" s="10"/>
      <c r="TCP41" s="10"/>
      <c r="TCQ41" s="10"/>
      <c r="TCR41" s="10"/>
      <c r="TCS41" s="10"/>
      <c r="TCT41" s="10"/>
      <c r="TCU41" s="10"/>
      <c r="TCV41" s="10"/>
      <c r="TCW41" s="10"/>
      <c r="TCX41" s="10"/>
      <c r="TCY41" s="10"/>
      <c r="TCZ41" s="10"/>
      <c r="TDA41" s="10"/>
      <c r="TDB41" s="10"/>
      <c r="TDC41" s="10"/>
      <c r="TDD41" s="10"/>
      <c r="TDE41" s="10"/>
      <c r="TDF41" s="10"/>
      <c r="TDG41" s="10"/>
      <c r="TDH41" s="10"/>
      <c r="TDI41" s="10"/>
      <c r="TDJ41" s="10"/>
      <c r="TDK41" s="10"/>
      <c r="TDL41" s="10"/>
      <c r="TDM41" s="10"/>
      <c r="TDN41" s="10"/>
      <c r="TDO41" s="10"/>
      <c r="TDP41" s="10"/>
      <c r="TDQ41" s="10"/>
      <c r="TDR41" s="10"/>
      <c r="TDS41" s="10"/>
      <c r="TDT41" s="10"/>
      <c r="TDU41" s="10"/>
      <c r="TDV41" s="10"/>
      <c r="TDW41" s="10"/>
      <c r="TDX41" s="10"/>
      <c r="TDY41" s="10"/>
      <c r="TDZ41" s="10"/>
      <c r="TEA41" s="10"/>
      <c r="TEB41" s="10"/>
      <c r="TEC41" s="10"/>
      <c r="TED41" s="10"/>
      <c r="TEE41" s="10"/>
      <c r="TEF41" s="10"/>
      <c r="TEG41" s="10"/>
      <c r="TEH41" s="10"/>
      <c r="TEI41" s="10"/>
      <c r="TEJ41" s="10"/>
      <c r="TEK41" s="10"/>
      <c r="TEL41" s="10"/>
      <c r="TEM41" s="10"/>
      <c r="TEN41" s="10"/>
      <c r="TEO41" s="10"/>
      <c r="TEP41" s="10"/>
      <c r="TEQ41" s="10"/>
      <c r="TER41" s="10"/>
      <c r="TES41" s="10"/>
      <c r="TET41" s="10"/>
      <c r="TEU41" s="10"/>
      <c r="TEV41" s="10"/>
      <c r="TEW41" s="10"/>
      <c r="TEX41" s="10"/>
      <c r="TEY41" s="10"/>
      <c r="TEZ41" s="10"/>
      <c r="TFA41" s="10"/>
      <c r="TFB41" s="10"/>
      <c r="TFC41" s="10"/>
      <c r="TFD41" s="10"/>
      <c r="TFE41" s="10"/>
      <c r="TFF41" s="10"/>
      <c r="TFG41" s="10"/>
      <c r="TFH41" s="10"/>
      <c r="TFI41" s="10"/>
      <c r="TFJ41" s="10"/>
      <c r="TFK41" s="10"/>
      <c r="TFL41" s="10"/>
      <c r="TFM41" s="10"/>
      <c r="TFN41" s="10"/>
      <c r="TFO41" s="10"/>
      <c r="TFP41" s="10"/>
      <c r="TFQ41" s="10"/>
      <c r="TFR41" s="10"/>
      <c r="TFS41" s="10"/>
      <c r="TFT41" s="10"/>
      <c r="TFU41" s="10"/>
      <c r="TFV41" s="10"/>
      <c r="TFW41" s="10"/>
      <c r="TFX41" s="10"/>
      <c r="TFY41" s="10"/>
      <c r="TFZ41" s="10"/>
      <c r="TGA41" s="10"/>
      <c r="TGB41" s="10"/>
      <c r="TGC41" s="10"/>
      <c r="TGD41" s="10"/>
      <c r="TGE41" s="10"/>
      <c r="TGF41" s="10"/>
      <c r="TGG41" s="10"/>
      <c r="TGH41" s="10"/>
      <c r="TGI41" s="10"/>
      <c r="TGJ41" s="10"/>
      <c r="TGK41" s="10"/>
      <c r="TGL41" s="10"/>
      <c r="TGM41" s="10"/>
      <c r="TGN41" s="10"/>
      <c r="TGO41" s="10"/>
      <c r="TGP41" s="10"/>
      <c r="TGQ41" s="10"/>
      <c r="TGR41" s="10"/>
      <c r="TGS41" s="10"/>
      <c r="TGT41" s="10"/>
      <c r="TGU41" s="10"/>
      <c r="TGV41" s="10"/>
      <c r="TGW41" s="10"/>
      <c r="TGX41" s="10"/>
      <c r="TGY41" s="10"/>
      <c r="TGZ41" s="10"/>
      <c r="THA41" s="10"/>
      <c r="THB41" s="10"/>
      <c r="THC41" s="10"/>
      <c r="THD41" s="10"/>
      <c r="THE41" s="10"/>
      <c r="THF41" s="10"/>
      <c r="THG41" s="10"/>
      <c r="THH41" s="10"/>
      <c r="THI41" s="10"/>
      <c r="THJ41" s="10"/>
      <c r="THK41" s="10"/>
      <c r="THL41" s="10"/>
      <c r="THM41" s="10"/>
      <c r="THN41" s="10"/>
      <c r="THO41" s="10"/>
      <c r="THP41" s="10"/>
      <c r="THQ41" s="10"/>
      <c r="THR41" s="10"/>
      <c r="THS41" s="10"/>
      <c r="THT41" s="10"/>
      <c r="THU41" s="10"/>
      <c r="THV41" s="10"/>
      <c r="THW41" s="10"/>
      <c r="THX41" s="10"/>
      <c r="THY41" s="10"/>
      <c r="THZ41" s="10"/>
      <c r="TIA41" s="10"/>
      <c r="TIB41" s="10"/>
      <c r="TIC41" s="10"/>
      <c r="TID41" s="10"/>
      <c r="TIE41" s="10"/>
      <c r="TIF41" s="10"/>
      <c r="TIG41" s="10"/>
      <c r="TIH41" s="10"/>
      <c r="TII41" s="10"/>
      <c r="TIJ41" s="10"/>
      <c r="TIK41" s="10"/>
      <c r="TIL41" s="10"/>
      <c r="TIM41" s="10"/>
      <c r="TIN41" s="10"/>
      <c r="TIO41" s="10"/>
      <c r="TIP41" s="10"/>
      <c r="TIQ41" s="10"/>
      <c r="TIR41" s="10"/>
      <c r="TIS41" s="10"/>
      <c r="TIT41" s="10"/>
      <c r="TIU41" s="10"/>
      <c r="TIV41" s="10"/>
      <c r="TIW41" s="10"/>
      <c r="TIX41" s="10"/>
      <c r="TIY41" s="10"/>
      <c r="TIZ41" s="10"/>
      <c r="TJA41" s="10"/>
      <c r="TJB41" s="10"/>
      <c r="TJC41" s="10"/>
      <c r="TJD41" s="10"/>
      <c r="TJE41" s="10"/>
      <c r="TJF41" s="10"/>
      <c r="TJG41" s="10"/>
      <c r="TJH41" s="10"/>
      <c r="TJI41" s="10"/>
      <c r="TJJ41" s="10"/>
      <c r="TJK41" s="10"/>
      <c r="TJL41" s="10"/>
      <c r="TJM41" s="10"/>
      <c r="TJN41" s="10"/>
      <c r="TJO41" s="10"/>
      <c r="TJP41" s="10"/>
      <c r="TJQ41" s="10"/>
      <c r="TJR41" s="10"/>
      <c r="TJS41" s="10"/>
      <c r="TJT41" s="10"/>
      <c r="TJU41" s="10"/>
      <c r="TJV41" s="10"/>
      <c r="TJW41" s="10"/>
      <c r="TJX41" s="10"/>
      <c r="TJY41" s="10"/>
      <c r="TJZ41" s="10"/>
      <c r="TKA41" s="10"/>
      <c r="TKB41" s="10"/>
      <c r="TKC41" s="10"/>
      <c r="TKD41" s="10"/>
      <c r="TKE41" s="10"/>
      <c r="TKF41" s="10"/>
      <c r="TKG41" s="10"/>
      <c r="TKH41" s="10"/>
      <c r="TKI41" s="10"/>
      <c r="TKJ41" s="10"/>
      <c r="TKK41" s="10"/>
      <c r="TKL41" s="10"/>
      <c r="TKM41" s="10"/>
      <c r="TKN41" s="10"/>
      <c r="TKO41" s="10"/>
      <c r="TKP41" s="10"/>
      <c r="TKQ41" s="10"/>
      <c r="TKR41" s="10"/>
      <c r="TKS41" s="10"/>
      <c r="TKT41" s="10"/>
      <c r="TKU41" s="10"/>
      <c r="TKV41" s="10"/>
      <c r="TKW41" s="10"/>
      <c r="TKX41" s="10"/>
      <c r="TKY41" s="10"/>
      <c r="TKZ41" s="10"/>
      <c r="TLA41" s="10"/>
      <c r="TLB41" s="10"/>
      <c r="TLC41" s="10"/>
      <c r="TLD41" s="10"/>
      <c r="TLE41" s="10"/>
      <c r="TLF41" s="10"/>
      <c r="TLG41" s="10"/>
      <c r="TLH41" s="10"/>
      <c r="TLI41" s="10"/>
      <c r="TLJ41" s="10"/>
      <c r="TLK41" s="10"/>
      <c r="TLL41" s="10"/>
      <c r="TLM41" s="10"/>
      <c r="TLN41" s="10"/>
      <c r="TLO41" s="10"/>
      <c r="TLP41" s="10"/>
      <c r="TLQ41" s="10"/>
      <c r="TLR41" s="10"/>
      <c r="TLS41" s="10"/>
      <c r="TLT41" s="10"/>
      <c r="TLU41" s="10"/>
      <c r="TLV41" s="10"/>
      <c r="TLW41" s="10"/>
      <c r="TLX41" s="10"/>
      <c r="TLY41" s="10"/>
      <c r="TLZ41" s="10"/>
      <c r="TMA41" s="10"/>
      <c r="TMB41" s="10"/>
      <c r="TMC41" s="10"/>
      <c r="TMD41" s="10"/>
      <c r="TME41" s="10"/>
      <c r="TMF41" s="10"/>
      <c r="TMG41" s="10"/>
      <c r="TMH41" s="10"/>
      <c r="TMI41" s="10"/>
      <c r="TMJ41" s="10"/>
      <c r="TMK41" s="10"/>
      <c r="TML41" s="10"/>
      <c r="TMM41" s="10"/>
      <c r="TMN41" s="10"/>
      <c r="TMO41" s="10"/>
      <c r="TMP41" s="10"/>
      <c r="TMQ41" s="10"/>
      <c r="TMR41" s="10"/>
      <c r="TMS41" s="10"/>
      <c r="TMT41" s="10"/>
      <c r="TMU41" s="10"/>
      <c r="TMV41" s="10"/>
      <c r="TMW41" s="10"/>
      <c r="TMX41" s="10"/>
      <c r="TMY41" s="10"/>
      <c r="TMZ41" s="10"/>
      <c r="TNA41" s="10"/>
      <c r="TNB41" s="10"/>
      <c r="TNC41" s="10"/>
      <c r="TND41" s="10"/>
      <c r="TNE41" s="10"/>
      <c r="TNF41" s="10"/>
      <c r="TNG41" s="10"/>
      <c r="TNH41" s="10"/>
      <c r="TNI41" s="10"/>
      <c r="TNJ41" s="10"/>
      <c r="TNK41" s="10"/>
      <c r="TNL41" s="10"/>
      <c r="TNM41" s="10"/>
      <c r="TNN41" s="10"/>
      <c r="TNO41" s="10"/>
      <c r="TNP41" s="10"/>
      <c r="TNQ41" s="10"/>
      <c r="TNR41" s="10"/>
      <c r="TNS41" s="10"/>
      <c r="TNT41" s="10"/>
      <c r="TNU41" s="10"/>
      <c r="TNV41" s="10"/>
      <c r="TNW41" s="10"/>
      <c r="TNX41" s="10"/>
      <c r="TNY41" s="10"/>
      <c r="TNZ41" s="10"/>
      <c r="TOA41" s="10"/>
      <c r="TOB41" s="10"/>
      <c r="TOC41" s="10"/>
      <c r="TOD41" s="10"/>
      <c r="TOE41" s="10"/>
      <c r="TOF41" s="10"/>
      <c r="TOG41" s="10"/>
      <c r="TOH41" s="10"/>
      <c r="TOI41" s="10"/>
      <c r="TOJ41" s="10"/>
      <c r="TOK41" s="10"/>
      <c r="TOL41" s="10"/>
      <c r="TOM41" s="10"/>
      <c r="TON41" s="10"/>
      <c r="TOO41" s="10"/>
      <c r="TOP41" s="10"/>
      <c r="TOQ41" s="10"/>
      <c r="TOR41" s="10"/>
      <c r="TOS41" s="10"/>
      <c r="TOT41" s="10"/>
      <c r="TOU41" s="10"/>
      <c r="TOV41" s="10"/>
      <c r="TOW41" s="10"/>
      <c r="TOX41" s="10"/>
      <c r="TOY41" s="10"/>
      <c r="TOZ41" s="10"/>
      <c r="TPA41" s="10"/>
      <c r="TPB41" s="10"/>
      <c r="TPC41" s="10"/>
      <c r="TPD41" s="10"/>
      <c r="TPE41" s="10"/>
      <c r="TPF41" s="10"/>
      <c r="TPG41" s="10"/>
      <c r="TPH41" s="10"/>
      <c r="TPI41" s="10"/>
      <c r="TPJ41" s="10"/>
      <c r="TPK41" s="10"/>
      <c r="TPL41" s="10"/>
      <c r="TPM41" s="10"/>
      <c r="TPN41" s="10"/>
      <c r="TPO41" s="10"/>
      <c r="TPP41" s="10"/>
      <c r="TPQ41" s="10"/>
      <c r="TPR41" s="10"/>
      <c r="TPS41" s="10"/>
      <c r="TPT41" s="10"/>
      <c r="TPU41" s="10"/>
      <c r="TPV41" s="10"/>
      <c r="TPW41" s="10"/>
      <c r="TPX41" s="10"/>
      <c r="TPY41" s="10"/>
      <c r="TPZ41" s="10"/>
      <c r="TQA41" s="10"/>
      <c r="TQB41" s="10"/>
      <c r="TQC41" s="10"/>
      <c r="TQD41" s="10"/>
      <c r="TQE41" s="10"/>
      <c r="TQF41" s="10"/>
      <c r="TQG41" s="10"/>
      <c r="TQH41" s="10"/>
      <c r="TQI41" s="10"/>
      <c r="TQJ41" s="10"/>
      <c r="TQK41" s="10"/>
      <c r="TQL41" s="10"/>
      <c r="TQM41" s="10"/>
      <c r="TQN41" s="10"/>
      <c r="TQO41" s="10"/>
      <c r="TQP41" s="10"/>
      <c r="TQQ41" s="10"/>
      <c r="TQR41" s="10"/>
      <c r="TQS41" s="10"/>
      <c r="TQT41" s="10"/>
      <c r="TQU41" s="10"/>
      <c r="TQV41" s="10"/>
      <c r="TQW41" s="10"/>
      <c r="TQX41" s="10"/>
      <c r="TQY41" s="10"/>
      <c r="TQZ41" s="10"/>
      <c r="TRA41" s="10"/>
      <c r="TRB41" s="10"/>
      <c r="TRC41" s="10"/>
      <c r="TRD41" s="10"/>
      <c r="TRE41" s="10"/>
      <c r="TRF41" s="10"/>
      <c r="TRG41" s="10"/>
      <c r="TRH41" s="10"/>
      <c r="TRI41" s="10"/>
      <c r="TRJ41" s="10"/>
      <c r="TRK41" s="10"/>
      <c r="TRL41" s="10"/>
      <c r="TRM41" s="10"/>
      <c r="TRN41" s="10"/>
      <c r="TRO41" s="10"/>
      <c r="TRP41" s="10"/>
      <c r="TRQ41" s="10"/>
      <c r="TRR41" s="10"/>
      <c r="TRS41" s="10"/>
      <c r="TRT41" s="10"/>
      <c r="TRU41" s="10"/>
      <c r="TRV41" s="10"/>
      <c r="TRW41" s="10"/>
      <c r="TRX41" s="10"/>
      <c r="TRY41" s="10"/>
      <c r="TRZ41" s="10"/>
      <c r="TSA41" s="10"/>
      <c r="TSB41" s="10"/>
      <c r="TSC41" s="10"/>
      <c r="TSD41" s="10"/>
      <c r="TSE41" s="10"/>
      <c r="TSF41" s="10"/>
      <c r="TSG41" s="10"/>
      <c r="TSH41" s="10"/>
      <c r="TSI41" s="10"/>
      <c r="TSJ41" s="10"/>
      <c r="TSK41" s="10"/>
      <c r="TSL41" s="10"/>
      <c r="TSM41" s="10"/>
      <c r="TSN41" s="10"/>
      <c r="TSO41" s="10"/>
      <c r="TSP41" s="10"/>
      <c r="TSQ41" s="10"/>
      <c r="TSR41" s="10"/>
      <c r="TSS41" s="10"/>
      <c r="TST41" s="10"/>
      <c r="TSU41" s="10"/>
      <c r="TSV41" s="10"/>
      <c r="TSW41" s="10"/>
      <c r="TSX41" s="10"/>
      <c r="TSY41" s="10"/>
      <c r="TSZ41" s="10"/>
      <c r="TTA41" s="10"/>
      <c r="TTB41" s="10"/>
      <c r="TTC41" s="10"/>
      <c r="TTD41" s="10"/>
      <c r="TTE41" s="10"/>
      <c r="TTF41" s="10"/>
      <c r="TTG41" s="10"/>
      <c r="TTH41" s="10"/>
      <c r="TTI41" s="10"/>
      <c r="TTJ41" s="10"/>
      <c r="TTK41" s="10"/>
      <c r="TTL41" s="10"/>
      <c r="TTM41" s="10"/>
      <c r="TTN41" s="10"/>
      <c r="TTO41" s="10"/>
      <c r="TTP41" s="10"/>
      <c r="TTQ41" s="10"/>
      <c r="TTR41" s="10"/>
      <c r="TTS41" s="10"/>
      <c r="TTT41" s="10"/>
      <c r="TTU41" s="10"/>
      <c r="TTV41" s="10"/>
      <c r="TTW41" s="10"/>
      <c r="TTX41" s="10"/>
      <c r="TTY41" s="10"/>
      <c r="TTZ41" s="10"/>
      <c r="TUA41" s="10"/>
      <c r="TUB41" s="10"/>
      <c r="TUC41" s="10"/>
      <c r="TUD41" s="10"/>
      <c r="TUE41" s="10"/>
      <c r="TUF41" s="10"/>
      <c r="TUG41" s="10"/>
      <c r="TUH41" s="10"/>
      <c r="TUI41" s="10"/>
      <c r="TUJ41" s="10"/>
      <c r="TUK41" s="10"/>
      <c r="TUL41" s="10"/>
      <c r="TUM41" s="10"/>
      <c r="TUN41" s="10"/>
      <c r="TUO41" s="10"/>
      <c r="TUP41" s="10"/>
      <c r="TUQ41" s="10"/>
      <c r="TUR41" s="10"/>
      <c r="TUS41" s="10"/>
      <c r="TUT41" s="10"/>
      <c r="TUU41" s="10"/>
      <c r="TUV41" s="10"/>
      <c r="TUW41" s="10"/>
      <c r="TUX41" s="10"/>
      <c r="TUY41" s="10"/>
      <c r="TUZ41" s="10"/>
      <c r="TVA41" s="10"/>
      <c r="TVB41" s="10"/>
      <c r="TVC41" s="10"/>
      <c r="TVD41" s="10"/>
      <c r="TVE41" s="10"/>
      <c r="TVF41" s="10"/>
      <c r="TVG41" s="10"/>
      <c r="TVH41" s="10"/>
      <c r="TVI41" s="10"/>
      <c r="TVJ41" s="10"/>
      <c r="TVK41" s="10"/>
      <c r="TVL41" s="10"/>
      <c r="TVM41" s="10"/>
      <c r="TVN41" s="10"/>
      <c r="TVO41" s="10"/>
      <c r="TVP41" s="10"/>
      <c r="TVQ41" s="10"/>
      <c r="TVR41" s="10"/>
      <c r="TVS41" s="10"/>
      <c r="TVT41" s="10"/>
      <c r="TVU41" s="10"/>
      <c r="TVV41" s="10"/>
      <c r="TVW41" s="10"/>
      <c r="TVX41" s="10"/>
      <c r="TVY41" s="10"/>
      <c r="TVZ41" s="10"/>
      <c r="TWA41" s="10"/>
      <c r="TWB41" s="10"/>
      <c r="TWC41" s="10"/>
      <c r="TWD41" s="10"/>
      <c r="TWE41" s="10"/>
      <c r="TWF41" s="10"/>
      <c r="TWG41" s="10"/>
      <c r="TWH41" s="10"/>
      <c r="TWI41" s="10"/>
      <c r="TWJ41" s="10"/>
      <c r="TWK41" s="10"/>
      <c r="TWL41" s="10"/>
      <c r="TWM41" s="10"/>
      <c r="TWN41" s="10"/>
      <c r="TWO41" s="10"/>
      <c r="TWP41" s="10"/>
      <c r="TWQ41" s="10"/>
      <c r="TWR41" s="10"/>
      <c r="TWS41" s="10"/>
      <c r="TWT41" s="10"/>
      <c r="TWU41" s="10"/>
      <c r="TWV41" s="10"/>
      <c r="TWW41" s="10"/>
      <c r="TWX41" s="10"/>
      <c r="TWY41" s="10"/>
      <c r="TWZ41" s="10"/>
      <c r="TXA41" s="10"/>
      <c r="TXB41" s="10"/>
      <c r="TXC41" s="10"/>
      <c r="TXD41" s="10"/>
      <c r="TXE41" s="10"/>
      <c r="TXF41" s="10"/>
      <c r="TXG41" s="10"/>
      <c r="TXH41" s="10"/>
      <c r="TXI41" s="10"/>
      <c r="TXJ41" s="10"/>
      <c r="TXK41" s="10"/>
      <c r="TXL41" s="10"/>
      <c r="TXM41" s="10"/>
      <c r="TXN41" s="10"/>
      <c r="TXO41" s="10"/>
      <c r="TXP41" s="10"/>
      <c r="TXQ41" s="10"/>
      <c r="TXR41" s="10"/>
      <c r="TXS41" s="10"/>
      <c r="TXT41" s="10"/>
      <c r="TXU41" s="10"/>
      <c r="TXV41" s="10"/>
      <c r="TXW41" s="10"/>
      <c r="TXX41" s="10"/>
      <c r="TXY41" s="10"/>
      <c r="TXZ41" s="10"/>
      <c r="TYA41" s="10"/>
      <c r="TYB41" s="10"/>
      <c r="TYC41" s="10"/>
      <c r="TYD41" s="10"/>
      <c r="TYE41" s="10"/>
      <c r="TYF41" s="10"/>
      <c r="TYG41" s="10"/>
      <c r="TYH41" s="10"/>
      <c r="TYI41" s="10"/>
      <c r="TYJ41" s="10"/>
      <c r="TYK41" s="10"/>
      <c r="TYL41" s="10"/>
      <c r="TYM41" s="10"/>
      <c r="TYN41" s="10"/>
      <c r="TYO41" s="10"/>
      <c r="TYP41" s="10"/>
      <c r="TYQ41" s="10"/>
      <c r="TYR41" s="10"/>
      <c r="TYS41" s="10"/>
      <c r="TYT41" s="10"/>
      <c r="TYU41" s="10"/>
      <c r="TYV41" s="10"/>
      <c r="TYW41" s="10"/>
      <c r="TYX41" s="10"/>
      <c r="TYY41" s="10"/>
      <c r="TYZ41" s="10"/>
      <c r="TZA41" s="10"/>
      <c r="TZB41" s="10"/>
      <c r="TZC41" s="10"/>
      <c r="TZD41" s="10"/>
      <c r="TZE41" s="10"/>
      <c r="TZF41" s="10"/>
      <c r="TZG41" s="10"/>
      <c r="TZH41" s="10"/>
      <c r="TZI41" s="10"/>
      <c r="TZJ41" s="10"/>
      <c r="TZK41" s="10"/>
      <c r="TZL41" s="10"/>
      <c r="TZM41" s="10"/>
      <c r="TZN41" s="10"/>
      <c r="TZO41" s="10"/>
      <c r="TZP41" s="10"/>
      <c r="TZQ41" s="10"/>
      <c r="TZR41" s="10"/>
      <c r="TZS41" s="10"/>
      <c r="TZT41" s="10"/>
      <c r="TZU41" s="10"/>
      <c r="TZV41" s="10"/>
      <c r="TZW41" s="10"/>
      <c r="TZX41" s="10"/>
      <c r="TZY41" s="10"/>
      <c r="TZZ41" s="10"/>
      <c r="UAA41" s="10"/>
      <c r="UAB41" s="10"/>
      <c r="UAC41" s="10"/>
      <c r="UAD41" s="10"/>
      <c r="UAE41" s="10"/>
      <c r="UAF41" s="10"/>
      <c r="UAG41" s="10"/>
      <c r="UAH41" s="10"/>
      <c r="UAI41" s="10"/>
      <c r="UAJ41" s="10"/>
      <c r="UAK41" s="10"/>
      <c r="UAL41" s="10"/>
      <c r="UAM41" s="10"/>
      <c r="UAN41" s="10"/>
      <c r="UAO41" s="10"/>
      <c r="UAP41" s="10"/>
      <c r="UAQ41" s="10"/>
      <c r="UAR41" s="10"/>
      <c r="UAS41" s="10"/>
      <c r="UAT41" s="10"/>
      <c r="UAU41" s="10"/>
      <c r="UAV41" s="10"/>
      <c r="UAW41" s="10"/>
      <c r="UAX41" s="10"/>
      <c r="UAY41" s="10"/>
      <c r="UAZ41" s="10"/>
      <c r="UBA41" s="10"/>
      <c r="UBB41" s="10"/>
      <c r="UBC41" s="10"/>
      <c r="UBD41" s="10"/>
      <c r="UBE41" s="10"/>
      <c r="UBF41" s="10"/>
      <c r="UBG41" s="10"/>
      <c r="UBH41" s="10"/>
      <c r="UBI41" s="10"/>
      <c r="UBJ41" s="10"/>
      <c r="UBK41" s="10"/>
      <c r="UBL41" s="10"/>
      <c r="UBM41" s="10"/>
      <c r="UBN41" s="10"/>
      <c r="UBO41" s="10"/>
      <c r="UBP41" s="10"/>
      <c r="UBQ41" s="10"/>
      <c r="UBR41" s="10"/>
      <c r="UBS41" s="10"/>
      <c r="UBT41" s="10"/>
      <c r="UBU41" s="10"/>
      <c r="UBV41" s="10"/>
      <c r="UBW41" s="10"/>
      <c r="UBX41" s="10"/>
      <c r="UBY41" s="10"/>
      <c r="UBZ41" s="10"/>
      <c r="UCA41" s="10"/>
      <c r="UCB41" s="10"/>
      <c r="UCC41" s="10"/>
      <c r="UCD41" s="10"/>
      <c r="UCE41" s="10"/>
      <c r="UCF41" s="10"/>
      <c r="UCG41" s="10"/>
      <c r="UCH41" s="10"/>
      <c r="UCI41" s="10"/>
      <c r="UCJ41" s="10"/>
      <c r="UCK41" s="10"/>
      <c r="UCL41" s="10"/>
      <c r="UCM41" s="10"/>
      <c r="UCN41" s="10"/>
      <c r="UCO41" s="10"/>
      <c r="UCP41" s="10"/>
      <c r="UCQ41" s="10"/>
      <c r="UCR41" s="10"/>
      <c r="UCS41" s="10"/>
      <c r="UCT41" s="10"/>
      <c r="UCU41" s="10"/>
      <c r="UCV41" s="10"/>
      <c r="UCW41" s="10"/>
      <c r="UCX41" s="10"/>
      <c r="UCY41" s="10"/>
      <c r="UCZ41" s="10"/>
      <c r="UDA41" s="10"/>
      <c r="UDB41" s="10"/>
      <c r="UDC41" s="10"/>
      <c r="UDD41" s="10"/>
      <c r="UDE41" s="10"/>
      <c r="UDF41" s="10"/>
      <c r="UDG41" s="10"/>
      <c r="UDH41" s="10"/>
      <c r="UDI41" s="10"/>
      <c r="UDJ41" s="10"/>
      <c r="UDK41" s="10"/>
      <c r="UDL41" s="10"/>
      <c r="UDM41" s="10"/>
      <c r="UDN41" s="10"/>
      <c r="UDO41" s="10"/>
      <c r="UDP41" s="10"/>
      <c r="UDQ41" s="10"/>
      <c r="UDR41" s="10"/>
      <c r="UDS41" s="10"/>
      <c r="UDT41" s="10"/>
      <c r="UDU41" s="10"/>
      <c r="UDV41" s="10"/>
      <c r="UDW41" s="10"/>
      <c r="UDX41" s="10"/>
      <c r="UDY41" s="10"/>
      <c r="UDZ41" s="10"/>
      <c r="UEA41" s="10"/>
      <c r="UEB41" s="10"/>
      <c r="UEC41" s="10"/>
      <c r="UED41" s="10"/>
      <c r="UEE41" s="10"/>
      <c r="UEF41" s="10"/>
      <c r="UEG41" s="10"/>
      <c r="UEH41" s="10"/>
      <c r="UEI41" s="10"/>
      <c r="UEJ41" s="10"/>
      <c r="UEK41" s="10"/>
      <c r="UEL41" s="10"/>
      <c r="UEM41" s="10"/>
      <c r="UEN41" s="10"/>
      <c r="UEO41" s="10"/>
      <c r="UEP41" s="10"/>
      <c r="UEQ41" s="10"/>
      <c r="UER41" s="10"/>
      <c r="UES41" s="10"/>
      <c r="UET41" s="10"/>
      <c r="UEU41" s="10"/>
      <c r="UEV41" s="10"/>
      <c r="UEW41" s="10"/>
      <c r="UEX41" s="10"/>
      <c r="UEY41" s="10"/>
      <c r="UEZ41" s="10"/>
      <c r="UFA41" s="10"/>
      <c r="UFB41" s="10"/>
      <c r="UFC41" s="10"/>
      <c r="UFD41" s="10"/>
      <c r="UFE41" s="10"/>
      <c r="UFF41" s="10"/>
      <c r="UFG41" s="10"/>
      <c r="UFH41" s="10"/>
      <c r="UFI41" s="10"/>
      <c r="UFJ41" s="10"/>
      <c r="UFK41" s="10"/>
      <c r="UFL41" s="10"/>
      <c r="UFM41" s="10"/>
      <c r="UFN41" s="10"/>
      <c r="UFO41" s="10"/>
      <c r="UFP41" s="10"/>
      <c r="UFQ41" s="10"/>
      <c r="UFR41" s="10"/>
      <c r="UFS41" s="10"/>
      <c r="UFT41" s="10"/>
      <c r="UFU41" s="10"/>
      <c r="UFV41" s="10"/>
      <c r="UFW41" s="10"/>
      <c r="UFX41" s="10"/>
      <c r="UFY41" s="10"/>
      <c r="UFZ41" s="10"/>
      <c r="UGA41" s="10"/>
      <c r="UGB41" s="10"/>
      <c r="UGC41" s="10"/>
      <c r="UGD41" s="10"/>
      <c r="UGE41" s="10"/>
      <c r="UGF41" s="10"/>
      <c r="UGG41" s="10"/>
      <c r="UGH41" s="10"/>
      <c r="UGI41" s="10"/>
      <c r="UGJ41" s="10"/>
      <c r="UGK41" s="10"/>
      <c r="UGL41" s="10"/>
      <c r="UGM41" s="10"/>
      <c r="UGN41" s="10"/>
      <c r="UGO41" s="10"/>
      <c r="UGP41" s="10"/>
      <c r="UGQ41" s="10"/>
      <c r="UGR41" s="10"/>
      <c r="UGS41" s="10"/>
      <c r="UGT41" s="10"/>
      <c r="UGU41" s="10"/>
      <c r="UGV41" s="10"/>
      <c r="UGW41" s="10"/>
      <c r="UGX41" s="10"/>
      <c r="UGY41" s="10"/>
      <c r="UGZ41" s="10"/>
      <c r="UHA41" s="10"/>
      <c r="UHB41" s="10"/>
      <c r="UHC41" s="10"/>
      <c r="UHD41" s="10"/>
      <c r="UHE41" s="10"/>
      <c r="UHF41" s="10"/>
      <c r="UHG41" s="10"/>
      <c r="UHH41" s="10"/>
      <c r="UHI41" s="10"/>
      <c r="UHJ41" s="10"/>
      <c r="UHK41" s="10"/>
      <c r="UHL41" s="10"/>
      <c r="UHM41" s="10"/>
      <c r="UHN41" s="10"/>
      <c r="UHO41" s="10"/>
      <c r="UHP41" s="10"/>
      <c r="UHQ41" s="10"/>
      <c r="UHR41" s="10"/>
      <c r="UHS41" s="10"/>
      <c r="UHT41" s="10"/>
      <c r="UHU41" s="10"/>
      <c r="UHV41" s="10"/>
      <c r="UHW41" s="10"/>
      <c r="UHX41" s="10"/>
      <c r="UHY41" s="10"/>
      <c r="UHZ41" s="10"/>
      <c r="UIA41" s="10"/>
      <c r="UIB41" s="10"/>
      <c r="UIC41" s="10"/>
      <c r="UID41" s="10"/>
      <c r="UIE41" s="10"/>
      <c r="UIF41" s="10"/>
      <c r="UIG41" s="10"/>
      <c r="UIH41" s="10"/>
      <c r="UII41" s="10"/>
      <c r="UIJ41" s="10"/>
      <c r="UIK41" s="10"/>
      <c r="UIL41" s="10"/>
      <c r="UIM41" s="10"/>
      <c r="UIN41" s="10"/>
      <c r="UIO41" s="10"/>
      <c r="UIP41" s="10"/>
      <c r="UIQ41" s="10"/>
      <c r="UIR41" s="10"/>
      <c r="UIS41" s="10"/>
      <c r="UIT41" s="10"/>
      <c r="UIU41" s="10"/>
      <c r="UIV41" s="10"/>
      <c r="UIW41" s="10"/>
      <c r="UIX41" s="10"/>
      <c r="UIY41" s="10"/>
      <c r="UIZ41" s="10"/>
      <c r="UJA41" s="10"/>
      <c r="UJB41" s="10"/>
      <c r="UJC41" s="10"/>
      <c r="UJD41" s="10"/>
      <c r="UJE41" s="10"/>
      <c r="UJF41" s="10"/>
      <c r="UJG41" s="10"/>
      <c r="UJH41" s="10"/>
      <c r="UJI41" s="10"/>
      <c r="UJJ41" s="10"/>
      <c r="UJK41" s="10"/>
      <c r="UJL41" s="10"/>
      <c r="UJM41" s="10"/>
      <c r="UJN41" s="10"/>
      <c r="UJO41" s="10"/>
      <c r="UJP41" s="10"/>
      <c r="UJQ41" s="10"/>
      <c r="UJR41" s="10"/>
      <c r="UJS41" s="10"/>
      <c r="UJT41" s="10"/>
      <c r="UJU41" s="10"/>
      <c r="UJV41" s="10"/>
      <c r="UJW41" s="10"/>
      <c r="UJX41" s="10"/>
      <c r="UJY41" s="10"/>
      <c r="UJZ41" s="10"/>
      <c r="UKA41" s="10"/>
      <c r="UKB41" s="10"/>
      <c r="UKC41" s="10"/>
      <c r="UKD41" s="10"/>
      <c r="UKE41" s="10"/>
      <c r="UKF41" s="10"/>
      <c r="UKG41" s="10"/>
      <c r="UKH41" s="10"/>
      <c r="UKI41" s="10"/>
      <c r="UKJ41" s="10"/>
      <c r="UKK41" s="10"/>
      <c r="UKL41" s="10"/>
      <c r="UKM41" s="10"/>
      <c r="UKN41" s="10"/>
      <c r="UKO41" s="10"/>
      <c r="UKP41" s="10"/>
      <c r="UKQ41" s="10"/>
      <c r="UKR41" s="10"/>
      <c r="UKS41" s="10"/>
      <c r="UKT41" s="10"/>
      <c r="UKU41" s="10"/>
      <c r="UKV41" s="10"/>
      <c r="UKW41" s="10"/>
      <c r="UKX41" s="10"/>
      <c r="UKY41" s="10"/>
      <c r="UKZ41" s="10"/>
      <c r="ULA41" s="10"/>
      <c r="ULB41" s="10"/>
      <c r="ULC41" s="10"/>
      <c r="ULD41" s="10"/>
      <c r="ULE41" s="10"/>
      <c r="ULF41" s="10"/>
      <c r="ULG41" s="10"/>
      <c r="ULH41" s="10"/>
      <c r="ULI41" s="10"/>
      <c r="ULJ41" s="10"/>
      <c r="ULK41" s="10"/>
      <c r="ULL41" s="10"/>
      <c r="ULM41" s="10"/>
      <c r="ULN41" s="10"/>
      <c r="ULO41" s="10"/>
      <c r="ULP41" s="10"/>
      <c r="ULQ41" s="10"/>
      <c r="ULR41" s="10"/>
      <c r="ULS41" s="10"/>
      <c r="ULT41" s="10"/>
      <c r="ULU41" s="10"/>
      <c r="ULV41" s="10"/>
      <c r="ULW41" s="10"/>
      <c r="ULX41" s="10"/>
      <c r="ULY41" s="10"/>
      <c r="ULZ41" s="10"/>
      <c r="UMA41" s="10"/>
      <c r="UMB41" s="10"/>
      <c r="UMC41" s="10"/>
      <c r="UMD41" s="10"/>
      <c r="UME41" s="10"/>
      <c r="UMF41" s="10"/>
      <c r="UMG41" s="10"/>
      <c r="UMH41" s="10"/>
      <c r="UMI41" s="10"/>
      <c r="UMJ41" s="10"/>
      <c r="UMK41" s="10"/>
      <c r="UML41" s="10"/>
      <c r="UMM41" s="10"/>
      <c r="UMN41" s="10"/>
      <c r="UMO41" s="10"/>
      <c r="UMP41" s="10"/>
      <c r="UMQ41" s="10"/>
      <c r="UMR41" s="10"/>
      <c r="UMS41" s="10"/>
      <c r="UMT41" s="10"/>
      <c r="UMU41" s="10"/>
      <c r="UMV41" s="10"/>
      <c r="UMW41" s="10"/>
      <c r="UMX41" s="10"/>
      <c r="UMY41" s="10"/>
      <c r="UMZ41" s="10"/>
      <c r="UNA41" s="10"/>
      <c r="UNB41" s="10"/>
      <c r="UNC41" s="10"/>
      <c r="UND41" s="10"/>
      <c r="UNE41" s="10"/>
      <c r="UNF41" s="10"/>
      <c r="UNG41" s="10"/>
      <c r="UNH41" s="10"/>
      <c r="UNI41" s="10"/>
      <c r="UNJ41" s="10"/>
      <c r="UNK41" s="10"/>
      <c r="UNL41" s="10"/>
      <c r="UNM41" s="10"/>
      <c r="UNN41" s="10"/>
      <c r="UNO41" s="10"/>
      <c r="UNP41" s="10"/>
      <c r="UNQ41" s="10"/>
      <c r="UNR41" s="10"/>
      <c r="UNS41" s="10"/>
      <c r="UNT41" s="10"/>
      <c r="UNU41" s="10"/>
      <c r="UNV41" s="10"/>
      <c r="UNW41" s="10"/>
      <c r="UNX41" s="10"/>
      <c r="UNY41" s="10"/>
      <c r="UNZ41" s="10"/>
      <c r="UOA41" s="10"/>
      <c r="UOB41" s="10"/>
      <c r="UOC41" s="10"/>
      <c r="UOD41" s="10"/>
      <c r="UOE41" s="10"/>
      <c r="UOF41" s="10"/>
      <c r="UOG41" s="10"/>
      <c r="UOH41" s="10"/>
      <c r="UOI41" s="10"/>
      <c r="UOJ41" s="10"/>
      <c r="UOK41" s="10"/>
      <c r="UOL41" s="10"/>
      <c r="UOM41" s="10"/>
      <c r="UON41" s="10"/>
      <c r="UOO41" s="10"/>
      <c r="UOP41" s="10"/>
      <c r="UOQ41" s="10"/>
      <c r="UOR41" s="10"/>
      <c r="UOS41" s="10"/>
      <c r="UOT41" s="10"/>
      <c r="UOU41" s="10"/>
      <c r="UOV41" s="10"/>
      <c r="UOW41" s="10"/>
      <c r="UOX41" s="10"/>
      <c r="UOY41" s="10"/>
      <c r="UOZ41" s="10"/>
      <c r="UPA41" s="10"/>
      <c r="UPB41" s="10"/>
      <c r="UPC41" s="10"/>
      <c r="UPD41" s="10"/>
      <c r="UPE41" s="10"/>
      <c r="UPF41" s="10"/>
      <c r="UPG41" s="10"/>
      <c r="UPH41" s="10"/>
      <c r="UPI41" s="10"/>
      <c r="UPJ41" s="10"/>
      <c r="UPK41" s="10"/>
      <c r="UPL41" s="10"/>
      <c r="UPM41" s="10"/>
      <c r="UPN41" s="10"/>
      <c r="UPO41" s="10"/>
      <c r="UPP41" s="10"/>
      <c r="UPQ41" s="10"/>
      <c r="UPR41" s="10"/>
      <c r="UPS41" s="10"/>
      <c r="UPT41" s="10"/>
      <c r="UPU41" s="10"/>
      <c r="UPV41" s="10"/>
      <c r="UPW41" s="10"/>
      <c r="UPX41" s="10"/>
      <c r="UPY41" s="10"/>
      <c r="UPZ41" s="10"/>
      <c r="UQA41" s="10"/>
      <c r="UQB41" s="10"/>
      <c r="UQC41" s="10"/>
      <c r="UQD41" s="10"/>
      <c r="UQE41" s="10"/>
      <c r="UQF41" s="10"/>
      <c r="UQG41" s="10"/>
      <c r="UQH41" s="10"/>
      <c r="UQI41" s="10"/>
      <c r="UQJ41" s="10"/>
      <c r="UQK41" s="10"/>
      <c r="UQL41" s="10"/>
      <c r="UQM41" s="10"/>
      <c r="UQN41" s="10"/>
      <c r="UQO41" s="10"/>
      <c r="UQP41" s="10"/>
      <c r="UQQ41" s="10"/>
      <c r="UQR41" s="10"/>
      <c r="UQS41" s="10"/>
      <c r="UQT41" s="10"/>
      <c r="UQU41" s="10"/>
      <c r="UQV41" s="10"/>
      <c r="UQW41" s="10"/>
      <c r="UQX41" s="10"/>
      <c r="UQY41" s="10"/>
      <c r="UQZ41" s="10"/>
      <c r="URA41" s="10"/>
      <c r="URB41" s="10"/>
      <c r="URC41" s="10"/>
      <c r="URD41" s="10"/>
      <c r="URE41" s="10"/>
      <c r="URF41" s="10"/>
      <c r="URG41" s="10"/>
      <c r="URH41" s="10"/>
      <c r="URI41" s="10"/>
      <c r="URJ41" s="10"/>
      <c r="URK41" s="10"/>
      <c r="URL41" s="10"/>
      <c r="URM41" s="10"/>
      <c r="URN41" s="10"/>
      <c r="URO41" s="10"/>
      <c r="URP41" s="10"/>
      <c r="URQ41" s="10"/>
      <c r="URR41" s="10"/>
      <c r="URS41" s="10"/>
      <c r="URT41" s="10"/>
      <c r="URU41" s="10"/>
      <c r="URV41" s="10"/>
      <c r="URW41" s="10"/>
      <c r="URX41" s="10"/>
      <c r="URY41" s="10"/>
      <c r="URZ41" s="10"/>
      <c r="USA41" s="10"/>
      <c r="USB41" s="10"/>
      <c r="USC41" s="10"/>
      <c r="USD41" s="10"/>
      <c r="USE41" s="10"/>
      <c r="USF41" s="10"/>
      <c r="USG41" s="10"/>
      <c r="USH41" s="10"/>
      <c r="USI41" s="10"/>
      <c r="USJ41" s="10"/>
      <c r="USK41" s="10"/>
      <c r="USL41" s="10"/>
      <c r="USM41" s="10"/>
      <c r="USN41" s="10"/>
      <c r="USO41" s="10"/>
      <c r="USP41" s="10"/>
      <c r="USQ41" s="10"/>
      <c r="USR41" s="10"/>
      <c r="USS41" s="10"/>
      <c r="UST41" s="10"/>
      <c r="USU41" s="10"/>
      <c r="USV41" s="10"/>
      <c r="USW41" s="10"/>
      <c r="USX41" s="10"/>
      <c r="USY41" s="10"/>
      <c r="USZ41" s="10"/>
      <c r="UTA41" s="10"/>
      <c r="UTB41" s="10"/>
      <c r="UTC41" s="10"/>
      <c r="UTD41" s="10"/>
      <c r="UTE41" s="10"/>
      <c r="UTF41" s="10"/>
      <c r="UTG41" s="10"/>
      <c r="UTH41" s="10"/>
      <c r="UTI41" s="10"/>
      <c r="UTJ41" s="10"/>
      <c r="UTK41" s="10"/>
      <c r="UTL41" s="10"/>
      <c r="UTM41" s="10"/>
      <c r="UTN41" s="10"/>
      <c r="UTO41" s="10"/>
      <c r="UTP41" s="10"/>
      <c r="UTQ41" s="10"/>
      <c r="UTR41" s="10"/>
      <c r="UTS41" s="10"/>
      <c r="UTT41" s="10"/>
      <c r="UTU41" s="10"/>
      <c r="UTV41" s="10"/>
      <c r="UTW41" s="10"/>
      <c r="UTX41" s="10"/>
      <c r="UTY41" s="10"/>
      <c r="UTZ41" s="10"/>
      <c r="UUA41" s="10"/>
      <c r="UUB41" s="10"/>
      <c r="UUC41" s="10"/>
      <c r="UUD41" s="10"/>
      <c r="UUE41" s="10"/>
      <c r="UUF41" s="10"/>
      <c r="UUG41" s="10"/>
      <c r="UUH41" s="10"/>
      <c r="UUI41" s="10"/>
      <c r="UUJ41" s="10"/>
      <c r="UUK41" s="10"/>
      <c r="UUL41" s="10"/>
      <c r="UUM41" s="10"/>
      <c r="UUN41" s="10"/>
      <c r="UUO41" s="10"/>
      <c r="UUP41" s="10"/>
      <c r="UUQ41" s="10"/>
      <c r="UUR41" s="10"/>
      <c r="UUS41" s="10"/>
      <c r="UUT41" s="10"/>
      <c r="UUU41" s="10"/>
      <c r="UUV41" s="10"/>
      <c r="UUW41" s="10"/>
      <c r="UUX41" s="10"/>
      <c r="UUY41" s="10"/>
      <c r="UUZ41" s="10"/>
      <c r="UVA41" s="10"/>
      <c r="UVB41" s="10"/>
      <c r="UVC41" s="10"/>
      <c r="UVD41" s="10"/>
      <c r="UVE41" s="10"/>
      <c r="UVF41" s="10"/>
      <c r="UVG41" s="10"/>
      <c r="UVH41" s="10"/>
      <c r="UVI41" s="10"/>
      <c r="UVJ41" s="10"/>
      <c r="UVK41" s="10"/>
      <c r="UVL41" s="10"/>
      <c r="UVM41" s="10"/>
      <c r="UVN41" s="10"/>
      <c r="UVO41" s="10"/>
      <c r="UVP41" s="10"/>
      <c r="UVQ41" s="10"/>
      <c r="UVR41" s="10"/>
      <c r="UVS41" s="10"/>
      <c r="UVT41" s="10"/>
      <c r="UVU41" s="10"/>
      <c r="UVV41" s="10"/>
      <c r="UVW41" s="10"/>
      <c r="UVX41" s="10"/>
      <c r="UVY41" s="10"/>
      <c r="UVZ41" s="10"/>
      <c r="UWA41" s="10"/>
      <c r="UWB41" s="10"/>
      <c r="UWC41" s="10"/>
      <c r="UWD41" s="10"/>
      <c r="UWE41" s="10"/>
      <c r="UWF41" s="10"/>
      <c r="UWG41" s="10"/>
      <c r="UWH41" s="10"/>
      <c r="UWI41" s="10"/>
      <c r="UWJ41" s="10"/>
      <c r="UWK41" s="10"/>
      <c r="UWL41" s="10"/>
      <c r="UWM41" s="10"/>
      <c r="UWN41" s="10"/>
      <c r="UWO41" s="10"/>
      <c r="UWP41" s="10"/>
      <c r="UWQ41" s="10"/>
      <c r="UWR41" s="10"/>
      <c r="UWS41" s="10"/>
      <c r="UWT41" s="10"/>
      <c r="UWU41" s="10"/>
      <c r="UWV41" s="10"/>
      <c r="UWW41" s="10"/>
      <c r="UWX41" s="10"/>
      <c r="UWY41" s="10"/>
      <c r="UWZ41" s="10"/>
      <c r="UXA41" s="10"/>
      <c r="UXB41" s="10"/>
      <c r="UXC41" s="10"/>
      <c r="UXD41" s="10"/>
      <c r="UXE41" s="10"/>
      <c r="UXF41" s="10"/>
      <c r="UXG41" s="10"/>
      <c r="UXH41" s="10"/>
      <c r="UXI41" s="10"/>
      <c r="UXJ41" s="10"/>
      <c r="UXK41" s="10"/>
      <c r="UXL41" s="10"/>
      <c r="UXM41" s="10"/>
      <c r="UXN41" s="10"/>
      <c r="UXO41" s="10"/>
      <c r="UXP41" s="10"/>
      <c r="UXQ41" s="10"/>
      <c r="UXR41" s="10"/>
      <c r="UXS41" s="10"/>
      <c r="UXT41" s="10"/>
      <c r="UXU41" s="10"/>
      <c r="UXV41" s="10"/>
      <c r="UXW41" s="10"/>
      <c r="UXX41" s="10"/>
      <c r="UXY41" s="10"/>
      <c r="UXZ41" s="10"/>
      <c r="UYA41" s="10"/>
      <c r="UYB41" s="10"/>
      <c r="UYC41" s="10"/>
      <c r="UYD41" s="10"/>
      <c r="UYE41" s="10"/>
      <c r="UYF41" s="10"/>
      <c r="UYG41" s="10"/>
      <c r="UYH41" s="10"/>
      <c r="UYI41" s="10"/>
      <c r="UYJ41" s="10"/>
      <c r="UYK41" s="10"/>
      <c r="UYL41" s="10"/>
      <c r="UYM41" s="10"/>
      <c r="UYN41" s="10"/>
      <c r="UYO41" s="10"/>
      <c r="UYP41" s="10"/>
      <c r="UYQ41" s="10"/>
      <c r="UYR41" s="10"/>
      <c r="UYS41" s="10"/>
      <c r="UYT41" s="10"/>
      <c r="UYU41" s="10"/>
      <c r="UYV41" s="10"/>
      <c r="UYW41" s="10"/>
      <c r="UYX41" s="10"/>
      <c r="UYY41" s="10"/>
      <c r="UYZ41" s="10"/>
      <c r="UZA41" s="10"/>
      <c r="UZB41" s="10"/>
      <c r="UZC41" s="10"/>
      <c r="UZD41" s="10"/>
      <c r="UZE41" s="10"/>
      <c r="UZF41" s="10"/>
      <c r="UZG41" s="10"/>
      <c r="UZH41" s="10"/>
      <c r="UZI41" s="10"/>
      <c r="UZJ41" s="10"/>
      <c r="UZK41" s="10"/>
      <c r="UZL41" s="10"/>
      <c r="UZM41" s="10"/>
      <c r="UZN41" s="10"/>
      <c r="UZO41" s="10"/>
      <c r="UZP41" s="10"/>
      <c r="UZQ41" s="10"/>
      <c r="UZR41" s="10"/>
      <c r="UZS41" s="10"/>
      <c r="UZT41" s="10"/>
      <c r="UZU41" s="10"/>
      <c r="UZV41" s="10"/>
      <c r="UZW41" s="10"/>
      <c r="UZX41" s="10"/>
      <c r="UZY41" s="10"/>
      <c r="UZZ41" s="10"/>
      <c r="VAA41" s="10"/>
      <c r="VAB41" s="10"/>
      <c r="VAC41" s="10"/>
      <c r="VAD41" s="10"/>
      <c r="VAE41" s="10"/>
      <c r="VAF41" s="10"/>
      <c r="VAG41" s="10"/>
      <c r="VAH41" s="10"/>
      <c r="VAI41" s="10"/>
      <c r="VAJ41" s="10"/>
      <c r="VAK41" s="10"/>
      <c r="VAL41" s="10"/>
      <c r="VAM41" s="10"/>
      <c r="VAN41" s="10"/>
      <c r="VAO41" s="10"/>
      <c r="VAP41" s="10"/>
      <c r="VAQ41" s="10"/>
      <c r="VAR41" s="10"/>
      <c r="VAS41" s="10"/>
      <c r="VAT41" s="10"/>
      <c r="VAU41" s="10"/>
      <c r="VAV41" s="10"/>
      <c r="VAW41" s="10"/>
      <c r="VAX41" s="10"/>
      <c r="VAY41" s="10"/>
      <c r="VAZ41" s="10"/>
      <c r="VBA41" s="10"/>
      <c r="VBB41" s="10"/>
      <c r="VBC41" s="10"/>
      <c r="VBD41" s="10"/>
      <c r="VBE41" s="10"/>
      <c r="VBF41" s="10"/>
      <c r="VBG41" s="10"/>
      <c r="VBH41" s="10"/>
      <c r="VBI41" s="10"/>
      <c r="VBJ41" s="10"/>
      <c r="VBK41" s="10"/>
      <c r="VBL41" s="10"/>
      <c r="VBM41" s="10"/>
      <c r="VBN41" s="10"/>
      <c r="VBO41" s="10"/>
      <c r="VBP41" s="10"/>
      <c r="VBQ41" s="10"/>
      <c r="VBR41" s="10"/>
      <c r="VBS41" s="10"/>
      <c r="VBT41" s="10"/>
      <c r="VBU41" s="10"/>
      <c r="VBV41" s="10"/>
      <c r="VBW41" s="10"/>
      <c r="VBX41" s="10"/>
      <c r="VBY41" s="10"/>
      <c r="VBZ41" s="10"/>
      <c r="VCA41" s="10"/>
      <c r="VCB41" s="10"/>
      <c r="VCC41" s="10"/>
      <c r="VCD41" s="10"/>
      <c r="VCE41" s="10"/>
      <c r="VCF41" s="10"/>
      <c r="VCG41" s="10"/>
      <c r="VCH41" s="10"/>
      <c r="VCI41" s="10"/>
      <c r="VCJ41" s="10"/>
      <c r="VCK41" s="10"/>
      <c r="VCL41" s="10"/>
      <c r="VCM41" s="10"/>
      <c r="VCN41" s="10"/>
      <c r="VCO41" s="10"/>
      <c r="VCP41" s="10"/>
      <c r="VCQ41" s="10"/>
      <c r="VCR41" s="10"/>
      <c r="VCS41" s="10"/>
      <c r="VCT41" s="10"/>
      <c r="VCU41" s="10"/>
      <c r="VCV41" s="10"/>
      <c r="VCW41" s="10"/>
      <c r="VCX41" s="10"/>
      <c r="VCY41" s="10"/>
      <c r="VCZ41" s="10"/>
      <c r="VDA41" s="10"/>
      <c r="VDB41" s="10"/>
      <c r="VDC41" s="10"/>
      <c r="VDD41" s="10"/>
      <c r="VDE41" s="10"/>
      <c r="VDF41" s="10"/>
      <c r="VDG41" s="10"/>
      <c r="VDH41" s="10"/>
      <c r="VDI41" s="10"/>
      <c r="VDJ41" s="10"/>
      <c r="VDK41" s="10"/>
      <c r="VDL41" s="10"/>
      <c r="VDM41" s="10"/>
      <c r="VDN41" s="10"/>
      <c r="VDO41" s="10"/>
      <c r="VDP41" s="10"/>
      <c r="VDQ41" s="10"/>
      <c r="VDR41" s="10"/>
      <c r="VDS41" s="10"/>
      <c r="VDT41" s="10"/>
      <c r="VDU41" s="10"/>
      <c r="VDV41" s="10"/>
      <c r="VDW41" s="10"/>
      <c r="VDX41" s="10"/>
      <c r="VDY41" s="10"/>
      <c r="VDZ41" s="10"/>
      <c r="VEA41" s="10"/>
      <c r="VEB41" s="10"/>
      <c r="VEC41" s="10"/>
      <c r="VED41" s="10"/>
      <c r="VEE41" s="10"/>
      <c r="VEF41" s="10"/>
      <c r="VEG41" s="10"/>
      <c r="VEH41" s="10"/>
      <c r="VEI41" s="10"/>
      <c r="VEJ41" s="10"/>
      <c r="VEK41" s="10"/>
      <c r="VEL41" s="10"/>
      <c r="VEM41" s="10"/>
      <c r="VEN41" s="10"/>
      <c r="VEO41" s="10"/>
      <c r="VEP41" s="10"/>
      <c r="VEQ41" s="10"/>
      <c r="VER41" s="10"/>
      <c r="VES41" s="10"/>
      <c r="VET41" s="10"/>
      <c r="VEU41" s="10"/>
      <c r="VEV41" s="10"/>
      <c r="VEW41" s="10"/>
      <c r="VEX41" s="10"/>
      <c r="VEY41" s="10"/>
      <c r="VEZ41" s="10"/>
      <c r="VFA41" s="10"/>
      <c r="VFB41" s="10"/>
      <c r="VFC41" s="10"/>
      <c r="VFD41" s="10"/>
      <c r="VFE41" s="10"/>
      <c r="VFF41" s="10"/>
      <c r="VFG41" s="10"/>
      <c r="VFH41" s="10"/>
      <c r="VFI41" s="10"/>
      <c r="VFJ41" s="10"/>
      <c r="VFK41" s="10"/>
      <c r="VFL41" s="10"/>
      <c r="VFM41" s="10"/>
      <c r="VFN41" s="10"/>
      <c r="VFO41" s="10"/>
      <c r="VFP41" s="10"/>
      <c r="VFQ41" s="10"/>
      <c r="VFR41" s="10"/>
      <c r="VFS41" s="10"/>
      <c r="VFT41" s="10"/>
      <c r="VFU41" s="10"/>
      <c r="VFV41" s="10"/>
      <c r="VFW41" s="10"/>
      <c r="VFX41" s="10"/>
      <c r="VFY41" s="10"/>
      <c r="VFZ41" s="10"/>
      <c r="VGA41" s="10"/>
      <c r="VGB41" s="10"/>
      <c r="VGC41" s="10"/>
      <c r="VGD41" s="10"/>
      <c r="VGE41" s="10"/>
      <c r="VGF41" s="10"/>
      <c r="VGG41" s="10"/>
      <c r="VGH41" s="10"/>
      <c r="VGI41" s="10"/>
      <c r="VGJ41" s="10"/>
      <c r="VGK41" s="10"/>
      <c r="VGL41" s="10"/>
      <c r="VGM41" s="10"/>
      <c r="VGN41" s="10"/>
      <c r="VGO41" s="10"/>
      <c r="VGP41" s="10"/>
      <c r="VGQ41" s="10"/>
      <c r="VGR41" s="10"/>
      <c r="VGS41" s="10"/>
      <c r="VGT41" s="10"/>
      <c r="VGU41" s="10"/>
      <c r="VGV41" s="10"/>
      <c r="VGW41" s="10"/>
      <c r="VGX41" s="10"/>
      <c r="VGY41" s="10"/>
      <c r="VGZ41" s="10"/>
      <c r="VHA41" s="10"/>
      <c r="VHB41" s="10"/>
      <c r="VHC41" s="10"/>
      <c r="VHD41" s="10"/>
      <c r="VHE41" s="10"/>
      <c r="VHF41" s="10"/>
      <c r="VHG41" s="10"/>
      <c r="VHH41" s="10"/>
      <c r="VHI41" s="10"/>
      <c r="VHJ41" s="10"/>
      <c r="VHK41" s="10"/>
      <c r="VHL41" s="10"/>
      <c r="VHM41" s="10"/>
      <c r="VHN41" s="10"/>
      <c r="VHO41" s="10"/>
      <c r="VHP41" s="10"/>
      <c r="VHQ41" s="10"/>
      <c r="VHR41" s="10"/>
      <c r="VHS41" s="10"/>
      <c r="VHT41" s="10"/>
      <c r="VHU41" s="10"/>
      <c r="VHV41" s="10"/>
      <c r="VHW41" s="10"/>
      <c r="VHX41" s="10"/>
      <c r="VHY41" s="10"/>
      <c r="VHZ41" s="10"/>
      <c r="VIA41" s="10"/>
      <c r="VIB41" s="10"/>
      <c r="VIC41" s="10"/>
      <c r="VID41" s="10"/>
      <c r="VIE41" s="10"/>
      <c r="VIF41" s="10"/>
      <c r="VIG41" s="10"/>
      <c r="VIH41" s="10"/>
      <c r="VII41" s="10"/>
      <c r="VIJ41" s="10"/>
      <c r="VIK41" s="10"/>
      <c r="VIL41" s="10"/>
      <c r="VIM41" s="10"/>
      <c r="VIN41" s="10"/>
      <c r="VIO41" s="10"/>
      <c r="VIP41" s="10"/>
      <c r="VIQ41" s="10"/>
      <c r="VIR41" s="10"/>
      <c r="VIS41" s="10"/>
      <c r="VIT41" s="10"/>
      <c r="VIU41" s="10"/>
      <c r="VIV41" s="10"/>
      <c r="VIW41" s="10"/>
      <c r="VIX41" s="10"/>
      <c r="VIY41" s="10"/>
      <c r="VIZ41" s="10"/>
      <c r="VJA41" s="10"/>
      <c r="VJB41" s="10"/>
      <c r="VJC41" s="10"/>
      <c r="VJD41" s="10"/>
      <c r="VJE41" s="10"/>
      <c r="VJF41" s="10"/>
      <c r="VJG41" s="10"/>
      <c r="VJH41" s="10"/>
      <c r="VJI41" s="10"/>
      <c r="VJJ41" s="10"/>
      <c r="VJK41" s="10"/>
      <c r="VJL41" s="10"/>
      <c r="VJM41" s="10"/>
      <c r="VJN41" s="10"/>
      <c r="VJO41" s="10"/>
      <c r="VJP41" s="10"/>
      <c r="VJQ41" s="10"/>
      <c r="VJR41" s="10"/>
      <c r="VJS41" s="10"/>
      <c r="VJT41" s="10"/>
      <c r="VJU41" s="10"/>
      <c r="VJV41" s="10"/>
      <c r="VJW41" s="10"/>
      <c r="VJX41" s="10"/>
      <c r="VJY41" s="10"/>
      <c r="VJZ41" s="10"/>
      <c r="VKA41" s="10"/>
      <c r="VKB41" s="10"/>
      <c r="VKC41" s="10"/>
      <c r="VKD41" s="10"/>
      <c r="VKE41" s="10"/>
      <c r="VKF41" s="10"/>
      <c r="VKG41" s="10"/>
      <c r="VKH41" s="10"/>
      <c r="VKI41" s="10"/>
      <c r="VKJ41" s="10"/>
      <c r="VKK41" s="10"/>
      <c r="VKL41" s="10"/>
      <c r="VKM41" s="10"/>
      <c r="VKN41" s="10"/>
      <c r="VKO41" s="10"/>
      <c r="VKP41" s="10"/>
      <c r="VKQ41" s="10"/>
      <c r="VKR41" s="10"/>
      <c r="VKS41" s="10"/>
      <c r="VKT41" s="10"/>
      <c r="VKU41" s="10"/>
      <c r="VKV41" s="10"/>
      <c r="VKW41" s="10"/>
      <c r="VKX41" s="10"/>
      <c r="VKY41" s="10"/>
      <c r="VKZ41" s="10"/>
      <c r="VLA41" s="10"/>
      <c r="VLB41" s="10"/>
      <c r="VLC41" s="10"/>
      <c r="VLD41" s="10"/>
      <c r="VLE41" s="10"/>
      <c r="VLF41" s="10"/>
      <c r="VLG41" s="10"/>
      <c r="VLH41" s="10"/>
      <c r="VLI41" s="10"/>
      <c r="VLJ41" s="10"/>
      <c r="VLK41" s="10"/>
      <c r="VLL41" s="10"/>
      <c r="VLM41" s="10"/>
      <c r="VLN41" s="10"/>
      <c r="VLO41" s="10"/>
      <c r="VLP41" s="10"/>
      <c r="VLQ41" s="10"/>
      <c r="VLR41" s="10"/>
      <c r="VLS41" s="10"/>
      <c r="VLT41" s="10"/>
      <c r="VLU41" s="10"/>
      <c r="VLV41" s="10"/>
      <c r="VLW41" s="10"/>
      <c r="VLX41" s="10"/>
      <c r="VLY41" s="10"/>
      <c r="VLZ41" s="10"/>
      <c r="VMA41" s="10"/>
      <c r="VMB41" s="10"/>
      <c r="VMC41" s="10"/>
      <c r="VMD41" s="10"/>
      <c r="VME41" s="10"/>
      <c r="VMF41" s="10"/>
      <c r="VMG41" s="10"/>
      <c r="VMH41" s="10"/>
      <c r="VMI41" s="10"/>
      <c r="VMJ41" s="10"/>
      <c r="VMK41" s="10"/>
      <c r="VML41" s="10"/>
      <c r="VMM41" s="10"/>
      <c r="VMN41" s="10"/>
      <c r="VMO41" s="10"/>
      <c r="VMP41" s="10"/>
      <c r="VMQ41" s="10"/>
      <c r="VMR41" s="10"/>
      <c r="VMS41" s="10"/>
      <c r="VMT41" s="10"/>
      <c r="VMU41" s="10"/>
      <c r="VMV41" s="10"/>
      <c r="VMW41" s="10"/>
      <c r="VMX41" s="10"/>
      <c r="VMY41" s="10"/>
      <c r="VMZ41" s="10"/>
      <c r="VNA41" s="10"/>
      <c r="VNB41" s="10"/>
      <c r="VNC41" s="10"/>
      <c r="VND41" s="10"/>
      <c r="VNE41" s="10"/>
      <c r="VNF41" s="10"/>
      <c r="VNG41" s="10"/>
      <c r="VNH41" s="10"/>
      <c r="VNI41" s="10"/>
      <c r="VNJ41" s="10"/>
      <c r="VNK41" s="10"/>
      <c r="VNL41" s="10"/>
      <c r="VNM41" s="10"/>
      <c r="VNN41" s="10"/>
      <c r="VNO41" s="10"/>
      <c r="VNP41" s="10"/>
      <c r="VNQ41" s="10"/>
      <c r="VNR41" s="10"/>
      <c r="VNS41" s="10"/>
      <c r="VNT41" s="10"/>
      <c r="VNU41" s="10"/>
      <c r="VNV41" s="10"/>
      <c r="VNW41" s="10"/>
      <c r="VNX41" s="10"/>
      <c r="VNY41" s="10"/>
      <c r="VNZ41" s="10"/>
      <c r="VOA41" s="10"/>
      <c r="VOB41" s="10"/>
      <c r="VOC41" s="10"/>
      <c r="VOD41" s="10"/>
      <c r="VOE41" s="10"/>
      <c r="VOF41" s="10"/>
      <c r="VOG41" s="10"/>
      <c r="VOH41" s="10"/>
      <c r="VOI41" s="10"/>
      <c r="VOJ41" s="10"/>
      <c r="VOK41" s="10"/>
      <c r="VOL41" s="10"/>
      <c r="VOM41" s="10"/>
      <c r="VON41" s="10"/>
      <c r="VOO41" s="10"/>
      <c r="VOP41" s="10"/>
      <c r="VOQ41" s="10"/>
      <c r="VOR41" s="10"/>
      <c r="VOS41" s="10"/>
      <c r="VOT41" s="10"/>
      <c r="VOU41" s="10"/>
      <c r="VOV41" s="10"/>
      <c r="VOW41" s="10"/>
      <c r="VOX41" s="10"/>
      <c r="VOY41" s="10"/>
      <c r="VOZ41" s="10"/>
      <c r="VPA41" s="10"/>
      <c r="VPB41" s="10"/>
      <c r="VPC41" s="10"/>
      <c r="VPD41" s="10"/>
      <c r="VPE41" s="10"/>
      <c r="VPF41" s="10"/>
      <c r="VPG41" s="10"/>
      <c r="VPH41" s="10"/>
      <c r="VPI41" s="10"/>
      <c r="VPJ41" s="10"/>
      <c r="VPK41" s="10"/>
      <c r="VPL41" s="10"/>
      <c r="VPM41" s="10"/>
      <c r="VPN41" s="10"/>
      <c r="VPO41" s="10"/>
      <c r="VPP41" s="10"/>
      <c r="VPQ41" s="10"/>
      <c r="VPR41" s="10"/>
      <c r="VPS41" s="10"/>
      <c r="VPT41" s="10"/>
      <c r="VPU41" s="10"/>
      <c r="VPV41" s="10"/>
      <c r="VPW41" s="10"/>
      <c r="VPX41" s="10"/>
      <c r="VPY41" s="10"/>
      <c r="VPZ41" s="10"/>
      <c r="VQA41" s="10"/>
      <c r="VQB41" s="10"/>
      <c r="VQC41" s="10"/>
      <c r="VQD41" s="10"/>
      <c r="VQE41" s="10"/>
      <c r="VQF41" s="10"/>
      <c r="VQG41" s="10"/>
      <c r="VQH41" s="10"/>
      <c r="VQI41" s="10"/>
      <c r="VQJ41" s="10"/>
      <c r="VQK41" s="10"/>
      <c r="VQL41" s="10"/>
      <c r="VQM41" s="10"/>
      <c r="VQN41" s="10"/>
      <c r="VQO41" s="10"/>
      <c r="VQP41" s="10"/>
      <c r="VQQ41" s="10"/>
      <c r="VQR41" s="10"/>
      <c r="VQS41" s="10"/>
      <c r="VQT41" s="10"/>
      <c r="VQU41" s="10"/>
      <c r="VQV41" s="10"/>
      <c r="VQW41" s="10"/>
      <c r="VQX41" s="10"/>
      <c r="VQY41" s="10"/>
      <c r="VQZ41" s="10"/>
      <c r="VRA41" s="10"/>
      <c r="VRB41" s="10"/>
      <c r="VRC41" s="10"/>
      <c r="VRD41" s="10"/>
      <c r="VRE41" s="10"/>
      <c r="VRF41" s="10"/>
      <c r="VRG41" s="10"/>
      <c r="VRH41" s="10"/>
      <c r="VRI41" s="10"/>
      <c r="VRJ41" s="10"/>
      <c r="VRK41" s="10"/>
      <c r="VRL41" s="10"/>
      <c r="VRM41" s="10"/>
      <c r="VRN41" s="10"/>
      <c r="VRO41" s="10"/>
      <c r="VRP41" s="10"/>
      <c r="VRQ41" s="10"/>
      <c r="VRR41" s="10"/>
      <c r="VRS41" s="10"/>
      <c r="VRT41" s="10"/>
      <c r="VRU41" s="10"/>
      <c r="VRV41" s="10"/>
      <c r="VRW41" s="10"/>
      <c r="VRX41" s="10"/>
      <c r="VRY41" s="10"/>
      <c r="VRZ41" s="10"/>
      <c r="VSA41" s="10"/>
      <c r="VSB41" s="10"/>
      <c r="VSC41" s="10"/>
      <c r="VSD41" s="10"/>
      <c r="VSE41" s="10"/>
      <c r="VSF41" s="10"/>
      <c r="VSG41" s="10"/>
      <c r="VSH41" s="10"/>
      <c r="VSI41" s="10"/>
      <c r="VSJ41" s="10"/>
      <c r="VSK41" s="10"/>
      <c r="VSL41" s="10"/>
      <c r="VSM41" s="10"/>
      <c r="VSN41" s="10"/>
      <c r="VSO41" s="10"/>
      <c r="VSP41" s="10"/>
      <c r="VSQ41" s="10"/>
      <c r="VSR41" s="10"/>
      <c r="VSS41" s="10"/>
      <c r="VST41" s="10"/>
      <c r="VSU41" s="10"/>
      <c r="VSV41" s="10"/>
      <c r="VSW41" s="10"/>
      <c r="VSX41" s="10"/>
      <c r="VSY41" s="10"/>
      <c r="VSZ41" s="10"/>
      <c r="VTA41" s="10"/>
      <c r="VTB41" s="10"/>
      <c r="VTC41" s="10"/>
      <c r="VTD41" s="10"/>
      <c r="VTE41" s="10"/>
      <c r="VTF41" s="10"/>
      <c r="VTG41" s="10"/>
      <c r="VTH41" s="10"/>
      <c r="VTI41" s="10"/>
      <c r="VTJ41" s="10"/>
      <c r="VTK41" s="10"/>
      <c r="VTL41" s="10"/>
      <c r="VTM41" s="10"/>
      <c r="VTN41" s="10"/>
      <c r="VTO41" s="10"/>
      <c r="VTP41" s="10"/>
      <c r="VTQ41" s="10"/>
      <c r="VTR41" s="10"/>
      <c r="VTS41" s="10"/>
      <c r="VTT41" s="10"/>
      <c r="VTU41" s="10"/>
      <c r="VTV41" s="10"/>
      <c r="VTW41" s="10"/>
      <c r="VTX41" s="10"/>
      <c r="VTY41" s="10"/>
      <c r="VTZ41" s="10"/>
      <c r="VUA41" s="10"/>
      <c r="VUB41" s="10"/>
      <c r="VUC41" s="10"/>
      <c r="VUD41" s="10"/>
      <c r="VUE41" s="10"/>
      <c r="VUF41" s="10"/>
      <c r="VUG41" s="10"/>
      <c r="VUH41" s="10"/>
      <c r="VUI41" s="10"/>
      <c r="VUJ41" s="10"/>
      <c r="VUK41" s="10"/>
      <c r="VUL41" s="10"/>
      <c r="VUM41" s="10"/>
      <c r="VUN41" s="10"/>
      <c r="VUO41" s="10"/>
      <c r="VUP41" s="10"/>
      <c r="VUQ41" s="10"/>
      <c r="VUR41" s="10"/>
      <c r="VUS41" s="10"/>
      <c r="VUT41" s="10"/>
      <c r="VUU41" s="10"/>
      <c r="VUV41" s="10"/>
      <c r="VUW41" s="10"/>
      <c r="VUX41" s="10"/>
      <c r="VUY41" s="10"/>
      <c r="VUZ41" s="10"/>
      <c r="VVA41" s="10"/>
      <c r="VVB41" s="10"/>
      <c r="VVC41" s="10"/>
      <c r="VVD41" s="10"/>
      <c r="VVE41" s="10"/>
      <c r="VVF41" s="10"/>
      <c r="VVG41" s="10"/>
      <c r="VVH41" s="10"/>
      <c r="VVI41" s="10"/>
      <c r="VVJ41" s="10"/>
      <c r="VVK41" s="10"/>
      <c r="VVL41" s="10"/>
      <c r="VVM41" s="10"/>
      <c r="VVN41" s="10"/>
      <c r="VVO41" s="10"/>
      <c r="VVP41" s="10"/>
      <c r="VVQ41" s="10"/>
      <c r="VVR41" s="10"/>
      <c r="VVS41" s="10"/>
      <c r="VVT41" s="10"/>
      <c r="VVU41" s="10"/>
      <c r="VVV41" s="10"/>
      <c r="VVW41" s="10"/>
      <c r="VVX41" s="10"/>
      <c r="VVY41" s="10"/>
      <c r="VVZ41" s="10"/>
      <c r="VWA41" s="10"/>
      <c r="VWB41" s="10"/>
      <c r="VWC41" s="10"/>
      <c r="VWD41" s="10"/>
      <c r="VWE41" s="10"/>
      <c r="VWF41" s="10"/>
      <c r="VWG41" s="10"/>
      <c r="VWH41" s="10"/>
      <c r="VWI41" s="10"/>
      <c r="VWJ41" s="10"/>
      <c r="VWK41" s="10"/>
      <c r="VWL41" s="10"/>
      <c r="VWM41" s="10"/>
      <c r="VWN41" s="10"/>
      <c r="VWO41" s="10"/>
      <c r="VWP41" s="10"/>
      <c r="VWQ41" s="10"/>
      <c r="VWR41" s="10"/>
      <c r="VWS41" s="10"/>
      <c r="VWT41" s="10"/>
      <c r="VWU41" s="10"/>
      <c r="VWV41" s="10"/>
      <c r="VWW41" s="10"/>
      <c r="VWX41" s="10"/>
      <c r="VWY41" s="10"/>
      <c r="VWZ41" s="10"/>
      <c r="VXA41" s="10"/>
      <c r="VXB41" s="10"/>
      <c r="VXC41" s="10"/>
      <c r="VXD41" s="10"/>
      <c r="VXE41" s="10"/>
      <c r="VXF41" s="10"/>
      <c r="VXG41" s="10"/>
      <c r="VXH41" s="10"/>
      <c r="VXI41" s="10"/>
      <c r="VXJ41" s="10"/>
      <c r="VXK41" s="10"/>
      <c r="VXL41" s="10"/>
      <c r="VXM41" s="10"/>
      <c r="VXN41" s="10"/>
      <c r="VXO41" s="10"/>
      <c r="VXP41" s="10"/>
      <c r="VXQ41" s="10"/>
      <c r="VXR41" s="10"/>
      <c r="VXS41" s="10"/>
      <c r="VXT41" s="10"/>
      <c r="VXU41" s="10"/>
      <c r="VXV41" s="10"/>
      <c r="VXW41" s="10"/>
      <c r="VXX41" s="10"/>
      <c r="VXY41" s="10"/>
      <c r="VXZ41" s="10"/>
      <c r="VYA41" s="10"/>
      <c r="VYB41" s="10"/>
      <c r="VYC41" s="10"/>
      <c r="VYD41" s="10"/>
      <c r="VYE41" s="10"/>
      <c r="VYF41" s="10"/>
      <c r="VYG41" s="10"/>
      <c r="VYH41" s="10"/>
      <c r="VYI41" s="10"/>
      <c r="VYJ41" s="10"/>
      <c r="VYK41" s="10"/>
      <c r="VYL41" s="10"/>
      <c r="VYM41" s="10"/>
      <c r="VYN41" s="10"/>
      <c r="VYO41" s="10"/>
      <c r="VYP41" s="10"/>
      <c r="VYQ41" s="10"/>
      <c r="VYR41" s="10"/>
      <c r="VYS41" s="10"/>
      <c r="VYT41" s="10"/>
      <c r="VYU41" s="10"/>
      <c r="VYV41" s="10"/>
      <c r="VYW41" s="10"/>
      <c r="VYX41" s="10"/>
      <c r="VYY41" s="10"/>
      <c r="VYZ41" s="10"/>
      <c r="VZA41" s="10"/>
      <c r="VZB41" s="10"/>
      <c r="VZC41" s="10"/>
      <c r="VZD41" s="10"/>
      <c r="VZE41" s="10"/>
      <c r="VZF41" s="10"/>
      <c r="VZG41" s="10"/>
      <c r="VZH41" s="10"/>
      <c r="VZI41" s="10"/>
      <c r="VZJ41" s="10"/>
      <c r="VZK41" s="10"/>
      <c r="VZL41" s="10"/>
      <c r="VZM41" s="10"/>
      <c r="VZN41" s="10"/>
      <c r="VZO41" s="10"/>
      <c r="VZP41" s="10"/>
      <c r="VZQ41" s="10"/>
      <c r="VZR41" s="10"/>
      <c r="VZS41" s="10"/>
      <c r="VZT41" s="10"/>
      <c r="VZU41" s="10"/>
      <c r="VZV41" s="10"/>
      <c r="VZW41" s="10"/>
      <c r="VZX41" s="10"/>
      <c r="VZY41" s="10"/>
      <c r="VZZ41" s="10"/>
      <c r="WAA41" s="10"/>
      <c r="WAB41" s="10"/>
      <c r="WAC41" s="10"/>
      <c r="WAD41" s="10"/>
      <c r="WAE41" s="10"/>
      <c r="WAF41" s="10"/>
      <c r="WAG41" s="10"/>
      <c r="WAH41" s="10"/>
      <c r="WAI41" s="10"/>
      <c r="WAJ41" s="10"/>
      <c r="WAK41" s="10"/>
      <c r="WAL41" s="10"/>
      <c r="WAM41" s="10"/>
      <c r="WAN41" s="10"/>
      <c r="WAO41" s="10"/>
      <c r="WAP41" s="10"/>
      <c r="WAQ41" s="10"/>
      <c r="WAR41" s="10"/>
      <c r="WAS41" s="10"/>
      <c r="WAT41" s="10"/>
      <c r="WAU41" s="10"/>
      <c r="WAV41" s="10"/>
      <c r="WAW41" s="10"/>
      <c r="WAX41" s="10"/>
      <c r="WAY41" s="10"/>
      <c r="WAZ41" s="10"/>
      <c r="WBA41" s="10"/>
      <c r="WBB41" s="10"/>
      <c r="WBC41" s="10"/>
      <c r="WBD41" s="10"/>
      <c r="WBE41" s="10"/>
      <c r="WBF41" s="10"/>
      <c r="WBG41" s="10"/>
      <c r="WBH41" s="10"/>
      <c r="WBI41" s="10"/>
      <c r="WBJ41" s="10"/>
      <c r="WBK41" s="10"/>
      <c r="WBL41" s="10"/>
      <c r="WBM41" s="10"/>
      <c r="WBN41" s="10"/>
      <c r="WBO41" s="10"/>
      <c r="WBP41" s="10"/>
      <c r="WBQ41" s="10"/>
      <c r="WBR41" s="10"/>
      <c r="WBS41" s="10"/>
      <c r="WBT41" s="10"/>
      <c r="WBU41" s="10"/>
      <c r="WBV41" s="10"/>
      <c r="WBW41" s="10"/>
      <c r="WBX41" s="10"/>
      <c r="WBY41" s="10"/>
      <c r="WBZ41" s="10"/>
      <c r="WCA41" s="10"/>
      <c r="WCB41" s="10"/>
      <c r="WCC41" s="10"/>
      <c r="WCD41" s="10"/>
      <c r="WCE41" s="10"/>
      <c r="WCF41" s="10"/>
      <c r="WCG41" s="10"/>
      <c r="WCH41" s="10"/>
      <c r="WCI41" s="10"/>
      <c r="WCJ41" s="10"/>
      <c r="WCK41" s="10"/>
      <c r="WCL41" s="10"/>
      <c r="WCM41" s="10"/>
      <c r="WCN41" s="10"/>
      <c r="WCO41" s="10"/>
      <c r="WCP41" s="10"/>
      <c r="WCQ41" s="10"/>
      <c r="WCR41" s="10"/>
      <c r="WCS41" s="10"/>
      <c r="WCT41" s="10"/>
      <c r="WCU41" s="10"/>
      <c r="WCV41" s="10"/>
      <c r="WCW41" s="10"/>
      <c r="WCX41" s="10"/>
      <c r="WCY41" s="10"/>
      <c r="WCZ41" s="10"/>
      <c r="WDA41" s="10"/>
      <c r="WDB41" s="10"/>
      <c r="WDC41" s="10"/>
      <c r="WDD41" s="10"/>
      <c r="WDE41" s="10"/>
      <c r="WDF41" s="10"/>
      <c r="WDG41" s="10"/>
      <c r="WDH41" s="10"/>
      <c r="WDI41" s="10"/>
      <c r="WDJ41" s="10"/>
      <c r="WDK41" s="10"/>
      <c r="WDL41" s="10"/>
      <c r="WDM41" s="10"/>
      <c r="WDN41" s="10"/>
      <c r="WDO41" s="10"/>
      <c r="WDP41" s="10"/>
      <c r="WDQ41" s="10"/>
      <c r="WDR41" s="10"/>
      <c r="WDS41" s="10"/>
      <c r="WDT41" s="10"/>
      <c r="WDU41" s="10"/>
      <c r="WDV41" s="10"/>
      <c r="WDW41" s="10"/>
      <c r="WDX41" s="10"/>
      <c r="WDY41" s="10"/>
      <c r="WDZ41" s="10"/>
      <c r="WEA41" s="10"/>
      <c r="WEB41" s="10"/>
      <c r="WEC41" s="10"/>
      <c r="WED41" s="10"/>
      <c r="WEE41" s="10"/>
      <c r="WEF41" s="10"/>
      <c r="WEG41" s="10"/>
      <c r="WEH41" s="10"/>
      <c r="WEI41" s="10"/>
      <c r="WEJ41" s="10"/>
      <c r="WEK41" s="10"/>
      <c r="WEL41" s="10"/>
      <c r="WEM41" s="10"/>
      <c r="WEN41" s="10"/>
      <c r="WEO41" s="10"/>
      <c r="WEP41" s="10"/>
      <c r="WEQ41" s="10"/>
      <c r="WER41" s="10"/>
      <c r="WES41" s="10"/>
      <c r="WET41" s="10"/>
      <c r="WEU41" s="10"/>
      <c r="WEV41" s="10"/>
      <c r="WEW41" s="10"/>
      <c r="WEX41" s="10"/>
      <c r="WEY41" s="10"/>
      <c r="WEZ41" s="10"/>
      <c r="WFA41" s="10"/>
      <c r="WFB41" s="10"/>
      <c r="WFC41" s="10"/>
      <c r="WFD41" s="10"/>
      <c r="WFE41" s="10"/>
      <c r="WFF41" s="10"/>
      <c r="WFG41" s="10"/>
      <c r="WFH41" s="10"/>
      <c r="WFI41" s="10"/>
      <c r="WFJ41" s="10"/>
      <c r="WFK41" s="10"/>
      <c r="WFL41" s="10"/>
      <c r="WFM41" s="10"/>
      <c r="WFN41" s="10"/>
      <c r="WFO41" s="10"/>
      <c r="WFP41" s="10"/>
      <c r="WFQ41" s="10"/>
      <c r="WFR41" s="10"/>
      <c r="WFS41" s="10"/>
      <c r="WFT41" s="10"/>
      <c r="WFU41" s="10"/>
      <c r="WFV41" s="10"/>
      <c r="WFW41" s="10"/>
      <c r="WFX41" s="10"/>
      <c r="WFY41" s="10"/>
      <c r="WFZ41" s="10"/>
      <c r="WGA41" s="10"/>
      <c r="WGB41" s="10"/>
      <c r="WGC41" s="10"/>
      <c r="WGD41" s="10"/>
      <c r="WGE41" s="10"/>
      <c r="WGF41" s="10"/>
      <c r="WGG41" s="10"/>
      <c r="WGH41" s="10"/>
      <c r="WGI41" s="10"/>
      <c r="WGJ41" s="10"/>
      <c r="WGK41" s="10"/>
      <c r="WGL41" s="10"/>
      <c r="WGM41" s="10"/>
      <c r="WGN41" s="10"/>
      <c r="WGO41" s="10"/>
      <c r="WGP41" s="10"/>
      <c r="WGQ41" s="10"/>
      <c r="WGR41" s="10"/>
      <c r="WGS41" s="10"/>
      <c r="WGT41" s="10"/>
      <c r="WGU41" s="10"/>
      <c r="WGV41" s="10"/>
      <c r="WGW41" s="10"/>
      <c r="WGX41" s="10"/>
      <c r="WGY41" s="10"/>
      <c r="WGZ41" s="10"/>
      <c r="WHA41" s="10"/>
      <c r="WHB41" s="10"/>
      <c r="WHC41" s="10"/>
      <c r="WHD41" s="10"/>
      <c r="WHE41" s="10"/>
      <c r="WHF41" s="10"/>
      <c r="WHG41" s="10"/>
      <c r="WHH41" s="10"/>
      <c r="WHI41" s="10"/>
      <c r="WHJ41" s="10"/>
      <c r="WHK41" s="10"/>
      <c r="WHL41" s="10"/>
      <c r="WHM41" s="10"/>
      <c r="WHN41" s="10"/>
      <c r="WHO41" s="10"/>
      <c r="WHP41" s="10"/>
      <c r="WHQ41" s="10"/>
      <c r="WHR41" s="10"/>
      <c r="WHS41" s="10"/>
      <c r="WHT41" s="10"/>
      <c r="WHU41" s="10"/>
      <c r="WHV41" s="10"/>
      <c r="WHW41" s="10"/>
      <c r="WHX41" s="10"/>
      <c r="WHY41" s="10"/>
      <c r="WHZ41" s="10"/>
      <c r="WIA41" s="10"/>
      <c r="WIB41" s="10"/>
      <c r="WIC41" s="10"/>
      <c r="WID41" s="10"/>
      <c r="WIE41" s="10"/>
      <c r="WIF41" s="10"/>
      <c r="WIG41" s="10"/>
      <c r="WIH41" s="10"/>
      <c r="WII41" s="10"/>
      <c r="WIJ41" s="10"/>
      <c r="WIK41" s="10"/>
      <c r="WIL41" s="10"/>
      <c r="WIM41" s="10"/>
      <c r="WIN41" s="10"/>
      <c r="WIO41" s="10"/>
      <c r="WIP41" s="10"/>
      <c r="WIQ41" s="10"/>
      <c r="WIR41" s="10"/>
      <c r="WIS41" s="10"/>
      <c r="WIT41" s="10"/>
      <c r="WIU41" s="10"/>
      <c r="WIV41" s="10"/>
      <c r="WIW41" s="10"/>
      <c r="WIX41" s="10"/>
      <c r="WIY41" s="10"/>
      <c r="WIZ41" s="10"/>
      <c r="WJA41" s="10"/>
      <c r="WJB41" s="10"/>
      <c r="WJC41" s="10"/>
      <c r="WJD41" s="10"/>
      <c r="WJE41" s="10"/>
      <c r="WJF41" s="10"/>
      <c r="WJG41" s="10"/>
      <c r="WJH41" s="10"/>
      <c r="WJI41" s="10"/>
      <c r="WJJ41" s="10"/>
      <c r="WJK41" s="10"/>
      <c r="WJL41" s="10"/>
      <c r="WJM41" s="10"/>
      <c r="WJN41" s="10"/>
      <c r="WJO41" s="10"/>
      <c r="WJP41" s="10"/>
      <c r="WJQ41" s="10"/>
      <c r="WJR41" s="10"/>
      <c r="WJS41" s="10"/>
      <c r="WJT41" s="10"/>
      <c r="WJU41" s="10"/>
      <c r="WJV41" s="10"/>
      <c r="WJW41" s="10"/>
      <c r="WJX41" s="10"/>
      <c r="WJY41" s="10"/>
      <c r="WJZ41" s="10"/>
      <c r="WKA41" s="10"/>
      <c r="WKB41" s="10"/>
      <c r="WKC41" s="10"/>
      <c r="WKD41" s="10"/>
      <c r="WKE41" s="10"/>
      <c r="WKF41" s="10"/>
      <c r="WKG41" s="10"/>
      <c r="WKH41" s="10"/>
      <c r="WKI41" s="10"/>
      <c r="WKJ41" s="10"/>
      <c r="WKK41" s="10"/>
      <c r="WKL41" s="10"/>
      <c r="WKM41" s="10"/>
      <c r="WKN41" s="10"/>
      <c r="WKO41" s="10"/>
      <c r="WKP41" s="10"/>
      <c r="WKQ41" s="10"/>
      <c r="WKR41" s="10"/>
      <c r="WKS41" s="10"/>
      <c r="WKT41" s="10"/>
      <c r="WKU41" s="10"/>
      <c r="WKV41" s="10"/>
      <c r="WKW41" s="10"/>
      <c r="WKX41" s="10"/>
      <c r="WKY41" s="10"/>
      <c r="WKZ41" s="10"/>
      <c r="WLA41" s="10"/>
      <c r="WLB41" s="10"/>
      <c r="WLC41" s="10"/>
      <c r="WLD41" s="10"/>
      <c r="WLE41" s="10"/>
      <c r="WLF41" s="10"/>
      <c r="WLG41" s="10"/>
      <c r="WLH41" s="10"/>
      <c r="WLI41" s="10"/>
      <c r="WLJ41" s="10"/>
      <c r="WLK41" s="10"/>
      <c r="WLL41" s="10"/>
      <c r="WLM41" s="10"/>
      <c r="WLN41" s="10"/>
      <c r="WLO41" s="10"/>
      <c r="WLP41" s="10"/>
      <c r="WLQ41" s="10"/>
      <c r="WLR41" s="10"/>
      <c r="WLS41" s="10"/>
      <c r="WLT41" s="10"/>
      <c r="WLU41" s="10"/>
      <c r="WLV41" s="10"/>
      <c r="WLW41" s="10"/>
      <c r="WLX41" s="10"/>
      <c r="WLY41" s="10"/>
      <c r="WLZ41" s="10"/>
      <c r="WMA41" s="10"/>
      <c r="WMB41" s="10"/>
      <c r="WMC41" s="10"/>
      <c r="WMD41" s="10"/>
      <c r="WME41" s="10"/>
      <c r="WMF41" s="10"/>
      <c r="WMG41" s="10"/>
      <c r="WMH41" s="10"/>
      <c r="WMI41" s="10"/>
      <c r="WMJ41" s="10"/>
      <c r="WMK41" s="10"/>
      <c r="WML41" s="10"/>
      <c r="WMM41" s="10"/>
      <c r="WMN41" s="10"/>
      <c r="WMO41" s="10"/>
      <c r="WMP41" s="10"/>
      <c r="WMQ41" s="10"/>
      <c r="WMR41" s="10"/>
      <c r="WMS41" s="10"/>
      <c r="WMT41" s="10"/>
      <c r="WMU41" s="10"/>
      <c r="WMV41" s="10"/>
      <c r="WMW41" s="10"/>
      <c r="WMX41" s="10"/>
      <c r="WMY41" s="10"/>
      <c r="WMZ41" s="10"/>
      <c r="WNA41" s="10"/>
      <c r="WNB41" s="10"/>
      <c r="WNC41" s="10"/>
      <c r="WND41" s="10"/>
      <c r="WNE41" s="10"/>
      <c r="WNF41" s="10"/>
      <c r="WNG41" s="10"/>
      <c r="WNH41" s="10"/>
      <c r="WNI41" s="10"/>
      <c r="WNJ41" s="10"/>
      <c r="WNK41" s="10"/>
      <c r="WNL41" s="10"/>
      <c r="WNM41" s="10"/>
      <c r="WNN41" s="10"/>
      <c r="WNO41" s="10"/>
      <c r="WNP41" s="10"/>
      <c r="WNQ41" s="10"/>
      <c r="WNR41" s="10"/>
      <c r="WNS41" s="10"/>
      <c r="WNT41" s="10"/>
      <c r="WNU41" s="10"/>
      <c r="WNV41" s="10"/>
      <c r="WNW41" s="10"/>
      <c r="WNX41" s="10"/>
      <c r="WNY41" s="10"/>
      <c r="WNZ41" s="10"/>
      <c r="WOA41" s="10"/>
      <c r="WOB41" s="10"/>
      <c r="WOC41" s="10"/>
      <c r="WOD41" s="10"/>
      <c r="WOE41" s="10"/>
      <c r="WOF41" s="10"/>
      <c r="WOG41" s="10"/>
      <c r="WOH41" s="10"/>
      <c r="WOI41" s="10"/>
      <c r="WOJ41" s="10"/>
      <c r="WOK41" s="10"/>
      <c r="WOL41" s="10"/>
      <c r="WOM41" s="10"/>
      <c r="WON41" s="10"/>
      <c r="WOO41" s="10"/>
      <c r="WOP41" s="10"/>
      <c r="WOQ41" s="10"/>
      <c r="WOR41" s="10"/>
      <c r="WOS41" s="10"/>
      <c r="WOT41" s="10"/>
      <c r="WOU41" s="10"/>
      <c r="WOV41" s="10"/>
      <c r="WOW41" s="10"/>
      <c r="WOX41" s="10"/>
      <c r="WOY41" s="10"/>
      <c r="WOZ41" s="10"/>
      <c r="WPA41" s="10"/>
      <c r="WPB41" s="10"/>
      <c r="WPC41" s="10"/>
      <c r="WPD41" s="10"/>
      <c r="WPE41" s="10"/>
      <c r="WPF41" s="10"/>
      <c r="WPG41" s="10"/>
      <c r="WPH41" s="10"/>
      <c r="WPI41" s="10"/>
      <c r="WPJ41" s="10"/>
      <c r="WPK41" s="10"/>
      <c r="WPL41" s="10"/>
      <c r="WPM41" s="10"/>
      <c r="WPN41" s="10"/>
      <c r="WPO41" s="10"/>
      <c r="WPP41" s="10"/>
      <c r="WPQ41" s="10"/>
      <c r="WPR41" s="10"/>
      <c r="WPS41" s="10"/>
      <c r="WPT41" s="10"/>
      <c r="WPU41" s="10"/>
      <c r="WPV41" s="10"/>
      <c r="WPW41" s="10"/>
      <c r="WPX41" s="10"/>
      <c r="WPY41" s="10"/>
      <c r="WPZ41" s="10"/>
      <c r="WQA41" s="10"/>
      <c r="WQB41" s="10"/>
      <c r="WQC41" s="10"/>
      <c r="WQD41" s="10"/>
      <c r="WQE41" s="10"/>
      <c r="WQF41" s="10"/>
      <c r="WQG41" s="10"/>
      <c r="WQH41" s="10"/>
      <c r="WQI41" s="10"/>
      <c r="WQJ41" s="10"/>
      <c r="WQK41" s="10"/>
      <c r="WQL41" s="10"/>
      <c r="WQM41" s="10"/>
      <c r="WQN41" s="10"/>
      <c r="WQO41" s="10"/>
      <c r="WQP41" s="10"/>
      <c r="WQQ41" s="10"/>
      <c r="WQR41" s="10"/>
      <c r="WQS41" s="10"/>
      <c r="WQT41" s="10"/>
      <c r="WQU41" s="10"/>
      <c r="WQV41" s="10"/>
      <c r="WQW41" s="10"/>
      <c r="WQX41" s="10"/>
      <c r="WQY41" s="10"/>
      <c r="WQZ41" s="10"/>
      <c r="WRA41" s="10"/>
      <c r="WRB41" s="10"/>
      <c r="WRC41" s="10"/>
      <c r="WRD41" s="10"/>
      <c r="WRE41" s="10"/>
      <c r="WRF41" s="10"/>
      <c r="WRG41" s="10"/>
      <c r="WRH41" s="10"/>
      <c r="WRI41" s="10"/>
      <c r="WRJ41" s="10"/>
      <c r="WRK41" s="10"/>
      <c r="WRL41" s="10"/>
      <c r="WRM41" s="10"/>
      <c r="WRN41" s="10"/>
      <c r="WRO41" s="10"/>
      <c r="WRP41" s="10"/>
      <c r="WRQ41" s="10"/>
      <c r="WRR41" s="10"/>
      <c r="WRS41" s="10"/>
      <c r="WRT41" s="10"/>
      <c r="WRU41" s="10"/>
      <c r="WRV41" s="10"/>
      <c r="WRW41" s="10"/>
      <c r="WRX41" s="10"/>
      <c r="WRY41" s="10"/>
      <c r="WRZ41" s="10"/>
      <c r="WSA41" s="10"/>
      <c r="WSB41" s="10"/>
      <c r="WSC41" s="10"/>
      <c r="WSD41" s="10"/>
      <c r="WSE41" s="10"/>
      <c r="WSF41" s="10"/>
      <c r="WSG41" s="10"/>
      <c r="WSH41" s="10"/>
      <c r="WSI41" s="10"/>
      <c r="WSJ41" s="10"/>
      <c r="WSK41" s="10"/>
      <c r="WSL41" s="10"/>
      <c r="WSM41" s="10"/>
      <c r="WSN41" s="10"/>
      <c r="WSO41" s="10"/>
      <c r="WSP41" s="10"/>
      <c r="WSQ41" s="10"/>
      <c r="WSR41" s="10"/>
      <c r="WSS41" s="10"/>
      <c r="WST41" s="10"/>
      <c r="WSU41" s="10"/>
      <c r="WSV41" s="10"/>
      <c r="WSW41" s="10"/>
      <c r="WSX41" s="10"/>
      <c r="WSY41" s="10"/>
      <c r="WSZ41" s="10"/>
      <c r="WTA41" s="10"/>
      <c r="WTB41" s="10"/>
      <c r="WTC41" s="10"/>
      <c r="WTD41" s="10"/>
      <c r="WTE41" s="10"/>
      <c r="WTF41" s="10"/>
      <c r="WTG41" s="10"/>
      <c r="WTH41" s="10"/>
      <c r="WTI41" s="10"/>
      <c r="WTJ41" s="10"/>
      <c r="WTK41" s="10"/>
      <c r="WTL41" s="10"/>
      <c r="WTM41" s="10"/>
      <c r="WTN41" s="10"/>
      <c r="WTO41" s="10"/>
      <c r="WTP41" s="10"/>
      <c r="WTQ41" s="10"/>
      <c r="WTR41" s="10"/>
      <c r="WTS41" s="10"/>
      <c r="WTT41" s="10"/>
      <c r="WTU41" s="10"/>
      <c r="WTV41" s="10"/>
      <c r="WTW41" s="10"/>
      <c r="WTX41" s="10"/>
      <c r="WTY41" s="10"/>
      <c r="WTZ41" s="10"/>
      <c r="WUA41" s="10"/>
      <c r="WUB41" s="10"/>
      <c r="WUC41" s="10"/>
      <c r="WUD41" s="10"/>
      <c r="WUE41" s="10"/>
      <c r="WUF41" s="10"/>
      <c r="WUG41" s="10"/>
      <c r="WUH41" s="10"/>
      <c r="WUI41" s="10"/>
      <c r="WUJ41" s="10"/>
      <c r="WUK41" s="10"/>
      <c r="WUL41" s="10"/>
      <c r="WUM41" s="10"/>
      <c r="WUN41" s="10"/>
      <c r="WUO41" s="10"/>
      <c r="WUP41" s="10"/>
      <c r="WUQ41" s="10"/>
      <c r="WUR41" s="10"/>
      <c r="WUS41" s="10"/>
      <c r="WUT41" s="10"/>
      <c r="WUU41" s="10"/>
      <c r="WUV41" s="10"/>
      <c r="WUW41" s="10"/>
      <c r="WUX41" s="10"/>
      <c r="WUY41" s="10"/>
      <c r="WUZ41" s="10"/>
      <c r="WVA41" s="10"/>
      <c r="WVB41" s="10"/>
      <c r="WVC41" s="10"/>
      <c r="WVD41" s="10"/>
      <c r="WVE41" s="10"/>
      <c r="WVF41" s="10"/>
      <c r="WVG41" s="10"/>
      <c r="WVH41" s="10"/>
      <c r="WVI41" s="10"/>
      <c r="WVJ41" s="10"/>
      <c r="WVK41" s="10"/>
      <c r="WVL41" s="10"/>
      <c r="WVM41" s="10"/>
      <c r="WVN41" s="10"/>
      <c r="WVO41" s="10"/>
      <c r="WVP41" s="10"/>
      <c r="WVQ41" s="10"/>
      <c r="WVR41" s="10"/>
      <c r="WVS41" s="10"/>
      <c r="WVT41" s="10"/>
      <c r="WVU41" s="10"/>
      <c r="WVV41" s="10"/>
      <c r="WVW41" s="10"/>
      <c r="WVX41" s="10"/>
      <c r="WVY41" s="10"/>
      <c r="WVZ41" s="10"/>
      <c r="WWA41" s="10"/>
      <c r="WWB41" s="10"/>
      <c r="WWC41" s="10"/>
      <c r="WWD41" s="10"/>
      <c r="WWE41" s="10"/>
      <c r="WWF41" s="10"/>
      <c r="WWG41" s="10"/>
      <c r="WWH41" s="10"/>
      <c r="WWI41" s="10"/>
      <c r="WWJ41" s="10"/>
      <c r="WWK41" s="10"/>
      <c r="WWL41" s="10"/>
      <c r="WWM41" s="10"/>
      <c r="WWN41" s="10"/>
      <c r="WWO41" s="10"/>
      <c r="WWP41" s="10"/>
      <c r="WWQ41" s="10"/>
      <c r="WWR41" s="10"/>
      <c r="WWS41" s="10"/>
      <c r="WWT41" s="10"/>
      <c r="WWU41" s="10"/>
      <c r="WWV41" s="10"/>
      <c r="WWW41" s="10"/>
      <c r="WWX41" s="10"/>
      <c r="WWY41" s="10"/>
      <c r="WWZ41" s="10"/>
      <c r="WXA41" s="10"/>
      <c r="WXB41" s="10"/>
      <c r="WXC41" s="10"/>
      <c r="WXD41" s="10"/>
      <c r="WXE41" s="10"/>
      <c r="WXF41" s="10"/>
      <c r="WXG41" s="10"/>
      <c r="WXH41" s="10"/>
      <c r="WXI41" s="10"/>
      <c r="WXJ41" s="10"/>
      <c r="WXK41" s="10"/>
      <c r="WXL41" s="10"/>
      <c r="WXM41" s="10"/>
      <c r="WXN41" s="10"/>
      <c r="WXO41" s="10"/>
      <c r="WXP41" s="10"/>
      <c r="WXQ41" s="10"/>
      <c r="WXR41" s="10"/>
      <c r="WXS41" s="10"/>
      <c r="WXT41" s="10"/>
      <c r="WXU41" s="10"/>
      <c r="WXV41" s="10"/>
      <c r="WXW41" s="10"/>
      <c r="WXX41" s="10"/>
      <c r="WXY41" s="10"/>
      <c r="WXZ41" s="10"/>
      <c r="WYA41" s="10"/>
      <c r="WYB41" s="10"/>
      <c r="WYC41" s="10"/>
      <c r="WYD41" s="10"/>
      <c r="WYE41" s="10"/>
      <c r="WYF41" s="10"/>
      <c r="WYG41" s="10"/>
      <c r="WYH41" s="10"/>
      <c r="WYI41" s="10"/>
      <c r="WYJ41" s="10"/>
      <c r="WYK41" s="10"/>
      <c r="WYL41" s="10"/>
      <c r="WYM41" s="10"/>
      <c r="WYN41" s="10"/>
      <c r="WYO41" s="10"/>
      <c r="WYP41" s="10"/>
      <c r="WYQ41" s="10"/>
      <c r="WYR41" s="10"/>
      <c r="WYS41" s="10"/>
      <c r="WYT41" s="10"/>
      <c r="WYU41" s="10"/>
      <c r="WYV41" s="10"/>
      <c r="WYW41" s="10"/>
      <c r="WYX41" s="10"/>
      <c r="WYY41" s="10"/>
      <c r="WYZ41" s="10"/>
      <c r="WZA41" s="10"/>
      <c r="WZB41" s="10"/>
      <c r="WZC41" s="10"/>
      <c r="WZD41" s="10"/>
      <c r="WZE41" s="10"/>
      <c r="WZF41" s="10"/>
      <c r="WZG41" s="10"/>
      <c r="WZH41" s="10"/>
      <c r="WZI41" s="10"/>
      <c r="WZJ41" s="10"/>
      <c r="WZK41" s="10"/>
      <c r="WZL41" s="10"/>
      <c r="WZM41" s="10"/>
      <c r="WZN41" s="10"/>
      <c r="WZO41" s="10"/>
      <c r="WZP41" s="10"/>
      <c r="WZQ41" s="10"/>
      <c r="WZR41" s="10"/>
      <c r="WZS41" s="10"/>
      <c r="WZT41" s="10"/>
      <c r="WZU41" s="10"/>
      <c r="WZV41" s="10"/>
      <c r="WZW41" s="10"/>
      <c r="WZX41" s="10"/>
      <c r="WZY41" s="10"/>
      <c r="WZZ41" s="10"/>
      <c r="XAA41" s="10"/>
      <c r="XAB41" s="10"/>
      <c r="XAC41" s="10"/>
      <c r="XAD41" s="10"/>
      <c r="XAE41" s="10"/>
      <c r="XAF41" s="10"/>
      <c r="XAG41" s="10"/>
      <c r="XAH41" s="10"/>
      <c r="XAI41" s="10"/>
      <c r="XAJ41" s="10"/>
      <c r="XAK41" s="10"/>
      <c r="XAL41" s="10"/>
      <c r="XAM41" s="10"/>
      <c r="XAN41" s="10"/>
      <c r="XAO41" s="10"/>
      <c r="XAP41" s="10"/>
      <c r="XAQ41" s="10"/>
      <c r="XAR41" s="10"/>
      <c r="XAS41" s="10"/>
      <c r="XAT41" s="10"/>
      <c r="XAU41" s="10"/>
      <c r="XAV41" s="10"/>
      <c r="XAW41" s="10"/>
      <c r="XAX41" s="10"/>
      <c r="XAY41" s="10"/>
      <c r="XAZ41" s="10"/>
      <c r="XBA41" s="10"/>
      <c r="XBB41" s="10"/>
      <c r="XBC41" s="10"/>
      <c r="XBD41" s="10"/>
      <c r="XBE41" s="10"/>
      <c r="XBF41" s="10"/>
      <c r="XBG41" s="10"/>
      <c r="XBH41" s="10"/>
      <c r="XBI41" s="10"/>
      <c r="XBJ41" s="10"/>
      <c r="XBK41" s="10"/>
      <c r="XBL41" s="10"/>
      <c r="XBM41" s="10"/>
      <c r="XBN41" s="10"/>
      <c r="XBO41" s="10"/>
      <c r="XBP41" s="10"/>
      <c r="XBQ41" s="10"/>
      <c r="XBR41" s="10"/>
      <c r="XBS41" s="10"/>
      <c r="XBT41" s="10"/>
      <c r="XBU41" s="10"/>
      <c r="XBV41" s="10"/>
      <c r="XBW41" s="10"/>
      <c r="XBX41" s="10"/>
      <c r="XBY41" s="10"/>
      <c r="XBZ41" s="10"/>
      <c r="XCA41" s="10"/>
      <c r="XCB41" s="10"/>
      <c r="XCC41" s="10"/>
      <c r="XCD41" s="10"/>
      <c r="XCE41" s="10"/>
      <c r="XCF41" s="10"/>
      <c r="XCG41" s="10"/>
      <c r="XCH41" s="10"/>
      <c r="XCI41" s="10"/>
      <c r="XCJ41" s="10"/>
      <c r="XCK41" s="10"/>
      <c r="XCL41" s="10"/>
      <c r="XCM41" s="10"/>
      <c r="XCN41" s="10"/>
      <c r="XCO41" s="10"/>
      <c r="XCP41" s="10"/>
      <c r="XCQ41" s="10"/>
      <c r="XCR41" s="10"/>
      <c r="XCS41" s="10"/>
      <c r="XCT41" s="10"/>
      <c r="XCU41" s="10"/>
      <c r="XCV41" s="10"/>
      <c r="XCW41" s="10"/>
    </row>
    <row r="42" spans="1:16325" s="11" customFormat="1">
      <c r="A42" s="2" t="s">
        <v>43</v>
      </c>
      <c r="B42" s="2" t="s">
        <v>40</v>
      </c>
      <c r="C42" s="12" t="s">
        <v>27</v>
      </c>
      <c r="D42" s="13" t="s">
        <v>28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16325" s="11" customFormat="1">
      <c r="A43" s="2" t="s">
        <v>43</v>
      </c>
      <c r="B43" s="2" t="s">
        <v>40</v>
      </c>
      <c r="C43" s="12" t="s">
        <v>29</v>
      </c>
      <c r="D43" s="13" t="s">
        <v>28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16325" s="11" customFormat="1">
      <c r="A44" s="2" t="s">
        <v>43</v>
      </c>
      <c r="B44" s="2" t="s">
        <v>40</v>
      </c>
      <c r="C44" s="12" t="s">
        <v>30</v>
      </c>
      <c r="D44" s="13" t="s">
        <v>32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16325" s="11" customFormat="1">
      <c r="A45" s="2" t="s">
        <v>43</v>
      </c>
      <c r="B45" s="2" t="s">
        <v>40</v>
      </c>
      <c r="C45" s="12" t="s">
        <v>31</v>
      </c>
      <c r="D45" s="13" t="s">
        <v>28</v>
      </c>
      <c r="E45" s="14">
        <v>5.4197058740669997</v>
      </c>
      <c r="F45" s="14">
        <v>78.529021626024004</v>
      </c>
      <c r="G45" s="14">
        <v>89.336669651405998</v>
      </c>
      <c r="H45" s="14">
        <v>87.505049752055996</v>
      </c>
      <c r="I45" s="14">
        <v>86.801492464011005</v>
      </c>
      <c r="J45" s="14">
        <v>89.586123034429207</v>
      </c>
      <c r="K45" s="14">
        <v>86.890635012578201</v>
      </c>
      <c r="L45" s="14">
        <v>88.2105714748417</v>
      </c>
      <c r="M45" s="14">
        <v>87.035774443024295</v>
      </c>
      <c r="N45" s="14">
        <v>85.989535802659205</v>
      </c>
      <c r="O45" s="14">
        <v>85.363251328726193</v>
      </c>
      <c r="P45" s="14">
        <v>85.689749937687907</v>
      </c>
      <c r="Q45" s="14">
        <v>76.651883400641907</v>
      </c>
      <c r="R45" s="14">
        <v>63.4122237513822</v>
      </c>
      <c r="S45" s="14">
        <v>53.603722912266598</v>
      </c>
      <c r="T45" s="14">
        <v>41.115858259486899</v>
      </c>
      <c r="U45" s="14">
        <v>35.148859771313703</v>
      </c>
      <c r="V45" s="14">
        <v>30.224787025780699</v>
      </c>
      <c r="W45" s="14">
        <v>27.0990996380593</v>
      </c>
      <c r="X45" s="14">
        <v>24.2084154041912</v>
      </c>
      <c r="Y45" s="14">
        <v>21.7031220680018</v>
      </c>
    </row>
    <row r="46" spans="1:16325" s="11" customFormat="1">
      <c r="A46" s="2" t="s">
        <v>43</v>
      </c>
      <c r="B46" s="2" t="s">
        <v>40</v>
      </c>
      <c r="C46" s="12" t="s">
        <v>33</v>
      </c>
      <c r="D46" s="13" t="s">
        <v>32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16325" s="11" customFormat="1">
      <c r="A47" s="2" t="s">
        <v>43</v>
      </c>
      <c r="B47" s="2" t="s">
        <v>40</v>
      </c>
      <c r="C47" s="12" t="s">
        <v>34</v>
      </c>
      <c r="D47" s="13" t="s">
        <v>32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16325" s="11" customFormat="1">
      <c r="A48" s="2" t="s">
        <v>43</v>
      </c>
      <c r="B48" s="2" t="s">
        <v>40</v>
      </c>
      <c r="C48" s="15" t="s">
        <v>35</v>
      </c>
      <c r="D48" s="16" t="s">
        <v>36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16325" s="5" customFormat="1" ht="16.2">
      <c r="A49" s="6" t="s">
        <v>43</v>
      </c>
      <c r="B49" s="6" t="s">
        <v>40</v>
      </c>
      <c r="C49" s="18" t="s">
        <v>37</v>
      </c>
      <c r="D49" s="19" t="s">
        <v>38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  <c r="TE49" s="10"/>
      <c r="TF49" s="10"/>
      <c r="TG49" s="10"/>
      <c r="TH49" s="10"/>
      <c r="TI49" s="10"/>
      <c r="TJ49" s="10"/>
      <c r="TK49" s="10"/>
      <c r="TL49" s="10"/>
      <c r="TM49" s="10"/>
      <c r="TN49" s="10"/>
      <c r="TO49" s="10"/>
      <c r="TP49" s="10"/>
      <c r="TQ49" s="10"/>
      <c r="TR49" s="10"/>
      <c r="TS49" s="10"/>
      <c r="TT49" s="10"/>
      <c r="TU49" s="10"/>
      <c r="TV49" s="10"/>
      <c r="TW49" s="10"/>
      <c r="TX49" s="10"/>
      <c r="TY49" s="10"/>
      <c r="TZ49" s="10"/>
      <c r="UA49" s="10"/>
      <c r="UB49" s="10"/>
      <c r="UC49" s="10"/>
      <c r="UD49" s="10"/>
      <c r="UE49" s="10"/>
      <c r="UF49" s="10"/>
      <c r="UG49" s="10"/>
      <c r="UH49" s="10"/>
      <c r="UI49" s="10"/>
      <c r="UJ49" s="10"/>
      <c r="UK49" s="10"/>
      <c r="UL49" s="10"/>
      <c r="UM49" s="10"/>
      <c r="UN49" s="10"/>
      <c r="UO49" s="10"/>
      <c r="UP49" s="10"/>
      <c r="UQ49" s="10"/>
      <c r="UR49" s="10"/>
      <c r="US49" s="10"/>
      <c r="UT49" s="10"/>
      <c r="UU49" s="10"/>
      <c r="UV49" s="10"/>
      <c r="UW49" s="10"/>
      <c r="UX49" s="10"/>
      <c r="UY49" s="10"/>
      <c r="UZ49" s="10"/>
      <c r="VA49" s="10"/>
      <c r="VB49" s="10"/>
      <c r="VC49" s="10"/>
      <c r="VD49" s="10"/>
      <c r="VE49" s="10"/>
      <c r="VF49" s="10"/>
      <c r="VG49" s="10"/>
      <c r="VH49" s="10"/>
      <c r="VI49" s="10"/>
      <c r="VJ49" s="10"/>
      <c r="VK49" s="10"/>
      <c r="VL49" s="10"/>
      <c r="VM49" s="10"/>
      <c r="VN49" s="10"/>
      <c r="VO49" s="10"/>
      <c r="VP49" s="10"/>
      <c r="VQ49" s="10"/>
      <c r="VR49" s="10"/>
      <c r="VS49" s="10"/>
      <c r="VT49" s="10"/>
      <c r="VU49" s="10"/>
      <c r="VV49" s="10"/>
      <c r="VW49" s="10"/>
      <c r="VX49" s="10"/>
      <c r="VY49" s="10"/>
      <c r="VZ49" s="10"/>
      <c r="WA49" s="10"/>
      <c r="WB49" s="10"/>
      <c r="WC49" s="10"/>
      <c r="WD49" s="10"/>
      <c r="WE49" s="10"/>
      <c r="WF49" s="10"/>
      <c r="WG49" s="10"/>
      <c r="WH49" s="10"/>
      <c r="WI49" s="10"/>
      <c r="WJ49" s="10"/>
      <c r="WK49" s="10"/>
      <c r="WL49" s="10"/>
      <c r="WM49" s="10"/>
      <c r="WN49" s="10"/>
      <c r="WO49" s="10"/>
      <c r="WP49" s="10"/>
      <c r="WQ49" s="10"/>
      <c r="WR49" s="10"/>
      <c r="WS49" s="10"/>
      <c r="WT49" s="10"/>
      <c r="WU49" s="10"/>
      <c r="WV49" s="10"/>
      <c r="WW49" s="10"/>
      <c r="WX49" s="10"/>
      <c r="WY49" s="10"/>
      <c r="WZ49" s="10"/>
      <c r="XA49" s="10"/>
      <c r="XB49" s="10"/>
      <c r="XC49" s="10"/>
      <c r="XD49" s="10"/>
      <c r="XE49" s="10"/>
      <c r="XF49" s="10"/>
      <c r="XG49" s="10"/>
      <c r="XH49" s="10"/>
      <c r="XI49" s="10"/>
      <c r="XJ49" s="10"/>
      <c r="XK49" s="10"/>
      <c r="XL49" s="10"/>
      <c r="XM49" s="10"/>
      <c r="XN49" s="10"/>
      <c r="XO49" s="10"/>
      <c r="XP49" s="10"/>
      <c r="XQ49" s="10"/>
      <c r="XR49" s="10"/>
      <c r="XS49" s="10"/>
      <c r="XT49" s="10"/>
      <c r="XU49" s="10"/>
      <c r="XV49" s="10"/>
      <c r="XW49" s="10"/>
      <c r="XX49" s="10"/>
      <c r="XY49" s="10"/>
      <c r="XZ49" s="10"/>
      <c r="YA49" s="10"/>
      <c r="YB49" s="10"/>
      <c r="YC49" s="10"/>
      <c r="YD49" s="10"/>
      <c r="YE49" s="10"/>
      <c r="YF49" s="10"/>
      <c r="YG49" s="10"/>
      <c r="YH49" s="10"/>
      <c r="YI49" s="10"/>
      <c r="YJ49" s="10"/>
      <c r="YK49" s="10"/>
      <c r="YL49" s="10"/>
      <c r="YM49" s="10"/>
      <c r="YN49" s="10"/>
      <c r="YO49" s="10"/>
      <c r="YP49" s="10"/>
      <c r="YQ49" s="10"/>
      <c r="YR49" s="10"/>
      <c r="YS49" s="10"/>
      <c r="YT49" s="10"/>
      <c r="YU49" s="10"/>
      <c r="YV49" s="10"/>
      <c r="YW49" s="10"/>
      <c r="YX49" s="10"/>
      <c r="YY49" s="10"/>
      <c r="YZ49" s="10"/>
      <c r="ZA49" s="10"/>
      <c r="ZB49" s="10"/>
      <c r="ZC49" s="10"/>
      <c r="ZD49" s="10"/>
      <c r="ZE49" s="10"/>
      <c r="ZF49" s="10"/>
      <c r="ZG49" s="10"/>
      <c r="ZH49" s="10"/>
      <c r="ZI49" s="10"/>
      <c r="ZJ49" s="10"/>
      <c r="ZK49" s="10"/>
      <c r="ZL49" s="10"/>
      <c r="ZM49" s="10"/>
      <c r="ZN49" s="10"/>
      <c r="ZO49" s="10"/>
      <c r="ZP49" s="10"/>
      <c r="ZQ49" s="10"/>
      <c r="ZR49" s="10"/>
      <c r="ZS49" s="10"/>
      <c r="ZT49" s="10"/>
      <c r="ZU49" s="10"/>
      <c r="ZV49" s="10"/>
      <c r="ZW49" s="10"/>
      <c r="ZX49" s="10"/>
      <c r="ZY49" s="10"/>
      <c r="ZZ49" s="10"/>
      <c r="AAA49" s="10"/>
      <c r="AAB49" s="10"/>
      <c r="AAC49" s="10"/>
      <c r="AAD49" s="10"/>
      <c r="AAE49" s="10"/>
      <c r="AAF49" s="10"/>
      <c r="AAG49" s="10"/>
      <c r="AAH49" s="10"/>
      <c r="AAI49" s="10"/>
      <c r="AAJ49" s="10"/>
      <c r="AAK49" s="10"/>
      <c r="AAL49" s="10"/>
      <c r="AAM49" s="10"/>
      <c r="AAN49" s="10"/>
      <c r="AAO49" s="10"/>
      <c r="AAP49" s="10"/>
      <c r="AAQ49" s="10"/>
      <c r="AAR49" s="10"/>
      <c r="AAS49" s="10"/>
      <c r="AAT49" s="10"/>
      <c r="AAU49" s="10"/>
      <c r="AAV49" s="10"/>
      <c r="AAW49" s="10"/>
      <c r="AAX49" s="10"/>
      <c r="AAY49" s="10"/>
      <c r="AAZ49" s="10"/>
      <c r="ABA49" s="10"/>
      <c r="ABB49" s="10"/>
      <c r="ABC49" s="10"/>
      <c r="ABD49" s="10"/>
      <c r="ABE49" s="10"/>
      <c r="ABF49" s="10"/>
      <c r="ABG49" s="10"/>
      <c r="ABH49" s="10"/>
      <c r="ABI49" s="10"/>
      <c r="ABJ49" s="10"/>
      <c r="ABK49" s="10"/>
      <c r="ABL49" s="10"/>
      <c r="ABM49" s="10"/>
      <c r="ABN49" s="10"/>
      <c r="ABO49" s="10"/>
      <c r="ABP49" s="10"/>
      <c r="ABQ49" s="10"/>
      <c r="ABR49" s="10"/>
      <c r="ABS49" s="10"/>
      <c r="ABT49" s="10"/>
      <c r="ABU49" s="10"/>
      <c r="ABV49" s="10"/>
      <c r="ABW49" s="10"/>
      <c r="ABX49" s="10"/>
      <c r="ABY49" s="10"/>
      <c r="ABZ49" s="10"/>
      <c r="ACA49" s="10"/>
      <c r="ACB49" s="10"/>
      <c r="ACC49" s="10"/>
      <c r="ACD49" s="10"/>
      <c r="ACE49" s="10"/>
      <c r="ACF49" s="10"/>
      <c r="ACG49" s="10"/>
      <c r="ACH49" s="10"/>
      <c r="ACI49" s="10"/>
      <c r="ACJ49" s="10"/>
      <c r="ACK49" s="10"/>
      <c r="ACL49" s="10"/>
      <c r="ACM49" s="10"/>
      <c r="ACN49" s="10"/>
      <c r="ACO49" s="10"/>
      <c r="ACP49" s="10"/>
      <c r="ACQ49" s="10"/>
      <c r="ACR49" s="10"/>
      <c r="ACS49" s="10"/>
      <c r="ACT49" s="10"/>
      <c r="ACU49" s="10"/>
      <c r="ACV49" s="10"/>
      <c r="ACW49" s="10"/>
      <c r="ACX49" s="10"/>
      <c r="ACY49" s="10"/>
      <c r="ACZ49" s="10"/>
      <c r="ADA49" s="10"/>
      <c r="ADB49" s="10"/>
      <c r="ADC49" s="10"/>
      <c r="ADD49" s="10"/>
      <c r="ADE49" s="10"/>
      <c r="ADF49" s="10"/>
      <c r="ADG49" s="10"/>
      <c r="ADH49" s="10"/>
      <c r="ADI49" s="10"/>
      <c r="ADJ49" s="10"/>
      <c r="ADK49" s="10"/>
      <c r="ADL49" s="10"/>
      <c r="ADM49" s="10"/>
      <c r="ADN49" s="10"/>
      <c r="ADO49" s="10"/>
      <c r="ADP49" s="10"/>
      <c r="ADQ49" s="10"/>
      <c r="ADR49" s="10"/>
      <c r="ADS49" s="10"/>
      <c r="ADT49" s="10"/>
      <c r="ADU49" s="10"/>
      <c r="ADV49" s="10"/>
      <c r="ADW49" s="10"/>
      <c r="ADX49" s="10"/>
      <c r="ADY49" s="10"/>
      <c r="ADZ49" s="10"/>
      <c r="AEA49" s="10"/>
      <c r="AEB49" s="10"/>
      <c r="AEC49" s="10"/>
      <c r="AED49" s="10"/>
      <c r="AEE49" s="10"/>
      <c r="AEF49" s="10"/>
      <c r="AEG49" s="10"/>
      <c r="AEH49" s="10"/>
      <c r="AEI49" s="10"/>
      <c r="AEJ49" s="10"/>
      <c r="AEK49" s="10"/>
      <c r="AEL49" s="10"/>
      <c r="AEM49" s="10"/>
      <c r="AEN49" s="10"/>
      <c r="AEO49" s="10"/>
      <c r="AEP49" s="10"/>
      <c r="AEQ49" s="10"/>
      <c r="AER49" s="10"/>
      <c r="AES49" s="10"/>
      <c r="AET49" s="10"/>
      <c r="AEU49" s="10"/>
      <c r="AEV49" s="10"/>
      <c r="AEW49" s="10"/>
      <c r="AEX49" s="10"/>
      <c r="AEY49" s="10"/>
      <c r="AEZ49" s="10"/>
      <c r="AFA49" s="10"/>
      <c r="AFB49" s="10"/>
      <c r="AFC49" s="10"/>
      <c r="AFD49" s="10"/>
      <c r="AFE49" s="10"/>
      <c r="AFF49" s="10"/>
      <c r="AFG49" s="10"/>
      <c r="AFH49" s="10"/>
      <c r="AFI49" s="10"/>
      <c r="AFJ49" s="10"/>
      <c r="AFK49" s="10"/>
      <c r="AFL49" s="10"/>
      <c r="AFM49" s="10"/>
      <c r="AFN49" s="10"/>
      <c r="AFO49" s="10"/>
      <c r="AFP49" s="10"/>
      <c r="AFQ49" s="10"/>
      <c r="AFR49" s="10"/>
      <c r="AFS49" s="10"/>
      <c r="AFT49" s="10"/>
      <c r="AFU49" s="10"/>
      <c r="AFV49" s="10"/>
      <c r="AFW49" s="10"/>
      <c r="AFX49" s="10"/>
      <c r="AFY49" s="10"/>
      <c r="AFZ49" s="10"/>
      <c r="AGA49" s="10"/>
      <c r="AGB49" s="10"/>
      <c r="AGC49" s="10"/>
      <c r="AGD49" s="10"/>
      <c r="AGE49" s="10"/>
      <c r="AGF49" s="10"/>
      <c r="AGG49" s="10"/>
      <c r="AGH49" s="10"/>
      <c r="AGI49" s="10"/>
      <c r="AGJ49" s="10"/>
      <c r="AGK49" s="10"/>
      <c r="AGL49" s="10"/>
      <c r="AGM49" s="10"/>
      <c r="AGN49" s="10"/>
      <c r="AGO49" s="10"/>
      <c r="AGP49" s="10"/>
      <c r="AGQ49" s="10"/>
      <c r="AGR49" s="10"/>
      <c r="AGS49" s="10"/>
      <c r="AGT49" s="10"/>
      <c r="AGU49" s="10"/>
      <c r="AGV49" s="10"/>
      <c r="AGW49" s="10"/>
      <c r="AGX49" s="10"/>
      <c r="AGY49" s="10"/>
      <c r="AGZ49" s="10"/>
      <c r="AHA49" s="10"/>
      <c r="AHB49" s="10"/>
      <c r="AHC49" s="10"/>
      <c r="AHD49" s="10"/>
      <c r="AHE49" s="10"/>
      <c r="AHF49" s="10"/>
      <c r="AHG49" s="10"/>
      <c r="AHH49" s="10"/>
      <c r="AHI49" s="10"/>
      <c r="AHJ49" s="10"/>
      <c r="AHK49" s="10"/>
      <c r="AHL49" s="10"/>
      <c r="AHM49" s="10"/>
      <c r="AHN49" s="10"/>
      <c r="AHO49" s="10"/>
      <c r="AHP49" s="10"/>
      <c r="AHQ49" s="10"/>
      <c r="AHR49" s="10"/>
      <c r="AHS49" s="10"/>
      <c r="AHT49" s="10"/>
      <c r="AHU49" s="10"/>
      <c r="AHV49" s="10"/>
      <c r="AHW49" s="10"/>
      <c r="AHX49" s="10"/>
      <c r="AHY49" s="10"/>
      <c r="AHZ49" s="10"/>
      <c r="AIA49" s="10"/>
      <c r="AIB49" s="10"/>
      <c r="AIC49" s="10"/>
      <c r="AID49" s="10"/>
      <c r="AIE49" s="10"/>
      <c r="AIF49" s="10"/>
      <c r="AIG49" s="10"/>
      <c r="AIH49" s="10"/>
      <c r="AII49" s="10"/>
      <c r="AIJ49" s="10"/>
      <c r="AIK49" s="10"/>
      <c r="AIL49" s="10"/>
      <c r="AIM49" s="10"/>
      <c r="AIN49" s="10"/>
      <c r="AIO49" s="10"/>
      <c r="AIP49" s="10"/>
      <c r="AIQ49" s="10"/>
      <c r="AIR49" s="10"/>
      <c r="AIS49" s="10"/>
      <c r="AIT49" s="10"/>
      <c r="AIU49" s="10"/>
      <c r="AIV49" s="10"/>
      <c r="AIW49" s="10"/>
      <c r="AIX49" s="10"/>
      <c r="AIY49" s="10"/>
      <c r="AIZ49" s="10"/>
      <c r="AJA49" s="10"/>
      <c r="AJB49" s="10"/>
      <c r="AJC49" s="10"/>
      <c r="AJD49" s="10"/>
      <c r="AJE49" s="10"/>
      <c r="AJF49" s="10"/>
      <c r="AJG49" s="10"/>
      <c r="AJH49" s="10"/>
      <c r="AJI49" s="10"/>
      <c r="AJJ49" s="10"/>
      <c r="AJK49" s="10"/>
      <c r="AJL49" s="10"/>
      <c r="AJM49" s="10"/>
      <c r="AJN49" s="10"/>
      <c r="AJO49" s="10"/>
      <c r="AJP49" s="10"/>
      <c r="AJQ49" s="10"/>
      <c r="AJR49" s="10"/>
      <c r="AJS49" s="10"/>
      <c r="AJT49" s="10"/>
      <c r="AJU49" s="10"/>
      <c r="AJV49" s="10"/>
      <c r="AJW49" s="10"/>
      <c r="AJX49" s="10"/>
      <c r="AJY49" s="10"/>
      <c r="AJZ49" s="10"/>
      <c r="AKA49" s="10"/>
      <c r="AKB49" s="10"/>
      <c r="AKC49" s="10"/>
      <c r="AKD49" s="10"/>
      <c r="AKE49" s="10"/>
      <c r="AKF49" s="10"/>
      <c r="AKG49" s="10"/>
      <c r="AKH49" s="10"/>
      <c r="AKI49" s="10"/>
      <c r="AKJ49" s="10"/>
      <c r="AKK49" s="10"/>
      <c r="AKL49" s="10"/>
      <c r="AKM49" s="10"/>
      <c r="AKN49" s="10"/>
      <c r="AKO49" s="10"/>
      <c r="AKP49" s="10"/>
      <c r="AKQ49" s="10"/>
      <c r="AKR49" s="10"/>
      <c r="AKS49" s="10"/>
      <c r="AKT49" s="10"/>
      <c r="AKU49" s="10"/>
      <c r="AKV49" s="10"/>
      <c r="AKW49" s="10"/>
      <c r="AKX49" s="10"/>
      <c r="AKY49" s="10"/>
      <c r="AKZ49" s="10"/>
      <c r="ALA49" s="10"/>
      <c r="ALB49" s="10"/>
      <c r="ALC49" s="10"/>
      <c r="ALD49" s="10"/>
      <c r="ALE49" s="10"/>
      <c r="ALF49" s="10"/>
      <c r="ALG49" s="10"/>
      <c r="ALH49" s="10"/>
      <c r="ALI49" s="10"/>
      <c r="ALJ49" s="10"/>
      <c r="ALK49" s="10"/>
      <c r="ALL49" s="10"/>
      <c r="ALM49" s="10"/>
      <c r="ALN49" s="10"/>
      <c r="ALO49" s="10"/>
      <c r="ALP49" s="10"/>
      <c r="ALQ49" s="10"/>
      <c r="ALR49" s="10"/>
      <c r="ALS49" s="10"/>
      <c r="ALT49" s="10"/>
      <c r="ALU49" s="10"/>
      <c r="ALV49" s="10"/>
      <c r="ALW49" s="10"/>
      <c r="ALX49" s="10"/>
      <c r="ALY49" s="10"/>
      <c r="ALZ49" s="10"/>
      <c r="AMA49" s="10"/>
      <c r="AMB49" s="10"/>
      <c r="AMC49" s="10"/>
      <c r="AMD49" s="10"/>
      <c r="AME49" s="10"/>
      <c r="AMF49" s="10"/>
      <c r="AMG49" s="10"/>
      <c r="AMH49" s="10"/>
      <c r="AMI49" s="10"/>
      <c r="AMJ49" s="10"/>
      <c r="AMK49" s="10"/>
      <c r="AML49" s="10"/>
      <c r="AMM49" s="10"/>
      <c r="AMN49" s="10"/>
      <c r="AMO49" s="10"/>
      <c r="AMP49" s="10"/>
      <c r="AMQ49" s="10"/>
      <c r="AMR49" s="10"/>
      <c r="AMS49" s="10"/>
      <c r="AMT49" s="10"/>
      <c r="AMU49" s="10"/>
      <c r="AMV49" s="10"/>
      <c r="AMW49" s="10"/>
      <c r="AMX49" s="10"/>
      <c r="AMY49" s="10"/>
      <c r="AMZ49" s="10"/>
      <c r="ANA49" s="10"/>
      <c r="ANB49" s="10"/>
      <c r="ANC49" s="10"/>
      <c r="AND49" s="10"/>
      <c r="ANE49" s="10"/>
      <c r="ANF49" s="10"/>
      <c r="ANG49" s="10"/>
      <c r="ANH49" s="10"/>
      <c r="ANI49" s="10"/>
      <c r="ANJ49" s="10"/>
      <c r="ANK49" s="10"/>
      <c r="ANL49" s="10"/>
      <c r="ANM49" s="10"/>
      <c r="ANN49" s="10"/>
      <c r="ANO49" s="10"/>
      <c r="ANP49" s="10"/>
      <c r="ANQ49" s="10"/>
      <c r="ANR49" s="10"/>
      <c r="ANS49" s="10"/>
      <c r="ANT49" s="10"/>
      <c r="ANU49" s="10"/>
      <c r="ANV49" s="10"/>
      <c r="ANW49" s="10"/>
      <c r="ANX49" s="10"/>
      <c r="ANY49" s="10"/>
      <c r="ANZ49" s="10"/>
      <c r="AOA49" s="10"/>
      <c r="AOB49" s="10"/>
      <c r="AOC49" s="10"/>
      <c r="AOD49" s="10"/>
      <c r="AOE49" s="10"/>
      <c r="AOF49" s="10"/>
      <c r="AOG49" s="10"/>
      <c r="AOH49" s="10"/>
      <c r="AOI49" s="10"/>
      <c r="AOJ49" s="10"/>
      <c r="AOK49" s="10"/>
      <c r="AOL49" s="10"/>
      <c r="AOM49" s="10"/>
      <c r="AON49" s="10"/>
      <c r="AOO49" s="10"/>
      <c r="AOP49" s="10"/>
      <c r="AOQ49" s="10"/>
      <c r="AOR49" s="10"/>
      <c r="AOS49" s="10"/>
      <c r="AOT49" s="10"/>
      <c r="AOU49" s="10"/>
      <c r="AOV49" s="10"/>
      <c r="AOW49" s="10"/>
      <c r="AOX49" s="10"/>
      <c r="AOY49" s="10"/>
      <c r="AOZ49" s="10"/>
      <c r="APA49" s="10"/>
      <c r="APB49" s="10"/>
      <c r="APC49" s="10"/>
      <c r="APD49" s="10"/>
      <c r="APE49" s="10"/>
      <c r="APF49" s="10"/>
      <c r="APG49" s="10"/>
      <c r="APH49" s="10"/>
      <c r="API49" s="10"/>
      <c r="APJ49" s="10"/>
      <c r="APK49" s="10"/>
      <c r="APL49" s="10"/>
      <c r="APM49" s="10"/>
      <c r="APN49" s="10"/>
      <c r="APO49" s="10"/>
      <c r="APP49" s="10"/>
      <c r="APQ49" s="10"/>
      <c r="APR49" s="10"/>
      <c r="APS49" s="10"/>
      <c r="APT49" s="10"/>
      <c r="APU49" s="10"/>
      <c r="APV49" s="10"/>
      <c r="APW49" s="10"/>
      <c r="APX49" s="10"/>
      <c r="APY49" s="10"/>
      <c r="APZ49" s="10"/>
      <c r="AQA49" s="10"/>
      <c r="AQB49" s="10"/>
      <c r="AQC49" s="10"/>
      <c r="AQD49" s="10"/>
      <c r="AQE49" s="10"/>
      <c r="AQF49" s="10"/>
      <c r="AQG49" s="10"/>
      <c r="AQH49" s="10"/>
      <c r="AQI49" s="10"/>
      <c r="AQJ49" s="10"/>
      <c r="AQK49" s="10"/>
      <c r="AQL49" s="10"/>
      <c r="AQM49" s="10"/>
      <c r="AQN49" s="10"/>
      <c r="AQO49" s="10"/>
      <c r="AQP49" s="10"/>
      <c r="AQQ49" s="10"/>
      <c r="AQR49" s="10"/>
      <c r="AQS49" s="10"/>
      <c r="AQT49" s="10"/>
      <c r="AQU49" s="10"/>
      <c r="AQV49" s="10"/>
      <c r="AQW49" s="10"/>
      <c r="AQX49" s="10"/>
      <c r="AQY49" s="10"/>
      <c r="AQZ49" s="10"/>
      <c r="ARA49" s="10"/>
      <c r="ARB49" s="10"/>
      <c r="ARC49" s="10"/>
      <c r="ARD49" s="10"/>
      <c r="ARE49" s="10"/>
      <c r="ARF49" s="10"/>
      <c r="ARG49" s="10"/>
      <c r="ARH49" s="10"/>
      <c r="ARI49" s="10"/>
      <c r="ARJ49" s="10"/>
      <c r="ARK49" s="10"/>
      <c r="ARL49" s="10"/>
      <c r="ARM49" s="10"/>
      <c r="ARN49" s="10"/>
      <c r="ARO49" s="10"/>
      <c r="ARP49" s="10"/>
      <c r="ARQ49" s="10"/>
      <c r="ARR49" s="10"/>
      <c r="ARS49" s="10"/>
      <c r="ART49" s="10"/>
      <c r="ARU49" s="10"/>
      <c r="ARV49" s="10"/>
      <c r="ARW49" s="10"/>
      <c r="ARX49" s="10"/>
      <c r="ARY49" s="10"/>
      <c r="ARZ49" s="10"/>
      <c r="ASA49" s="10"/>
      <c r="ASB49" s="10"/>
      <c r="ASC49" s="10"/>
      <c r="ASD49" s="10"/>
      <c r="ASE49" s="10"/>
      <c r="ASF49" s="10"/>
      <c r="ASG49" s="10"/>
      <c r="ASH49" s="10"/>
      <c r="ASI49" s="10"/>
      <c r="ASJ49" s="10"/>
      <c r="ASK49" s="10"/>
      <c r="ASL49" s="10"/>
      <c r="ASM49" s="10"/>
      <c r="ASN49" s="10"/>
      <c r="ASO49" s="10"/>
      <c r="ASP49" s="10"/>
      <c r="ASQ49" s="10"/>
      <c r="ASR49" s="10"/>
      <c r="ASS49" s="10"/>
      <c r="AST49" s="10"/>
      <c r="ASU49" s="10"/>
      <c r="ASV49" s="10"/>
      <c r="ASW49" s="10"/>
      <c r="ASX49" s="10"/>
      <c r="ASY49" s="10"/>
      <c r="ASZ49" s="10"/>
      <c r="ATA49" s="10"/>
      <c r="ATB49" s="10"/>
      <c r="ATC49" s="10"/>
      <c r="ATD49" s="10"/>
      <c r="ATE49" s="10"/>
      <c r="ATF49" s="10"/>
      <c r="ATG49" s="10"/>
      <c r="ATH49" s="10"/>
      <c r="ATI49" s="10"/>
      <c r="ATJ49" s="10"/>
      <c r="ATK49" s="10"/>
      <c r="ATL49" s="10"/>
      <c r="ATM49" s="10"/>
      <c r="ATN49" s="10"/>
      <c r="ATO49" s="10"/>
      <c r="ATP49" s="10"/>
      <c r="ATQ49" s="10"/>
      <c r="ATR49" s="10"/>
      <c r="ATS49" s="10"/>
      <c r="ATT49" s="10"/>
      <c r="ATU49" s="10"/>
      <c r="ATV49" s="10"/>
      <c r="ATW49" s="10"/>
      <c r="ATX49" s="10"/>
      <c r="ATY49" s="10"/>
      <c r="ATZ49" s="10"/>
      <c r="AUA49" s="10"/>
      <c r="AUB49" s="10"/>
      <c r="AUC49" s="10"/>
      <c r="AUD49" s="10"/>
      <c r="AUE49" s="10"/>
      <c r="AUF49" s="10"/>
      <c r="AUG49" s="10"/>
      <c r="AUH49" s="10"/>
      <c r="AUI49" s="10"/>
      <c r="AUJ49" s="10"/>
      <c r="AUK49" s="10"/>
      <c r="AUL49" s="10"/>
      <c r="AUM49" s="10"/>
      <c r="AUN49" s="10"/>
      <c r="AUO49" s="10"/>
      <c r="AUP49" s="10"/>
      <c r="AUQ49" s="10"/>
      <c r="AUR49" s="10"/>
      <c r="AUS49" s="10"/>
      <c r="AUT49" s="10"/>
      <c r="AUU49" s="10"/>
      <c r="AUV49" s="10"/>
      <c r="AUW49" s="10"/>
      <c r="AUX49" s="10"/>
      <c r="AUY49" s="10"/>
      <c r="AUZ49" s="10"/>
      <c r="AVA49" s="10"/>
      <c r="AVB49" s="10"/>
      <c r="AVC49" s="10"/>
      <c r="AVD49" s="10"/>
      <c r="AVE49" s="10"/>
      <c r="AVF49" s="10"/>
      <c r="AVG49" s="10"/>
      <c r="AVH49" s="10"/>
      <c r="AVI49" s="10"/>
      <c r="AVJ49" s="10"/>
      <c r="AVK49" s="10"/>
      <c r="AVL49" s="10"/>
      <c r="AVM49" s="10"/>
      <c r="AVN49" s="10"/>
      <c r="AVO49" s="10"/>
      <c r="AVP49" s="10"/>
      <c r="AVQ49" s="10"/>
      <c r="AVR49" s="10"/>
      <c r="AVS49" s="10"/>
      <c r="AVT49" s="10"/>
      <c r="AVU49" s="10"/>
      <c r="AVV49" s="10"/>
      <c r="AVW49" s="10"/>
      <c r="AVX49" s="10"/>
      <c r="AVY49" s="10"/>
      <c r="AVZ49" s="10"/>
      <c r="AWA49" s="10"/>
      <c r="AWB49" s="10"/>
      <c r="AWC49" s="10"/>
      <c r="AWD49" s="10"/>
      <c r="AWE49" s="10"/>
      <c r="AWF49" s="10"/>
      <c r="AWG49" s="10"/>
      <c r="AWH49" s="10"/>
      <c r="AWI49" s="10"/>
      <c r="AWJ49" s="10"/>
      <c r="AWK49" s="10"/>
      <c r="AWL49" s="10"/>
      <c r="AWM49" s="10"/>
      <c r="AWN49" s="10"/>
      <c r="AWO49" s="10"/>
      <c r="AWP49" s="10"/>
      <c r="AWQ49" s="10"/>
      <c r="AWR49" s="10"/>
      <c r="AWS49" s="10"/>
      <c r="AWT49" s="10"/>
      <c r="AWU49" s="10"/>
      <c r="AWV49" s="10"/>
      <c r="AWW49" s="10"/>
      <c r="AWX49" s="10"/>
      <c r="AWY49" s="10"/>
      <c r="AWZ49" s="10"/>
      <c r="AXA49" s="10"/>
      <c r="AXB49" s="10"/>
      <c r="AXC49" s="10"/>
      <c r="AXD49" s="10"/>
      <c r="AXE49" s="10"/>
      <c r="AXF49" s="10"/>
      <c r="AXG49" s="10"/>
      <c r="AXH49" s="10"/>
      <c r="AXI49" s="10"/>
      <c r="AXJ49" s="10"/>
      <c r="AXK49" s="10"/>
      <c r="AXL49" s="10"/>
      <c r="AXM49" s="10"/>
      <c r="AXN49" s="10"/>
      <c r="AXO49" s="10"/>
      <c r="AXP49" s="10"/>
      <c r="AXQ49" s="10"/>
      <c r="AXR49" s="10"/>
      <c r="AXS49" s="10"/>
      <c r="AXT49" s="10"/>
      <c r="AXU49" s="10"/>
      <c r="AXV49" s="10"/>
      <c r="AXW49" s="10"/>
      <c r="AXX49" s="10"/>
      <c r="AXY49" s="10"/>
      <c r="AXZ49" s="10"/>
      <c r="AYA49" s="10"/>
      <c r="AYB49" s="10"/>
      <c r="AYC49" s="10"/>
      <c r="AYD49" s="10"/>
      <c r="AYE49" s="10"/>
      <c r="AYF49" s="10"/>
      <c r="AYG49" s="10"/>
      <c r="AYH49" s="10"/>
      <c r="AYI49" s="10"/>
      <c r="AYJ49" s="10"/>
      <c r="AYK49" s="10"/>
      <c r="AYL49" s="10"/>
      <c r="AYM49" s="10"/>
      <c r="AYN49" s="10"/>
      <c r="AYO49" s="10"/>
      <c r="AYP49" s="10"/>
      <c r="AYQ49" s="10"/>
      <c r="AYR49" s="10"/>
      <c r="AYS49" s="10"/>
      <c r="AYT49" s="10"/>
      <c r="AYU49" s="10"/>
      <c r="AYV49" s="10"/>
      <c r="AYW49" s="10"/>
      <c r="AYX49" s="10"/>
      <c r="AYY49" s="10"/>
      <c r="AYZ49" s="10"/>
      <c r="AZA49" s="10"/>
      <c r="AZB49" s="10"/>
      <c r="AZC49" s="10"/>
      <c r="AZD49" s="10"/>
      <c r="AZE49" s="10"/>
      <c r="AZF49" s="10"/>
      <c r="AZG49" s="10"/>
      <c r="AZH49" s="10"/>
      <c r="AZI49" s="10"/>
      <c r="AZJ49" s="10"/>
      <c r="AZK49" s="10"/>
      <c r="AZL49" s="10"/>
      <c r="AZM49" s="10"/>
      <c r="AZN49" s="10"/>
      <c r="AZO49" s="10"/>
      <c r="AZP49" s="10"/>
      <c r="AZQ49" s="10"/>
      <c r="AZR49" s="10"/>
      <c r="AZS49" s="10"/>
      <c r="AZT49" s="10"/>
      <c r="AZU49" s="10"/>
      <c r="AZV49" s="10"/>
      <c r="AZW49" s="10"/>
      <c r="AZX49" s="10"/>
      <c r="AZY49" s="10"/>
      <c r="AZZ49" s="10"/>
      <c r="BAA49" s="10"/>
      <c r="BAB49" s="10"/>
      <c r="BAC49" s="10"/>
      <c r="BAD49" s="10"/>
      <c r="BAE49" s="10"/>
      <c r="BAF49" s="10"/>
      <c r="BAG49" s="10"/>
      <c r="BAH49" s="10"/>
      <c r="BAI49" s="10"/>
      <c r="BAJ49" s="10"/>
      <c r="BAK49" s="10"/>
      <c r="BAL49" s="10"/>
      <c r="BAM49" s="10"/>
      <c r="BAN49" s="10"/>
      <c r="BAO49" s="10"/>
      <c r="BAP49" s="10"/>
      <c r="BAQ49" s="10"/>
      <c r="BAR49" s="10"/>
      <c r="BAS49" s="10"/>
      <c r="BAT49" s="10"/>
      <c r="BAU49" s="10"/>
      <c r="BAV49" s="10"/>
      <c r="BAW49" s="10"/>
      <c r="BAX49" s="10"/>
      <c r="BAY49" s="10"/>
      <c r="BAZ49" s="10"/>
      <c r="BBA49" s="10"/>
      <c r="BBB49" s="10"/>
      <c r="BBC49" s="10"/>
      <c r="BBD49" s="10"/>
      <c r="BBE49" s="10"/>
      <c r="BBF49" s="10"/>
      <c r="BBG49" s="10"/>
      <c r="BBH49" s="10"/>
      <c r="BBI49" s="10"/>
      <c r="BBJ49" s="10"/>
      <c r="BBK49" s="10"/>
      <c r="BBL49" s="10"/>
      <c r="BBM49" s="10"/>
      <c r="BBN49" s="10"/>
      <c r="BBO49" s="10"/>
      <c r="BBP49" s="10"/>
      <c r="BBQ49" s="10"/>
      <c r="BBR49" s="10"/>
      <c r="BBS49" s="10"/>
      <c r="BBT49" s="10"/>
      <c r="BBU49" s="10"/>
      <c r="BBV49" s="10"/>
      <c r="BBW49" s="10"/>
      <c r="BBX49" s="10"/>
      <c r="BBY49" s="10"/>
      <c r="BBZ49" s="10"/>
      <c r="BCA49" s="10"/>
      <c r="BCB49" s="10"/>
      <c r="BCC49" s="10"/>
      <c r="BCD49" s="10"/>
      <c r="BCE49" s="10"/>
      <c r="BCF49" s="10"/>
      <c r="BCG49" s="10"/>
      <c r="BCH49" s="10"/>
      <c r="BCI49" s="10"/>
      <c r="BCJ49" s="10"/>
      <c r="BCK49" s="10"/>
      <c r="BCL49" s="10"/>
      <c r="BCM49" s="10"/>
      <c r="BCN49" s="10"/>
      <c r="BCO49" s="10"/>
      <c r="BCP49" s="10"/>
      <c r="BCQ49" s="10"/>
      <c r="BCR49" s="10"/>
      <c r="BCS49" s="10"/>
      <c r="BCT49" s="10"/>
      <c r="BCU49" s="10"/>
      <c r="BCV49" s="10"/>
      <c r="BCW49" s="10"/>
      <c r="BCX49" s="10"/>
      <c r="BCY49" s="10"/>
      <c r="BCZ49" s="10"/>
      <c r="BDA49" s="10"/>
      <c r="BDB49" s="10"/>
      <c r="BDC49" s="10"/>
      <c r="BDD49" s="10"/>
      <c r="BDE49" s="10"/>
      <c r="BDF49" s="10"/>
      <c r="BDG49" s="10"/>
      <c r="BDH49" s="10"/>
      <c r="BDI49" s="10"/>
      <c r="BDJ49" s="10"/>
      <c r="BDK49" s="10"/>
      <c r="BDL49" s="10"/>
      <c r="BDM49" s="10"/>
      <c r="BDN49" s="10"/>
      <c r="BDO49" s="10"/>
      <c r="BDP49" s="10"/>
      <c r="BDQ49" s="10"/>
      <c r="BDR49" s="10"/>
      <c r="BDS49" s="10"/>
      <c r="BDT49" s="10"/>
      <c r="BDU49" s="10"/>
      <c r="BDV49" s="10"/>
      <c r="BDW49" s="10"/>
      <c r="BDX49" s="10"/>
      <c r="BDY49" s="10"/>
      <c r="BDZ49" s="10"/>
      <c r="BEA49" s="10"/>
      <c r="BEB49" s="10"/>
      <c r="BEC49" s="10"/>
      <c r="BED49" s="10"/>
      <c r="BEE49" s="10"/>
      <c r="BEF49" s="10"/>
      <c r="BEG49" s="10"/>
      <c r="BEH49" s="10"/>
      <c r="BEI49" s="10"/>
      <c r="BEJ49" s="10"/>
      <c r="BEK49" s="10"/>
      <c r="BEL49" s="10"/>
      <c r="BEM49" s="10"/>
      <c r="BEN49" s="10"/>
      <c r="BEO49" s="10"/>
      <c r="BEP49" s="10"/>
      <c r="BEQ49" s="10"/>
      <c r="BER49" s="10"/>
      <c r="BES49" s="10"/>
      <c r="BET49" s="10"/>
      <c r="BEU49" s="10"/>
      <c r="BEV49" s="10"/>
      <c r="BEW49" s="10"/>
      <c r="BEX49" s="10"/>
      <c r="BEY49" s="10"/>
      <c r="BEZ49" s="10"/>
      <c r="BFA49" s="10"/>
      <c r="BFB49" s="10"/>
      <c r="BFC49" s="10"/>
      <c r="BFD49" s="10"/>
      <c r="BFE49" s="10"/>
      <c r="BFF49" s="10"/>
      <c r="BFG49" s="10"/>
      <c r="BFH49" s="10"/>
      <c r="BFI49" s="10"/>
      <c r="BFJ49" s="10"/>
      <c r="BFK49" s="10"/>
      <c r="BFL49" s="10"/>
      <c r="BFM49" s="10"/>
      <c r="BFN49" s="10"/>
      <c r="BFO49" s="10"/>
      <c r="BFP49" s="10"/>
      <c r="BFQ49" s="10"/>
      <c r="BFR49" s="10"/>
      <c r="BFS49" s="10"/>
      <c r="BFT49" s="10"/>
      <c r="BFU49" s="10"/>
      <c r="BFV49" s="10"/>
      <c r="BFW49" s="10"/>
      <c r="BFX49" s="10"/>
      <c r="BFY49" s="10"/>
      <c r="BFZ49" s="10"/>
      <c r="BGA49" s="10"/>
      <c r="BGB49" s="10"/>
      <c r="BGC49" s="10"/>
      <c r="BGD49" s="10"/>
      <c r="BGE49" s="10"/>
      <c r="BGF49" s="10"/>
      <c r="BGG49" s="10"/>
      <c r="BGH49" s="10"/>
      <c r="BGI49" s="10"/>
      <c r="BGJ49" s="10"/>
      <c r="BGK49" s="10"/>
      <c r="BGL49" s="10"/>
      <c r="BGM49" s="10"/>
      <c r="BGN49" s="10"/>
      <c r="BGO49" s="10"/>
      <c r="BGP49" s="10"/>
      <c r="BGQ49" s="10"/>
      <c r="BGR49" s="10"/>
      <c r="BGS49" s="10"/>
      <c r="BGT49" s="10"/>
      <c r="BGU49" s="10"/>
      <c r="BGV49" s="10"/>
      <c r="BGW49" s="10"/>
      <c r="BGX49" s="10"/>
      <c r="BGY49" s="10"/>
      <c r="BGZ49" s="10"/>
      <c r="BHA49" s="10"/>
      <c r="BHB49" s="10"/>
      <c r="BHC49" s="10"/>
      <c r="BHD49" s="10"/>
      <c r="BHE49" s="10"/>
      <c r="BHF49" s="10"/>
      <c r="BHG49" s="10"/>
      <c r="BHH49" s="10"/>
      <c r="BHI49" s="10"/>
      <c r="BHJ49" s="10"/>
      <c r="BHK49" s="10"/>
      <c r="BHL49" s="10"/>
      <c r="BHM49" s="10"/>
      <c r="BHN49" s="10"/>
      <c r="BHO49" s="10"/>
      <c r="BHP49" s="10"/>
      <c r="BHQ49" s="10"/>
      <c r="BHR49" s="10"/>
      <c r="BHS49" s="10"/>
      <c r="BHT49" s="10"/>
      <c r="BHU49" s="10"/>
      <c r="BHV49" s="10"/>
      <c r="BHW49" s="10"/>
      <c r="BHX49" s="10"/>
      <c r="BHY49" s="10"/>
      <c r="BHZ49" s="10"/>
      <c r="BIA49" s="10"/>
      <c r="BIB49" s="10"/>
      <c r="BIC49" s="10"/>
      <c r="BID49" s="10"/>
      <c r="BIE49" s="10"/>
      <c r="BIF49" s="10"/>
      <c r="BIG49" s="10"/>
      <c r="BIH49" s="10"/>
      <c r="BII49" s="10"/>
      <c r="BIJ49" s="10"/>
      <c r="BIK49" s="10"/>
      <c r="BIL49" s="10"/>
      <c r="BIM49" s="10"/>
      <c r="BIN49" s="10"/>
      <c r="BIO49" s="10"/>
      <c r="BIP49" s="10"/>
      <c r="BIQ49" s="10"/>
      <c r="BIR49" s="10"/>
      <c r="BIS49" s="10"/>
      <c r="BIT49" s="10"/>
      <c r="BIU49" s="10"/>
      <c r="BIV49" s="10"/>
      <c r="BIW49" s="10"/>
      <c r="BIX49" s="10"/>
      <c r="BIY49" s="10"/>
      <c r="BIZ49" s="10"/>
      <c r="BJA49" s="10"/>
      <c r="BJB49" s="10"/>
      <c r="BJC49" s="10"/>
      <c r="BJD49" s="10"/>
      <c r="BJE49" s="10"/>
      <c r="BJF49" s="10"/>
      <c r="BJG49" s="10"/>
      <c r="BJH49" s="10"/>
      <c r="BJI49" s="10"/>
      <c r="BJJ49" s="10"/>
      <c r="BJK49" s="10"/>
      <c r="BJL49" s="10"/>
      <c r="BJM49" s="10"/>
      <c r="BJN49" s="10"/>
      <c r="BJO49" s="10"/>
      <c r="BJP49" s="10"/>
      <c r="BJQ49" s="10"/>
      <c r="BJR49" s="10"/>
      <c r="BJS49" s="10"/>
      <c r="BJT49" s="10"/>
      <c r="BJU49" s="10"/>
      <c r="BJV49" s="10"/>
      <c r="BJW49" s="10"/>
      <c r="BJX49" s="10"/>
      <c r="BJY49" s="10"/>
      <c r="BJZ49" s="10"/>
      <c r="BKA49" s="10"/>
      <c r="BKB49" s="10"/>
      <c r="BKC49" s="10"/>
      <c r="BKD49" s="10"/>
      <c r="BKE49" s="10"/>
      <c r="BKF49" s="10"/>
      <c r="BKG49" s="10"/>
      <c r="BKH49" s="10"/>
      <c r="BKI49" s="10"/>
      <c r="BKJ49" s="10"/>
      <c r="BKK49" s="10"/>
      <c r="BKL49" s="10"/>
      <c r="BKM49" s="10"/>
      <c r="BKN49" s="10"/>
      <c r="BKO49" s="10"/>
      <c r="BKP49" s="10"/>
      <c r="BKQ49" s="10"/>
      <c r="BKR49" s="10"/>
      <c r="BKS49" s="10"/>
      <c r="BKT49" s="10"/>
      <c r="BKU49" s="10"/>
      <c r="BKV49" s="10"/>
      <c r="BKW49" s="10"/>
      <c r="BKX49" s="10"/>
      <c r="BKY49" s="10"/>
      <c r="BKZ49" s="10"/>
      <c r="BLA49" s="10"/>
      <c r="BLB49" s="10"/>
      <c r="BLC49" s="10"/>
      <c r="BLD49" s="10"/>
      <c r="BLE49" s="10"/>
      <c r="BLF49" s="10"/>
      <c r="BLG49" s="10"/>
      <c r="BLH49" s="10"/>
      <c r="BLI49" s="10"/>
      <c r="BLJ49" s="10"/>
      <c r="BLK49" s="10"/>
      <c r="BLL49" s="10"/>
      <c r="BLM49" s="10"/>
      <c r="BLN49" s="10"/>
      <c r="BLO49" s="10"/>
      <c r="BLP49" s="10"/>
      <c r="BLQ49" s="10"/>
      <c r="BLR49" s="10"/>
      <c r="BLS49" s="10"/>
      <c r="BLT49" s="10"/>
      <c r="BLU49" s="10"/>
      <c r="BLV49" s="10"/>
      <c r="BLW49" s="10"/>
      <c r="BLX49" s="10"/>
      <c r="BLY49" s="10"/>
      <c r="BLZ49" s="10"/>
      <c r="BMA49" s="10"/>
      <c r="BMB49" s="10"/>
      <c r="BMC49" s="10"/>
      <c r="BMD49" s="10"/>
      <c r="BME49" s="10"/>
      <c r="BMF49" s="10"/>
      <c r="BMG49" s="10"/>
      <c r="BMH49" s="10"/>
      <c r="BMI49" s="10"/>
      <c r="BMJ49" s="10"/>
      <c r="BMK49" s="10"/>
      <c r="BML49" s="10"/>
      <c r="BMM49" s="10"/>
      <c r="BMN49" s="10"/>
      <c r="BMO49" s="10"/>
      <c r="BMP49" s="10"/>
      <c r="BMQ49" s="10"/>
      <c r="BMR49" s="10"/>
      <c r="BMS49" s="10"/>
      <c r="BMT49" s="10"/>
      <c r="BMU49" s="10"/>
      <c r="BMV49" s="10"/>
      <c r="BMW49" s="10"/>
      <c r="BMX49" s="10"/>
      <c r="BMY49" s="10"/>
      <c r="BMZ49" s="10"/>
      <c r="BNA49" s="10"/>
      <c r="BNB49" s="10"/>
      <c r="BNC49" s="10"/>
      <c r="BND49" s="10"/>
      <c r="BNE49" s="10"/>
      <c r="BNF49" s="10"/>
      <c r="BNG49" s="10"/>
      <c r="BNH49" s="10"/>
      <c r="BNI49" s="10"/>
      <c r="BNJ49" s="10"/>
      <c r="BNK49" s="10"/>
      <c r="BNL49" s="10"/>
      <c r="BNM49" s="10"/>
      <c r="BNN49" s="10"/>
      <c r="BNO49" s="10"/>
      <c r="BNP49" s="10"/>
      <c r="BNQ49" s="10"/>
      <c r="BNR49" s="10"/>
      <c r="BNS49" s="10"/>
      <c r="BNT49" s="10"/>
      <c r="BNU49" s="10"/>
      <c r="BNV49" s="10"/>
      <c r="BNW49" s="10"/>
      <c r="BNX49" s="10"/>
      <c r="BNY49" s="10"/>
      <c r="BNZ49" s="10"/>
      <c r="BOA49" s="10"/>
      <c r="BOB49" s="10"/>
      <c r="BOC49" s="10"/>
      <c r="BOD49" s="10"/>
      <c r="BOE49" s="10"/>
      <c r="BOF49" s="10"/>
      <c r="BOG49" s="10"/>
      <c r="BOH49" s="10"/>
      <c r="BOI49" s="10"/>
      <c r="BOJ49" s="10"/>
      <c r="BOK49" s="10"/>
      <c r="BOL49" s="10"/>
      <c r="BOM49" s="10"/>
      <c r="BON49" s="10"/>
      <c r="BOO49" s="10"/>
      <c r="BOP49" s="10"/>
      <c r="BOQ49" s="10"/>
      <c r="BOR49" s="10"/>
      <c r="BOS49" s="10"/>
      <c r="BOT49" s="10"/>
      <c r="BOU49" s="10"/>
      <c r="BOV49" s="10"/>
      <c r="BOW49" s="10"/>
      <c r="BOX49" s="10"/>
      <c r="BOY49" s="10"/>
      <c r="BOZ49" s="10"/>
      <c r="BPA49" s="10"/>
      <c r="BPB49" s="10"/>
      <c r="BPC49" s="10"/>
      <c r="BPD49" s="10"/>
      <c r="BPE49" s="10"/>
      <c r="BPF49" s="10"/>
      <c r="BPG49" s="10"/>
      <c r="BPH49" s="10"/>
      <c r="BPI49" s="10"/>
      <c r="BPJ49" s="10"/>
      <c r="BPK49" s="10"/>
      <c r="BPL49" s="10"/>
      <c r="BPM49" s="10"/>
      <c r="BPN49" s="10"/>
      <c r="BPO49" s="10"/>
      <c r="BPP49" s="10"/>
      <c r="BPQ49" s="10"/>
      <c r="BPR49" s="10"/>
      <c r="BPS49" s="10"/>
      <c r="BPT49" s="10"/>
      <c r="BPU49" s="10"/>
      <c r="BPV49" s="10"/>
      <c r="BPW49" s="10"/>
      <c r="BPX49" s="10"/>
      <c r="BPY49" s="10"/>
      <c r="BPZ49" s="10"/>
      <c r="BQA49" s="10"/>
      <c r="BQB49" s="10"/>
      <c r="BQC49" s="10"/>
      <c r="BQD49" s="10"/>
      <c r="BQE49" s="10"/>
      <c r="BQF49" s="10"/>
      <c r="BQG49" s="10"/>
      <c r="BQH49" s="10"/>
      <c r="BQI49" s="10"/>
      <c r="BQJ49" s="10"/>
      <c r="BQK49" s="10"/>
      <c r="BQL49" s="10"/>
      <c r="BQM49" s="10"/>
      <c r="BQN49" s="10"/>
      <c r="BQO49" s="10"/>
      <c r="BQP49" s="10"/>
      <c r="BQQ49" s="10"/>
      <c r="BQR49" s="10"/>
      <c r="BQS49" s="10"/>
      <c r="BQT49" s="10"/>
      <c r="BQU49" s="10"/>
      <c r="BQV49" s="10"/>
      <c r="BQW49" s="10"/>
      <c r="BQX49" s="10"/>
      <c r="BQY49" s="10"/>
      <c r="BQZ49" s="10"/>
      <c r="BRA49" s="10"/>
      <c r="BRB49" s="10"/>
      <c r="BRC49" s="10"/>
      <c r="BRD49" s="10"/>
      <c r="BRE49" s="10"/>
      <c r="BRF49" s="10"/>
      <c r="BRG49" s="10"/>
      <c r="BRH49" s="10"/>
      <c r="BRI49" s="10"/>
      <c r="BRJ49" s="10"/>
      <c r="BRK49" s="10"/>
      <c r="BRL49" s="10"/>
      <c r="BRM49" s="10"/>
      <c r="BRN49" s="10"/>
      <c r="BRO49" s="10"/>
      <c r="BRP49" s="10"/>
      <c r="BRQ49" s="10"/>
      <c r="BRR49" s="10"/>
      <c r="BRS49" s="10"/>
      <c r="BRT49" s="10"/>
      <c r="BRU49" s="10"/>
      <c r="BRV49" s="10"/>
      <c r="BRW49" s="10"/>
      <c r="BRX49" s="10"/>
      <c r="BRY49" s="10"/>
      <c r="BRZ49" s="10"/>
      <c r="BSA49" s="10"/>
      <c r="BSB49" s="10"/>
      <c r="BSC49" s="10"/>
      <c r="BSD49" s="10"/>
      <c r="BSE49" s="10"/>
      <c r="BSF49" s="10"/>
      <c r="BSG49" s="10"/>
      <c r="BSH49" s="10"/>
      <c r="BSI49" s="10"/>
      <c r="BSJ49" s="10"/>
      <c r="BSK49" s="10"/>
      <c r="BSL49" s="10"/>
      <c r="BSM49" s="10"/>
      <c r="BSN49" s="10"/>
      <c r="BSO49" s="10"/>
      <c r="BSP49" s="10"/>
      <c r="BSQ49" s="10"/>
      <c r="BSR49" s="10"/>
      <c r="BSS49" s="10"/>
      <c r="BST49" s="10"/>
      <c r="BSU49" s="10"/>
      <c r="BSV49" s="10"/>
      <c r="BSW49" s="10"/>
      <c r="BSX49" s="10"/>
      <c r="BSY49" s="10"/>
      <c r="BSZ49" s="10"/>
      <c r="BTA49" s="10"/>
      <c r="BTB49" s="10"/>
      <c r="BTC49" s="10"/>
      <c r="BTD49" s="10"/>
      <c r="BTE49" s="10"/>
      <c r="BTF49" s="10"/>
      <c r="BTG49" s="10"/>
      <c r="BTH49" s="10"/>
      <c r="BTI49" s="10"/>
      <c r="BTJ49" s="10"/>
      <c r="BTK49" s="10"/>
      <c r="BTL49" s="10"/>
      <c r="BTM49" s="10"/>
      <c r="BTN49" s="10"/>
      <c r="BTO49" s="10"/>
      <c r="BTP49" s="10"/>
      <c r="BTQ49" s="10"/>
      <c r="BTR49" s="10"/>
      <c r="BTS49" s="10"/>
      <c r="BTT49" s="10"/>
      <c r="BTU49" s="10"/>
      <c r="BTV49" s="10"/>
      <c r="BTW49" s="10"/>
      <c r="BTX49" s="10"/>
      <c r="BTY49" s="10"/>
      <c r="BTZ49" s="10"/>
      <c r="BUA49" s="10"/>
      <c r="BUB49" s="10"/>
      <c r="BUC49" s="10"/>
      <c r="BUD49" s="10"/>
      <c r="BUE49" s="10"/>
      <c r="BUF49" s="10"/>
      <c r="BUG49" s="10"/>
      <c r="BUH49" s="10"/>
      <c r="BUI49" s="10"/>
      <c r="BUJ49" s="10"/>
      <c r="BUK49" s="10"/>
      <c r="BUL49" s="10"/>
      <c r="BUM49" s="10"/>
      <c r="BUN49" s="10"/>
      <c r="BUO49" s="10"/>
      <c r="BUP49" s="10"/>
      <c r="BUQ49" s="10"/>
      <c r="BUR49" s="10"/>
      <c r="BUS49" s="10"/>
      <c r="BUT49" s="10"/>
      <c r="BUU49" s="10"/>
      <c r="BUV49" s="10"/>
      <c r="BUW49" s="10"/>
      <c r="BUX49" s="10"/>
      <c r="BUY49" s="10"/>
      <c r="BUZ49" s="10"/>
      <c r="BVA49" s="10"/>
      <c r="BVB49" s="10"/>
      <c r="BVC49" s="10"/>
      <c r="BVD49" s="10"/>
      <c r="BVE49" s="10"/>
      <c r="BVF49" s="10"/>
      <c r="BVG49" s="10"/>
      <c r="BVH49" s="10"/>
      <c r="BVI49" s="10"/>
      <c r="BVJ49" s="10"/>
      <c r="BVK49" s="10"/>
      <c r="BVL49" s="10"/>
      <c r="BVM49" s="10"/>
      <c r="BVN49" s="10"/>
      <c r="BVO49" s="10"/>
      <c r="BVP49" s="10"/>
      <c r="BVQ49" s="10"/>
      <c r="BVR49" s="10"/>
      <c r="BVS49" s="10"/>
      <c r="BVT49" s="10"/>
      <c r="BVU49" s="10"/>
      <c r="BVV49" s="10"/>
      <c r="BVW49" s="10"/>
      <c r="BVX49" s="10"/>
      <c r="BVY49" s="10"/>
      <c r="BVZ49" s="10"/>
      <c r="BWA49" s="10"/>
      <c r="BWB49" s="10"/>
      <c r="BWC49" s="10"/>
      <c r="BWD49" s="10"/>
      <c r="BWE49" s="10"/>
      <c r="BWF49" s="10"/>
      <c r="BWG49" s="10"/>
      <c r="BWH49" s="10"/>
      <c r="BWI49" s="10"/>
      <c r="BWJ49" s="10"/>
      <c r="BWK49" s="10"/>
      <c r="BWL49" s="10"/>
      <c r="BWM49" s="10"/>
      <c r="BWN49" s="10"/>
      <c r="BWO49" s="10"/>
      <c r="BWP49" s="10"/>
      <c r="BWQ49" s="10"/>
      <c r="BWR49" s="10"/>
      <c r="BWS49" s="10"/>
      <c r="BWT49" s="10"/>
      <c r="BWU49" s="10"/>
      <c r="BWV49" s="10"/>
      <c r="BWW49" s="10"/>
      <c r="BWX49" s="10"/>
      <c r="BWY49" s="10"/>
      <c r="BWZ49" s="10"/>
      <c r="BXA49" s="10"/>
      <c r="BXB49" s="10"/>
      <c r="BXC49" s="10"/>
      <c r="BXD49" s="10"/>
      <c r="BXE49" s="10"/>
      <c r="BXF49" s="10"/>
      <c r="BXG49" s="10"/>
      <c r="BXH49" s="10"/>
      <c r="BXI49" s="10"/>
      <c r="BXJ49" s="10"/>
      <c r="BXK49" s="10"/>
      <c r="BXL49" s="10"/>
      <c r="BXM49" s="10"/>
      <c r="BXN49" s="10"/>
      <c r="BXO49" s="10"/>
      <c r="BXP49" s="10"/>
      <c r="BXQ49" s="10"/>
      <c r="BXR49" s="10"/>
      <c r="BXS49" s="10"/>
      <c r="BXT49" s="10"/>
      <c r="BXU49" s="10"/>
      <c r="BXV49" s="10"/>
      <c r="BXW49" s="10"/>
      <c r="BXX49" s="10"/>
      <c r="BXY49" s="10"/>
      <c r="BXZ49" s="10"/>
      <c r="BYA49" s="10"/>
      <c r="BYB49" s="10"/>
      <c r="BYC49" s="10"/>
      <c r="BYD49" s="10"/>
      <c r="BYE49" s="10"/>
      <c r="BYF49" s="10"/>
      <c r="BYG49" s="10"/>
      <c r="BYH49" s="10"/>
      <c r="BYI49" s="10"/>
      <c r="BYJ49" s="10"/>
      <c r="BYK49" s="10"/>
      <c r="BYL49" s="10"/>
      <c r="BYM49" s="10"/>
      <c r="BYN49" s="10"/>
      <c r="BYO49" s="10"/>
      <c r="BYP49" s="10"/>
      <c r="BYQ49" s="10"/>
      <c r="BYR49" s="10"/>
      <c r="BYS49" s="10"/>
      <c r="BYT49" s="10"/>
      <c r="BYU49" s="10"/>
      <c r="BYV49" s="10"/>
      <c r="BYW49" s="10"/>
      <c r="BYX49" s="10"/>
      <c r="BYY49" s="10"/>
      <c r="BYZ49" s="10"/>
      <c r="BZA49" s="10"/>
      <c r="BZB49" s="10"/>
      <c r="BZC49" s="10"/>
      <c r="BZD49" s="10"/>
      <c r="BZE49" s="10"/>
      <c r="BZF49" s="10"/>
      <c r="BZG49" s="10"/>
      <c r="BZH49" s="10"/>
      <c r="BZI49" s="10"/>
      <c r="BZJ49" s="10"/>
      <c r="BZK49" s="10"/>
      <c r="BZL49" s="10"/>
      <c r="BZM49" s="10"/>
      <c r="BZN49" s="10"/>
      <c r="BZO49" s="10"/>
      <c r="BZP49" s="10"/>
      <c r="BZQ49" s="10"/>
      <c r="BZR49" s="10"/>
      <c r="BZS49" s="10"/>
      <c r="BZT49" s="10"/>
      <c r="BZU49" s="10"/>
      <c r="BZV49" s="10"/>
      <c r="BZW49" s="10"/>
      <c r="BZX49" s="10"/>
      <c r="BZY49" s="10"/>
      <c r="BZZ49" s="10"/>
      <c r="CAA49" s="10"/>
      <c r="CAB49" s="10"/>
      <c r="CAC49" s="10"/>
      <c r="CAD49" s="10"/>
      <c r="CAE49" s="10"/>
      <c r="CAF49" s="10"/>
      <c r="CAG49" s="10"/>
      <c r="CAH49" s="10"/>
      <c r="CAI49" s="10"/>
      <c r="CAJ49" s="10"/>
      <c r="CAK49" s="10"/>
      <c r="CAL49" s="10"/>
      <c r="CAM49" s="10"/>
      <c r="CAN49" s="10"/>
      <c r="CAO49" s="10"/>
      <c r="CAP49" s="10"/>
      <c r="CAQ49" s="10"/>
      <c r="CAR49" s="10"/>
      <c r="CAS49" s="10"/>
      <c r="CAT49" s="10"/>
      <c r="CAU49" s="10"/>
      <c r="CAV49" s="10"/>
      <c r="CAW49" s="10"/>
      <c r="CAX49" s="10"/>
      <c r="CAY49" s="10"/>
      <c r="CAZ49" s="10"/>
      <c r="CBA49" s="10"/>
      <c r="CBB49" s="10"/>
      <c r="CBC49" s="10"/>
      <c r="CBD49" s="10"/>
      <c r="CBE49" s="10"/>
      <c r="CBF49" s="10"/>
      <c r="CBG49" s="10"/>
      <c r="CBH49" s="10"/>
      <c r="CBI49" s="10"/>
      <c r="CBJ49" s="10"/>
      <c r="CBK49" s="10"/>
      <c r="CBL49" s="10"/>
      <c r="CBM49" s="10"/>
      <c r="CBN49" s="10"/>
      <c r="CBO49" s="10"/>
      <c r="CBP49" s="10"/>
      <c r="CBQ49" s="10"/>
      <c r="CBR49" s="10"/>
      <c r="CBS49" s="10"/>
      <c r="CBT49" s="10"/>
      <c r="CBU49" s="10"/>
      <c r="CBV49" s="10"/>
      <c r="CBW49" s="10"/>
      <c r="CBX49" s="10"/>
      <c r="CBY49" s="10"/>
      <c r="CBZ49" s="10"/>
      <c r="CCA49" s="10"/>
      <c r="CCB49" s="10"/>
      <c r="CCC49" s="10"/>
      <c r="CCD49" s="10"/>
      <c r="CCE49" s="10"/>
      <c r="CCF49" s="10"/>
      <c r="CCG49" s="10"/>
      <c r="CCH49" s="10"/>
      <c r="CCI49" s="10"/>
      <c r="CCJ49" s="10"/>
      <c r="CCK49" s="10"/>
      <c r="CCL49" s="10"/>
      <c r="CCM49" s="10"/>
      <c r="CCN49" s="10"/>
      <c r="CCO49" s="10"/>
      <c r="CCP49" s="10"/>
      <c r="CCQ49" s="10"/>
      <c r="CCR49" s="10"/>
      <c r="CCS49" s="10"/>
      <c r="CCT49" s="10"/>
      <c r="CCU49" s="10"/>
      <c r="CCV49" s="10"/>
      <c r="CCW49" s="10"/>
      <c r="CCX49" s="10"/>
      <c r="CCY49" s="10"/>
      <c r="CCZ49" s="10"/>
      <c r="CDA49" s="10"/>
      <c r="CDB49" s="10"/>
      <c r="CDC49" s="10"/>
      <c r="CDD49" s="10"/>
      <c r="CDE49" s="10"/>
      <c r="CDF49" s="10"/>
      <c r="CDG49" s="10"/>
      <c r="CDH49" s="10"/>
      <c r="CDI49" s="10"/>
      <c r="CDJ49" s="10"/>
      <c r="CDK49" s="10"/>
      <c r="CDL49" s="10"/>
      <c r="CDM49" s="10"/>
      <c r="CDN49" s="10"/>
      <c r="CDO49" s="10"/>
      <c r="CDP49" s="10"/>
      <c r="CDQ49" s="10"/>
      <c r="CDR49" s="10"/>
      <c r="CDS49" s="10"/>
      <c r="CDT49" s="10"/>
      <c r="CDU49" s="10"/>
      <c r="CDV49" s="10"/>
      <c r="CDW49" s="10"/>
      <c r="CDX49" s="10"/>
      <c r="CDY49" s="10"/>
      <c r="CDZ49" s="10"/>
      <c r="CEA49" s="10"/>
      <c r="CEB49" s="10"/>
      <c r="CEC49" s="10"/>
      <c r="CED49" s="10"/>
      <c r="CEE49" s="10"/>
      <c r="CEF49" s="10"/>
      <c r="CEG49" s="10"/>
      <c r="CEH49" s="10"/>
      <c r="CEI49" s="10"/>
      <c r="CEJ49" s="10"/>
      <c r="CEK49" s="10"/>
      <c r="CEL49" s="10"/>
      <c r="CEM49" s="10"/>
      <c r="CEN49" s="10"/>
      <c r="CEO49" s="10"/>
      <c r="CEP49" s="10"/>
      <c r="CEQ49" s="10"/>
      <c r="CER49" s="10"/>
      <c r="CES49" s="10"/>
      <c r="CET49" s="10"/>
      <c r="CEU49" s="10"/>
      <c r="CEV49" s="10"/>
      <c r="CEW49" s="10"/>
      <c r="CEX49" s="10"/>
      <c r="CEY49" s="10"/>
      <c r="CEZ49" s="10"/>
      <c r="CFA49" s="10"/>
      <c r="CFB49" s="10"/>
      <c r="CFC49" s="10"/>
      <c r="CFD49" s="10"/>
      <c r="CFE49" s="10"/>
      <c r="CFF49" s="10"/>
      <c r="CFG49" s="10"/>
      <c r="CFH49" s="10"/>
      <c r="CFI49" s="10"/>
      <c r="CFJ49" s="10"/>
      <c r="CFK49" s="10"/>
      <c r="CFL49" s="10"/>
      <c r="CFM49" s="10"/>
      <c r="CFN49" s="10"/>
      <c r="CFO49" s="10"/>
      <c r="CFP49" s="10"/>
      <c r="CFQ49" s="10"/>
      <c r="CFR49" s="10"/>
      <c r="CFS49" s="10"/>
      <c r="CFT49" s="10"/>
      <c r="CFU49" s="10"/>
      <c r="CFV49" s="10"/>
      <c r="CFW49" s="10"/>
      <c r="CFX49" s="10"/>
      <c r="CFY49" s="10"/>
      <c r="CFZ49" s="10"/>
      <c r="CGA49" s="10"/>
      <c r="CGB49" s="10"/>
      <c r="CGC49" s="10"/>
      <c r="CGD49" s="10"/>
      <c r="CGE49" s="10"/>
      <c r="CGF49" s="10"/>
      <c r="CGG49" s="10"/>
      <c r="CGH49" s="10"/>
      <c r="CGI49" s="10"/>
      <c r="CGJ49" s="10"/>
      <c r="CGK49" s="10"/>
      <c r="CGL49" s="10"/>
      <c r="CGM49" s="10"/>
      <c r="CGN49" s="10"/>
      <c r="CGO49" s="10"/>
      <c r="CGP49" s="10"/>
      <c r="CGQ49" s="10"/>
      <c r="CGR49" s="10"/>
      <c r="CGS49" s="10"/>
      <c r="CGT49" s="10"/>
      <c r="CGU49" s="10"/>
      <c r="CGV49" s="10"/>
      <c r="CGW49" s="10"/>
      <c r="CGX49" s="10"/>
      <c r="CGY49" s="10"/>
      <c r="CGZ49" s="10"/>
      <c r="CHA49" s="10"/>
      <c r="CHB49" s="10"/>
      <c r="CHC49" s="10"/>
      <c r="CHD49" s="10"/>
      <c r="CHE49" s="10"/>
      <c r="CHF49" s="10"/>
      <c r="CHG49" s="10"/>
      <c r="CHH49" s="10"/>
      <c r="CHI49" s="10"/>
      <c r="CHJ49" s="10"/>
      <c r="CHK49" s="10"/>
      <c r="CHL49" s="10"/>
      <c r="CHM49" s="10"/>
      <c r="CHN49" s="10"/>
      <c r="CHO49" s="10"/>
      <c r="CHP49" s="10"/>
      <c r="CHQ49" s="10"/>
      <c r="CHR49" s="10"/>
      <c r="CHS49" s="10"/>
      <c r="CHT49" s="10"/>
      <c r="CHU49" s="10"/>
      <c r="CHV49" s="10"/>
      <c r="CHW49" s="10"/>
      <c r="CHX49" s="10"/>
      <c r="CHY49" s="10"/>
      <c r="CHZ49" s="10"/>
      <c r="CIA49" s="10"/>
      <c r="CIB49" s="10"/>
      <c r="CIC49" s="10"/>
      <c r="CID49" s="10"/>
      <c r="CIE49" s="10"/>
      <c r="CIF49" s="10"/>
      <c r="CIG49" s="10"/>
      <c r="CIH49" s="10"/>
      <c r="CII49" s="10"/>
      <c r="CIJ49" s="10"/>
      <c r="CIK49" s="10"/>
      <c r="CIL49" s="10"/>
      <c r="CIM49" s="10"/>
      <c r="CIN49" s="10"/>
      <c r="CIO49" s="10"/>
      <c r="CIP49" s="10"/>
      <c r="CIQ49" s="10"/>
      <c r="CIR49" s="10"/>
      <c r="CIS49" s="10"/>
      <c r="CIT49" s="10"/>
      <c r="CIU49" s="10"/>
      <c r="CIV49" s="10"/>
      <c r="CIW49" s="10"/>
      <c r="CIX49" s="10"/>
      <c r="CIY49" s="10"/>
      <c r="CIZ49" s="10"/>
      <c r="CJA49" s="10"/>
      <c r="CJB49" s="10"/>
      <c r="CJC49" s="10"/>
      <c r="CJD49" s="10"/>
      <c r="CJE49" s="10"/>
      <c r="CJF49" s="10"/>
      <c r="CJG49" s="10"/>
      <c r="CJH49" s="10"/>
      <c r="CJI49" s="10"/>
      <c r="CJJ49" s="10"/>
      <c r="CJK49" s="10"/>
      <c r="CJL49" s="10"/>
      <c r="CJM49" s="10"/>
      <c r="CJN49" s="10"/>
      <c r="CJO49" s="10"/>
      <c r="CJP49" s="10"/>
      <c r="CJQ49" s="10"/>
      <c r="CJR49" s="10"/>
      <c r="CJS49" s="10"/>
      <c r="CJT49" s="10"/>
      <c r="CJU49" s="10"/>
      <c r="CJV49" s="10"/>
      <c r="CJW49" s="10"/>
      <c r="CJX49" s="10"/>
      <c r="CJY49" s="10"/>
      <c r="CJZ49" s="10"/>
      <c r="CKA49" s="10"/>
      <c r="CKB49" s="10"/>
      <c r="CKC49" s="10"/>
      <c r="CKD49" s="10"/>
      <c r="CKE49" s="10"/>
      <c r="CKF49" s="10"/>
      <c r="CKG49" s="10"/>
      <c r="CKH49" s="10"/>
      <c r="CKI49" s="10"/>
      <c r="CKJ49" s="10"/>
      <c r="CKK49" s="10"/>
      <c r="CKL49" s="10"/>
      <c r="CKM49" s="10"/>
      <c r="CKN49" s="10"/>
      <c r="CKO49" s="10"/>
      <c r="CKP49" s="10"/>
      <c r="CKQ49" s="10"/>
      <c r="CKR49" s="10"/>
      <c r="CKS49" s="10"/>
      <c r="CKT49" s="10"/>
      <c r="CKU49" s="10"/>
      <c r="CKV49" s="10"/>
      <c r="CKW49" s="10"/>
      <c r="CKX49" s="10"/>
      <c r="CKY49" s="10"/>
      <c r="CKZ49" s="10"/>
      <c r="CLA49" s="10"/>
      <c r="CLB49" s="10"/>
      <c r="CLC49" s="10"/>
      <c r="CLD49" s="10"/>
      <c r="CLE49" s="10"/>
      <c r="CLF49" s="10"/>
      <c r="CLG49" s="10"/>
      <c r="CLH49" s="10"/>
      <c r="CLI49" s="10"/>
      <c r="CLJ49" s="10"/>
      <c r="CLK49" s="10"/>
      <c r="CLL49" s="10"/>
      <c r="CLM49" s="10"/>
      <c r="CLN49" s="10"/>
      <c r="CLO49" s="10"/>
      <c r="CLP49" s="10"/>
      <c r="CLQ49" s="10"/>
      <c r="CLR49" s="10"/>
      <c r="CLS49" s="10"/>
      <c r="CLT49" s="10"/>
      <c r="CLU49" s="10"/>
      <c r="CLV49" s="10"/>
      <c r="CLW49" s="10"/>
      <c r="CLX49" s="10"/>
      <c r="CLY49" s="10"/>
      <c r="CLZ49" s="10"/>
      <c r="CMA49" s="10"/>
      <c r="CMB49" s="10"/>
      <c r="CMC49" s="10"/>
      <c r="CMD49" s="10"/>
      <c r="CME49" s="10"/>
      <c r="CMF49" s="10"/>
      <c r="CMG49" s="10"/>
      <c r="CMH49" s="10"/>
      <c r="CMI49" s="10"/>
      <c r="CMJ49" s="10"/>
      <c r="CMK49" s="10"/>
      <c r="CML49" s="10"/>
      <c r="CMM49" s="10"/>
      <c r="CMN49" s="10"/>
      <c r="CMO49" s="10"/>
      <c r="CMP49" s="10"/>
      <c r="CMQ49" s="10"/>
      <c r="CMR49" s="10"/>
      <c r="CMS49" s="10"/>
      <c r="CMT49" s="10"/>
      <c r="CMU49" s="10"/>
      <c r="CMV49" s="10"/>
      <c r="CMW49" s="10"/>
      <c r="CMX49" s="10"/>
      <c r="CMY49" s="10"/>
      <c r="CMZ49" s="10"/>
      <c r="CNA49" s="10"/>
      <c r="CNB49" s="10"/>
      <c r="CNC49" s="10"/>
      <c r="CND49" s="10"/>
      <c r="CNE49" s="10"/>
      <c r="CNF49" s="10"/>
      <c r="CNG49" s="10"/>
      <c r="CNH49" s="10"/>
      <c r="CNI49" s="10"/>
      <c r="CNJ49" s="10"/>
      <c r="CNK49" s="10"/>
      <c r="CNL49" s="10"/>
      <c r="CNM49" s="10"/>
      <c r="CNN49" s="10"/>
      <c r="CNO49" s="10"/>
      <c r="CNP49" s="10"/>
      <c r="CNQ49" s="10"/>
      <c r="CNR49" s="10"/>
      <c r="CNS49" s="10"/>
      <c r="CNT49" s="10"/>
      <c r="CNU49" s="10"/>
      <c r="CNV49" s="10"/>
      <c r="CNW49" s="10"/>
      <c r="CNX49" s="10"/>
      <c r="CNY49" s="10"/>
      <c r="CNZ49" s="10"/>
      <c r="COA49" s="10"/>
      <c r="COB49" s="10"/>
      <c r="COC49" s="10"/>
      <c r="COD49" s="10"/>
      <c r="COE49" s="10"/>
      <c r="COF49" s="10"/>
      <c r="COG49" s="10"/>
      <c r="COH49" s="10"/>
      <c r="COI49" s="10"/>
      <c r="COJ49" s="10"/>
      <c r="COK49" s="10"/>
      <c r="COL49" s="10"/>
      <c r="COM49" s="10"/>
      <c r="CON49" s="10"/>
      <c r="COO49" s="10"/>
      <c r="COP49" s="10"/>
      <c r="COQ49" s="10"/>
      <c r="COR49" s="10"/>
      <c r="COS49" s="10"/>
      <c r="COT49" s="10"/>
      <c r="COU49" s="10"/>
      <c r="COV49" s="10"/>
      <c r="COW49" s="10"/>
      <c r="COX49" s="10"/>
      <c r="COY49" s="10"/>
      <c r="COZ49" s="10"/>
      <c r="CPA49" s="10"/>
      <c r="CPB49" s="10"/>
      <c r="CPC49" s="10"/>
      <c r="CPD49" s="10"/>
      <c r="CPE49" s="10"/>
      <c r="CPF49" s="10"/>
      <c r="CPG49" s="10"/>
      <c r="CPH49" s="10"/>
      <c r="CPI49" s="10"/>
      <c r="CPJ49" s="10"/>
      <c r="CPK49" s="10"/>
      <c r="CPL49" s="10"/>
      <c r="CPM49" s="10"/>
      <c r="CPN49" s="10"/>
      <c r="CPO49" s="10"/>
      <c r="CPP49" s="10"/>
      <c r="CPQ49" s="10"/>
      <c r="CPR49" s="10"/>
      <c r="CPS49" s="10"/>
      <c r="CPT49" s="10"/>
      <c r="CPU49" s="10"/>
      <c r="CPV49" s="10"/>
      <c r="CPW49" s="10"/>
      <c r="CPX49" s="10"/>
      <c r="CPY49" s="10"/>
      <c r="CPZ49" s="10"/>
      <c r="CQA49" s="10"/>
      <c r="CQB49" s="10"/>
      <c r="CQC49" s="10"/>
      <c r="CQD49" s="10"/>
      <c r="CQE49" s="10"/>
      <c r="CQF49" s="10"/>
      <c r="CQG49" s="10"/>
      <c r="CQH49" s="10"/>
      <c r="CQI49" s="10"/>
      <c r="CQJ49" s="10"/>
      <c r="CQK49" s="10"/>
      <c r="CQL49" s="10"/>
      <c r="CQM49" s="10"/>
      <c r="CQN49" s="10"/>
      <c r="CQO49" s="10"/>
      <c r="CQP49" s="10"/>
      <c r="CQQ49" s="10"/>
      <c r="CQR49" s="10"/>
      <c r="CQS49" s="10"/>
      <c r="CQT49" s="10"/>
      <c r="CQU49" s="10"/>
      <c r="CQV49" s="10"/>
      <c r="CQW49" s="10"/>
      <c r="CQX49" s="10"/>
      <c r="CQY49" s="10"/>
      <c r="CQZ49" s="10"/>
      <c r="CRA49" s="10"/>
      <c r="CRB49" s="10"/>
      <c r="CRC49" s="10"/>
      <c r="CRD49" s="10"/>
      <c r="CRE49" s="10"/>
      <c r="CRF49" s="10"/>
      <c r="CRG49" s="10"/>
      <c r="CRH49" s="10"/>
      <c r="CRI49" s="10"/>
      <c r="CRJ49" s="10"/>
      <c r="CRK49" s="10"/>
      <c r="CRL49" s="10"/>
      <c r="CRM49" s="10"/>
      <c r="CRN49" s="10"/>
      <c r="CRO49" s="10"/>
      <c r="CRP49" s="10"/>
      <c r="CRQ49" s="10"/>
      <c r="CRR49" s="10"/>
      <c r="CRS49" s="10"/>
      <c r="CRT49" s="10"/>
      <c r="CRU49" s="10"/>
      <c r="CRV49" s="10"/>
      <c r="CRW49" s="10"/>
      <c r="CRX49" s="10"/>
      <c r="CRY49" s="10"/>
      <c r="CRZ49" s="10"/>
      <c r="CSA49" s="10"/>
      <c r="CSB49" s="10"/>
      <c r="CSC49" s="10"/>
      <c r="CSD49" s="10"/>
      <c r="CSE49" s="10"/>
      <c r="CSF49" s="10"/>
      <c r="CSG49" s="10"/>
      <c r="CSH49" s="10"/>
      <c r="CSI49" s="10"/>
      <c r="CSJ49" s="10"/>
      <c r="CSK49" s="10"/>
      <c r="CSL49" s="10"/>
      <c r="CSM49" s="10"/>
      <c r="CSN49" s="10"/>
      <c r="CSO49" s="10"/>
      <c r="CSP49" s="10"/>
      <c r="CSQ49" s="10"/>
      <c r="CSR49" s="10"/>
      <c r="CSS49" s="10"/>
      <c r="CST49" s="10"/>
      <c r="CSU49" s="10"/>
      <c r="CSV49" s="10"/>
      <c r="CSW49" s="10"/>
      <c r="CSX49" s="10"/>
      <c r="CSY49" s="10"/>
      <c r="CSZ49" s="10"/>
      <c r="CTA49" s="10"/>
      <c r="CTB49" s="10"/>
      <c r="CTC49" s="10"/>
      <c r="CTD49" s="10"/>
      <c r="CTE49" s="10"/>
      <c r="CTF49" s="10"/>
      <c r="CTG49" s="10"/>
      <c r="CTH49" s="10"/>
      <c r="CTI49" s="10"/>
      <c r="CTJ49" s="10"/>
      <c r="CTK49" s="10"/>
      <c r="CTL49" s="10"/>
      <c r="CTM49" s="10"/>
      <c r="CTN49" s="10"/>
      <c r="CTO49" s="10"/>
      <c r="CTP49" s="10"/>
      <c r="CTQ49" s="10"/>
      <c r="CTR49" s="10"/>
      <c r="CTS49" s="10"/>
      <c r="CTT49" s="10"/>
      <c r="CTU49" s="10"/>
      <c r="CTV49" s="10"/>
      <c r="CTW49" s="10"/>
      <c r="CTX49" s="10"/>
      <c r="CTY49" s="10"/>
      <c r="CTZ49" s="10"/>
      <c r="CUA49" s="10"/>
      <c r="CUB49" s="10"/>
      <c r="CUC49" s="10"/>
      <c r="CUD49" s="10"/>
      <c r="CUE49" s="10"/>
      <c r="CUF49" s="10"/>
      <c r="CUG49" s="10"/>
      <c r="CUH49" s="10"/>
      <c r="CUI49" s="10"/>
      <c r="CUJ49" s="10"/>
      <c r="CUK49" s="10"/>
      <c r="CUL49" s="10"/>
      <c r="CUM49" s="10"/>
      <c r="CUN49" s="10"/>
      <c r="CUO49" s="10"/>
      <c r="CUP49" s="10"/>
      <c r="CUQ49" s="10"/>
      <c r="CUR49" s="10"/>
      <c r="CUS49" s="10"/>
      <c r="CUT49" s="10"/>
      <c r="CUU49" s="10"/>
      <c r="CUV49" s="10"/>
      <c r="CUW49" s="10"/>
      <c r="CUX49" s="10"/>
      <c r="CUY49" s="10"/>
      <c r="CUZ49" s="10"/>
      <c r="CVA49" s="10"/>
      <c r="CVB49" s="10"/>
      <c r="CVC49" s="10"/>
      <c r="CVD49" s="10"/>
      <c r="CVE49" s="10"/>
      <c r="CVF49" s="10"/>
      <c r="CVG49" s="10"/>
      <c r="CVH49" s="10"/>
      <c r="CVI49" s="10"/>
      <c r="CVJ49" s="10"/>
      <c r="CVK49" s="10"/>
      <c r="CVL49" s="10"/>
      <c r="CVM49" s="10"/>
      <c r="CVN49" s="10"/>
      <c r="CVO49" s="10"/>
      <c r="CVP49" s="10"/>
      <c r="CVQ49" s="10"/>
      <c r="CVR49" s="10"/>
      <c r="CVS49" s="10"/>
      <c r="CVT49" s="10"/>
      <c r="CVU49" s="10"/>
      <c r="CVV49" s="10"/>
      <c r="CVW49" s="10"/>
      <c r="CVX49" s="10"/>
      <c r="CVY49" s="10"/>
      <c r="CVZ49" s="10"/>
      <c r="CWA49" s="10"/>
      <c r="CWB49" s="10"/>
      <c r="CWC49" s="10"/>
      <c r="CWD49" s="10"/>
      <c r="CWE49" s="10"/>
      <c r="CWF49" s="10"/>
      <c r="CWG49" s="10"/>
      <c r="CWH49" s="10"/>
      <c r="CWI49" s="10"/>
      <c r="CWJ49" s="10"/>
      <c r="CWK49" s="10"/>
      <c r="CWL49" s="10"/>
      <c r="CWM49" s="10"/>
      <c r="CWN49" s="10"/>
      <c r="CWO49" s="10"/>
      <c r="CWP49" s="10"/>
      <c r="CWQ49" s="10"/>
      <c r="CWR49" s="10"/>
      <c r="CWS49" s="10"/>
      <c r="CWT49" s="10"/>
      <c r="CWU49" s="10"/>
      <c r="CWV49" s="10"/>
      <c r="CWW49" s="10"/>
      <c r="CWX49" s="10"/>
      <c r="CWY49" s="10"/>
      <c r="CWZ49" s="10"/>
      <c r="CXA49" s="10"/>
      <c r="CXB49" s="10"/>
      <c r="CXC49" s="10"/>
      <c r="CXD49" s="10"/>
      <c r="CXE49" s="10"/>
      <c r="CXF49" s="10"/>
      <c r="CXG49" s="10"/>
      <c r="CXH49" s="10"/>
      <c r="CXI49" s="10"/>
      <c r="CXJ49" s="10"/>
      <c r="CXK49" s="10"/>
      <c r="CXL49" s="10"/>
      <c r="CXM49" s="10"/>
      <c r="CXN49" s="10"/>
      <c r="CXO49" s="10"/>
      <c r="CXP49" s="10"/>
      <c r="CXQ49" s="10"/>
      <c r="CXR49" s="10"/>
      <c r="CXS49" s="10"/>
      <c r="CXT49" s="10"/>
      <c r="CXU49" s="10"/>
      <c r="CXV49" s="10"/>
      <c r="CXW49" s="10"/>
      <c r="CXX49" s="10"/>
      <c r="CXY49" s="10"/>
      <c r="CXZ49" s="10"/>
      <c r="CYA49" s="10"/>
      <c r="CYB49" s="10"/>
      <c r="CYC49" s="10"/>
      <c r="CYD49" s="10"/>
      <c r="CYE49" s="10"/>
      <c r="CYF49" s="10"/>
      <c r="CYG49" s="10"/>
      <c r="CYH49" s="10"/>
      <c r="CYI49" s="10"/>
      <c r="CYJ49" s="10"/>
      <c r="CYK49" s="10"/>
      <c r="CYL49" s="10"/>
      <c r="CYM49" s="10"/>
      <c r="CYN49" s="10"/>
      <c r="CYO49" s="10"/>
      <c r="CYP49" s="10"/>
      <c r="CYQ49" s="10"/>
      <c r="CYR49" s="10"/>
      <c r="CYS49" s="10"/>
      <c r="CYT49" s="10"/>
      <c r="CYU49" s="10"/>
      <c r="CYV49" s="10"/>
      <c r="CYW49" s="10"/>
      <c r="CYX49" s="10"/>
      <c r="CYY49" s="10"/>
      <c r="CYZ49" s="10"/>
      <c r="CZA49" s="10"/>
      <c r="CZB49" s="10"/>
      <c r="CZC49" s="10"/>
      <c r="CZD49" s="10"/>
      <c r="CZE49" s="10"/>
      <c r="CZF49" s="10"/>
      <c r="CZG49" s="10"/>
      <c r="CZH49" s="10"/>
      <c r="CZI49" s="10"/>
      <c r="CZJ49" s="10"/>
      <c r="CZK49" s="10"/>
      <c r="CZL49" s="10"/>
      <c r="CZM49" s="10"/>
      <c r="CZN49" s="10"/>
      <c r="CZO49" s="10"/>
      <c r="CZP49" s="10"/>
      <c r="CZQ49" s="10"/>
      <c r="CZR49" s="10"/>
      <c r="CZS49" s="10"/>
      <c r="CZT49" s="10"/>
      <c r="CZU49" s="10"/>
      <c r="CZV49" s="10"/>
      <c r="CZW49" s="10"/>
      <c r="CZX49" s="10"/>
      <c r="CZY49" s="10"/>
      <c r="CZZ49" s="10"/>
      <c r="DAA49" s="10"/>
      <c r="DAB49" s="10"/>
      <c r="DAC49" s="10"/>
      <c r="DAD49" s="10"/>
      <c r="DAE49" s="10"/>
      <c r="DAF49" s="10"/>
      <c r="DAG49" s="10"/>
      <c r="DAH49" s="10"/>
      <c r="DAI49" s="10"/>
      <c r="DAJ49" s="10"/>
      <c r="DAK49" s="10"/>
      <c r="DAL49" s="10"/>
      <c r="DAM49" s="10"/>
      <c r="DAN49" s="10"/>
      <c r="DAO49" s="10"/>
      <c r="DAP49" s="10"/>
      <c r="DAQ49" s="10"/>
      <c r="DAR49" s="10"/>
      <c r="DAS49" s="10"/>
      <c r="DAT49" s="10"/>
      <c r="DAU49" s="10"/>
      <c r="DAV49" s="10"/>
      <c r="DAW49" s="10"/>
      <c r="DAX49" s="10"/>
      <c r="DAY49" s="10"/>
      <c r="DAZ49" s="10"/>
      <c r="DBA49" s="10"/>
      <c r="DBB49" s="10"/>
      <c r="DBC49" s="10"/>
      <c r="DBD49" s="10"/>
      <c r="DBE49" s="10"/>
      <c r="DBF49" s="10"/>
      <c r="DBG49" s="10"/>
      <c r="DBH49" s="10"/>
      <c r="DBI49" s="10"/>
      <c r="DBJ49" s="10"/>
      <c r="DBK49" s="10"/>
      <c r="DBL49" s="10"/>
      <c r="DBM49" s="10"/>
      <c r="DBN49" s="10"/>
      <c r="DBO49" s="10"/>
      <c r="DBP49" s="10"/>
      <c r="DBQ49" s="10"/>
      <c r="DBR49" s="10"/>
      <c r="DBS49" s="10"/>
      <c r="DBT49" s="10"/>
      <c r="DBU49" s="10"/>
      <c r="DBV49" s="10"/>
      <c r="DBW49" s="10"/>
      <c r="DBX49" s="10"/>
      <c r="DBY49" s="10"/>
      <c r="DBZ49" s="10"/>
      <c r="DCA49" s="10"/>
      <c r="DCB49" s="10"/>
      <c r="DCC49" s="10"/>
      <c r="DCD49" s="10"/>
      <c r="DCE49" s="10"/>
      <c r="DCF49" s="10"/>
      <c r="DCG49" s="10"/>
      <c r="DCH49" s="10"/>
      <c r="DCI49" s="10"/>
      <c r="DCJ49" s="10"/>
      <c r="DCK49" s="10"/>
      <c r="DCL49" s="10"/>
      <c r="DCM49" s="10"/>
      <c r="DCN49" s="10"/>
      <c r="DCO49" s="10"/>
      <c r="DCP49" s="10"/>
      <c r="DCQ49" s="10"/>
      <c r="DCR49" s="10"/>
      <c r="DCS49" s="10"/>
      <c r="DCT49" s="10"/>
      <c r="DCU49" s="10"/>
      <c r="DCV49" s="10"/>
      <c r="DCW49" s="10"/>
      <c r="DCX49" s="10"/>
      <c r="DCY49" s="10"/>
      <c r="DCZ49" s="10"/>
      <c r="DDA49" s="10"/>
      <c r="DDB49" s="10"/>
      <c r="DDC49" s="10"/>
      <c r="DDD49" s="10"/>
      <c r="DDE49" s="10"/>
      <c r="DDF49" s="10"/>
      <c r="DDG49" s="10"/>
      <c r="DDH49" s="10"/>
      <c r="DDI49" s="10"/>
      <c r="DDJ49" s="10"/>
      <c r="DDK49" s="10"/>
      <c r="DDL49" s="10"/>
      <c r="DDM49" s="10"/>
      <c r="DDN49" s="10"/>
      <c r="DDO49" s="10"/>
      <c r="DDP49" s="10"/>
      <c r="DDQ49" s="10"/>
      <c r="DDR49" s="10"/>
      <c r="DDS49" s="10"/>
      <c r="DDT49" s="10"/>
      <c r="DDU49" s="10"/>
      <c r="DDV49" s="10"/>
      <c r="DDW49" s="10"/>
      <c r="DDX49" s="10"/>
      <c r="DDY49" s="10"/>
      <c r="DDZ49" s="10"/>
      <c r="DEA49" s="10"/>
      <c r="DEB49" s="10"/>
      <c r="DEC49" s="10"/>
      <c r="DED49" s="10"/>
      <c r="DEE49" s="10"/>
      <c r="DEF49" s="10"/>
      <c r="DEG49" s="10"/>
      <c r="DEH49" s="10"/>
      <c r="DEI49" s="10"/>
      <c r="DEJ49" s="10"/>
      <c r="DEK49" s="10"/>
      <c r="DEL49" s="10"/>
      <c r="DEM49" s="10"/>
      <c r="DEN49" s="10"/>
      <c r="DEO49" s="10"/>
      <c r="DEP49" s="10"/>
      <c r="DEQ49" s="10"/>
      <c r="DER49" s="10"/>
      <c r="DES49" s="10"/>
      <c r="DET49" s="10"/>
      <c r="DEU49" s="10"/>
      <c r="DEV49" s="10"/>
      <c r="DEW49" s="10"/>
      <c r="DEX49" s="10"/>
      <c r="DEY49" s="10"/>
      <c r="DEZ49" s="10"/>
      <c r="DFA49" s="10"/>
      <c r="DFB49" s="10"/>
      <c r="DFC49" s="10"/>
      <c r="DFD49" s="10"/>
      <c r="DFE49" s="10"/>
      <c r="DFF49" s="10"/>
      <c r="DFG49" s="10"/>
      <c r="DFH49" s="10"/>
      <c r="DFI49" s="10"/>
      <c r="DFJ49" s="10"/>
      <c r="DFK49" s="10"/>
      <c r="DFL49" s="10"/>
      <c r="DFM49" s="10"/>
      <c r="DFN49" s="10"/>
      <c r="DFO49" s="10"/>
      <c r="DFP49" s="10"/>
      <c r="DFQ49" s="10"/>
      <c r="DFR49" s="10"/>
      <c r="DFS49" s="10"/>
      <c r="DFT49" s="10"/>
      <c r="DFU49" s="10"/>
      <c r="DFV49" s="10"/>
      <c r="DFW49" s="10"/>
      <c r="DFX49" s="10"/>
      <c r="DFY49" s="10"/>
      <c r="DFZ49" s="10"/>
      <c r="DGA49" s="10"/>
      <c r="DGB49" s="10"/>
      <c r="DGC49" s="10"/>
      <c r="DGD49" s="10"/>
      <c r="DGE49" s="10"/>
      <c r="DGF49" s="10"/>
      <c r="DGG49" s="10"/>
      <c r="DGH49" s="10"/>
      <c r="DGI49" s="10"/>
      <c r="DGJ49" s="10"/>
      <c r="DGK49" s="10"/>
      <c r="DGL49" s="10"/>
      <c r="DGM49" s="10"/>
      <c r="DGN49" s="10"/>
      <c r="DGO49" s="10"/>
      <c r="DGP49" s="10"/>
      <c r="DGQ49" s="10"/>
      <c r="DGR49" s="10"/>
      <c r="DGS49" s="10"/>
      <c r="DGT49" s="10"/>
      <c r="DGU49" s="10"/>
      <c r="DGV49" s="10"/>
      <c r="DGW49" s="10"/>
      <c r="DGX49" s="10"/>
      <c r="DGY49" s="10"/>
      <c r="DGZ49" s="10"/>
      <c r="DHA49" s="10"/>
      <c r="DHB49" s="10"/>
      <c r="DHC49" s="10"/>
      <c r="DHD49" s="10"/>
      <c r="DHE49" s="10"/>
      <c r="DHF49" s="10"/>
      <c r="DHG49" s="10"/>
      <c r="DHH49" s="10"/>
      <c r="DHI49" s="10"/>
      <c r="DHJ49" s="10"/>
      <c r="DHK49" s="10"/>
      <c r="DHL49" s="10"/>
      <c r="DHM49" s="10"/>
      <c r="DHN49" s="10"/>
      <c r="DHO49" s="10"/>
      <c r="DHP49" s="10"/>
      <c r="DHQ49" s="10"/>
      <c r="DHR49" s="10"/>
      <c r="DHS49" s="10"/>
      <c r="DHT49" s="10"/>
      <c r="DHU49" s="10"/>
      <c r="DHV49" s="10"/>
      <c r="DHW49" s="10"/>
      <c r="DHX49" s="10"/>
      <c r="DHY49" s="10"/>
      <c r="DHZ49" s="10"/>
      <c r="DIA49" s="10"/>
      <c r="DIB49" s="10"/>
      <c r="DIC49" s="10"/>
      <c r="DID49" s="10"/>
      <c r="DIE49" s="10"/>
      <c r="DIF49" s="10"/>
      <c r="DIG49" s="10"/>
      <c r="DIH49" s="10"/>
      <c r="DII49" s="10"/>
      <c r="DIJ49" s="10"/>
      <c r="DIK49" s="10"/>
      <c r="DIL49" s="10"/>
      <c r="DIM49" s="10"/>
      <c r="DIN49" s="10"/>
      <c r="DIO49" s="10"/>
      <c r="DIP49" s="10"/>
      <c r="DIQ49" s="10"/>
      <c r="DIR49" s="10"/>
      <c r="DIS49" s="10"/>
      <c r="DIT49" s="10"/>
      <c r="DIU49" s="10"/>
      <c r="DIV49" s="10"/>
      <c r="DIW49" s="10"/>
      <c r="DIX49" s="10"/>
      <c r="DIY49" s="10"/>
      <c r="DIZ49" s="10"/>
      <c r="DJA49" s="10"/>
      <c r="DJB49" s="10"/>
      <c r="DJC49" s="10"/>
      <c r="DJD49" s="10"/>
      <c r="DJE49" s="10"/>
      <c r="DJF49" s="10"/>
      <c r="DJG49" s="10"/>
      <c r="DJH49" s="10"/>
      <c r="DJI49" s="10"/>
      <c r="DJJ49" s="10"/>
      <c r="DJK49" s="10"/>
      <c r="DJL49" s="10"/>
      <c r="DJM49" s="10"/>
      <c r="DJN49" s="10"/>
      <c r="DJO49" s="10"/>
      <c r="DJP49" s="10"/>
      <c r="DJQ49" s="10"/>
      <c r="DJR49" s="10"/>
      <c r="DJS49" s="10"/>
      <c r="DJT49" s="10"/>
      <c r="DJU49" s="10"/>
      <c r="DJV49" s="10"/>
      <c r="DJW49" s="10"/>
      <c r="DJX49" s="10"/>
      <c r="DJY49" s="10"/>
      <c r="DJZ49" s="10"/>
      <c r="DKA49" s="10"/>
      <c r="DKB49" s="10"/>
      <c r="DKC49" s="10"/>
      <c r="DKD49" s="10"/>
      <c r="DKE49" s="10"/>
      <c r="DKF49" s="10"/>
      <c r="DKG49" s="10"/>
      <c r="DKH49" s="10"/>
      <c r="DKI49" s="10"/>
      <c r="DKJ49" s="10"/>
      <c r="DKK49" s="10"/>
      <c r="DKL49" s="10"/>
      <c r="DKM49" s="10"/>
      <c r="DKN49" s="10"/>
      <c r="DKO49" s="10"/>
      <c r="DKP49" s="10"/>
      <c r="DKQ49" s="10"/>
      <c r="DKR49" s="10"/>
      <c r="DKS49" s="10"/>
      <c r="DKT49" s="10"/>
      <c r="DKU49" s="10"/>
      <c r="DKV49" s="10"/>
      <c r="DKW49" s="10"/>
      <c r="DKX49" s="10"/>
      <c r="DKY49" s="10"/>
      <c r="DKZ49" s="10"/>
      <c r="DLA49" s="10"/>
      <c r="DLB49" s="10"/>
      <c r="DLC49" s="10"/>
      <c r="DLD49" s="10"/>
      <c r="DLE49" s="10"/>
      <c r="DLF49" s="10"/>
      <c r="DLG49" s="10"/>
      <c r="DLH49" s="10"/>
      <c r="DLI49" s="10"/>
      <c r="DLJ49" s="10"/>
      <c r="DLK49" s="10"/>
      <c r="DLL49" s="10"/>
      <c r="DLM49" s="10"/>
      <c r="DLN49" s="10"/>
      <c r="DLO49" s="10"/>
      <c r="DLP49" s="10"/>
      <c r="DLQ49" s="10"/>
      <c r="DLR49" s="10"/>
      <c r="DLS49" s="10"/>
      <c r="DLT49" s="10"/>
      <c r="DLU49" s="10"/>
      <c r="DLV49" s="10"/>
      <c r="DLW49" s="10"/>
      <c r="DLX49" s="10"/>
      <c r="DLY49" s="10"/>
      <c r="DLZ49" s="10"/>
      <c r="DMA49" s="10"/>
      <c r="DMB49" s="10"/>
      <c r="DMC49" s="10"/>
      <c r="DMD49" s="10"/>
      <c r="DME49" s="10"/>
      <c r="DMF49" s="10"/>
      <c r="DMG49" s="10"/>
      <c r="DMH49" s="10"/>
      <c r="DMI49" s="10"/>
      <c r="DMJ49" s="10"/>
      <c r="DMK49" s="10"/>
      <c r="DML49" s="10"/>
      <c r="DMM49" s="10"/>
      <c r="DMN49" s="10"/>
      <c r="DMO49" s="10"/>
      <c r="DMP49" s="10"/>
      <c r="DMQ49" s="10"/>
      <c r="DMR49" s="10"/>
      <c r="DMS49" s="10"/>
      <c r="DMT49" s="10"/>
      <c r="DMU49" s="10"/>
      <c r="DMV49" s="10"/>
      <c r="DMW49" s="10"/>
      <c r="DMX49" s="10"/>
      <c r="DMY49" s="10"/>
      <c r="DMZ49" s="10"/>
      <c r="DNA49" s="10"/>
      <c r="DNB49" s="10"/>
      <c r="DNC49" s="10"/>
      <c r="DND49" s="10"/>
      <c r="DNE49" s="10"/>
      <c r="DNF49" s="10"/>
      <c r="DNG49" s="10"/>
      <c r="DNH49" s="10"/>
      <c r="DNI49" s="10"/>
      <c r="DNJ49" s="10"/>
      <c r="DNK49" s="10"/>
      <c r="DNL49" s="10"/>
      <c r="DNM49" s="10"/>
      <c r="DNN49" s="10"/>
      <c r="DNO49" s="10"/>
      <c r="DNP49" s="10"/>
      <c r="DNQ49" s="10"/>
      <c r="DNR49" s="10"/>
      <c r="DNS49" s="10"/>
      <c r="DNT49" s="10"/>
      <c r="DNU49" s="10"/>
      <c r="DNV49" s="10"/>
      <c r="DNW49" s="10"/>
      <c r="DNX49" s="10"/>
      <c r="DNY49" s="10"/>
      <c r="DNZ49" s="10"/>
      <c r="DOA49" s="10"/>
      <c r="DOB49" s="10"/>
      <c r="DOC49" s="10"/>
      <c r="DOD49" s="10"/>
      <c r="DOE49" s="10"/>
      <c r="DOF49" s="10"/>
      <c r="DOG49" s="10"/>
      <c r="DOH49" s="10"/>
      <c r="DOI49" s="10"/>
      <c r="DOJ49" s="10"/>
      <c r="DOK49" s="10"/>
      <c r="DOL49" s="10"/>
      <c r="DOM49" s="10"/>
      <c r="DON49" s="10"/>
      <c r="DOO49" s="10"/>
      <c r="DOP49" s="10"/>
      <c r="DOQ49" s="10"/>
      <c r="DOR49" s="10"/>
      <c r="DOS49" s="10"/>
      <c r="DOT49" s="10"/>
      <c r="DOU49" s="10"/>
      <c r="DOV49" s="10"/>
      <c r="DOW49" s="10"/>
      <c r="DOX49" s="10"/>
      <c r="DOY49" s="10"/>
      <c r="DOZ49" s="10"/>
      <c r="DPA49" s="10"/>
      <c r="DPB49" s="10"/>
      <c r="DPC49" s="10"/>
      <c r="DPD49" s="10"/>
      <c r="DPE49" s="10"/>
      <c r="DPF49" s="10"/>
      <c r="DPG49" s="10"/>
      <c r="DPH49" s="10"/>
      <c r="DPI49" s="10"/>
      <c r="DPJ49" s="10"/>
      <c r="DPK49" s="10"/>
      <c r="DPL49" s="10"/>
      <c r="DPM49" s="10"/>
      <c r="DPN49" s="10"/>
      <c r="DPO49" s="10"/>
      <c r="DPP49" s="10"/>
      <c r="DPQ49" s="10"/>
      <c r="DPR49" s="10"/>
      <c r="DPS49" s="10"/>
      <c r="DPT49" s="10"/>
      <c r="DPU49" s="10"/>
      <c r="DPV49" s="10"/>
      <c r="DPW49" s="10"/>
      <c r="DPX49" s="10"/>
      <c r="DPY49" s="10"/>
      <c r="DPZ49" s="10"/>
      <c r="DQA49" s="10"/>
      <c r="DQB49" s="10"/>
      <c r="DQC49" s="10"/>
      <c r="DQD49" s="10"/>
      <c r="DQE49" s="10"/>
      <c r="DQF49" s="10"/>
      <c r="DQG49" s="10"/>
      <c r="DQH49" s="10"/>
      <c r="DQI49" s="10"/>
      <c r="DQJ49" s="10"/>
      <c r="DQK49" s="10"/>
      <c r="DQL49" s="10"/>
      <c r="DQM49" s="10"/>
      <c r="DQN49" s="10"/>
      <c r="DQO49" s="10"/>
      <c r="DQP49" s="10"/>
      <c r="DQQ49" s="10"/>
      <c r="DQR49" s="10"/>
      <c r="DQS49" s="10"/>
      <c r="DQT49" s="10"/>
      <c r="DQU49" s="10"/>
      <c r="DQV49" s="10"/>
      <c r="DQW49" s="10"/>
      <c r="DQX49" s="10"/>
      <c r="DQY49" s="10"/>
      <c r="DQZ49" s="10"/>
      <c r="DRA49" s="10"/>
      <c r="DRB49" s="10"/>
      <c r="DRC49" s="10"/>
      <c r="DRD49" s="10"/>
      <c r="DRE49" s="10"/>
      <c r="DRF49" s="10"/>
      <c r="DRG49" s="10"/>
      <c r="DRH49" s="10"/>
      <c r="DRI49" s="10"/>
      <c r="DRJ49" s="10"/>
      <c r="DRK49" s="10"/>
      <c r="DRL49" s="10"/>
      <c r="DRM49" s="10"/>
      <c r="DRN49" s="10"/>
      <c r="DRO49" s="10"/>
      <c r="DRP49" s="10"/>
      <c r="DRQ49" s="10"/>
      <c r="DRR49" s="10"/>
      <c r="DRS49" s="10"/>
      <c r="DRT49" s="10"/>
      <c r="DRU49" s="10"/>
      <c r="DRV49" s="10"/>
      <c r="DRW49" s="10"/>
      <c r="DRX49" s="10"/>
      <c r="DRY49" s="10"/>
      <c r="DRZ49" s="10"/>
      <c r="DSA49" s="10"/>
      <c r="DSB49" s="10"/>
      <c r="DSC49" s="10"/>
      <c r="DSD49" s="10"/>
      <c r="DSE49" s="10"/>
      <c r="DSF49" s="10"/>
      <c r="DSG49" s="10"/>
      <c r="DSH49" s="10"/>
      <c r="DSI49" s="10"/>
      <c r="DSJ49" s="10"/>
      <c r="DSK49" s="10"/>
      <c r="DSL49" s="10"/>
      <c r="DSM49" s="10"/>
      <c r="DSN49" s="10"/>
      <c r="DSO49" s="10"/>
      <c r="DSP49" s="10"/>
      <c r="DSQ49" s="10"/>
      <c r="DSR49" s="10"/>
      <c r="DSS49" s="10"/>
      <c r="DST49" s="10"/>
      <c r="DSU49" s="10"/>
      <c r="DSV49" s="10"/>
      <c r="DSW49" s="10"/>
      <c r="DSX49" s="10"/>
      <c r="DSY49" s="10"/>
      <c r="DSZ49" s="10"/>
      <c r="DTA49" s="10"/>
      <c r="DTB49" s="10"/>
      <c r="DTC49" s="10"/>
      <c r="DTD49" s="10"/>
      <c r="DTE49" s="10"/>
      <c r="DTF49" s="10"/>
      <c r="DTG49" s="10"/>
      <c r="DTH49" s="10"/>
      <c r="DTI49" s="10"/>
      <c r="DTJ49" s="10"/>
      <c r="DTK49" s="10"/>
      <c r="DTL49" s="10"/>
      <c r="DTM49" s="10"/>
      <c r="DTN49" s="10"/>
      <c r="DTO49" s="10"/>
      <c r="DTP49" s="10"/>
      <c r="DTQ49" s="10"/>
      <c r="DTR49" s="10"/>
      <c r="DTS49" s="10"/>
      <c r="DTT49" s="10"/>
      <c r="DTU49" s="10"/>
      <c r="DTV49" s="10"/>
      <c r="DTW49" s="10"/>
      <c r="DTX49" s="10"/>
      <c r="DTY49" s="10"/>
      <c r="DTZ49" s="10"/>
      <c r="DUA49" s="10"/>
      <c r="DUB49" s="10"/>
      <c r="DUC49" s="10"/>
      <c r="DUD49" s="10"/>
      <c r="DUE49" s="10"/>
      <c r="DUF49" s="10"/>
      <c r="DUG49" s="10"/>
      <c r="DUH49" s="10"/>
      <c r="DUI49" s="10"/>
      <c r="DUJ49" s="10"/>
      <c r="DUK49" s="10"/>
      <c r="DUL49" s="10"/>
      <c r="DUM49" s="10"/>
      <c r="DUN49" s="10"/>
      <c r="DUO49" s="10"/>
      <c r="DUP49" s="10"/>
      <c r="DUQ49" s="10"/>
      <c r="DUR49" s="10"/>
      <c r="DUS49" s="10"/>
      <c r="DUT49" s="10"/>
      <c r="DUU49" s="10"/>
      <c r="DUV49" s="10"/>
      <c r="DUW49" s="10"/>
      <c r="DUX49" s="10"/>
      <c r="DUY49" s="10"/>
      <c r="DUZ49" s="10"/>
      <c r="DVA49" s="10"/>
      <c r="DVB49" s="10"/>
      <c r="DVC49" s="10"/>
      <c r="DVD49" s="10"/>
      <c r="DVE49" s="10"/>
      <c r="DVF49" s="10"/>
      <c r="DVG49" s="10"/>
      <c r="DVH49" s="10"/>
      <c r="DVI49" s="10"/>
      <c r="DVJ49" s="10"/>
      <c r="DVK49" s="10"/>
      <c r="DVL49" s="10"/>
      <c r="DVM49" s="10"/>
      <c r="DVN49" s="10"/>
      <c r="DVO49" s="10"/>
      <c r="DVP49" s="10"/>
      <c r="DVQ49" s="10"/>
      <c r="DVR49" s="10"/>
      <c r="DVS49" s="10"/>
      <c r="DVT49" s="10"/>
      <c r="DVU49" s="10"/>
      <c r="DVV49" s="10"/>
      <c r="DVW49" s="10"/>
      <c r="DVX49" s="10"/>
      <c r="DVY49" s="10"/>
      <c r="DVZ49" s="10"/>
      <c r="DWA49" s="10"/>
      <c r="DWB49" s="10"/>
      <c r="DWC49" s="10"/>
      <c r="DWD49" s="10"/>
      <c r="DWE49" s="10"/>
      <c r="DWF49" s="10"/>
      <c r="DWG49" s="10"/>
      <c r="DWH49" s="10"/>
      <c r="DWI49" s="10"/>
      <c r="DWJ49" s="10"/>
      <c r="DWK49" s="10"/>
      <c r="DWL49" s="10"/>
      <c r="DWM49" s="10"/>
      <c r="DWN49" s="10"/>
      <c r="DWO49" s="10"/>
      <c r="DWP49" s="10"/>
      <c r="DWQ49" s="10"/>
      <c r="DWR49" s="10"/>
      <c r="DWS49" s="10"/>
      <c r="DWT49" s="10"/>
      <c r="DWU49" s="10"/>
      <c r="DWV49" s="10"/>
      <c r="DWW49" s="10"/>
      <c r="DWX49" s="10"/>
      <c r="DWY49" s="10"/>
      <c r="DWZ49" s="10"/>
      <c r="DXA49" s="10"/>
      <c r="DXB49" s="10"/>
      <c r="DXC49" s="10"/>
      <c r="DXD49" s="10"/>
      <c r="DXE49" s="10"/>
      <c r="DXF49" s="10"/>
      <c r="DXG49" s="10"/>
      <c r="DXH49" s="10"/>
      <c r="DXI49" s="10"/>
      <c r="DXJ49" s="10"/>
      <c r="DXK49" s="10"/>
      <c r="DXL49" s="10"/>
      <c r="DXM49" s="10"/>
      <c r="DXN49" s="10"/>
      <c r="DXO49" s="10"/>
      <c r="DXP49" s="10"/>
      <c r="DXQ49" s="10"/>
      <c r="DXR49" s="10"/>
      <c r="DXS49" s="10"/>
      <c r="DXT49" s="10"/>
      <c r="DXU49" s="10"/>
      <c r="DXV49" s="10"/>
      <c r="DXW49" s="10"/>
      <c r="DXX49" s="10"/>
      <c r="DXY49" s="10"/>
      <c r="DXZ49" s="10"/>
      <c r="DYA49" s="10"/>
      <c r="DYB49" s="10"/>
      <c r="DYC49" s="10"/>
      <c r="DYD49" s="10"/>
      <c r="DYE49" s="10"/>
      <c r="DYF49" s="10"/>
      <c r="DYG49" s="10"/>
      <c r="DYH49" s="10"/>
      <c r="DYI49" s="10"/>
      <c r="DYJ49" s="10"/>
      <c r="DYK49" s="10"/>
      <c r="DYL49" s="10"/>
      <c r="DYM49" s="10"/>
      <c r="DYN49" s="10"/>
      <c r="DYO49" s="10"/>
      <c r="DYP49" s="10"/>
      <c r="DYQ49" s="10"/>
      <c r="DYR49" s="10"/>
      <c r="DYS49" s="10"/>
      <c r="DYT49" s="10"/>
      <c r="DYU49" s="10"/>
      <c r="DYV49" s="10"/>
      <c r="DYW49" s="10"/>
      <c r="DYX49" s="10"/>
      <c r="DYY49" s="10"/>
      <c r="DYZ49" s="10"/>
      <c r="DZA49" s="10"/>
      <c r="DZB49" s="10"/>
      <c r="DZC49" s="10"/>
      <c r="DZD49" s="10"/>
      <c r="DZE49" s="10"/>
      <c r="DZF49" s="10"/>
      <c r="DZG49" s="10"/>
      <c r="DZH49" s="10"/>
      <c r="DZI49" s="10"/>
      <c r="DZJ49" s="10"/>
      <c r="DZK49" s="10"/>
      <c r="DZL49" s="10"/>
      <c r="DZM49" s="10"/>
      <c r="DZN49" s="10"/>
      <c r="DZO49" s="10"/>
      <c r="DZP49" s="10"/>
      <c r="DZQ49" s="10"/>
      <c r="DZR49" s="10"/>
      <c r="DZS49" s="10"/>
      <c r="DZT49" s="10"/>
      <c r="DZU49" s="10"/>
      <c r="DZV49" s="10"/>
      <c r="DZW49" s="10"/>
      <c r="DZX49" s="10"/>
      <c r="DZY49" s="10"/>
      <c r="DZZ49" s="10"/>
      <c r="EAA49" s="10"/>
      <c r="EAB49" s="10"/>
      <c r="EAC49" s="10"/>
      <c r="EAD49" s="10"/>
      <c r="EAE49" s="10"/>
      <c r="EAF49" s="10"/>
      <c r="EAG49" s="10"/>
      <c r="EAH49" s="10"/>
      <c r="EAI49" s="10"/>
      <c r="EAJ49" s="10"/>
      <c r="EAK49" s="10"/>
      <c r="EAL49" s="10"/>
      <c r="EAM49" s="10"/>
      <c r="EAN49" s="10"/>
      <c r="EAO49" s="10"/>
      <c r="EAP49" s="10"/>
      <c r="EAQ49" s="10"/>
      <c r="EAR49" s="10"/>
      <c r="EAS49" s="10"/>
      <c r="EAT49" s="10"/>
      <c r="EAU49" s="10"/>
      <c r="EAV49" s="10"/>
      <c r="EAW49" s="10"/>
      <c r="EAX49" s="10"/>
      <c r="EAY49" s="10"/>
      <c r="EAZ49" s="10"/>
      <c r="EBA49" s="10"/>
      <c r="EBB49" s="10"/>
      <c r="EBC49" s="10"/>
      <c r="EBD49" s="10"/>
      <c r="EBE49" s="10"/>
      <c r="EBF49" s="10"/>
      <c r="EBG49" s="10"/>
      <c r="EBH49" s="10"/>
      <c r="EBI49" s="10"/>
      <c r="EBJ49" s="10"/>
      <c r="EBK49" s="10"/>
      <c r="EBL49" s="10"/>
      <c r="EBM49" s="10"/>
      <c r="EBN49" s="10"/>
      <c r="EBO49" s="10"/>
      <c r="EBP49" s="10"/>
      <c r="EBQ49" s="10"/>
      <c r="EBR49" s="10"/>
      <c r="EBS49" s="10"/>
      <c r="EBT49" s="10"/>
      <c r="EBU49" s="10"/>
      <c r="EBV49" s="10"/>
      <c r="EBW49" s="10"/>
      <c r="EBX49" s="10"/>
      <c r="EBY49" s="10"/>
      <c r="EBZ49" s="10"/>
      <c r="ECA49" s="10"/>
      <c r="ECB49" s="10"/>
      <c r="ECC49" s="10"/>
      <c r="ECD49" s="10"/>
      <c r="ECE49" s="10"/>
      <c r="ECF49" s="10"/>
      <c r="ECG49" s="10"/>
      <c r="ECH49" s="10"/>
      <c r="ECI49" s="10"/>
      <c r="ECJ49" s="10"/>
      <c r="ECK49" s="10"/>
      <c r="ECL49" s="10"/>
      <c r="ECM49" s="10"/>
      <c r="ECN49" s="10"/>
      <c r="ECO49" s="10"/>
      <c r="ECP49" s="10"/>
      <c r="ECQ49" s="10"/>
      <c r="ECR49" s="10"/>
      <c r="ECS49" s="10"/>
      <c r="ECT49" s="10"/>
      <c r="ECU49" s="10"/>
      <c r="ECV49" s="10"/>
      <c r="ECW49" s="10"/>
      <c r="ECX49" s="10"/>
      <c r="ECY49" s="10"/>
      <c r="ECZ49" s="10"/>
      <c r="EDA49" s="10"/>
      <c r="EDB49" s="10"/>
      <c r="EDC49" s="10"/>
      <c r="EDD49" s="10"/>
      <c r="EDE49" s="10"/>
      <c r="EDF49" s="10"/>
      <c r="EDG49" s="10"/>
      <c r="EDH49" s="10"/>
      <c r="EDI49" s="10"/>
      <c r="EDJ49" s="10"/>
      <c r="EDK49" s="10"/>
      <c r="EDL49" s="10"/>
      <c r="EDM49" s="10"/>
      <c r="EDN49" s="10"/>
      <c r="EDO49" s="10"/>
      <c r="EDP49" s="10"/>
      <c r="EDQ49" s="10"/>
      <c r="EDR49" s="10"/>
      <c r="EDS49" s="10"/>
      <c r="EDT49" s="10"/>
      <c r="EDU49" s="10"/>
      <c r="EDV49" s="10"/>
      <c r="EDW49" s="10"/>
      <c r="EDX49" s="10"/>
      <c r="EDY49" s="10"/>
      <c r="EDZ49" s="10"/>
      <c r="EEA49" s="10"/>
      <c r="EEB49" s="10"/>
      <c r="EEC49" s="10"/>
      <c r="EED49" s="10"/>
      <c r="EEE49" s="10"/>
      <c r="EEF49" s="10"/>
      <c r="EEG49" s="10"/>
      <c r="EEH49" s="10"/>
      <c r="EEI49" s="10"/>
      <c r="EEJ49" s="10"/>
      <c r="EEK49" s="10"/>
      <c r="EEL49" s="10"/>
      <c r="EEM49" s="10"/>
      <c r="EEN49" s="10"/>
      <c r="EEO49" s="10"/>
      <c r="EEP49" s="10"/>
      <c r="EEQ49" s="10"/>
      <c r="EER49" s="10"/>
      <c r="EES49" s="10"/>
      <c r="EET49" s="10"/>
      <c r="EEU49" s="10"/>
      <c r="EEV49" s="10"/>
      <c r="EEW49" s="10"/>
      <c r="EEX49" s="10"/>
      <c r="EEY49" s="10"/>
      <c r="EEZ49" s="10"/>
      <c r="EFA49" s="10"/>
      <c r="EFB49" s="10"/>
      <c r="EFC49" s="10"/>
      <c r="EFD49" s="10"/>
      <c r="EFE49" s="10"/>
      <c r="EFF49" s="10"/>
      <c r="EFG49" s="10"/>
      <c r="EFH49" s="10"/>
      <c r="EFI49" s="10"/>
      <c r="EFJ49" s="10"/>
      <c r="EFK49" s="10"/>
      <c r="EFL49" s="10"/>
      <c r="EFM49" s="10"/>
      <c r="EFN49" s="10"/>
      <c r="EFO49" s="10"/>
      <c r="EFP49" s="10"/>
      <c r="EFQ49" s="10"/>
      <c r="EFR49" s="10"/>
      <c r="EFS49" s="10"/>
      <c r="EFT49" s="10"/>
      <c r="EFU49" s="10"/>
      <c r="EFV49" s="10"/>
      <c r="EFW49" s="10"/>
      <c r="EFX49" s="10"/>
      <c r="EFY49" s="10"/>
      <c r="EFZ49" s="10"/>
      <c r="EGA49" s="10"/>
      <c r="EGB49" s="10"/>
      <c r="EGC49" s="10"/>
      <c r="EGD49" s="10"/>
      <c r="EGE49" s="10"/>
      <c r="EGF49" s="10"/>
      <c r="EGG49" s="10"/>
      <c r="EGH49" s="10"/>
      <c r="EGI49" s="10"/>
      <c r="EGJ49" s="10"/>
      <c r="EGK49" s="10"/>
      <c r="EGL49" s="10"/>
      <c r="EGM49" s="10"/>
      <c r="EGN49" s="10"/>
      <c r="EGO49" s="10"/>
      <c r="EGP49" s="10"/>
      <c r="EGQ49" s="10"/>
      <c r="EGR49" s="10"/>
      <c r="EGS49" s="10"/>
      <c r="EGT49" s="10"/>
      <c r="EGU49" s="10"/>
      <c r="EGV49" s="10"/>
      <c r="EGW49" s="10"/>
      <c r="EGX49" s="10"/>
      <c r="EGY49" s="10"/>
      <c r="EGZ49" s="10"/>
      <c r="EHA49" s="10"/>
      <c r="EHB49" s="10"/>
      <c r="EHC49" s="10"/>
      <c r="EHD49" s="10"/>
      <c r="EHE49" s="10"/>
      <c r="EHF49" s="10"/>
      <c r="EHG49" s="10"/>
      <c r="EHH49" s="10"/>
      <c r="EHI49" s="10"/>
      <c r="EHJ49" s="10"/>
      <c r="EHK49" s="10"/>
      <c r="EHL49" s="10"/>
      <c r="EHM49" s="10"/>
      <c r="EHN49" s="10"/>
      <c r="EHO49" s="10"/>
      <c r="EHP49" s="10"/>
      <c r="EHQ49" s="10"/>
      <c r="EHR49" s="10"/>
      <c r="EHS49" s="10"/>
      <c r="EHT49" s="10"/>
      <c r="EHU49" s="10"/>
      <c r="EHV49" s="10"/>
      <c r="EHW49" s="10"/>
      <c r="EHX49" s="10"/>
      <c r="EHY49" s="10"/>
      <c r="EHZ49" s="10"/>
      <c r="EIA49" s="10"/>
      <c r="EIB49" s="10"/>
      <c r="EIC49" s="10"/>
      <c r="EID49" s="10"/>
      <c r="EIE49" s="10"/>
      <c r="EIF49" s="10"/>
      <c r="EIG49" s="10"/>
      <c r="EIH49" s="10"/>
      <c r="EII49" s="10"/>
      <c r="EIJ49" s="10"/>
      <c r="EIK49" s="10"/>
      <c r="EIL49" s="10"/>
      <c r="EIM49" s="10"/>
      <c r="EIN49" s="10"/>
      <c r="EIO49" s="10"/>
      <c r="EIP49" s="10"/>
      <c r="EIQ49" s="10"/>
      <c r="EIR49" s="10"/>
      <c r="EIS49" s="10"/>
      <c r="EIT49" s="10"/>
      <c r="EIU49" s="10"/>
      <c r="EIV49" s="10"/>
      <c r="EIW49" s="10"/>
      <c r="EIX49" s="10"/>
      <c r="EIY49" s="10"/>
      <c r="EIZ49" s="10"/>
      <c r="EJA49" s="10"/>
      <c r="EJB49" s="10"/>
      <c r="EJC49" s="10"/>
      <c r="EJD49" s="10"/>
      <c r="EJE49" s="10"/>
      <c r="EJF49" s="10"/>
      <c r="EJG49" s="10"/>
      <c r="EJH49" s="10"/>
      <c r="EJI49" s="10"/>
      <c r="EJJ49" s="10"/>
      <c r="EJK49" s="10"/>
      <c r="EJL49" s="10"/>
      <c r="EJM49" s="10"/>
      <c r="EJN49" s="10"/>
      <c r="EJO49" s="10"/>
      <c r="EJP49" s="10"/>
      <c r="EJQ49" s="10"/>
      <c r="EJR49" s="10"/>
      <c r="EJS49" s="10"/>
      <c r="EJT49" s="10"/>
      <c r="EJU49" s="10"/>
      <c r="EJV49" s="10"/>
      <c r="EJW49" s="10"/>
      <c r="EJX49" s="10"/>
      <c r="EJY49" s="10"/>
      <c r="EJZ49" s="10"/>
      <c r="EKA49" s="10"/>
      <c r="EKB49" s="10"/>
      <c r="EKC49" s="10"/>
      <c r="EKD49" s="10"/>
      <c r="EKE49" s="10"/>
      <c r="EKF49" s="10"/>
      <c r="EKG49" s="10"/>
      <c r="EKH49" s="10"/>
      <c r="EKI49" s="10"/>
      <c r="EKJ49" s="10"/>
      <c r="EKK49" s="10"/>
      <c r="EKL49" s="10"/>
      <c r="EKM49" s="10"/>
      <c r="EKN49" s="10"/>
      <c r="EKO49" s="10"/>
      <c r="EKP49" s="10"/>
      <c r="EKQ49" s="10"/>
      <c r="EKR49" s="10"/>
      <c r="EKS49" s="10"/>
      <c r="EKT49" s="10"/>
      <c r="EKU49" s="10"/>
      <c r="EKV49" s="10"/>
      <c r="EKW49" s="10"/>
      <c r="EKX49" s="10"/>
      <c r="EKY49" s="10"/>
      <c r="EKZ49" s="10"/>
      <c r="ELA49" s="10"/>
      <c r="ELB49" s="10"/>
      <c r="ELC49" s="10"/>
      <c r="ELD49" s="10"/>
      <c r="ELE49" s="10"/>
      <c r="ELF49" s="10"/>
      <c r="ELG49" s="10"/>
      <c r="ELH49" s="10"/>
      <c r="ELI49" s="10"/>
      <c r="ELJ49" s="10"/>
      <c r="ELK49" s="10"/>
      <c r="ELL49" s="10"/>
      <c r="ELM49" s="10"/>
      <c r="ELN49" s="10"/>
      <c r="ELO49" s="10"/>
      <c r="ELP49" s="10"/>
      <c r="ELQ49" s="10"/>
      <c r="ELR49" s="10"/>
      <c r="ELS49" s="10"/>
      <c r="ELT49" s="10"/>
      <c r="ELU49" s="10"/>
      <c r="ELV49" s="10"/>
      <c r="ELW49" s="10"/>
      <c r="ELX49" s="10"/>
      <c r="ELY49" s="10"/>
      <c r="ELZ49" s="10"/>
      <c r="EMA49" s="10"/>
      <c r="EMB49" s="10"/>
      <c r="EMC49" s="10"/>
      <c r="EMD49" s="10"/>
      <c r="EME49" s="10"/>
      <c r="EMF49" s="10"/>
      <c r="EMG49" s="10"/>
      <c r="EMH49" s="10"/>
      <c r="EMI49" s="10"/>
      <c r="EMJ49" s="10"/>
      <c r="EMK49" s="10"/>
      <c r="EML49" s="10"/>
      <c r="EMM49" s="10"/>
      <c r="EMN49" s="10"/>
      <c r="EMO49" s="10"/>
      <c r="EMP49" s="10"/>
      <c r="EMQ49" s="10"/>
      <c r="EMR49" s="10"/>
      <c r="EMS49" s="10"/>
      <c r="EMT49" s="10"/>
      <c r="EMU49" s="10"/>
      <c r="EMV49" s="10"/>
      <c r="EMW49" s="10"/>
      <c r="EMX49" s="10"/>
      <c r="EMY49" s="10"/>
      <c r="EMZ49" s="10"/>
      <c r="ENA49" s="10"/>
      <c r="ENB49" s="10"/>
      <c r="ENC49" s="10"/>
      <c r="END49" s="10"/>
      <c r="ENE49" s="10"/>
      <c r="ENF49" s="10"/>
      <c r="ENG49" s="10"/>
      <c r="ENH49" s="10"/>
      <c r="ENI49" s="10"/>
      <c r="ENJ49" s="10"/>
      <c r="ENK49" s="10"/>
      <c r="ENL49" s="10"/>
      <c r="ENM49" s="10"/>
      <c r="ENN49" s="10"/>
      <c r="ENO49" s="10"/>
      <c r="ENP49" s="10"/>
      <c r="ENQ49" s="10"/>
      <c r="ENR49" s="10"/>
      <c r="ENS49" s="10"/>
      <c r="ENT49" s="10"/>
      <c r="ENU49" s="10"/>
      <c r="ENV49" s="10"/>
      <c r="ENW49" s="10"/>
      <c r="ENX49" s="10"/>
      <c r="ENY49" s="10"/>
      <c r="ENZ49" s="10"/>
      <c r="EOA49" s="10"/>
      <c r="EOB49" s="10"/>
      <c r="EOC49" s="10"/>
      <c r="EOD49" s="10"/>
      <c r="EOE49" s="10"/>
      <c r="EOF49" s="10"/>
      <c r="EOG49" s="10"/>
      <c r="EOH49" s="10"/>
      <c r="EOI49" s="10"/>
      <c r="EOJ49" s="10"/>
      <c r="EOK49" s="10"/>
      <c r="EOL49" s="10"/>
      <c r="EOM49" s="10"/>
      <c r="EON49" s="10"/>
      <c r="EOO49" s="10"/>
      <c r="EOP49" s="10"/>
      <c r="EOQ49" s="10"/>
      <c r="EOR49" s="10"/>
      <c r="EOS49" s="10"/>
      <c r="EOT49" s="10"/>
      <c r="EOU49" s="10"/>
      <c r="EOV49" s="10"/>
      <c r="EOW49" s="10"/>
      <c r="EOX49" s="10"/>
      <c r="EOY49" s="10"/>
      <c r="EOZ49" s="10"/>
      <c r="EPA49" s="10"/>
      <c r="EPB49" s="10"/>
      <c r="EPC49" s="10"/>
      <c r="EPD49" s="10"/>
      <c r="EPE49" s="10"/>
      <c r="EPF49" s="10"/>
      <c r="EPG49" s="10"/>
      <c r="EPH49" s="10"/>
      <c r="EPI49" s="10"/>
      <c r="EPJ49" s="10"/>
      <c r="EPK49" s="10"/>
      <c r="EPL49" s="10"/>
      <c r="EPM49" s="10"/>
      <c r="EPN49" s="10"/>
      <c r="EPO49" s="10"/>
      <c r="EPP49" s="10"/>
      <c r="EPQ49" s="10"/>
      <c r="EPR49" s="10"/>
      <c r="EPS49" s="10"/>
      <c r="EPT49" s="10"/>
      <c r="EPU49" s="10"/>
      <c r="EPV49" s="10"/>
      <c r="EPW49" s="10"/>
      <c r="EPX49" s="10"/>
      <c r="EPY49" s="10"/>
      <c r="EPZ49" s="10"/>
      <c r="EQA49" s="10"/>
      <c r="EQB49" s="10"/>
      <c r="EQC49" s="10"/>
      <c r="EQD49" s="10"/>
      <c r="EQE49" s="10"/>
      <c r="EQF49" s="10"/>
      <c r="EQG49" s="10"/>
      <c r="EQH49" s="10"/>
      <c r="EQI49" s="10"/>
      <c r="EQJ49" s="10"/>
      <c r="EQK49" s="10"/>
      <c r="EQL49" s="10"/>
      <c r="EQM49" s="10"/>
      <c r="EQN49" s="10"/>
      <c r="EQO49" s="10"/>
      <c r="EQP49" s="10"/>
      <c r="EQQ49" s="10"/>
      <c r="EQR49" s="10"/>
      <c r="EQS49" s="10"/>
      <c r="EQT49" s="10"/>
      <c r="EQU49" s="10"/>
      <c r="EQV49" s="10"/>
      <c r="EQW49" s="10"/>
      <c r="EQX49" s="10"/>
      <c r="EQY49" s="10"/>
      <c r="EQZ49" s="10"/>
      <c r="ERA49" s="10"/>
      <c r="ERB49" s="10"/>
      <c r="ERC49" s="10"/>
      <c r="ERD49" s="10"/>
      <c r="ERE49" s="10"/>
      <c r="ERF49" s="10"/>
      <c r="ERG49" s="10"/>
      <c r="ERH49" s="10"/>
      <c r="ERI49" s="10"/>
      <c r="ERJ49" s="10"/>
      <c r="ERK49" s="10"/>
      <c r="ERL49" s="10"/>
      <c r="ERM49" s="10"/>
      <c r="ERN49" s="10"/>
      <c r="ERO49" s="10"/>
      <c r="ERP49" s="10"/>
      <c r="ERQ49" s="10"/>
      <c r="ERR49" s="10"/>
      <c r="ERS49" s="10"/>
      <c r="ERT49" s="10"/>
      <c r="ERU49" s="10"/>
      <c r="ERV49" s="10"/>
      <c r="ERW49" s="10"/>
      <c r="ERX49" s="10"/>
      <c r="ERY49" s="10"/>
      <c r="ERZ49" s="10"/>
      <c r="ESA49" s="10"/>
      <c r="ESB49" s="10"/>
      <c r="ESC49" s="10"/>
      <c r="ESD49" s="10"/>
      <c r="ESE49" s="10"/>
      <c r="ESF49" s="10"/>
      <c r="ESG49" s="10"/>
      <c r="ESH49" s="10"/>
      <c r="ESI49" s="10"/>
      <c r="ESJ49" s="10"/>
      <c r="ESK49" s="10"/>
      <c r="ESL49" s="10"/>
      <c r="ESM49" s="10"/>
      <c r="ESN49" s="10"/>
      <c r="ESO49" s="10"/>
      <c r="ESP49" s="10"/>
      <c r="ESQ49" s="10"/>
      <c r="ESR49" s="10"/>
      <c r="ESS49" s="10"/>
      <c r="EST49" s="10"/>
      <c r="ESU49" s="10"/>
      <c r="ESV49" s="10"/>
      <c r="ESW49" s="10"/>
      <c r="ESX49" s="10"/>
      <c r="ESY49" s="10"/>
      <c r="ESZ49" s="10"/>
      <c r="ETA49" s="10"/>
      <c r="ETB49" s="10"/>
      <c r="ETC49" s="10"/>
      <c r="ETD49" s="10"/>
      <c r="ETE49" s="10"/>
      <c r="ETF49" s="10"/>
      <c r="ETG49" s="10"/>
      <c r="ETH49" s="10"/>
      <c r="ETI49" s="10"/>
      <c r="ETJ49" s="10"/>
      <c r="ETK49" s="10"/>
      <c r="ETL49" s="10"/>
      <c r="ETM49" s="10"/>
      <c r="ETN49" s="10"/>
      <c r="ETO49" s="10"/>
      <c r="ETP49" s="10"/>
      <c r="ETQ49" s="10"/>
      <c r="ETR49" s="10"/>
      <c r="ETS49" s="10"/>
      <c r="ETT49" s="10"/>
      <c r="ETU49" s="10"/>
      <c r="ETV49" s="10"/>
      <c r="ETW49" s="10"/>
      <c r="ETX49" s="10"/>
      <c r="ETY49" s="10"/>
      <c r="ETZ49" s="10"/>
      <c r="EUA49" s="10"/>
      <c r="EUB49" s="10"/>
      <c r="EUC49" s="10"/>
      <c r="EUD49" s="10"/>
      <c r="EUE49" s="10"/>
      <c r="EUF49" s="10"/>
      <c r="EUG49" s="10"/>
      <c r="EUH49" s="10"/>
      <c r="EUI49" s="10"/>
      <c r="EUJ49" s="10"/>
      <c r="EUK49" s="10"/>
      <c r="EUL49" s="10"/>
      <c r="EUM49" s="10"/>
      <c r="EUN49" s="10"/>
      <c r="EUO49" s="10"/>
      <c r="EUP49" s="10"/>
      <c r="EUQ49" s="10"/>
      <c r="EUR49" s="10"/>
      <c r="EUS49" s="10"/>
      <c r="EUT49" s="10"/>
      <c r="EUU49" s="10"/>
      <c r="EUV49" s="10"/>
      <c r="EUW49" s="10"/>
      <c r="EUX49" s="10"/>
      <c r="EUY49" s="10"/>
      <c r="EUZ49" s="10"/>
      <c r="EVA49" s="10"/>
      <c r="EVB49" s="10"/>
      <c r="EVC49" s="10"/>
      <c r="EVD49" s="10"/>
      <c r="EVE49" s="10"/>
      <c r="EVF49" s="10"/>
      <c r="EVG49" s="10"/>
      <c r="EVH49" s="10"/>
      <c r="EVI49" s="10"/>
      <c r="EVJ49" s="10"/>
      <c r="EVK49" s="10"/>
      <c r="EVL49" s="10"/>
      <c r="EVM49" s="10"/>
      <c r="EVN49" s="10"/>
      <c r="EVO49" s="10"/>
      <c r="EVP49" s="10"/>
      <c r="EVQ49" s="10"/>
      <c r="EVR49" s="10"/>
      <c r="EVS49" s="10"/>
      <c r="EVT49" s="10"/>
      <c r="EVU49" s="10"/>
      <c r="EVV49" s="10"/>
      <c r="EVW49" s="10"/>
      <c r="EVX49" s="10"/>
      <c r="EVY49" s="10"/>
      <c r="EVZ49" s="10"/>
      <c r="EWA49" s="10"/>
      <c r="EWB49" s="10"/>
      <c r="EWC49" s="10"/>
      <c r="EWD49" s="10"/>
      <c r="EWE49" s="10"/>
      <c r="EWF49" s="10"/>
      <c r="EWG49" s="10"/>
      <c r="EWH49" s="10"/>
      <c r="EWI49" s="10"/>
      <c r="EWJ49" s="10"/>
      <c r="EWK49" s="10"/>
      <c r="EWL49" s="10"/>
      <c r="EWM49" s="10"/>
      <c r="EWN49" s="10"/>
      <c r="EWO49" s="10"/>
      <c r="EWP49" s="10"/>
      <c r="EWQ49" s="10"/>
      <c r="EWR49" s="10"/>
      <c r="EWS49" s="10"/>
      <c r="EWT49" s="10"/>
      <c r="EWU49" s="10"/>
      <c r="EWV49" s="10"/>
      <c r="EWW49" s="10"/>
      <c r="EWX49" s="10"/>
      <c r="EWY49" s="10"/>
      <c r="EWZ49" s="10"/>
      <c r="EXA49" s="10"/>
      <c r="EXB49" s="10"/>
      <c r="EXC49" s="10"/>
      <c r="EXD49" s="10"/>
      <c r="EXE49" s="10"/>
      <c r="EXF49" s="10"/>
      <c r="EXG49" s="10"/>
      <c r="EXH49" s="10"/>
      <c r="EXI49" s="10"/>
      <c r="EXJ49" s="10"/>
      <c r="EXK49" s="10"/>
      <c r="EXL49" s="10"/>
      <c r="EXM49" s="10"/>
      <c r="EXN49" s="10"/>
      <c r="EXO49" s="10"/>
      <c r="EXP49" s="10"/>
      <c r="EXQ49" s="10"/>
      <c r="EXR49" s="10"/>
      <c r="EXS49" s="10"/>
      <c r="EXT49" s="10"/>
      <c r="EXU49" s="10"/>
      <c r="EXV49" s="10"/>
      <c r="EXW49" s="10"/>
      <c r="EXX49" s="10"/>
      <c r="EXY49" s="10"/>
      <c r="EXZ49" s="10"/>
      <c r="EYA49" s="10"/>
      <c r="EYB49" s="10"/>
      <c r="EYC49" s="10"/>
      <c r="EYD49" s="10"/>
      <c r="EYE49" s="10"/>
      <c r="EYF49" s="10"/>
      <c r="EYG49" s="10"/>
      <c r="EYH49" s="10"/>
      <c r="EYI49" s="10"/>
      <c r="EYJ49" s="10"/>
      <c r="EYK49" s="10"/>
      <c r="EYL49" s="10"/>
      <c r="EYM49" s="10"/>
      <c r="EYN49" s="10"/>
      <c r="EYO49" s="10"/>
      <c r="EYP49" s="10"/>
      <c r="EYQ49" s="10"/>
      <c r="EYR49" s="10"/>
      <c r="EYS49" s="10"/>
      <c r="EYT49" s="10"/>
      <c r="EYU49" s="10"/>
      <c r="EYV49" s="10"/>
      <c r="EYW49" s="10"/>
      <c r="EYX49" s="10"/>
      <c r="EYY49" s="10"/>
      <c r="EYZ49" s="10"/>
      <c r="EZA49" s="10"/>
      <c r="EZB49" s="10"/>
      <c r="EZC49" s="10"/>
      <c r="EZD49" s="10"/>
      <c r="EZE49" s="10"/>
      <c r="EZF49" s="10"/>
      <c r="EZG49" s="10"/>
      <c r="EZH49" s="10"/>
      <c r="EZI49" s="10"/>
      <c r="EZJ49" s="10"/>
      <c r="EZK49" s="10"/>
      <c r="EZL49" s="10"/>
      <c r="EZM49" s="10"/>
      <c r="EZN49" s="10"/>
      <c r="EZO49" s="10"/>
      <c r="EZP49" s="10"/>
      <c r="EZQ49" s="10"/>
      <c r="EZR49" s="10"/>
      <c r="EZS49" s="10"/>
      <c r="EZT49" s="10"/>
      <c r="EZU49" s="10"/>
      <c r="EZV49" s="10"/>
      <c r="EZW49" s="10"/>
      <c r="EZX49" s="10"/>
      <c r="EZY49" s="10"/>
      <c r="EZZ49" s="10"/>
      <c r="FAA49" s="10"/>
      <c r="FAB49" s="10"/>
      <c r="FAC49" s="10"/>
      <c r="FAD49" s="10"/>
      <c r="FAE49" s="10"/>
      <c r="FAF49" s="10"/>
      <c r="FAG49" s="10"/>
      <c r="FAH49" s="10"/>
      <c r="FAI49" s="10"/>
      <c r="FAJ49" s="10"/>
      <c r="FAK49" s="10"/>
      <c r="FAL49" s="10"/>
      <c r="FAM49" s="10"/>
      <c r="FAN49" s="10"/>
      <c r="FAO49" s="10"/>
      <c r="FAP49" s="10"/>
      <c r="FAQ49" s="10"/>
      <c r="FAR49" s="10"/>
      <c r="FAS49" s="10"/>
      <c r="FAT49" s="10"/>
      <c r="FAU49" s="10"/>
      <c r="FAV49" s="10"/>
      <c r="FAW49" s="10"/>
      <c r="FAX49" s="10"/>
      <c r="FAY49" s="10"/>
      <c r="FAZ49" s="10"/>
      <c r="FBA49" s="10"/>
      <c r="FBB49" s="10"/>
      <c r="FBC49" s="10"/>
      <c r="FBD49" s="10"/>
      <c r="FBE49" s="10"/>
      <c r="FBF49" s="10"/>
      <c r="FBG49" s="10"/>
      <c r="FBH49" s="10"/>
      <c r="FBI49" s="10"/>
      <c r="FBJ49" s="10"/>
      <c r="FBK49" s="10"/>
      <c r="FBL49" s="10"/>
      <c r="FBM49" s="10"/>
      <c r="FBN49" s="10"/>
      <c r="FBO49" s="10"/>
      <c r="FBP49" s="10"/>
      <c r="FBQ49" s="10"/>
      <c r="FBR49" s="10"/>
      <c r="FBS49" s="10"/>
      <c r="FBT49" s="10"/>
      <c r="FBU49" s="10"/>
      <c r="FBV49" s="10"/>
      <c r="FBW49" s="10"/>
      <c r="FBX49" s="10"/>
      <c r="FBY49" s="10"/>
      <c r="FBZ49" s="10"/>
      <c r="FCA49" s="10"/>
      <c r="FCB49" s="10"/>
      <c r="FCC49" s="10"/>
      <c r="FCD49" s="10"/>
      <c r="FCE49" s="10"/>
      <c r="FCF49" s="10"/>
      <c r="FCG49" s="10"/>
      <c r="FCH49" s="10"/>
      <c r="FCI49" s="10"/>
      <c r="FCJ49" s="10"/>
      <c r="FCK49" s="10"/>
      <c r="FCL49" s="10"/>
      <c r="FCM49" s="10"/>
      <c r="FCN49" s="10"/>
      <c r="FCO49" s="10"/>
      <c r="FCP49" s="10"/>
      <c r="FCQ49" s="10"/>
      <c r="FCR49" s="10"/>
      <c r="FCS49" s="10"/>
      <c r="FCT49" s="10"/>
      <c r="FCU49" s="10"/>
      <c r="FCV49" s="10"/>
      <c r="FCW49" s="10"/>
      <c r="FCX49" s="10"/>
      <c r="FCY49" s="10"/>
      <c r="FCZ49" s="10"/>
      <c r="FDA49" s="10"/>
      <c r="FDB49" s="10"/>
      <c r="FDC49" s="10"/>
      <c r="FDD49" s="10"/>
      <c r="FDE49" s="10"/>
      <c r="FDF49" s="10"/>
      <c r="FDG49" s="10"/>
      <c r="FDH49" s="10"/>
      <c r="FDI49" s="10"/>
      <c r="FDJ49" s="10"/>
      <c r="FDK49" s="10"/>
      <c r="FDL49" s="10"/>
      <c r="FDM49" s="10"/>
      <c r="FDN49" s="10"/>
      <c r="FDO49" s="10"/>
      <c r="FDP49" s="10"/>
      <c r="FDQ49" s="10"/>
      <c r="FDR49" s="10"/>
      <c r="FDS49" s="10"/>
      <c r="FDT49" s="10"/>
      <c r="FDU49" s="10"/>
      <c r="FDV49" s="10"/>
      <c r="FDW49" s="10"/>
      <c r="FDX49" s="10"/>
      <c r="FDY49" s="10"/>
      <c r="FDZ49" s="10"/>
      <c r="FEA49" s="10"/>
      <c r="FEB49" s="10"/>
      <c r="FEC49" s="10"/>
      <c r="FED49" s="10"/>
      <c r="FEE49" s="10"/>
      <c r="FEF49" s="10"/>
      <c r="FEG49" s="10"/>
      <c r="FEH49" s="10"/>
      <c r="FEI49" s="10"/>
      <c r="FEJ49" s="10"/>
      <c r="FEK49" s="10"/>
      <c r="FEL49" s="10"/>
      <c r="FEM49" s="10"/>
      <c r="FEN49" s="10"/>
      <c r="FEO49" s="10"/>
      <c r="FEP49" s="10"/>
      <c r="FEQ49" s="10"/>
      <c r="FER49" s="10"/>
      <c r="FES49" s="10"/>
      <c r="FET49" s="10"/>
      <c r="FEU49" s="10"/>
      <c r="FEV49" s="10"/>
      <c r="FEW49" s="10"/>
      <c r="FEX49" s="10"/>
      <c r="FEY49" s="10"/>
      <c r="FEZ49" s="10"/>
      <c r="FFA49" s="10"/>
      <c r="FFB49" s="10"/>
      <c r="FFC49" s="10"/>
      <c r="FFD49" s="10"/>
      <c r="FFE49" s="10"/>
      <c r="FFF49" s="10"/>
      <c r="FFG49" s="10"/>
      <c r="FFH49" s="10"/>
      <c r="FFI49" s="10"/>
      <c r="FFJ49" s="10"/>
      <c r="FFK49" s="10"/>
      <c r="FFL49" s="10"/>
      <c r="FFM49" s="10"/>
      <c r="FFN49" s="10"/>
      <c r="FFO49" s="10"/>
      <c r="FFP49" s="10"/>
      <c r="FFQ49" s="10"/>
      <c r="FFR49" s="10"/>
      <c r="FFS49" s="10"/>
      <c r="FFT49" s="10"/>
      <c r="FFU49" s="10"/>
      <c r="FFV49" s="10"/>
      <c r="FFW49" s="10"/>
      <c r="FFX49" s="10"/>
      <c r="FFY49" s="10"/>
      <c r="FFZ49" s="10"/>
      <c r="FGA49" s="10"/>
      <c r="FGB49" s="10"/>
      <c r="FGC49" s="10"/>
      <c r="FGD49" s="10"/>
      <c r="FGE49" s="10"/>
      <c r="FGF49" s="10"/>
      <c r="FGG49" s="10"/>
      <c r="FGH49" s="10"/>
      <c r="FGI49" s="10"/>
      <c r="FGJ49" s="10"/>
      <c r="FGK49" s="10"/>
      <c r="FGL49" s="10"/>
      <c r="FGM49" s="10"/>
      <c r="FGN49" s="10"/>
      <c r="FGO49" s="10"/>
      <c r="FGP49" s="10"/>
      <c r="FGQ49" s="10"/>
      <c r="FGR49" s="10"/>
      <c r="FGS49" s="10"/>
      <c r="FGT49" s="10"/>
      <c r="FGU49" s="10"/>
      <c r="FGV49" s="10"/>
      <c r="FGW49" s="10"/>
      <c r="FGX49" s="10"/>
      <c r="FGY49" s="10"/>
      <c r="FGZ49" s="10"/>
      <c r="FHA49" s="10"/>
      <c r="FHB49" s="10"/>
      <c r="FHC49" s="10"/>
      <c r="FHD49" s="10"/>
      <c r="FHE49" s="10"/>
      <c r="FHF49" s="10"/>
      <c r="FHG49" s="10"/>
      <c r="FHH49" s="10"/>
      <c r="FHI49" s="10"/>
      <c r="FHJ49" s="10"/>
      <c r="FHK49" s="10"/>
      <c r="FHL49" s="10"/>
      <c r="FHM49" s="10"/>
      <c r="FHN49" s="10"/>
      <c r="FHO49" s="10"/>
      <c r="FHP49" s="10"/>
      <c r="FHQ49" s="10"/>
      <c r="FHR49" s="10"/>
      <c r="FHS49" s="10"/>
      <c r="FHT49" s="10"/>
      <c r="FHU49" s="10"/>
      <c r="FHV49" s="10"/>
      <c r="FHW49" s="10"/>
      <c r="FHX49" s="10"/>
      <c r="FHY49" s="10"/>
      <c r="FHZ49" s="10"/>
      <c r="FIA49" s="10"/>
      <c r="FIB49" s="10"/>
      <c r="FIC49" s="10"/>
      <c r="FID49" s="10"/>
      <c r="FIE49" s="10"/>
      <c r="FIF49" s="10"/>
      <c r="FIG49" s="10"/>
      <c r="FIH49" s="10"/>
      <c r="FII49" s="10"/>
      <c r="FIJ49" s="10"/>
      <c r="FIK49" s="10"/>
      <c r="FIL49" s="10"/>
      <c r="FIM49" s="10"/>
      <c r="FIN49" s="10"/>
      <c r="FIO49" s="10"/>
      <c r="FIP49" s="10"/>
      <c r="FIQ49" s="10"/>
      <c r="FIR49" s="10"/>
      <c r="FIS49" s="10"/>
      <c r="FIT49" s="10"/>
      <c r="FIU49" s="10"/>
      <c r="FIV49" s="10"/>
      <c r="FIW49" s="10"/>
      <c r="FIX49" s="10"/>
      <c r="FIY49" s="10"/>
      <c r="FIZ49" s="10"/>
      <c r="FJA49" s="10"/>
      <c r="FJB49" s="10"/>
      <c r="FJC49" s="10"/>
      <c r="FJD49" s="10"/>
      <c r="FJE49" s="10"/>
      <c r="FJF49" s="10"/>
      <c r="FJG49" s="10"/>
      <c r="FJH49" s="10"/>
      <c r="FJI49" s="10"/>
      <c r="FJJ49" s="10"/>
      <c r="FJK49" s="10"/>
      <c r="FJL49" s="10"/>
      <c r="FJM49" s="10"/>
      <c r="FJN49" s="10"/>
      <c r="FJO49" s="10"/>
      <c r="FJP49" s="10"/>
      <c r="FJQ49" s="10"/>
      <c r="FJR49" s="10"/>
      <c r="FJS49" s="10"/>
      <c r="FJT49" s="10"/>
      <c r="FJU49" s="10"/>
      <c r="FJV49" s="10"/>
      <c r="FJW49" s="10"/>
      <c r="FJX49" s="10"/>
      <c r="FJY49" s="10"/>
      <c r="FJZ49" s="10"/>
      <c r="FKA49" s="10"/>
      <c r="FKB49" s="10"/>
      <c r="FKC49" s="10"/>
      <c r="FKD49" s="10"/>
      <c r="FKE49" s="10"/>
      <c r="FKF49" s="10"/>
      <c r="FKG49" s="10"/>
      <c r="FKH49" s="10"/>
      <c r="FKI49" s="10"/>
      <c r="FKJ49" s="10"/>
      <c r="FKK49" s="10"/>
      <c r="FKL49" s="10"/>
      <c r="FKM49" s="10"/>
      <c r="FKN49" s="10"/>
      <c r="FKO49" s="10"/>
      <c r="FKP49" s="10"/>
      <c r="FKQ49" s="10"/>
      <c r="FKR49" s="10"/>
      <c r="FKS49" s="10"/>
      <c r="FKT49" s="10"/>
      <c r="FKU49" s="10"/>
      <c r="FKV49" s="10"/>
      <c r="FKW49" s="10"/>
      <c r="FKX49" s="10"/>
      <c r="FKY49" s="10"/>
      <c r="FKZ49" s="10"/>
      <c r="FLA49" s="10"/>
      <c r="FLB49" s="10"/>
      <c r="FLC49" s="10"/>
      <c r="FLD49" s="10"/>
      <c r="FLE49" s="10"/>
      <c r="FLF49" s="10"/>
      <c r="FLG49" s="10"/>
      <c r="FLH49" s="10"/>
      <c r="FLI49" s="10"/>
      <c r="FLJ49" s="10"/>
      <c r="FLK49" s="10"/>
      <c r="FLL49" s="10"/>
      <c r="FLM49" s="10"/>
      <c r="FLN49" s="10"/>
      <c r="FLO49" s="10"/>
      <c r="FLP49" s="10"/>
      <c r="FLQ49" s="10"/>
      <c r="FLR49" s="10"/>
      <c r="FLS49" s="10"/>
      <c r="FLT49" s="10"/>
      <c r="FLU49" s="10"/>
      <c r="FLV49" s="10"/>
      <c r="FLW49" s="10"/>
      <c r="FLX49" s="10"/>
      <c r="FLY49" s="10"/>
      <c r="FLZ49" s="10"/>
      <c r="FMA49" s="10"/>
      <c r="FMB49" s="10"/>
      <c r="FMC49" s="10"/>
      <c r="FMD49" s="10"/>
      <c r="FME49" s="10"/>
      <c r="FMF49" s="10"/>
      <c r="FMG49" s="10"/>
      <c r="FMH49" s="10"/>
      <c r="FMI49" s="10"/>
      <c r="FMJ49" s="10"/>
      <c r="FMK49" s="10"/>
      <c r="FML49" s="10"/>
      <c r="FMM49" s="10"/>
      <c r="FMN49" s="10"/>
      <c r="FMO49" s="10"/>
      <c r="FMP49" s="10"/>
      <c r="FMQ49" s="10"/>
      <c r="FMR49" s="10"/>
      <c r="FMS49" s="10"/>
      <c r="FMT49" s="10"/>
      <c r="FMU49" s="10"/>
      <c r="FMV49" s="10"/>
      <c r="FMW49" s="10"/>
      <c r="FMX49" s="10"/>
      <c r="FMY49" s="10"/>
      <c r="FMZ49" s="10"/>
      <c r="FNA49" s="10"/>
      <c r="FNB49" s="10"/>
      <c r="FNC49" s="10"/>
      <c r="FND49" s="10"/>
      <c r="FNE49" s="10"/>
      <c r="FNF49" s="10"/>
      <c r="FNG49" s="10"/>
      <c r="FNH49" s="10"/>
      <c r="FNI49" s="10"/>
      <c r="FNJ49" s="10"/>
      <c r="FNK49" s="10"/>
      <c r="FNL49" s="10"/>
      <c r="FNM49" s="10"/>
      <c r="FNN49" s="10"/>
      <c r="FNO49" s="10"/>
      <c r="FNP49" s="10"/>
      <c r="FNQ49" s="10"/>
      <c r="FNR49" s="10"/>
      <c r="FNS49" s="10"/>
      <c r="FNT49" s="10"/>
      <c r="FNU49" s="10"/>
      <c r="FNV49" s="10"/>
      <c r="FNW49" s="10"/>
      <c r="FNX49" s="10"/>
      <c r="FNY49" s="10"/>
      <c r="FNZ49" s="10"/>
      <c r="FOA49" s="10"/>
      <c r="FOB49" s="10"/>
      <c r="FOC49" s="10"/>
      <c r="FOD49" s="10"/>
      <c r="FOE49" s="10"/>
      <c r="FOF49" s="10"/>
      <c r="FOG49" s="10"/>
      <c r="FOH49" s="10"/>
      <c r="FOI49" s="10"/>
      <c r="FOJ49" s="10"/>
      <c r="FOK49" s="10"/>
      <c r="FOL49" s="10"/>
      <c r="FOM49" s="10"/>
      <c r="FON49" s="10"/>
      <c r="FOO49" s="10"/>
      <c r="FOP49" s="10"/>
      <c r="FOQ49" s="10"/>
      <c r="FOR49" s="10"/>
      <c r="FOS49" s="10"/>
      <c r="FOT49" s="10"/>
      <c r="FOU49" s="10"/>
      <c r="FOV49" s="10"/>
      <c r="FOW49" s="10"/>
      <c r="FOX49" s="10"/>
      <c r="FOY49" s="10"/>
      <c r="FOZ49" s="10"/>
      <c r="FPA49" s="10"/>
      <c r="FPB49" s="10"/>
      <c r="FPC49" s="10"/>
      <c r="FPD49" s="10"/>
      <c r="FPE49" s="10"/>
      <c r="FPF49" s="10"/>
      <c r="FPG49" s="10"/>
      <c r="FPH49" s="10"/>
      <c r="FPI49" s="10"/>
      <c r="FPJ49" s="10"/>
      <c r="FPK49" s="10"/>
      <c r="FPL49" s="10"/>
      <c r="FPM49" s="10"/>
      <c r="FPN49" s="10"/>
      <c r="FPO49" s="10"/>
      <c r="FPP49" s="10"/>
      <c r="FPQ49" s="10"/>
      <c r="FPR49" s="10"/>
      <c r="FPS49" s="10"/>
      <c r="FPT49" s="10"/>
      <c r="FPU49" s="10"/>
      <c r="FPV49" s="10"/>
      <c r="FPW49" s="10"/>
      <c r="FPX49" s="10"/>
      <c r="FPY49" s="10"/>
      <c r="FPZ49" s="10"/>
      <c r="FQA49" s="10"/>
      <c r="FQB49" s="10"/>
      <c r="FQC49" s="10"/>
      <c r="FQD49" s="10"/>
      <c r="FQE49" s="10"/>
      <c r="FQF49" s="10"/>
      <c r="FQG49" s="10"/>
      <c r="FQH49" s="10"/>
      <c r="FQI49" s="10"/>
      <c r="FQJ49" s="10"/>
      <c r="FQK49" s="10"/>
      <c r="FQL49" s="10"/>
      <c r="FQM49" s="10"/>
      <c r="FQN49" s="10"/>
      <c r="FQO49" s="10"/>
      <c r="FQP49" s="10"/>
      <c r="FQQ49" s="10"/>
      <c r="FQR49" s="10"/>
      <c r="FQS49" s="10"/>
      <c r="FQT49" s="10"/>
      <c r="FQU49" s="10"/>
      <c r="FQV49" s="10"/>
      <c r="FQW49" s="10"/>
      <c r="FQX49" s="10"/>
      <c r="FQY49" s="10"/>
      <c r="FQZ49" s="10"/>
      <c r="FRA49" s="10"/>
      <c r="FRB49" s="10"/>
      <c r="FRC49" s="10"/>
      <c r="FRD49" s="10"/>
      <c r="FRE49" s="10"/>
      <c r="FRF49" s="10"/>
      <c r="FRG49" s="10"/>
      <c r="FRH49" s="10"/>
      <c r="FRI49" s="10"/>
      <c r="FRJ49" s="10"/>
      <c r="FRK49" s="10"/>
      <c r="FRL49" s="10"/>
      <c r="FRM49" s="10"/>
      <c r="FRN49" s="10"/>
      <c r="FRO49" s="10"/>
      <c r="FRP49" s="10"/>
      <c r="FRQ49" s="10"/>
      <c r="FRR49" s="10"/>
      <c r="FRS49" s="10"/>
      <c r="FRT49" s="10"/>
      <c r="FRU49" s="10"/>
      <c r="FRV49" s="10"/>
      <c r="FRW49" s="10"/>
      <c r="FRX49" s="10"/>
      <c r="FRY49" s="10"/>
      <c r="FRZ49" s="10"/>
      <c r="FSA49" s="10"/>
      <c r="FSB49" s="10"/>
      <c r="FSC49" s="10"/>
      <c r="FSD49" s="10"/>
      <c r="FSE49" s="10"/>
      <c r="FSF49" s="10"/>
      <c r="FSG49" s="10"/>
      <c r="FSH49" s="10"/>
      <c r="FSI49" s="10"/>
      <c r="FSJ49" s="10"/>
      <c r="FSK49" s="10"/>
      <c r="FSL49" s="10"/>
      <c r="FSM49" s="10"/>
      <c r="FSN49" s="10"/>
      <c r="FSO49" s="10"/>
      <c r="FSP49" s="10"/>
      <c r="FSQ49" s="10"/>
      <c r="FSR49" s="10"/>
      <c r="FSS49" s="10"/>
      <c r="FST49" s="10"/>
      <c r="FSU49" s="10"/>
      <c r="FSV49" s="10"/>
      <c r="FSW49" s="10"/>
      <c r="FSX49" s="10"/>
      <c r="FSY49" s="10"/>
      <c r="FSZ49" s="10"/>
      <c r="FTA49" s="10"/>
      <c r="FTB49" s="10"/>
      <c r="FTC49" s="10"/>
      <c r="FTD49" s="10"/>
      <c r="FTE49" s="10"/>
      <c r="FTF49" s="10"/>
      <c r="FTG49" s="10"/>
      <c r="FTH49" s="10"/>
      <c r="FTI49" s="10"/>
      <c r="FTJ49" s="10"/>
      <c r="FTK49" s="10"/>
      <c r="FTL49" s="10"/>
      <c r="FTM49" s="10"/>
      <c r="FTN49" s="10"/>
      <c r="FTO49" s="10"/>
      <c r="FTP49" s="10"/>
      <c r="FTQ49" s="10"/>
      <c r="FTR49" s="10"/>
      <c r="FTS49" s="10"/>
      <c r="FTT49" s="10"/>
      <c r="FTU49" s="10"/>
      <c r="FTV49" s="10"/>
      <c r="FTW49" s="10"/>
      <c r="FTX49" s="10"/>
      <c r="FTY49" s="10"/>
      <c r="FTZ49" s="10"/>
      <c r="FUA49" s="10"/>
      <c r="FUB49" s="10"/>
      <c r="FUC49" s="10"/>
      <c r="FUD49" s="10"/>
      <c r="FUE49" s="10"/>
      <c r="FUF49" s="10"/>
      <c r="FUG49" s="10"/>
      <c r="FUH49" s="10"/>
      <c r="FUI49" s="10"/>
      <c r="FUJ49" s="10"/>
      <c r="FUK49" s="10"/>
      <c r="FUL49" s="10"/>
      <c r="FUM49" s="10"/>
      <c r="FUN49" s="10"/>
      <c r="FUO49" s="10"/>
      <c r="FUP49" s="10"/>
      <c r="FUQ49" s="10"/>
      <c r="FUR49" s="10"/>
      <c r="FUS49" s="10"/>
      <c r="FUT49" s="10"/>
      <c r="FUU49" s="10"/>
      <c r="FUV49" s="10"/>
      <c r="FUW49" s="10"/>
      <c r="FUX49" s="10"/>
      <c r="FUY49" s="10"/>
      <c r="FUZ49" s="10"/>
      <c r="FVA49" s="10"/>
      <c r="FVB49" s="10"/>
      <c r="FVC49" s="10"/>
      <c r="FVD49" s="10"/>
      <c r="FVE49" s="10"/>
      <c r="FVF49" s="10"/>
      <c r="FVG49" s="10"/>
      <c r="FVH49" s="10"/>
      <c r="FVI49" s="10"/>
      <c r="FVJ49" s="10"/>
      <c r="FVK49" s="10"/>
      <c r="FVL49" s="10"/>
      <c r="FVM49" s="10"/>
      <c r="FVN49" s="10"/>
      <c r="FVO49" s="10"/>
      <c r="FVP49" s="10"/>
      <c r="FVQ49" s="10"/>
      <c r="FVR49" s="10"/>
      <c r="FVS49" s="10"/>
      <c r="FVT49" s="10"/>
      <c r="FVU49" s="10"/>
      <c r="FVV49" s="10"/>
      <c r="FVW49" s="10"/>
      <c r="FVX49" s="10"/>
      <c r="FVY49" s="10"/>
      <c r="FVZ49" s="10"/>
      <c r="FWA49" s="10"/>
      <c r="FWB49" s="10"/>
      <c r="FWC49" s="10"/>
      <c r="FWD49" s="10"/>
      <c r="FWE49" s="10"/>
      <c r="FWF49" s="10"/>
      <c r="FWG49" s="10"/>
      <c r="FWH49" s="10"/>
      <c r="FWI49" s="10"/>
      <c r="FWJ49" s="10"/>
      <c r="FWK49" s="10"/>
      <c r="FWL49" s="10"/>
      <c r="FWM49" s="10"/>
      <c r="FWN49" s="10"/>
      <c r="FWO49" s="10"/>
      <c r="FWP49" s="10"/>
      <c r="FWQ49" s="10"/>
      <c r="FWR49" s="10"/>
      <c r="FWS49" s="10"/>
      <c r="FWT49" s="10"/>
      <c r="FWU49" s="10"/>
      <c r="FWV49" s="10"/>
      <c r="FWW49" s="10"/>
      <c r="FWX49" s="10"/>
      <c r="FWY49" s="10"/>
      <c r="FWZ49" s="10"/>
      <c r="FXA49" s="10"/>
      <c r="FXB49" s="10"/>
      <c r="FXC49" s="10"/>
      <c r="FXD49" s="10"/>
      <c r="FXE49" s="10"/>
      <c r="FXF49" s="10"/>
      <c r="FXG49" s="10"/>
      <c r="FXH49" s="10"/>
      <c r="FXI49" s="10"/>
      <c r="FXJ49" s="10"/>
      <c r="FXK49" s="10"/>
      <c r="FXL49" s="10"/>
      <c r="FXM49" s="10"/>
      <c r="FXN49" s="10"/>
      <c r="FXO49" s="10"/>
      <c r="FXP49" s="10"/>
      <c r="FXQ49" s="10"/>
      <c r="FXR49" s="10"/>
      <c r="FXS49" s="10"/>
      <c r="FXT49" s="10"/>
      <c r="FXU49" s="10"/>
      <c r="FXV49" s="10"/>
      <c r="FXW49" s="10"/>
      <c r="FXX49" s="10"/>
      <c r="FXY49" s="10"/>
      <c r="FXZ49" s="10"/>
      <c r="FYA49" s="10"/>
      <c r="FYB49" s="10"/>
      <c r="FYC49" s="10"/>
      <c r="FYD49" s="10"/>
      <c r="FYE49" s="10"/>
      <c r="FYF49" s="10"/>
      <c r="FYG49" s="10"/>
      <c r="FYH49" s="10"/>
      <c r="FYI49" s="10"/>
      <c r="FYJ49" s="10"/>
      <c r="FYK49" s="10"/>
      <c r="FYL49" s="10"/>
      <c r="FYM49" s="10"/>
      <c r="FYN49" s="10"/>
      <c r="FYO49" s="10"/>
      <c r="FYP49" s="10"/>
      <c r="FYQ49" s="10"/>
      <c r="FYR49" s="10"/>
      <c r="FYS49" s="10"/>
      <c r="FYT49" s="10"/>
      <c r="FYU49" s="10"/>
      <c r="FYV49" s="10"/>
      <c r="FYW49" s="10"/>
      <c r="FYX49" s="10"/>
      <c r="FYY49" s="10"/>
      <c r="FYZ49" s="10"/>
      <c r="FZA49" s="10"/>
      <c r="FZB49" s="10"/>
      <c r="FZC49" s="10"/>
      <c r="FZD49" s="10"/>
      <c r="FZE49" s="10"/>
      <c r="FZF49" s="10"/>
      <c r="FZG49" s="10"/>
      <c r="FZH49" s="10"/>
      <c r="FZI49" s="10"/>
      <c r="FZJ49" s="10"/>
      <c r="FZK49" s="10"/>
      <c r="FZL49" s="10"/>
      <c r="FZM49" s="10"/>
      <c r="FZN49" s="10"/>
      <c r="FZO49" s="10"/>
      <c r="FZP49" s="10"/>
      <c r="FZQ49" s="10"/>
      <c r="FZR49" s="10"/>
      <c r="FZS49" s="10"/>
      <c r="FZT49" s="10"/>
      <c r="FZU49" s="10"/>
      <c r="FZV49" s="10"/>
      <c r="FZW49" s="10"/>
      <c r="FZX49" s="10"/>
      <c r="FZY49" s="10"/>
      <c r="FZZ49" s="10"/>
      <c r="GAA49" s="10"/>
      <c r="GAB49" s="10"/>
      <c r="GAC49" s="10"/>
      <c r="GAD49" s="10"/>
      <c r="GAE49" s="10"/>
      <c r="GAF49" s="10"/>
      <c r="GAG49" s="10"/>
      <c r="GAH49" s="10"/>
      <c r="GAI49" s="10"/>
      <c r="GAJ49" s="10"/>
      <c r="GAK49" s="10"/>
      <c r="GAL49" s="10"/>
      <c r="GAM49" s="10"/>
      <c r="GAN49" s="10"/>
      <c r="GAO49" s="10"/>
      <c r="GAP49" s="10"/>
      <c r="GAQ49" s="10"/>
      <c r="GAR49" s="10"/>
      <c r="GAS49" s="10"/>
      <c r="GAT49" s="10"/>
      <c r="GAU49" s="10"/>
      <c r="GAV49" s="10"/>
      <c r="GAW49" s="10"/>
      <c r="GAX49" s="10"/>
      <c r="GAY49" s="10"/>
      <c r="GAZ49" s="10"/>
      <c r="GBA49" s="10"/>
      <c r="GBB49" s="10"/>
      <c r="GBC49" s="10"/>
      <c r="GBD49" s="10"/>
      <c r="GBE49" s="10"/>
      <c r="GBF49" s="10"/>
      <c r="GBG49" s="10"/>
      <c r="GBH49" s="10"/>
      <c r="GBI49" s="10"/>
      <c r="GBJ49" s="10"/>
      <c r="GBK49" s="10"/>
      <c r="GBL49" s="10"/>
      <c r="GBM49" s="10"/>
      <c r="GBN49" s="10"/>
      <c r="GBO49" s="10"/>
      <c r="GBP49" s="10"/>
      <c r="GBQ49" s="10"/>
      <c r="GBR49" s="10"/>
      <c r="GBS49" s="10"/>
      <c r="GBT49" s="10"/>
      <c r="GBU49" s="10"/>
      <c r="GBV49" s="10"/>
      <c r="GBW49" s="10"/>
      <c r="GBX49" s="10"/>
      <c r="GBY49" s="10"/>
      <c r="GBZ49" s="10"/>
      <c r="GCA49" s="10"/>
      <c r="GCB49" s="10"/>
      <c r="GCC49" s="10"/>
      <c r="GCD49" s="10"/>
      <c r="GCE49" s="10"/>
      <c r="GCF49" s="10"/>
      <c r="GCG49" s="10"/>
      <c r="GCH49" s="10"/>
      <c r="GCI49" s="10"/>
      <c r="GCJ49" s="10"/>
      <c r="GCK49" s="10"/>
      <c r="GCL49" s="10"/>
      <c r="GCM49" s="10"/>
      <c r="GCN49" s="10"/>
      <c r="GCO49" s="10"/>
      <c r="GCP49" s="10"/>
      <c r="GCQ49" s="10"/>
      <c r="GCR49" s="10"/>
      <c r="GCS49" s="10"/>
      <c r="GCT49" s="10"/>
      <c r="GCU49" s="10"/>
      <c r="GCV49" s="10"/>
      <c r="GCW49" s="10"/>
      <c r="GCX49" s="10"/>
      <c r="GCY49" s="10"/>
      <c r="GCZ49" s="10"/>
      <c r="GDA49" s="10"/>
      <c r="GDB49" s="10"/>
      <c r="GDC49" s="10"/>
      <c r="GDD49" s="10"/>
      <c r="GDE49" s="10"/>
      <c r="GDF49" s="10"/>
      <c r="GDG49" s="10"/>
      <c r="GDH49" s="10"/>
      <c r="GDI49" s="10"/>
      <c r="GDJ49" s="10"/>
      <c r="GDK49" s="10"/>
      <c r="GDL49" s="10"/>
      <c r="GDM49" s="10"/>
      <c r="GDN49" s="10"/>
      <c r="GDO49" s="10"/>
      <c r="GDP49" s="10"/>
      <c r="GDQ49" s="10"/>
      <c r="GDR49" s="10"/>
      <c r="GDS49" s="10"/>
      <c r="GDT49" s="10"/>
      <c r="GDU49" s="10"/>
      <c r="GDV49" s="10"/>
      <c r="GDW49" s="10"/>
      <c r="GDX49" s="10"/>
      <c r="GDY49" s="10"/>
      <c r="GDZ49" s="10"/>
      <c r="GEA49" s="10"/>
      <c r="GEB49" s="10"/>
      <c r="GEC49" s="10"/>
      <c r="GED49" s="10"/>
      <c r="GEE49" s="10"/>
      <c r="GEF49" s="10"/>
      <c r="GEG49" s="10"/>
      <c r="GEH49" s="10"/>
      <c r="GEI49" s="10"/>
      <c r="GEJ49" s="10"/>
      <c r="GEK49" s="10"/>
      <c r="GEL49" s="10"/>
      <c r="GEM49" s="10"/>
      <c r="GEN49" s="10"/>
      <c r="GEO49" s="10"/>
      <c r="GEP49" s="10"/>
      <c r="GEQ49" s="10"/>
      <c r="GER49" s="10"/>
      <c r="GES49" s="10"/>
      <c r="GET49" s="10"/>
      <c r="GEU49" s="10"/>
      <c r="GEV49" s="10"/>
      <c r="GEW49" s="10"/>
      <c r="GEX49" s="10"/>
      <c r="GEY49" s="10"/>
      <c r="GEZ49" s="10"/>
      <c r="GFA49" s="10"/>
      <c r="GFB49" s="10"/>
      <c r="GFC49" s="10"/>
      <c r="GFD49" s="10"/>
      <c r="GFE49" s="10"/>
      <c r="GFF49" s="10"/>
      <c r="GFG49" s="10"/>
      <c r="GFH49" s="10"/>
      <c r="GFI49" s="10"/>
      <c r="GFJ49" s="10"/>
      <c r="GFK49" s="10"/>
      <c r="GFL49" s="10"/>
      <c r="GFM49" s="10"/>
      <c r="GFN49" s="10"/>
      <c r="GFO49" s="10"/>
      <c r="GFP49" s="10"/>
      <c r="GFQ49" s="10"/>
      <c r="GFR49" s="10"/>
      <c r="GFS49" s="10"/>
      <c r="GFT49" s="10"/>
      <c r="GFU49" s="10"/>
      <c r="GFV49" s="10"/>
      <c r="GFW49" s="10"/>
      <c r="GFX49" s="10"/>
      <c r="GFY49" s="10"/>
      <c r="GFZ49" s="10"/>
      <c r="GGA49" s="10"/>
      <c r="GGB49" s="10"/>
      <c r="GGC49" s="10"/>
      <c r="GGD49" s="10"/>
      <c r="GGE49" s="10"/>
      <c r="GGF49" s="10"/>
      <c r="GGG49" s="10"/>
      <c r="GGH49" s="10"/>
      <c r="GGI49" s="10"/>
      <c r="GGJ49" s="10"/>
      <c r="GGK49" s="10"/>
      <c r="GGL49" s="10"/>
      <c r="GGM49" s="10"/>
      <c r="GGN49" s="10"/>
      <c r="GGO49" s="10"/>
      <c r="GGP49" s="10"/>
      <c r="GGQ49" s="10"/>
      <c r="GGR49" s="10"/>
      <c r="GGS49" s="10"/>
      <c r="GGT49" s="10"/>
      <c r="GGU49" s="10"/>
      <c r="GGV49" s="10"/>
      <c r="GGW49" s="10"/>
      <c r="GGX49" s="10"/>
      <c r="GGY49" s="10"/>
      <c r="GGZ49" s="10"/>
      <c r="GHA49" s="10"/>
      <c r="GHB49" s="10"/>
      <c r="GHC49" s="10"/>
      <c r="GHD49" s="10"/>
      <c r="GHE49" s="10"/>
      <c r="GHF49" s="10"/>
      <c r="GHG49" s="10"/>
      <c r="GHH49" s="10"/>
      <c r="GHI49" s="10"/>
      <c r="GHJ49" s="10"/>
      <c r="GHK49" s="10"/>
      <c r="GHL49" s="10"/>
      <c r="GHM49" s="10"/>
      <c r="GHN49" s="10"/>
      <c r="GHO49" s="10"/>
      <c r="GHP49" s="10"/>
      <c r="GHQ49" s="10"/>
      <c r="GHR49" s="10"/>
      <c r="GHS49" s="10"/>
      <c r="GHT49" s="10"/>
      <c r="GHU49" s="10"/>
      <c r="GHV49" s="10"/>
      <c r="GHW49" s="10"/>
      <c r="GHX49" s="10"/>
      <c r="GHY49" s="10"/>
      <c r="GHZ49" s="10"/>
      <c r="GIA49" s="10"/>
      <c r="GIB49" s="10"/>
      <c r="GIC49" s="10"/>
      <c r="GID49" s="10"/>
      <c r="GIE49" s="10"/>
      <c r="GIF49" s="10"/>
      <c r="GIG49" s="10"/>
      <c r="GIH49" s="10"/>
      <c r="GII49" s="10"/>
      <c r="GIJ49" s="10"/>
      <c r="GIK49" s="10"/>
      <c r="GIL49" s="10"/>
      <c r="GIM49" s="10"/>
      <c r="GIN49" s="10"/>
      <c r="GIO49" s="10"/>
      <c r="GIP49" s="10"/>
      <c r="GIQ49" s="10"/>
      <c r="GIR49" s="10"/>
      <c r="GIS49" s="10"/>
      <c r="GIT49" s="10"/>
      <c r="GIU49" s="10"/>
      <c r="GIV49" s="10"/>
      <c r="GIW49" s="10"/>
      <c r="GIX49" s="10"/>
      <c r="GIY49" s="10"/>
      <c r="GIZ49" s="10"/>
      <c r="GJA49" s="10"/>
      <c r="GJB49" s="10"/>
      <c r="GJC49" s="10"/>
      <c r="GJD49" s="10"/>
      <c r="GJE49" s="10"/>
      <c r="GJF49" s="10"/>
      <c r="GJG49" s="10"/>
      <c r="GJH49" s="10"/>
      <c r="GJI49" s="10"/>
      <c r="GJJ49" s="10"/>
      <c r="GJK49" s="10"/>
      <c r="GJL49" s="10"/>
      <c r="GJM49" s="10"/>
      <c r="GJN49" s="10"/>
      <c r="GJO49" s="10"/>
      <c r="GJP49" s="10"/>
      <c r="GJQ49" s="10"/>
      <c r="GJR49" s="10"/>
      <c r="GJS49" s="10"/>
      <c r="GJT49" s="10"/>
      <c r="GJU49" s="10"/>
      <c r="GJV49" s="10"/>
      <c r="GJW49" s="10"/>
      <c r="GJX49" s="10"/>
      <c r="GJY49" s="10"/>
      <c r="GJZ49" s="10"/>
      <c r="GKA49" s="10"/>
      <c r="GKB49" s="10"/>
      <c r="GKC49" s="10"/>
      <c r="GKD49" s="10"/>
      <c r="GKE49" s="10"/>
      <c r="GKF49" s="10"/>
      <c r="GKG49" s="10"/>
      <c r="GKH49" s="10"/>
      <c r="GKI49" s="10"/>
      <c r="GKJ49" s="10"/>
      <c r="GKK49" s="10"/>
      <c r="GKL49" s="10"/>
      <c r="GKM49" s="10"/>
      <c r="GKN49" s="10"/>
      <c r="GKO49" s="10"/>
      <c r="GKP49" s="10"/>
      <c r="GKQ49" s="10"/>
      <c r="GKR49" s="10"/>
      <c r="GKS49" s="10"/>
      <c r="GKT49" s="10"/>
      <c r="GKU49" s="10"/>
      <c r="GKV49" s="10"/>
      <c r="GKW49" s="10"/>
      <c r="GKX49" s="10"/>
      <c r="GKY49" s="10"/>
      <c r="GKZ49" s="10"/>
      <c r="GLA49" s="10"/>
      <c r="GLB49" s="10"/>
      <c r="GLC49" s="10"/>
      <c r="GLD49" s="10"/>
      <c r="GLE49" s="10"/>
      <c r="GLF49" s="10"/>
      <c r="GLG49" s="10"/>
      <c r="GLH49" s="10"/>
      <c r="GLI49" s="10"/>
      <c r="GLJ49" s="10"/>
      <c r="GLK49" s="10"/>
      <c r="GLL49" s="10"/>
      <c r="GLM49" s="10"/>
      <c r="GLN49" s="10"/>
      <c r="GLO49" s="10"/>
      <c r="GLP49" s="10"/>
      <c r="GLQ49" s="10"/>
      <c r="GLR49" s="10"/>
      <c r="GLS49" s="10"/>
      <c r="GLT49" s="10"/>
      <c r="GLU49" s="10"/>
      <c r="GLV49" s="10"/>
      <c r="GLW49" s="10"/>
      <c r="GLX49" s="10"/>
      <c r="GLY49" s="10"/>
      <c r="GLZ49" s="10"/>
      <c r="GMA49" s="10"/>
      <c r="GMB49" s="10"/>
      <c r="GMC49" s="10"/>
      <c r="GMD49" s="10"/>
      <c r="GME49" s="10"/>
      <c r="GMF49" s="10"/>
      <c r="GMG49" s="10"/>
      <c r="GMH49" s="10"/>
      <c r="GMI49" s="10"/>
      <c r="GMJ49" s="10"/>
      <c r="GMK49" s="10"/>
      <c r="GML49" s="10"/>
      <c r="GMM49" s="10"/>
      <c r="GMN49" s="10"/>
      <c r="GMO49" s="10"/>
      <c r="GMP49" s="10"/>
      <c r="GMQ49" s="10"/>
      <c r="GMR49" s="10"/>
      <c r="GMS49" s="10"/>
      <c r="GMT49" s="10"/>
      <c r="GMU49" s="10"/>
      <c r="GMV49" s="10"/>
      <c r="GMW49" s="10"/>
      <c r="GMX49" s="10"/>
      <c r="GMY49" s="10"/>
      <c r="GMZ49" s="10"/>
      <c r="GNA49" s="10"/>
      <c r="GNB49" s="10"/>
      <c r="GNC49" s="10"/>
      <c r="GND49" s="10"/>
      <c r="GNE49" s="10"/>
      <c r="GNF49" s="10"/>
      <c r="GNG49" s="10"/>
      <c r="GNH49" s="10"/>
      <c r="GNI49" s="10"/>
      <c r="GNJ49" s="10"/>
      <c r="GNK49" s="10"/>
      <c r="GNL49" s="10"/>
      <c r="GNM49" s="10"/>
      <c r="GNN49" s="10"/>
      <c r="GNO49" s="10"/>
      <c r="GNP49" s="10"/>
      <c r="GNQ49" s="10"/>
      <c r="GNR49" s="10"/>
      <c r="GNS49" s="10"/>
      <c r="GNT49" s="10"/>
      <c r="GNU49" s="10"/>
      <c r="GNV49" s="10"/>
      <c r="GNW49" s="10"/>
      <c r="GNX49" s="10"/>
      <c r="GNY49" s="10"/>
      <c r="GNZ49" s="10"/>
      <c r="GOA49" s="10"/>
      <c r="GOB49" s="10"/>
      <c r="GOC49" s="10"/>
      <c r="GOD49" s="10"/>
      <c r="GOE49" s="10"/>
      <c r="GOF49" s="10"/>
      <c r="GOG49" s="10"/>
      <c r="GOH49" s="10"/>
      <c r="GOI49" s="10"/>
      <c r="GOJ49" s="10"/>
      <c r="GOK49" s="10"/>
      <c r="GOL49" s="10"/>
      <c r="GOM49" s="10"/>
      <c r="GON49" s="10"/>
      <c r="GOO49" s="10"/>
      <c r="GOP49" s="10"/>
      <c r="GOQ49" s="10"/>
      <c r="GOR49" s="10"/>
      <c r="GOS49" s="10"/>
      <c r="GOT49" s="10"/>
      <c r="GOU49" s="10"/>
      <c r="GOV49" s="10"/>
      <c r="GOW49" s="10"/>
      <c r="GOX49" s="10"/>
      <c r="GOY49" s="10"/>
      <c r="GOZ49" s="10"/>
      <c r="GPA49" s="10"/>
      <c r="GPB49" s="10"/>
      <c r="GPC49" s="10"/>
      <c r="GPD49" s="10"/>
      <c r="GPE49" s="10"/>
      <c r="GPF49" s="10"/>
      <c r="GPG49" s="10"/>
      <c r="GPH49" s="10"/>
      <c r="GPI49" s="10"/>
      <c r="GPJ49" s="10"/>
      <c r="GPK49" s="10"/>
      <c r="GPL49" s="10"/>
      <c r="GPM49" s="10"/>
      <c r="GPN49" s="10"/>
      <c r="GPO49" s="10"/>
      <c r="GPP49" s="10"/>
      <c r="GPQ49" s="10"/>
      <c r="GPR49" s="10"/>
      <c r="GPS49" s="10"/>
      <c r="GPT49" s="10"/>
      <c r="GPU49" s="10"/>
      <c r="GPV49" s="10"/>
      <c r="GPW49" s="10"/>
      <c r="GPX49" s="10"/>
      <c r="GPY49" s="10"/>
      <c r="GPZ49" s="10"/>
      <c r="GQA49" s="10"/>
      <c r="GQB49" s="10"/>
      <c r="GQC49" s="10"/>
      <c r="GQD49" s="10"/>
      <c r="GQE49" s="10"/>
      <c r="GQF49" s="10"/>
      <c r="GQG49" s="10"/>
      <c r="GQH49" s="10"/>
      <c r="GQI49" s="10"/>
      <c r="GQJ49" s="10"/>
      <c r="GQK49" s="10"/>
      <c r="GQL49" s="10"/>
      <c r="GQM49" s="10"/>
      <c r="GQN49" s="10"/>
      <c r="GQO49" s="10"/>
      <c r="GQP49" s="10"/>
      <c r="GQQ49" s="10"/>
      <c r="GQR49" s="10"/>
      <c r="GQS49" s="10"/>
      <c r="GQT49" s="10"/>
      <c r="GQU49" s="10"/>
      <c r="GQV49" s="10"/>
      <c r="GQW49" s="10"/>
      <c r="GQX49" s="10"/>
      <c r="GQY49" s="10"/>
      <c r="GQZ49" s="10"/>
      <c r="GRA49" s="10"/>
      <c r="GRB49" s="10"/>
      <c r="GRC49" s="10"/>
      <c r="GRD49" s="10"/>
      <c r="GRE49" s="10"/>
      <c r="GRF49" s="10"/>
      <c r="GRG49" s="10"/>
      <c r="GRH49" s="10"/>
      <c r="GRI49" s="10"/>
      <c r="GRJ49" s="10"/>
      <c r="GRK49" s="10"/>
      <c r="GRL49" s="10"/>
      <c r="GRM49" s="10"/>
      <c r="GRN49" s="10"/>
      <c r="GRO49" s="10"/>
      <c r="GRP49" s="10"/>
      <c r="GRQ49" s="10"/>
      <c r="GRR49" s="10"/>
      <c r="GRS49" s="10"/>
      <c r="GRT49" s="10"/>
      <c r="GRU49" s="10"/>
      <c r="GRV49" s="10"/>
      <c r="GRW49" s="10"/>
      <c r="GRX49" s="10"/>
      <c r="GRY49" s="10"/>
      <c r="GRZ49" s="10"/>
      <c r="GSA49" s="10"/>
      <c r="GSB49" s="10"/>
      <c r="GSC49" s="10"/>
      <c r="GSD49" s="10"/>
      <c r="GSE49" s="10"/>
      <c r="GSF49" s="10"/>
      <c r="GSG49" s="10"/>
      <c r="GSH49" s="10"/>
      <c r="GSI49" s="10"/>
      <c r="GSJ49" s="10"/>
      <c r="GSK49" s="10"/>
      <c r="GSL49" s="10"/>
      <c r="GSM49" s="10"/>
      <c r="GSN49" s="10"/>
      <c r="GSO49" s="10"/>
      <c r="GSP49" s="10"/>
      <c r="GSQ49" s="10"/>
      <c r="GSR49" s="10"/>
      <c r="GSS49" s="10"/>
      <c r="GST49" s="10"/>
      <c r="GSU49" s="10"/>
      <c r="GSV49" s="10"/>
      <c r="GSW49" s="10"/>
      <c r="GSX49" s="10"/>
      <c r="GSY49" s="10"/>
      <c r="GSZ49" s="10"/>
      <c r="GTA49" s="10"/>
      <c r="GTB49" s="10"/>
      <c r="GTC49" s="10"/>
      <c r="GTD49" s="10"/>
      <c r="GTE49" s="10"/>
      <c r="GTF49" s="10"/>
      <c r="GTG49" s="10"/>
      <c r="GTH49" s="10"/>
      <c r="GTI49" s="10"/>
      <c r="GTJ49" s="10"/>
      <c r="GTK49" s="10"/>
      <c r="GTL49" s="10"/>
      <c r="GTM49" s="10"/>
      <c r="GTN49" s="10"/>
      <c r="GTO49" s="10"/>
      <c r="GTP49" s="10"/>
      <c r="GTQ49" s="10"/>
      <c r="GTR49" s="10"/>
      <c r="GTS49" s="10"/>
      <c r="GTT49" s="10"/>
      <c r="GTU49" s="10"/>
      <c r="GTV49" s="10"/>
      <c r="GTW49" s="10"/>
      <c r="GTX49" s="10"/>
      <c r="GTY49" s="10"/>
      <c r="GTZ49" s="10"/>
      <c r="GUA49" s="10"/>
      <c r="GUB49" s="10"/>
      <c r="GUC49" s="10"/>
      <c r="GUD49" s="10"/>
      <c r="GUE49" s="10"/>
      <c r="GUF49" s="10"/>
      <c r="GUG49" s="10"/>
      <c r="GUH49" s="10"/>
      <c r="GUI49" s="10"/>
      <c r="GUJ49" s="10"/>
      <c r="GUK49" s="10"/>
      <c r="GUL49" s="10"/>
      <c r="GUM49" s="10"/>
      <c r="GUN49" s="10"/>
      <c r="GUO49" s="10"/>
      <c r="GUP49" s="10"/>
      <c r="GUQ49" s="10"/>
      <c r="GUR49" s="10"/>
      <c r="GUS49" s="10"/>
      <c r="GUT49" s="10"/>
      <c r="GUU49" s="10"/>
      <c r="GUV49" s="10"/>
      <c r="GUW49" s="10"/>
      <c r="GUX49" s="10"/>
      <c r="GUY49" s="10"/>
      <c r="GUZ49" s="10"/>
      <c r="GVA49" s="10"/>
      <c r="GVB49" s="10"/>
      <c r="GVC49" s="10"/>
      <c r="GVD49" s="10"/>
      <c r="GVE49" s="10"/>
      <c r="GVF49" s="10"/>
      <c r="GVG49" s="10"/>
      <c r="GVH49" s="10"/>
      <c r="GVI49" s="10"/>
      <c r="GVJ49" s="10"/>
      <c r="GVK49" s="10"/>
      <c r="GVL49" s="10"/>
      <c r="GVM49" s="10"/>
      <c r="GVN49" s="10"/>
      <c r="GVO49" s="10"/>
      <c r="GVP49" s="10"/>
      <c r="GVQ49" s="10"/>
      <c r="GVR49" s="10"/>
      <c r="GVS49" s="10"/>
      <c r="GVT49" s="10"/>
      <c r="GVU49" s="10"/>
      <c r="GVV49" s="10"/>
      <c r="GVW49" s="10"/>
      <c r="GVX49" s="10"/>
      <c r="GVY49" s="10"/>
      <c r="GVZ49" s="10"/>
      <c r="GWA49" s="10"/>
      <c r="GWB49" s="10"/>
      <c r="GWC49" s="10"/>
      <c r="GWD49" s="10"/>
      <c r="GWE49" s="10"/>
      <c r="GWF49" s="10"/>
      <c r="GWG49" s="10"/>
      <c r="GWH49" s="10"/>
      <c r="GWI49" s="10"/>
      <c r="GWJ49" s="10"/>
      <c r="GWK49" s="10"/>
      <c r="GWL49" s="10"/>
      <c r="GWM49" s="10"/>
      <c r="GWN49" s="10"/>
      <c r="GWO49" s="10"/>
      <c r="GWP49" s="10"/>
      <c r="GWQ49" s="10"/>
      <c r="GWR49" s="10"/>
      <c r="GWS49" s="10"/>
      <c r="GWT49" s="10"/>
      <c r="GWU49" s="10"/>
      <c r="GWV49" s="10"/>
      <c r="GWW49" s="10"/>
      <c r="GWX49" s="10"/>
      <c r="GWY49" s="10"/>
      <c r="GWZ49" s="10"/>
      <c r="GXA49" s="10"/>
      <c r="GXB49" s="10"/>
      <c r="GXC49" s="10"/>
      <c r="GXD49" s="10"/>
      <c r="GXE49" s="10"/>
      <c r="GXF49" s="10"/>
      <c r="GXG49" s="10"/>
      <c r="GXH49" s="10"/>
      <c r="GXI49" s="10"/>
      <c r="GXJ49" s="10"/>
      <c r="GXK49" s="10"/>
      <c r="GXL49" s="10"/>
      <c r="GXM49" s="10"/>
      <c r="GXN49" s="10"/>
      <c r="GXO49" s="10"/>
      <c r="GXP49" s="10"/>
      <c r="GXQ49" s="10"/>
      <c r="GXR49" s="10"/>
      <c r="GXS49" s="10"/>
      <c r="GXT49" s="10"/>
      <c r="GXU49" s="10"/>
      <c r="GXV49" s="10"/>
      <c r="GXW49" s="10"/>
      <c r="GXX49" s="10"/>
      <c r="GXY49" s="10"/>
      <c r="GXZ49" s="10"/>
      <c r="GYA49" s="10"/>
      <c r="GYB49" s="10"/>
      <c r="GYC49" s="10"/>
      <c r="GYD49" s="10"/>
      <c r="GYE49" s="10"/>
      <c r="GYF49" s="10"/>
      <c r="GYG49" s="10"/>
      <c r="GYH49" s="10"/>
      <c r="GYI49" s="10"/>
      <c r="GYJ49" s="10"/>
      <c r="GYK49" s="10"/>
      <c r="GYL49" s="10"/>
      <c r="GYM49" s="10"/>
      <c r="GYN49" s="10"/>
      <c r="GYO49" s="10"/>
      <c r="GYP49" s="10"/>
      <c r="GYQ49" s="10"/>
      <c r="GYR49" s="10"/>
      <c r="GYS49" s="10"/>
      <c r="GYT49" s="10"/>
      <c r="GYU49" s="10"/>
      <c r="GYV49" s="10"/>
      <c r="GYW49" s="10"/>
      <c r="GYX49" s="10"/>
      <c r="GYY49" s="10"/>
      <c r="GYZ49" s="10"/>
      <c r="GZA49" s="10"/>
      <c r="GZB49" s="10"/>
      <c r="GZC49" s="10"/>
      <c r="GZD49" s="10"/>
      <c r="GZE49" s="10"/>
      <c r="GZF49" s="10"/>
      <c r="GZG49" s="10"/>
      <c r="GZH49" s="10"/>
      <c r="GZI49" s="10"/>
      <c r="GZJ49" s="10"/>
      <c r="GZK49" s="10"/>
      <c r="GZL49" s="10"/>
      <c r="GZM49" s="10"/>
      <c r="GZN49" s="10"/>
      <c r="GZO49" s="10"/>
      <c r="GZP49" s="10"/>
      <c r="GZQ49" s="10"/>
      <c r="GZR49" s="10"/>
      <c r="GZS49" s="10"/>
      <c r="GZT49" s="10"/>
      <c r="GZU49" s="10"/>
      <c r="GZV49" s="10"/>
      <c r="GZW49" s="10"/>
      <c r="GZX49" s="10"/>
      <c r="GZY49" s="10"/>
      <c r="GZZ49" s="10"/>
      <c r="HAA49" s="10"/>
      <c r="HAB49" s="10"/>
      <c r="HAC49" s="10"/>
      <c r="HAD49" s="10"/>
      <c r="HAE49" s="10"/>
      <c r="HAF49" s="10"/>
      <c r="HAG49" s="10"/>
      <c r="HAH49" s="10"/>
      <c r="HAI49" s="10"/>
      <c r="HAJ49" s="10"/>
      <c r="HAK49" s="10"/>
      <c r="HAL49" s="10"/>
      <c r="HAM49" s="10"/>
      <c r="HAN49" s="10"/>
      <c r="HAO49" s="10"/>
      <c r="HAP49" s="10"/>
      <c r="HAQ49" s="10"/>
      <c r="HAR49" s="10"/>
      <c r="HAS49" s="10"/>
      <c r="HAT49" s="10"/>
      <c r="HAU49" s="10"/>
      <c r="HAV49" s="10"/>
      <c r="HAW49" s="10"/>
      <c r="HAX49" s="10"/>
      <c r="HAY49" s="10"/>
      <c r="HAZ49" s="10"/>
      <c r="HBA49" s="10"/>
      <c r="HBB49" s="10"/>
      <c r="HBC49" s="10"/>
      <c r="HBD49" s="10"/>
      <c r="HBE49" s="10"/>
      <c r="HBF49" s="10"/>
      <c r="HBG49" s="10"/>
      <c r="HBH49" s="10"/>
      <c r="HBI49" s="10"/>
      <c r="HBJ49" s="10"/>
      <c r="HBK49" s="10"/>
      <c r="HBL49" s="10"/>
      <c r="HBM49" s="10"/>
      <c r="HBN49" s="10"/>
      <c r="HBO49" s="10"/>
      <c r="HBP49" s="10"/>
      <c r="HBQ49" s="10"/>
      <c r="HBR49" s="10"/>
      <c r="HBS49" s="10"/>
      <c r="HBT49" s="10"/>
      <c r="HBU49" s="10"/>
      <c r="HBV49" s="10"/>
      <c r="HBW49" s="10"/>
      <c r="HBX49" s="10"/>
      <c r="HBY49" s="10"/>
      <c r="HBZ49" s="10"/>
      <c r="HCA49" s="10"/>
      <c r="HCB49" s="10"/>
      <c r="HCC49" s="10"/>
      <c r="HCD49" s="10"/>
      <c r="HCE49" s="10"/>
      <c r="HCF49" s="10"/>
      <c r="HCG49" s="10"/>
      <c r="HCH49" s="10"/>
      <c r="HCI49" s="10"/>
      <c r="HCJ49" s="10"/>
      <c r="HCK49" s="10"/>
      <c r="HCL49" s="10"/>
      <c r="HCM49" s="10"/>
      <c r="HCN49" s="10"/>
      <c r="HCO49" s="10"/>
      <c r="HCP49" s="10"/>
      <c r="HCQ49" s="10"/>
      <c r="HCR49" s="10"/>
      <c r="HCS49" s="10"/>
      <c r="HCT49" s="10"/>
      <c r="HCU49" s="10"/>
      <c r="HCV49" s="10"/>
      <c r="HCW49" s="10"/>
      <c r="HCX49" s="10"/>
      <c r="HCY49" s="10"/>
      <c r="HCZ49" s="10"/>
      <c r="HDA49" s="10"/>
      <c r="HDB49" s="10"/>
      <c r="HDC49" s="10"/>
      <c r="HDD49" s="10"/>
      <c r="HDE49" s="10"/>
      <c r="HDF49" s="10"/>
      <c r="HDG49" s="10"/>
      <c r="HDH49" s="10"/>
      <c r="HDI49" s="10"/>
      <c r="HDJ49" s="10"/>
      <c r="HDK49" s="10"/>
      <c r="HDL49" s="10"/>
      <c r="HDM49" s="10"/>
      <c r="HDN49" s="10"/>
      <c r="HDO49" s="10"/>
      <c r="HDP49" s="10"/>
      <c r="HDQ49" s="10"/>
      <c r="HDR49" s="10"/>
      <c r="HDS49" s="10"/>
      <c r="HDT49" s="10"/>
      <c r="HDU49" s="10"/>
      <c r="HDV49" s="10"/>
      <c r="HDW49" s="10"/>
      <c r="HDX49" s="10"/>
      <c r="HDY49" s="10"/>
      <c r="HDZ49" s="10"/>
      <c r="HEA49" s="10"/>
      <c r="HEB49" s="10"/>
      <c r="HEC49" s="10"/>
      <c r="HED49" s="10"/>
      <c r="HEE49" s="10"/>
      <c r="HEF49" s="10"/>
      <c r="HEG49" s="10"/>
      <c r="HEH49" s="10"/>
      <c r="HEI49" s="10"/>
      <c r="HEJ49" s="10"/>
      <c r="HEK49" s="10"/>
      <c r="HEL49" s="10"/>
      <c r="HEM49" s="10"/>
      <c r="HEN49" s="10"/>
      <c r="HEO49" s="10"/>
      <c r="HEP49" s="10"/>
      <c r="HEQ49" s="10"/>
      <c r="HER49" s="10"/>
      <c r="HES49" s="10"/>
      <c r="HET49" s="10"/>
      <c r="HEU49" s="10"/>
      <c r="HEV49" s="10"/>
      <c r="HEW49" s="10"/>
      <c r="HEX49" s="10"/>
      <c r="HEY49" s="10"/>
      <c r="HEZ49" s="10"/>
      <c r="HFA49" s="10"/>
      <c r="HFB49" s="10"/>
      <c r="HFC49" s="10"/>
      <c r="HFD49" s="10"/>
      <c r="HFE49" s="10"/>
      <c r="HFF49" s="10"/>
      <c r="HFG49" s="10"/>
      <c r="HFH49" s="10"/>
      <c r="HFI49" s="10"/>
      <c r="HFJ49" s="10"/>
      <c r="HFK49" s="10"/>
      <c r="HFL49" s="10"/>
      <c r="HFM49" s="10"/>
      <c r="HFN49" s="10"/>
      <c r="HFO49" s="10"/>
      <c r="HFP49" s="10"/>
      <c r="HFQ49" s="10"/>
      <c r="HFR49" s="10"/>
      <c r="HFS49" s="10"/>
      <c r="HFT49" s="10"/>
      <c r="HFU49" s="10"/>
      <c r="HFV49" s="10"/>
      <c r="HFW49" s="10"/>
      <c r="HFX49" s="10"/>
      <c r="HFY49" s="10"/>
      <c r="HFZ49" s="10"/>
      <c r="HGA49" s="10"/>
      <c r="HGB49" s="10"/>
      <c r="HGC49" s="10"/>
      <c r="HGD49" s="10"/>
      <c r="HGE49" s="10"/>
      <c r="HGF49" s="10"/>
      <c r="HGG49" s="10"/>
      <c r="HGH49" s="10"/>
      <c r="HGI49" s="10"/>
      <c r="HGJ49" s="10"/>
      <c r="HGK49" s="10"/>
      <c r="HGL49" s="10"/>
      <c r="HGM49" s="10"/>
      <c r="HGN49" s="10"/>
      <c r="HGO49" s="10"/>
      <c r="HGP49" s="10"/>
      <c r="HGQ49" s="10"/>
      <c r="HGR49" s="10"/>
      <c r="HGS49" s="10"/>
      <c r="HGT49" s="10"/>
      <c r="HGU49" s="10"/>
      <c r="HGV49" s="10"/>
      <c r="HGW49" s="10"/>
      <c r="HGX49" s="10"/>
      <c r="HGY49" s="10"/>
      <c r="HGZ49" s="10"/>
      <c r="HHA49" s="10"/>
      <c r="HHB49" s="10"/>
      <c r="HHC49" s="10"/>
      <c r="HHD49" s="10"/>
      <c r="HHE49" s="10"/>
      <c r="HHF49" s="10"/>
      <c r="HHG49" s="10"/>
      <c r="HHH49" s="10"/>
      <c r="HHI49" s="10"/>
      <c r="HHJ49" s="10"/>
      <c r="HHK49" s="10"/>
      <c r="HHL49" s="10"/>
      <c r="HHM49" s="10"/>
      <c r="HHN49" s="10"/>
      <c r="HHO49" s="10"/>
      <c r="HHP49" s="10"/>
      <c r="HHQ49" s="10"/>
      <c r="HHR49" s="10"/>
      <c r="HHS49" s="10"/>
      <c r="HHT49" s="10"/>
      <c r="HHU49" s="10"/>
      <c r="HHV49" s="10"/>
      <c r="HHW49" s="10"/>
      <c r="HHX49" s="10"/>
      <c r="HHY49" s="10"/>
      <c r="HHZ49" s="10"/>
      <c r="HIA49" s="10"/>
      <c r="HIB49" s="10"/>
      <c r="HIC49" s="10"/>
      <c r="HID49" s="10"/>
      <c r="HIE49" s="10"/>
      <c r="HIF49" s="10"/>
      <c r="HIG49" s="10"/>
      <c r="HIH49" s="10"/>
      <c r="HII49" s="10"/>
      <c r="HIJ49" s="10"/>
      <c r="HIK49" s="10"/>
      <c r="HIL49" s="10"/>
      <c r="HIM49" s="10"/>
      <c r="HIN49" s="10"/>
      <c r="HIO49" s="10"/>
      <c r="HIP49" s="10"/>
      <c r="HIQ49" s="10"/>
      <c r="HIR49" s="10"/>
      <c r="HIS49" s="10"/>
      <c r="HIT49" s="10"/>
      <c r="HIU49" s="10"/>
      <c r="HIV49" s="10"/>
      <c r="HIW49" s="10"/>
      <c r="HIX49" s="10"/>
      <c r="HIY49" s="10"/>
      <c r="HIZ49" s="10"/>
      <c r="HJA49" s="10"/>
      <c r="HJB49" s="10"/>
      <c r="HJC49" s="10"/>
      <c r="HJD49" s="10"/>
      <c r="HJE49" s="10"/>
      <c r="HJF49" s="10"/>
      <c r="HJG49" s="10"/>
      <c r="HJH49" s="10"/>
      <c r="HJI49" s="10"/>
      <c r="HJJ49" s="10"/>
      <c r="HJK49" s="10"/>
      <c r="HJL49" s="10"/>
      <c r="HJM49" s="10"/>
      <c r="HJN49" s="10"/>
      <c r="HJO49" s="10"/>
      <c r="HJP49" s="10"/>
      <c r="HJQ49" s="10"/>
      <c r="HJR49" s="10"/>
      <c r="HJS49" s="10"/>
      <c r="HJT49" s="10"/>
      <c r="HJU49" s="10"/>
      <c r="HJV49" s="10"/>
      <c r="HJW49" s="10"/>
      <c r="HJX49" s="10"/>
      <c r="HJY49" s="10"/>
      <c r="HJZ49" s="10"/>
      <c r="HKA49" s="10"/>
      <c r="HKB49" s="10"/>
      <c r="HKC49" s="10"/>
      <c r="HKD49" s="10"/>
      <c r="HKE49" s="10"/>
      <c r="HKF49" s="10"/>
      <c r="HKG49" s="10"/>
      <c r="HKH49" s="10"/>
      <c r="HKI49" s="10"/>
      <c r="HKJ49" s="10"/>
      <c r="HKK49" s="10"/>
      <c r="HKL49" s="10"/>
      <c r="HKM49" s="10"/>
      <c r="HKN49" s="10"/>
      <c r="HKO49" s="10"/>
      <c r="HKP49" s="10"/>
      <c r="HKQ49" s="10"/>
      <c r="HKR49" s="10"/>
      <c r="HKS49" s="10"/>
      <c r="HKT49" s="10"/>
      <c r="HKU49" s="10"/>
      <c r="HKV49" s="10"/>
      <c r="HKW49" s="10"/>
      <c r="HKX49" s="10"/>
      <c r="HKY49" s="10"/>
      <c r="HKZ49" s="10"/>
      <c r="HLA49" s="10"/>
      <c r="HLB49" s="10"/>
      <c r="HLC49" s="10"/>
      <c r="HLD49" s="10"/>
      <c r="HLE49" s="10"/>
      <c r="HLF49" s="10"/>
      <c r="HLG49" s="10"/>
      <c r="HLH49" s="10"/>
      <c r="HLI49" s="10"/>
      <c r="HLJ49" s="10"/>
      <c r="HLK49" s="10"/>
      <c r="HLL49" s="10"/>
      <c r="HLM49" s="10"/>
      <c r="HLN49" s="10"/>
      <c r="HLO49" s="10"/>
      <c r="HLP49" s="10"/>
      <c r="HLQ49" s="10"/>
      <c r="HLR49" s="10"/>
      <c r="HLS49" s="10"/>
      <c r="HLT49" s="10"/>
      <c r="HLU49" s="10"/>
      <c r="HLV49" s="10"/>
      <c r="HLW49" s="10"/>
      <c r="HLX49" s="10"/>
      <c r="HLY49" s="10"/>
      <c r="HLZ49" s="10"/>
      <c r="HMA49" s="10"/>
      <c r="HMB49" s="10"/>
      <c r="HMC49" s="10"/>
      <c r="HMD49" s="10"/>
      <c r="HME49" s="10"/>
      <c r="HMF49" s="10"/>
      <c r="HMG49" s="10"/>
      <c r="HMH49" s="10"/>
      <c r="HMI49" s="10"/>
      <c r="HMJ49" s="10"/>
      <c r="HMK49" s="10"/>
      <c r="HML49" s="10"/>
      <c r="HMM49" s="10"/>
      <c r="HMN49" s="10"/>
      <c r="HMO49" s="10"/>
      <c r="HMP49" s="10"/>
      <c r="HMQ49" s="10"/>
      <c r="HMR49" s="10"/>
      <c r="HMS49" s="10"/>
      <c r="HMT49" s="10"/>
      <c r="HMU49" s="10"/>
      <c r="HMV49" s="10"/>
      <c r="HMW49" s="10"/>
      <c r="HMX49" s="10"/>
      <c r="HMY49" s="10"/>
      <c r="HMZ49" s="10"/>
      <c r="HNA49" s="10"/>
      <c r="HNB49" s="10"/>
      <c r="HNC49" s="10"/>
      <c r="HND49" s="10"/>
      <c r="HNE49" s="10"/>
      <c r="HNF49" s="10"/>
      <c r="HNG49" s="10"/>
      <c r="HNH49" s="10"/>
      <c r="HNI49" s="10"/>
      <c r="HNJ49" s="10"/>
      <c r="HNK49" s="10"/>
      <c r="HNL49" s="10"/>
      <c r="HNM49" s="10"/>
      <c r="HNN49" s="10"/>
      <c r="HNO49" s="10"/>
      <c r="HNP49" s="10"/>
      <c r="HNQ49" s="10"/>
      <c r="HNR49" s="10"/>
      <c r="HNS49" s="10"/>
      <c r="HNT49" s="10"/>
      <c r="HNU49" s="10"/>
      <c r="HNV49" s="10"/>
      <c r="HNW49" s="10"/>
      <c r="HNX49" s="10"/>
      <c r="HNY49" s="10"/>
      <c r="HNZ49" s="10"/>
      <c r="HOA49" s="10"/>
      <c r="HOB49" s="10"/>
      <c r="HOC49" s="10"/>
      <c r="HOD49" s="10"/>
      <c r="HOE49" s="10"/>
      <c r="HOF49" s="10"/>
      <c r="HOG49" s="10"/>
      <c r="HOH49" s="10"/>
      <c r="HOI49" s="10"/>
      <c r="HOJ49" s="10"/>
      <c r="HOK49" s="10"/>
      <c r="HOL49" s="10"/>
      <c r="HOM49" s="10"/>
      <c r="HON49" s="10"/>
      <c r="HOO49" s="10"/>
      <c r="HOP49" s="10"/>
      <c r="HOQ49" s="10"/>
      <c r="HOR49" s="10"/>
      <c r="HOS49" s="10"/>
      <c r="HOT49" s="10"/>
      <c r="HOU49" s="10"/>
      <c r="HOV49" s="10"/>
      <c r="HOW49" s="10"/>
      <c r="HOX49" s="10"/>
      <c r="HOY49" s="10"/>
      <c r="HOZ49" s="10"/>
      <c r="HPA49" s="10"/>
      <c r="HPB49" s="10"/>
      <c r="HPC49" s="10"/>
      <c r="HPD49" s="10"/>
      <c r="HPE49" s="10"/>
      <c r="HPF49" s="10"/>
      <c r="HPG49" s="10"/>
      <c r="HPH49" s="10"/>
      <c r="HPI49" s="10"/>
      <c r="HPJ49" s="10"/>
      <c r="HPK49" s="10"/>
      <c r="HPL49" s="10"/>
      <c r="HPM49" s="10"/>
      <c r="HPN49" s="10"/>
      <c r="HPO49" s="10"/>
      <c r="HPP49" s="10"/>
      <c r="HPQ49" s="10"/>
      <c r="HPR49" s="10"/>
      <c r="HPS49" s="10"/>
      <c r="HPT49" s="10"/>
      <c r="HPU49" s="10"/>
      <c r="HPV49" s="10"/>
      <c r="HPW49" s="10"/>
      <c r="HPX49" s="10"/>
      <c r="HPY49" s="10"/>
      <c r="HPZ49" s="10"/>
      <c r="HQA49" s="10"/>
      <c r="HQB49" s="10"/>
      <c r="HQC49" s="10"/>
      <c r="HQD49" s="10"/>
      <c r="HQE49" s="10"/>
      <c r="HQF49" s="10"/>
      <c r="HQG49" s="10"/>
      <c r="HQH49" s="10"/>
      <c r="HQI49" s="10"/>
      <c r="HQJ49" s="10"/>
      <c r="HQK49" s="10"/>
      <c r="HQL49" s="10"/>
      <c r="HQM49" s="10"/>
      <c r="HQN49" s="10"/>
      <c r="HQO49" s="10"/>
      <c r="HQP49" s="10"/>
      <c r="HQQ49" s="10"/>
      <c r="HQR49" s="10"/>
      <c r="HQS49" s="10"/>
      <c r="HQT49" s="10"/>
      <c r="HQU49" s="10"/>
      <c r="HQV49" s="10"/>
      <c r="HQW49" s="10"/>
      <c r="HQX49" s="10"/>
      <c r="HQY49" s="10"/>
      <c r="HQZ49" s="10"/>
      <c r="HRA49" s="10"/>
      <c r="HRB49" s="10"/>
      <c r="HRC49" s="10"/>
      <c r="HRD49" s="10"/>
      <c r="HRE49" s="10"/>
      <c r="HRF49" s="10"/>
      <c r="HRG49" s="10"/>
      <c r="HRH49" s="10"/>
      <c r="HRI49" s="10"/>
      <c r="HRJ49" s="10"/>
      <c r="HRK49" s="10"/>
      <c r="HRL49" s="10"/>
      <c r="HRM49" s="10"/>
      <c r="HRN49" s="10"/>
      <c r="HRO49" s="10"/>
      <c r="HRP49" s="10"/>
      <c r="HRQ49" s="10"/>
      <c r="HRR49" s="10"/>
      <c r="HRS49" s="10"/>
      <c r="HRT49" s="10"/>
      <c r="HRU49" s="10"/>
      <c r="HRV49" s="10"/>
      <c r="HRW49" s="10"/>
      <c r="HRX49" s="10"/>
      <c r="HRY49" s="10"/>
      <c r="HRZ49" s="10"/>
      <c r="HSA49" s="10"/>
      <c r="HSB49" s="10"/>
      <c r="HSC49" s="10"/>
      <c r="HSD49" s="10"/>
      <c r="HSE49" s="10"/>
      <c r="HSF49" s="10"/>
      <c r="HSG49" s="10"/>
      <c r="HSH49" s="10"/>
      <c r="HSI49" s="10"/>
      <c r="HSJ49" s="10"/>
      <c r="HSK49" s="10"/>
      <c r="HSL49" s="10"/>
      <c r="HSM49" s="10"/>
      <c r="HSN49" s="10"/>
      <c r="HSO49" s="10"/>
      <c r="HSP49" s="10"/>
      <c r="HSQ49" s="10"/>
      <c r="HSR49" s="10"/>
      <c r="HSS49" s="10"/>
      <c r="HST49" s="10"/>
      <c r="HSU49" s="10"/>
      <c r="HSV49" s="10"/>
      <c r="HSW49" s="10"/>
      <c r="HSX49" s="10"/>
      <c r="HSY49" s="10"/>
      <c r="HSZ49" s="10"/>
      <c r="HTA49" s="10"/>
      <c r="HTB49" s="10"/>
      <c r="HTC49" s="10"/>
      <c r="HTD49" s="10"/>
      <c r="HTE49" s="10"/>
      <c r="HTF49" s="10"/>
      <c r="HTG49" s="10"/>
      <c r="HTH49" s="10"/>
      <c r="HTI49" s="10"/>
      <c r="HTJ49" s="10"/>
      <c r="HTK49" s="10"/>
      <c r="HTL49" s="10"/>
      <c r="HTM49" s="10"/>
      <c r="HTN49" s="10"/>
      <c r="HTO49" s="10"/>
      <c r="HTP49" s="10"/>
      <c r="HTQ49" s="10"/>
      <c r="HTR49" s="10"/>
      <c r="HTS49" s="10"/>
      <c r="HTT49" s="10"/>
      <c r="HTU49" s="10"/>
      <c r="HTV49" s="10"/>
      <c r="HTW49" s="10"/>
      <c r="HTX49" s="10"/>
      <c r="HTY49" s="10"/>
      <c r="HTZ49" s="10"/>
      <c r="HUA49" s="10"/>
      <c r="HUB49" s="10"/>
      <c r="HUC49" s="10"/>
      <c r="HUD49" s="10"/>
      <c r="HUE49" s="10"/>
      <c r="HUF49" s="10"/>
      <c r="HUG49" s="10"/>
      <c r="HUH49" s="10"/>
      <c r="HUI49" s="10"/>
      <c r="HUJ49" s="10"/>
      <c r="HUK49" s="10"/>
      <c r="HUL49" s="10"/>
      <c r="HUM49" s="10"/>
      <c r="HUN49" s="10"/>
      <c r="HUO49" s="10"/>
      <c r="HUP49" s="10"/>
      <c r="HUQ49" s="10"/>
      <c r="HUR49" s="10"/>
      <c r="HUS49" s="10"/>
      <c r="HUT49" s="10"/>
      <c r="HUU49" s="10"/>
      <c r="HUV49" s="10"/>
      <c r="HUW49" s="10"/>
      <c r="HUX49" s="10"/>
      <c r="HUY49" s="10"/>
      <c r="HUZ49" s="10"/>
      <c r="HVA49" s="10"/>
      <c r="HVB49" s="10"/>
      <c r="HVC49" s="10"/>
      <c r="HVD49" s="10"/>
      <c r="HVE49" s="10"/>
      <c r="HVF49" s="10"/>
      <c r="HVG49" s="10"/>
      <c r="HVH49" s="10"/>
      <c r="HVI49" s="10"/>
      <c r="HVJ49" s="10"/>
      <c r="HVK49" s="10"/>
      <c r="HVL49" s="10"/>
      <c r="HVM49" s="10"/>
      <c r="HVN49" s="10"/>
      <c r="HVO49" s="10"/>
      <c r="HVP49" s="10"/>
      <c r="HVQ49" s="10"/>
      <c r="HVR49" s="10"/>
      <c r="HVS49" s="10"/>
      <c r="HVT49" s="10"/>
      <c r="HVU49" s="10"/>
      <c r="HVV49" s="10"/>
      <c r="HVW49" s="10"/>
      <c r="HVX49" s="10"/>
      <c r="HVY49" s="10"/>
      <c r="HVZ49" s="10"/>
      <c r="HWA49" s="10"/>
      <c r="HWB49" s="10"/>
      <c r="HWC49" s="10"/>
      <c r="HWD49" s="10"/>
      <c r="HWE49" s="10"/>
      <c r="HWF49" s="10"/>
      <c r="HWG49" s="10"/>
      <c r="HWH49" s="10"/>
      <c r="HWI49" s="10"/>
      <c r="HWJ49" s="10"/>
      <c r="HWK49" s="10"/>
      <c r="HWL49" s="10"/>
      <c r="HWM49" s="10"/>
      <c r="HWN49" s="10"/>
      <c r="HWO49" s="10"/>
      <c r="HWP49" s="10"/>
      <c r="HWQ49" s="10"/>
      <c r="HWR49" s="10"/>
      <c r="HWS49" s="10"/>
      <c r="HWT49" s="10"/>
      <c r="HWU49" s="10"/>
      <c r="HWV49" s="10"/>
      <c r="HWW49" s="10"/>
      <c r="HWX49" s="10"/>
      <c r="HWY49" s="10"/>
      <c r="HWZ49" s="10"/>
      <c r="HXA49" s="10"/>
      <c r="HXB49" s="10"/>
      <c r="HXC49" s="10"/>
      <c r="HXD49" s="10"/>
      <c r="HXE49" s="10"/>
      <c r="HXF49" s="10"/>
      <c r="HXG49" s="10"/>
      <c r="HXH49" s="10"/>
      <c r="HXI49" s="10"/>
      <c r="HXJ49" s="10"/>
      <c r="HXK49" s="10"/>
      <c r="HXL49" s="10"/>
      <c r="HXM49" s="10"/>
      <c r="HXN49" s="10"/>
      <c r="HXO49" s="10"/>
      <c r="HXP49" s="10"/>
      <c r="HXQ49" s="10"/>
      <c r="HXR49" s="10"/>
      <c r="HXS49" s="10"/>
      <c r="HXT49" s="10"/>
      <c r="HXU49" s="10"/>
      <c r="HXV49" s="10"/>
      <c r="HXW49" s="10"/>
      <c r="HXX49" s="10"/>
      <c r="HXY49" s="10"/>
      <c r="HXZ49" s="10"/>
      <c r="HYA49" s="10"/>
      <c r="HYB49" s="10"/>
      <c r="HYC49" s="10"/>
      <c r="HYD49" s="10"/>
      <c r="HYE49" s="10"/>
      <c r="HYF49" s="10"/>
      <c r="HYG49" s="10"/>
      <c r="HYH49" s="10"/>
      <c r="HYI49" s="10"/>
      <c r="HYJ49" s="10"/>
      <c r="HYK49" s="10"/>
      <c r="HYL49" s="10"/>
      <c r="HYM49" s="10"/>
      <c r="HYN49" s="10"/>
      <c r="HYO49" s="10"/>
      <c r="HYP49" s="10"/>
      <c r="HYQ49" s="10"/>
      <c r="HYR49" s="10"/>
      <c r="HYS49" s="10"/>
      <c r="HYT49" s="10"/>
      <c r="HYU49" s="10"/>
      <c r="HYV49" s="10"/>
      <c r="HYW49" s="10"/>
      <c r="HYX49" s="10"/>
      <c r="HYY49" s="10"/>
      <c r="HYZ49" s="10"/>
      <c r="HZA49" s="10"/>
      <c r="HZB49" s="10"/>
      <c r="HZC49" s="10"/>
      <c r="HZD49" s="10"/>
      <c r="HZE49" s="10"/>
      <c r="HZF49" s="10"/>
      <c r="HZG49" s="10"/>
      <c r="HZH49" s="10"/>
      <c r="HZI49" s="10"/>
      <c r="HZJ49" s="10"/>
      <c r="HZK49" s="10"/>
      <c r="HZL49" s="10"/>
      <c r="HZM49" s="10"/>
      <c r="HZN49" s="10"/>
      <c r="HZO49" s="10"/>
      <c r="HZP49" s="10"/>
      <c r="HZQ49" s="10"/>
      <c r="HZR49" s="10"/>
      <c r="HZS49" s="10"/>
      <c r="HZT49" s="10"/>
      <c r="HZU49" s="10"/>
      <c r="HZV49" s="10"/>
      <c r="HZW49" s="10"/>
      <c r="HZX49" s="10"/>
      <c r="HZY49" s="10"/>
      <c r="HZZ49" s="10"/>
      <c r="IAA49" s="10"/>
      <c r="IAB49" s="10"/>
      <c r="IAC49" s="10"/>
      <c r="IAD49" s="10"/>
      <c r="IAE49" s="10"/>
      <c r="IAF49" s="10"/>
      <c r="IAG49" s="10"/>
      <c r="IAH49" s="10"/>
      <c r="IAI49" s="10"/>
      <c r="IAJ49" s="10"/>
      <c r="IAK49" s="10"/>
      <c r="IAL49" s="10"/>
      <c r="IAM49" s="10"/>
      <c r="IAN49" s="10"/>
      <c r="IAO49" s="10"/>
      <c r="IAP49" s="10"/>
      <c r="IAQ49" s="10"/>
      <c r="IAR49" s="10"/>
      <c r="IAS49" s="10"/>
      <c r="IAT49" s="10"/>
      <c r="IAU49" s="10"/>
      <c r="IAV49" s="10"/>
      <c r="IAW49" s="10"/>
      <c r="IAX49" s="10"/>
      <c r="IAY49" s="10"/>
      <c r="IAZ49" s="10"/>
      <c r="IBA49" s="10"/>
      <c r="IBB49" s="10"/>
      <c r="IBC49" s="10"/>
      <c r="IBD49" s="10"/>
      <c r="IBE49" s="10"/>
      <c r="IBF49" s="10"/>
      <c r="IBG49" s="10"/>
      <c r="IBH49" s="10"/>
      <c r="IBI49" s="10"/>
      <c r="IBJ49" s="10"/>
      <c r="IBK49" s="10"/>
      <c r="IBL49" s="10"/>
      <c r="IBM49" s="10"/>
      <c r="IBN49" s="10"/>
      <c r="IBO49" s="10"/>
      <c r="IBP49" s="10"/>
      <c r="IBQ49" s="10"/>
      <c r="IBR49" s="10"/>
      <c r="IBS49" s="10"/>
      <c r="IBT49" s="10"/>
      <c r="IBU49" s="10"/>
      <c r="IBV49" s="10"/>
      <c r="IBW49" s="10"/>
      <c r="IBX49" s="10"/>
      <c r="IBY49" s="10"/>
      <c r="IBZ49" s="10"/>
      <c r="ICA49" s="10"/>
      <c r="ICB49" s="10"/>
      <c r="ICC49" s="10"/>
      <c r="ICD49" s="10"/>
      <c r="ICE49" s="10"/>
      <c r="ICF49" s="10"/>
      <c r="ICG49" s="10"/>
      <c r="ICH49" s="10"/>
      <c r="ICI49" s="10"/>
      <c r="ICJ49" s="10"/>
      <c r="ICK49" s="10"/>
      <c r="ICL49" s="10"/>
      <c r="ICM49" s="10"/>
      <c r="ICN49" s="10"/>
      <c r="ICO49" s="10"/>
      <c r="ICP49" s="10"/>
      <c r="ICQ49" s="10"/>
      <c r="ICR49" s="10"/>
      <c r="ICS49" s="10"/>
      <c r="ICT49" s="10"/>
      <c r="ICU49" s="10"/>
      <c r="ICV49" s="10"/>
      <c r="ICW49" s="10"/>
      <c r="ICX49" s="10"/>
      <c r="ICY49" s="10"/>
      <c r="ICZ49" s="10"/>
      <c r="IDA49" s="10"/>
      <c r="IDB49" s="10"/>
      <c r="IDC49" s="10"/>
      <c r="IDD49" s="10"/>
      <c r="IDE49" s="10"/>
      <c r="IDF49" s="10"/>
      <c r="IDG49" s="10"/>
      <c r="IDH49" s="10"/>
      <c r="IDI49" s="10"/>
      <c r="IDJ49" s="10"/>
      <c r="IDK49" s="10"/>
      <c r="IDL49" s="10"/>
      <c r="IDM49" s="10"/>
      <c r="IDN49" s="10"/>
      <c r="IDO49" s="10"/>
      <c r="IDP49" s="10"/>
      <c r="IDQ49" s="10"/>
      <c r="IDR49" s="10"/>
      <c r="IDS49" s="10"/>
      <c r="IDT49" s="10"/>
      <c r="IDU49" s="10"/>
      <c r="IDV49" s="10"/>
      <c r="IDW49" s="10"/>
      <c r="IDX49" s="10"/>
      <c r="IDY49" s="10"/>
      <c r="IDZ49" s="10"/>
      <c r="IEA49" s="10"/>
      <c r="IEB49" s="10"/>
      <c r="IEC49" s="10"/>
      <c r="IED49" s="10"/>
      <c r="IEE49" s="10"/>
      <c r="IEF49" s="10"/>
      <c r="IEG49" s="10"/>
      <c r="IEH49" s="10"/>
      <c r="IEI49" s="10"/>
      <c r="IEJ49" s="10"/>
      <c r="IEK49" s="10"/>
      <c r="IEL49" s="10"/>
      <c r="IEM49" s="10"/>
      <c r="IEN49" s="10"/>
      <c r="IEO49" s="10"/>
      <c r="IEP49" s="10"/>
      <c r="IEQ49" s="10"/>
      <c r="IER49" s="10"/>
      <c r="IES49" s="10"/>
      <c r="IET49" s="10"/>
      <c r="IEU49" s="10"/>
      <c r="IEV49" s="10"/>
      <c r="IEW49" s="10"/>
      <c r="IEX49" s="10"/>
      <c r="IEY49" s="10"/>
      <c r="IEZ49" s="10"/>
      <c r="IFA49" s="10"/>
      <c r="IFB49" s="10"/>
      <c r="IFC49" s="10"/>
      <c r="IFD49" s="10"/>
      <c r="IFE49" s="10"/>
      <c r="IFF49" s="10"/>
      <c r="IFG49" s="10"/>
      <c r="IFH49" s="10"/>
      <c r="IFI49" s="10"/>
      <c r="IFJ49" s="10"/>
      <c r="IFK49" s="10"/>
      <c r="IFL49" s="10"/>
      <c r="IFM49" s="10"/>
      <c r="IFN49" s="10"/>
      <c r="IFO49" s="10"/>
      <c r="IFP49" s="10"/>
      <c r="IFQ49" s="10"/>
      <c r="IFR49" s="10"/>
      <c r="IFS49" s="10"/>
      <c r="IFT49" s="10"/>
      <c r="IFU49" s="10"/>
      <c r="IFV49" s="10"/>
      <c r="IFW49" s="10"/>
      <c r="IFX49" s="10"/>
      <c r="IFY49" s="10"/>
      <c r="IFZ49" s="10"/>
      <c r="IGA49" s="10"/>
      <c r="IGB49" s="10"/>
      <c r="IGC49" s="10"/>
      <c r="IGD49" s="10"/>
      <c r="IGE49" s="10"/>
      <c r="IGF49" s="10"/>
      <c r="IGG49" s="10"/>
      <c r="IGH49" s="10"/>
      <c r="IGI49" s="10"/>
      <c r="IGJ49" s="10"/>
      <c r="IGK49" s="10"/>
      <c r="IGL49" s="10"/>
      <c r="IGM49" s="10"/>
      <c r="IGN49" s="10"/>
      <c r="IGO49" s="10"/>
      <c r="IGP49" s="10"/>
      <c r="IGQ49" s="10"/>
      <c r="IGR49" s="10"/>
      <c r="IGS49" s="10"/>
      <c r="IGT49" s="10"/>
      <c r="IGU49" s="10"/>
      <c r="IGV49" s="10"/>
      <c r="IGW49" s="10"/>
      <c r="IGX49" s="10"/>
      <c r="IGY49" s="10"/>
      <c r="IGZ49" s="10"/>
      <c r="IHA49" s="10"/>
      <c r="IHB49" s="10"/>
      <c r="IHC49" s="10"/>
      <c r="IHD49" s="10"/>
      <c r="IHE49" s="10"/>
      <c r="IHF49" s="10"/>
      <c r="IHG49" s="10"/>
      <c r="IHH49" s="10"/>
      <c r="IHI49" s="10"/>
      <c r="IHJ49" s="10"/>
      <c r="IHK49" s="10"/>
      <c r="IHL49" s="10"/>
      <c r="IHM49" s="10"/>
      <c r="IHN49" s="10"/>
      <c r="IHO49" s="10"/>
      <c r="IHP49" s="10"/>
      <c r="IHQ49" s="10"/>
      <c r="IHR49" s="10"/>
      <c r="IHS49" s="10"/>
      <c r="IHT49" s="10"/>
      <c r="IHU49" s="10"/>
      <c r="IHV49" s="10"/>
      <c r="IHW49" s="10"/>
      <c r="IHX49" s="10"/>
      <c r="IHY49" s="10"/>
      <c r="IHZ49" s="10"/>
      <c r="IIA49" s="10"/>
      <c r="IIB49" s="10"/>
      <c r="IIC49" s="10"/>
      <c r="IID49" s="10"/>
      <c r="IIE49" s="10"/>
      <c r="IIF49" s="10"/>
      <c r="IIG49" s="10"/>
      <c r="IIH49" s="10"/>
      <c r="III49" s="10"/>
      <c r="IIJ49" s="10"/>
      <c r="IIK49" s="10"/>
      <c r="IIL49" s="10"/>
      <c r="IIM49" s="10"/>
      <c r="IIN49" s="10"/>
      <c r="IIO49" s="10"/>
      <c r="IIP49" s="10"/>
      <c r="IIQ49" s="10"/>
      <c r="IIR49" s="10"/>
      <c r="IIS49" s="10"/>
      <c r="IIT49" s="10"/>
      <c r="IIU49" s="10"/>
      <c r="IIV49" s="10"/>
      <c r="IIW49" s="10"/>
      <c r="IIX49" s="10"/>
      <c r="IIY49" s="10"/>
      <c r="IIZ49" s="10"/>
      <c r="IJA49" s="10"/>
      <c r="IJB49" s="10"/>
      <c r="IJC49" s="10"/>
      <c r="IJD49" s="10"/>
      <c r="IJE49" s="10"/>
      <c r="IJF49" s="10"/>
      <c r="IJG49" s="10"/>
      <c r="IJH49" s="10"/>
      <c r="IJI49" s="10"/>
      <c r="IJJ49" s="10"/>
      <c r="IJK49" s="10"/>
      <c r="IJL49" s="10"/>
      <c r="IJM49" s="10"/>
      <c r="IJN49" s="10"/>
      <c r="IJO49" s="10"/>
      <c r="IJP49" s="10"/>
      <c r="IJQ49" s="10"/>
      <c r="IJR49" s="10"/>
      <c r="IJS49" s="10"/>
      <c r="IJT49" s="10"/>
      <c r="IJU49" s="10"/>
      <c r="IJV49" s="10"/>
      <c r="IJW49" s="10"/>
      <c r="IJX49" s="10"/>
      <c r="IJY49" s="10"/>
      <c r="IJZ49" s="10"/>
      <c r="IKA49" s="10"/>
      <c r="IKB49" s="10"/>
      <c r="IKC49" s="10"/>
      <c r="IKD49" s="10"/>
      <c r="IKE49" s="10"/>
      <c r="IKF49" s="10"/>
      <c r="IKG49" s="10"/>
      <c r="IKH49" s="10"/>
      <c r="IKI49" s="10"/>
      <c r="IKJ49" s="10"/>
      <c r="IKK49" s="10"/>
      <c r="IKL49" s="10"/>
      <c r="IKM49" s="10"/>
      <c r="IKN49" s="10"/>
      <c r="IKO49" s="10"/>
      <c r="IKP49" s="10"/>
      <c r="IKQ49" s="10"/>
      <c r="IKR49" s="10"/>
      <c r="IKS49" s="10"/>
      <c r="IKT49" s="10"/>
      <c r="IKU49" s="10"/>
      <c r="IKV49" s="10"/>
      <c r="IKW49" s="10"/>
      <c r="IKX49" s="10"/>
      <c r="IKY49" s="10"/>
      <c r="IKZ49" s="10"/>
      <c r="ILA49" s="10"/>
      <c r="ILB49" s="10"/>
      <c r="ILC49" s="10"/>
      <c r="ILD49" s="10"/>
      <c r="ILE49" s="10"/>
      <c r="ILF49" s="10"/>
      <c r="ILG49" s="10"/>
      <c r="ILH49" s="10"/>
      <c r="ILI49" s="10"/>
      <c r="ILJ49" s="10"/>
      <c r="ILK49" s="10"/>
      <c r="ILL49" s="10"/>
      <c r="ILM49" s="10"/>
      <c r="ILN49" s="10"/>
      <c r="ILO49" s="10"/>
      <c r="ILP49" s="10"/>
      <c r="ILQ49" s="10"/>
      <c r="ILR49" s="10"/>
      <c r="ILS49" s="10"/>
      <c r="ILT49" s="10"/>
      <c r="ILU49" s="10"/>
      <c r="ILV49" s="10"/>
      <c r="ILW49" s="10"/>
      <c r="ILX49" s="10"/>
      <c r="ILY49" s="10"/>
      <c r="ILZ49" s="10"/>
      <c r="IMA49" s="10"/>
      <c r="IMB49" s="10"/>
      <c r="IMC49" s="10"/>
      <c r="IMD49" s="10"/>
      <c r="IME49" s="10"/>
      <c r="IMF49" s="10"/>
      <c r="IMG49" s="10"/>
      <c r="IMH49" s="10"/>
      <c r="IMI49" s="10"/>
      <c r="IMJ49" s="10"/>
      <c r="IMK49" s="10"/>
      <c r="IML49" s="10"/>
      <c r="IMM49" s="10"/>
      <c r="IMN49" s="10"/>
      <c r="IMO49" s="10"/>
      <c r="IMP49" s="10"/>
      <c r="IMQ49" s="10"/>
      <c r="IMR49" s="10"/>
      <c r="IMS49" s="10"/>
      <c r="IMT49" s="10"/>
      <c r="IMU49" s="10"/>
      <c r="IMV49" s="10"/>
      <c r="IMW49" s="10"/>
      <c r="IMX49" s="10"/>
      <c r="IMY49" s="10"/>
      <c r="IMZ49" s="10"/>
      <c r="INA49" s="10"/>
      <c r="INB49" s="10"/>
      <c r="INC49" s="10"/>
      <c r="IND49" s="10"/>
      <c r="INE49" s="10"/>
      <c r="INF49" s="10"/>
      <c r="ING49" s="10"/>
      <c r="INH49" s="10"/>
      <c r="INI49" s="10"/>
      <c r="INJ49" s="10"/>
      <c r="INK49" s="10"/>
      <c r="INL49" s="10"/>
      <c r="INM49" s="10"/>
      <c r="INN49" s="10"/>
      <c r="INO49" s="10"/>
      <c r="INP49" s="10"/>
      <c r="INQ49" s="10"/>
      <c r="INR49" s="10"/>
      <c r="INS49" s="10"/>
      <c r="INT49" s="10"/>
      <c r="INU49" s="10"/>
      <c r="INV49" s="10"/>
      <c r="INW49" s="10"/>
      <c r="INX49" s="10"/>
      <c r="INY49" s="10"/>
      <c r="INZ49" s="10"/>
      <c r="IOA49" s="10"/>
      <c r="IOB49" s="10"/>
      <c r="IOC49" s="10"/>
      <c r="IOD49" s="10"/>
      <c r="IOE49" s="10"/>
      <c r="IOF49" s="10"/>
      <c r="IOG49" s="10"/>
      <c r="IOH49" s="10"/>
      <c r="IOI49" s="10"/>
      <c r="IOJ49" s="10"/>
      <c r="IOK49" s="10"/>
      <c r="IOL49" s="10"/>
      <c r="IOM49" s="10"/>
      <c r="ION49" s="10"/>
      <c r="IOO49" s="10"/>
      <c r="IOP49" s="10"/>
      <c r="IOQ49" s="10"/>
      <c r="IOR49" s="10"/>
      <c r="IOS49" s="10"/>
      <c r="IOT49" s="10"/>
      <c r="IOU49" s="10"/>
      <c r="IOV49" s="10"/>
      <c r="IOW49" s="10"/>
      <c r="IOX49" s="10"/>
      <c r="IOY49" s="10"/>
      <c r="IOZ49" s="10"/>
      <c r="IPA49" s="10"/>
      <c r="IPB49" s="10"/>
      <c r="IPC49" s="10"/>
      <c r="IPD49" s="10"/>
      <c r="IPE49" s="10"/>
      <c r="IPF49" s="10"/>
      <c r="IPG49" s="10"/>
      <c r="IPH49" s="10"/>
      <c r="IPI49" s="10"/>
      <c r="IPJ49" s="10"/>
      <c r="IPK49" s="10"/>
      <c r="IPL49" s="10"/>
      <c r="IPM49" s="10"/>
      <c r="IPN49" s="10"/>
      <c r="IPO49" s="10"/>
      <c r="IPP49" s="10"/>
      <c r="IPQ49" s="10"/>
      <c r="IPR49" s="10"/>
      <c r="IPS49" s="10"/>
      <c r="IPT49" s="10"/>
      <c r="IPU49" s="10"/>
      <c r="IPV49" s="10"/>
      <c r="IPW49" s="10"/>
      <c r="IPX49" s="10"/>
      <c r="IPY49" s="10"/>
      <c r="IPZ49" s="10"/>
      <c r="IQA49" s="10"/>
      <c r="IQB49" s="10"/>
      <c r="IQC49" s="10"/>
      <c r="IQD49" s="10"/>
      <c r="IQE49" s="10"/>
      <c r="IQF49" s="10"/>
      <c r="IQG49" s="10"/>
      <c r="IQH49" s="10"/>
      <c r="IQI49" s="10"/>
      <c r="IQJ49" s="10"/>
      <c r="IQK49" s="10"/>
      <c r="IQL49" s="10"/>
      <c r="IQM49" s="10"/>
      <c r="IQN49" s="10"/>
      <c r="IQO49" s="10"/>
      <c r="IQP49" s="10"/>
      <c r="IQQ49" s="10"/>
      <c r="IQR49" s="10"/>
      <c r="IQS49" s="10"/>
      <c r="IQT49" s="10"/>
      <c r="IQU49" s="10"/>
      <c r="IQV49" s="10"/>
      <c r="IQW49" s="10"/>
      <c r="IQX49" s="10"/>
      <c r="IQY49" s="10"/>
      <c r="IQZ49" s="10"/>
      <c r="IRA49" s="10"/>
      <c r="IRB49" s="10"/>
      <c r="IRC49" s="10"/>
      <c r="IRD49" s="10"/>
      <c r="IRE49" s="10"/>
      <c r="IRF49" s="10"/>
      <c r="IRG49" s="10"/>
      <c r="IRH49" s="10"/>
      <c r="IRI49" s="10"/>
      <c r="IRJ49" s="10"/>
      <c r="IRK49" s="10"/>
      <c r="IRL49" s="10"/>
      <c r="IRM49" s="10"/>
      <c r="IRN49" s="10"/>
      <c r="IRO49" s="10"/>
      <c r="IRP49" s="10"/>
      <c r="IRQ49" s="10"/>
      <c r="IRR49" s="10"/>
      <c r="IRS49" s="10"/>
      <c r="IRT49" s="10"/>
      <c r="IRU49" s="10"/>
      <c r="IRV49" s="10"/>
      <c r="IRW49" s="10"/>
      <c r="IRX49" s="10"/>
      <c r="IRY49" s="10"/>
      <c r="IRZ49" s="10"/>
      <c r="ISA49" s="10"/>
      <c r="ISB49" s="10"/>
      <c r="ISC49" s="10"/>
      <c r="ISD49" s="10"/>
      <c r="ISE49" s="10"/>
      <c r="ISF49" s="10"/>
      <c r="ISG49" s="10"/>
      <c r="ISH49" s="10"/>
      <c r="ISI49" s="10"/>
      <c r="ISJ49" s="10"/>
      <c r="ISK49" s="10"/>
      <c r="ISL49" s="10"/>
      <c r="ISM49" s="10"/>
      <c r="ISN49" s="10"/>
      <c r="ISO49" s="10"/>
      <c r="ISP49" s="10"/>
      <c r="ISQ49" s="10"/>
      <c r="ISR49" s="10"/>
      <c r="ISS49" s="10"/>
      <c r="IST49" s="10"/>
      <c r="ISU49" s="10"/>
      <c r="ISV49" s="10"/>
      <c r="ISW49" s="10"/>
      <c r="ISX49" s="10"/>
      <c r="ISY49" s="10"/>
      <c r="ISZ49" s="10"/>
      <c r="ITA49" s="10"/>
      <c r="ITB49" s="10"/>
      <c r="ITC49" s="10"/>
      <c r="ITD49" s="10"/>
      <c r="ITE49" s="10"/>
      <c r="ITF49" s="10"/>
      <c r="ITG49" s="10"/>
      <c r="ITH49" s="10"/>
      <c r="ITI49" s="10"/>
      <c r="ITJ49" s="10"/>
      <c r="ITK49" s="10"/>
      <c r="ITL49" s="10"/>
      <c r="ITM49" s="10"/>
      <c r="ITN49" s="10"/>
      <c r="ITO49" s="10"/>
      <c r="ITP49" s="10"/>
      <c r="ITQ49" s="10"/>
      <c r="ITR49" s="10"/>
      <c r="ITS49" s="10"/>
      <c r="ITT49" s="10"/>
      <c r="ITU49" s="10"/>
      <c r="ITV49" s="10"/>
      <c r="ITW49" s="10"/>
      <c r="ITX49" s="10"/>
      <c r="ITY49" s="10"/>
      <c r="ITZ49" s="10"/>
      <c r="IUA49" s="10"/>
      <c r="IUB49" s="10"/>
      <c r="IUC49" s="10"/>
      <c r="IUD49" s="10"/>
      <c r="IUE49" s="10"/>
      <c r="IUF49" s="10"/>
      <c r="IUG49" s="10"/>
      <c r="IUH49" s="10"/>
      <c r="IUI49" s="10"/>
      <c r="IUJ49" s="10"/>
      <c r="IUK49" s="10"/>
      <c r="IUL49" s="10"/>
      <c r="IUM49" s="10"/>
      <c r="IUN49" s="10"/>
      <c r="IUO49" s="10"/>
      <c r="IUP49" s="10"/>
      <c r="IUQ49" s="10"/>
      <c r="IUR49" s="10"/>
      <c r="IUS49" s="10"/>
      <c r="IUT49" s="10"/>
      <c r="IUU49" s="10"/>
      <c r="IUV49" s="10"/>
      <c r="IUW49" s="10"/>
      <c r="IUX49" s="10"/>
      <c r="IUY49" s="10"/>
      <c r="IUZ49" s="10"/>
      <c r="IVA49" s="10"/>
      <c r="IVB49" s="10"/>
      <c r="IVC49" s="10"/>
      <c r="IVD49" s="10"/>
      <c r="IVE49" s="10"/>
      <c r="IVF49" s="10"/>
      <c r="IVG49" s="10"/>
      <c r="IVH49" s="10"/>
      <c r="IVI49" s="10"/>
      <c r="IVJ49" s="10"/>
      <c r="IVK49" s="10"/>
      <c r="IVL49" s="10"/>
      <c r="IVM49" s="10"/>
      <c r="IVN49" s="10"/>
      <c r="IVO49" s="10"/>
      <c r="IVP49" s="10"/>
      <c r="IVQ49" s="10"/>
      <c r="IVR49" s="10"/>
      <c r="IVS49" s="10"/>
      <c r="IVT49" s="10"/>
      <c r="IVU49" s="10"/>
      <c r="IVV49" s="10"/>
      <c r="IVW49" s="10"/>
      <c r="IVX49" s="10"/>
      <c r="IVY49" s="10"/>
      <c r="IVZ49" s="10"/>
      <c r="IWA49" s="10"/>
      <c r="IWB49" s="10"/>
      <c r="IWC49" s="10"/>
      <c r="IWD49" s="10"/>
      <c r="IWE49" s="10"/>
      <c r="IWF49" s="10"/>
      <c r="IWG49" s="10"/>
      <c r="IWH49" s="10"/>
      <c r="IWI49" s="10"/>
      <c r="IWJ49" s="10"/>
      <c r="IWK49" s="10"/>
      <c r="IWL49" s="10"/>
      <c r="IWM49" s="10"/>
      <c r="IWN49" s="10"/>
      <c r="IWO49" s="10"/>
      <c r="IWP49" s="10"/>
      <c r="IWQ49" s="10"/>
      <c r="IWR49" s="10"/>
      <c r="IWS49" s="10"/>
      <c r="IWT49" s="10"/>
      <c r="IWU49" s="10"/>
      <c r="IWV49" s="10"/>
      <c r="IWW49" s="10"/>
      <c r="IWX49" s="10"/>
      <c r="IWY49" s="10"/>
      <c r="IWZ49" s="10"/>
      <c r="IXA49" s="10"/>
      <c r="IXB49" s="10"/>
      <c r="IXC49" s="10"/>
      <c r="IXD49" s="10"/>
      <c r="IXE49" s="10"/>
      <c r="IXF49" s="10"/>
      <c r="IXG49" s="10"/>
      <c r="IXH49" s="10"/>
      <c r="IXI49" s="10"/>
      <c r="IXJ49" s="10"/>
      <c r="IXK49" s="10"/>
      <c r="IXL49" s="10"/>
      <c r="IXM49" s="10"/>
      <c r="IXN49" s="10"/>
      <c r="IXO49" s="10"/>
      <c r="IXP49" s="10"/>
      <c r="IXQ49" s="10"/>
      <c r="IXR49" s="10"/>
      <c r="IXS49" s="10"/>
      <c r="IXT49" s="10"/>
      <c r="IXU49" s="10"/>
      <c r="IXV49" s="10"/>
      <c r="IXW49" s="10"/>
      <c r="IXX49" s="10"/>
      <c r="IXY49" s="10"/>
      <c r="IXZ49" s="10"/>
      <c r="IYA49" s="10"/>
      <c r="IYB49" s="10"/>
      <c r="IYC49" s="10"/>
      <c r="IYD49" s="10"/>
      <c r="IYE49" s="10"/>
      <c r="IYF49" s="10"/>
      <c r="IYG49" s="10"/>
      <c r="IYH49" s="10"/>
      <c r="IYI49" s="10"/>
      <c r="IYJ49" s="10"/>
      <c r="IYK49" s="10"/>
      <c r="IYL49" s="10"/>
      <c r="IYM49" s="10"/>
      <c r="IYN49" s="10"/>
      <c r="IYO49" s="10"/>
      <c r="IYP49" s="10"/>
      <c r="IYQ49" s="10"/>
      <c r="IYR49" s="10"/>
      <c r="IYS49" s="10"/>
      <c r="IYT49" s="10"/>
      <c r="IYU49" s="10"/>
      <c r="IYV49" s="10"/>
      <c r="IYW49" s="10"/>
      <c r="IYX49" s="10"/>
      <c r="IYY49" s="10"/>
      <c r="IYZ49" s="10"/>
      <c r="IZA49" s="10"/>
      <c r="IZB49" s="10"/>
      <c r="IZC49" s="10"/>
      <c r="IZD49" s="10"/>
      <c r="IZE49" s="10"/>
      <c r="IZF49" s="10"/>
      <c r="IZG49" s="10"/>
      <c r="IZH49" s="10"/>
      <c r="IZI49" s="10"/>
      <c r="IZJ49" s="10"/>
      <c r="IZK49" s="10"/>
      <c r="IZL49" s="10"/>
      <c r="IZM49" s="10"/>
      <c r="IZN49" s="10"/>
      <c r="IZO49" s="10"/>
      <c r="IZP49" s="10"/>
      <c r="IZQ49" s="10"/>
      <c r="IZR49" s="10"/>
      <c r="IZS49" s="10"/>
      <c r="IZT49" s="10"/>
      <c r="IZU49" s="10"/>
      <c r="IZV49" s="10"/>
      <c r="IZW49" s="10"/>
      <c r="IZX49" s="10"/>
      <c r="IZY49" s="10"/>
      <c r="IZZ49" s="10"/>
      <c r="JAA49" s="10"/>
      <c r="JAB49" s="10"/>
      <c r="JAC49" s="10"/>
      <c r="JAD49" s="10"/>
      <c r="JAE49" s="10"/>
      <c r="JAF49" s="10"/>
      <c r="JAG49" s="10"/>
      <c r="JAH49" s="10"/>
      <c r="JAI49" s="10"/>
      <c r="JAJ49" s="10"/>
      <c r="JAK49" s="10"/>
      <c r="JAL49" s="10"/>
      <c r="JAM49" s="10"/>
      <c r="JAN49" s="10"/>
      <c r="JAO49" s="10"/>
      <c r="JAP49" s="10"/>
      <c r="JAQ49" s="10"/>
      <c r="JAR49" s="10"/>
      <c r="JAS49" s="10"/>
      <c r="JAT49" s="10"/>
      <c r="JAU49" s="10"/>
      <c r="JAV49" s="10"/>
      <c r="JAW49" s="10"/>
      <c r="JAX49" s="10"/>
      <c r="JAY49" s="10"/>
      <c r="JAZ49" s="10"/>
      <c r="JBA49" s="10"/>
      <c r="JBB49" s="10"/>
      <c r="JBC49" s="10"/>
      <c r="JBD49" s="10"/>
      <c r="JBE49" s="10"/>
      <c r="JBF49" s="10"/>
      <c r="JBG49" s="10"/>
      <c r="JBH49" s="10"/>
      <c r="JBI49" s="10"/>
      <c r="JBJ49" s="10"/>
      <c r="JBK49" s="10"/>
      <c r="JBL49" s="10"/>
      <c r="JBM49" s="10"/>
      <c r="JBN49" s="10"/>
      <c r="JBO49" s="10"/>
      <c r="JBP49" s="10"/>
      <c r="JBQ49" s="10"/>
      <c r="JBR49" s="10"/>
      <c r="JBS49" s="10"/>
      <c r="JBT49" s="10"/>
      <c r="JBU49" s="10"/>
      <c r="JBV49" s="10"/>
      <c r="JBW49" s="10"/>
      <c r="JBX49" s="10"/>
      <c r="JBY49" s="10"/>
      <c r="JBZ49" s="10"/>
      <c r="JCA49" s="10"/>
      <c r="JCB49" s="10"/>
      <c r="JCC49" s="10"/>
      <c r="JCD49" s="10"/>
      <c r="JCE49" s="10"/>
      <c r="JCF49" s="10"/>
      <c r="JCG49" s="10"/>
      <c r="JCH49" s="10"/>
      <c r="JCI49" s="10"/>
      <c r="JCJ49" s="10"/>
      <c r="JCK49" s="10"/>
      <c r="JCL49" s="10"/>
      <c r="JCM49" s="10"/>
      <c r="JCN49" s="10"/>
      <c r="JCO49" s="10"/>
      <c r="JCP49" s="10"/>
      <c r="JCQ49" s="10"/>
      <c r="JCR49" s="10"/>
      <c r="JCS49" s="10"/>
      <c r="JCT49" s="10"/>
      <c r="JCU49" s="10"/>
      <c r="JCV49" s="10"/>
      <c r="JCW49" s="10"/>
      <c r="JCX49" s="10"/>
      <c r="JCY49" s="10"/>
      <c r="JCZ49" s="10"/>
      <c r="JDA49" s="10"/>
      <c r="JDB49" s="10"/>
      <c r="JDC49" s="10"/>
      <c r="JDD49" s="10"/>
      <c r="JDE49" s="10"/>
      <c r="JDF49" s="10"/>
      <c r="JDG49" s="10"/>
      <c r="JDH49" s="10"/>
      <c r="JDI49" s="10"/>
      <c r="JDJ49" s="10"/>
      <c r="JDK49" s="10"/>
      <c r="JDL49" s="10"/>
      <c r="JDM49" s="10"/>
      <c r="JDN49" s="10"/>
      <c r="JDO49" s="10"/>
      <c r="JDP49" s="10"/>
      <c r="JDQ49" s="10"/>
      <c r="JDR49" s="10"/>
      <c r="JDS49" s="10"/>
      <c r="JDT49" s="10"/>
      <c r="JDU49" s="10"/>
      <c r="JDV49" s="10"/>
      <c r="JDW49" s="10"/>
      <c r="JDX49" s="10"/>
      <c r="JDY49" s="10"/>
      <c r="JDZ49" s="10"/>
      <c r="JEA49" s="10"/>
      <c r="JEB49" s="10"/>
      <c r="JEC49" s="10"/>
      <c r="JED49" s="10"/>
      <c r="JEE49" s="10"/>
      <c r="JEF49" s="10"/>
      <c r="JEG49" s="10"/>
      <c r="JEH49" s="10"/>
      <c r="JEI49" s="10"/>
      <c r="JEJ49" s="10"/>
      <c r="JEK49" s="10"/>
      <c r="JEL49" s="10"/>
      <c r="JEM49" s="10"/>
      <c r="JEN49" s="10"/>
      <c r="JEO49" s="10"/>
      <c r="JEP49" s="10"/>
      <c r="JEQ49" s="10"/>
      <c r="JER49" s="10"/>
      <c r="JES49" s="10"/>
      <c r="JET49" s="10"/>
      <c r="JEU49" s="10"/>
      <c r="JEV49" s="10"/>
      <c r="JEW49" s="10"/>
      <c r="JEX49" s="10"/>
      <c r="JEY49" s="10"/>
      <c r="JEZ49" s="10"/>
      <c r="JFA49" s="10"/>
      <c r="JFB49" s="10"/>
      <c r="JFC49" s="10"/>
      <c r="JFD49" s="10"/>
      <c r="JFE49" s="10"/>
      <c r="JFF49" s="10"/>
      <c r="JFG49" s="10"/>
      <c r="JFH49" s="10"/>
      <c r="JFI49" s="10"/>
      <c r="JFJ49" s="10"/>
      <c r="JFK49" s="10"/>
      <c r="JFL49" s="10"/>
      <c r="JFM49" s="10"/>
      <c r="JFN49" s="10"/>
      <c r="JFO49" s="10"/>
      <c r="JFP49" s="10"/>
      <c r="JFQ49" s="10"/>
      <c r="JFR49" s="10"/>
      <c r="JFS49" s="10"/>
      <c r="JFT49" s="10"/>
      <c r="JFU49" s="10"/>
      <c r="JFV49" s="10"/>
      <c r="JFW49" s="10"/>
      <c r="JFX49" s="10"/>
      <c r="JFY49" s="10"/>
      <c r="JFZ49" s="10"/>
      <c r="JGA49" s="10"/>
      <c r="JGB49" s="10"/>
      <c r="JGC49" s="10"/>
      <c r="JGD49" s="10"/>
      <c r="JGE49" s="10"/>
      <c r="JGF49" s="10"/>
      <c r="JGG49" s="10"/>
      <c r="JGH49" s="10"/>
      <c r="JGI49" s="10"/>
      <c r="JGJ49" s="10"/>
      <c r="JGK49" s="10"/>
      <c r="JGL49" s="10"/>
      <c r="JGM49" s="10"/>
      <c r="JGN49" s="10"/>
      <c r="JGO49" s="10"/>
      <c r="JGP49" s="10"/>
      <c r="JGQ49" s="10"/>
      <c r="JGR49" s="10"/>
      <c r="JGS49" s="10"/>
      <c r="JGT49" s="10"/>
      <c r="JGU49" s="10"/>
      <c r="JGV49" s="10"/>
      <c r="JGW49" s="10"/>
      <c r="JGX49" s="10"/>
      <c r="JGY49" s="10"/>
      <c r="JGZ49" s="10"/>
      <c r="JHA49" s="10"/>
      <c r="JHB49" s="10"/>
      <c r="JHC49" s="10"/>
      <c r="JHD49" s="10"/>
      <c r="JHE49" s="10"/>
      <c r="JHF49" s="10"/>
      <c r="JHG49" s="10"/>
      <c r="JHH49" s="10"/>
      <c r="JHI49" s="10"/>
      <c r="JHJ49" s="10"/>
      <c r="JHK49" s="10"/>
      <c r="JHL49" s="10"/>
      <c r="JHM49" s="10"/>
      <c r="JHN49" s="10"/>
      <c r="JHO49" s="10"/>
      <c r="JHP49" s="10"/>
      <c r="JHQ49" s="10"/>
      <c r="JHR49" s="10"/>
      <c r="JHS49" s="10"/>
      <c r="JHT49" s="10"/>
      <c r="JHU49" s="10"/>
      <c r="JHV49" s="10"/>
      <c r="JHW49" s="10"/>
      <c r="JHX49" s="10"/>
      <c r="JHY49" s="10"/>
      <c r="JHZ49" s="10"/>
      <c r="JIA49" s="10"/>
      <c r="JIB49" s="10"/>
      <c r="JIC49" s="10"/>
      <c r="JID49" s="10"/>
      <c r="JIE49" s="10"/>
      <c r="JIF49" s="10"/>
      <c r="JIG49" s="10"/>
      <c r="JIH49" s="10"/>
      <c r="JII49" s="10"/>
      <c r="JIJ49" s="10"/>
      <c r="JIK49" s="10"/>
      <c r="JIL49" s="10"/>
      <c r="JIM49" s="10"/>
      <c r="JIN49" s="10"/>
      <c r="JIO49" s="10"/>
      <c r="JIP49" s="10"/>
      <c r="JIQ49" s="10"/>
      <c r="JIR49" s="10"/>
      <c r="JIS49" s="10"/>
      <c r="JIT49" s="10"/>
      <c r="JIU49" s="10"/>
      <c r="JIV49" s="10"/>
      <c r="JIW49" s="10"/>
      <c r="JIX49" s="10"/>
      <c r="JIY49" s="10"/>
      <c r="JIZ49" s="10"/>
      <c r="JJA49" s="10"/>
      <c r="JJB49" s="10"/>
      <c r="JJC49" s="10"/>
      <c r="JJD49" s="10"/>
      <c r="JJE49" s="10"/>
      <c r="JJF49" s="10"/>
      <c r="JJG49" s="10"/>
      <c r="JJH49" s="10"/>
      <c r="JJI49" s="10"/>
      <c r="JJJ49" s="10"/>
      <c r="JJK49" s="10"/>
      <c r="JJL49" s="10"/>
      <c r="JJM49" s="10"/>
      <c r="JJN49" s="10"/>
      <c r="JJO49" s="10"/>
      <c r="JJP49" s="10"/>
      <c r="JJQ49" s="10"/>
      <c r="JJR49" s="10"/>
      <c r="JJS49" s="10"/>
      <c r="JJT49" s="10"/>
      <c r="JJU49" s="10"/>
      <c r="JJV49" s="10"/>
      <c r="JJW49" s="10"/>
      <c r="JJX49" s="10"/>
      <c r="JJY49" s="10"/>
      <c r="JJZ49" s="10"/>
      <c r="JKA49" s="10"/>
      <c r="JKB49" s="10"/>
      <c r="JKC49" s="10"/>
      <c r="JKD49" s="10"/>
      <c r="JKE49" s="10"/>
      <c r="JKF49" s="10"/>
      <c r="JKG49" s="10"/>
      <c r="JKH49" s="10"/>
      <c r="JKI49" s="10"/>
      <c r="JKJ49" s="10"/>
      <c r="JKK49" s="10"/>
      <c r="JKL49" s="10"/>
      <c r="JKM49" s="10"/>
      <c r="JKN49" s="10"/>
      <c r="JKO49" s="10"/>
      <c r="JKP49" s="10"/>
      <c r="JKQ49" s="10"/>
      <c r="JKR49" s="10"/>
      <c r="JKS49" s="10"/>
      <c r="JKT49" s="10"/>
      <c r="JKU49" s="10"/>
      <c r="JKV49" s="10"/>
      <c r="JKW49" s="10"/>
      <c r="JKX49" s="10"/>
      <c r="JKY49" s="10"/>
      <c r="JKZ49" s="10"/>
      <c r="JLA49" s="10"/>
      <c r="JLB49" s="10"/>
      <c r="JLC49" s="10"/>
      <c r="JLD49" s="10"/>
      <c r="JLE49" s="10"/>
      <c r="JLF49" s="10"/>
      <c r="JLG49" s="10"/>
      <c r="JLH49" s="10"/>
      <c r="JLI49" s="10"/>
      <c r="JLJ49" s="10"/>
      <c r="JLK49" s="10"/>
      <c r="JLL49" s="10"/>
      <c r="JLM49" s="10"/>
      <c r="JLN49" s="10"/>
      <c r="JLO49" s="10"/>
      <c r="JLP49" s="10"/>
      <c r="JLQ49" s="10"/>
      <c r="JLR49" s="10"/>
      <c r="JLS49" s="10"/>
      <c r="JLT49" s="10"/>
      <c r="JLU49" s="10"/>
      <c r="JLV49" s="10"/>
      <c r="JLW49" s="10"/>
      <c r="JLX49" s="10"/>
      <c r="JLY49" s="10"/>
      <c r="JLZ49" s="10"/>
      <c r="JMA49" s="10"/>
      <c r="JMB49" s="10"/>
      <c r="JMC49" s="10"/>
      <c r="JMD49" s="10"/>
      <c r="JME49" s="10"/>
      <c r="JMF49" s="10"/>
      <c r="JMG49" s="10"/>
      <c r="JMH49" s="10"/>
      <c r="JMI49" s="10"/>
      <c r="JMJ49" s="10"/>
      <c r="JMK49" s="10"/>
      <c r="JML49" s="10"/>
      <c r="JMM49" s="10"/>
      <c r="JMN49" s="10"/>
      <c r="JMO49" s="10"/>
      <c r="JMP49" s="10"/>
      <c r="JMQ49" s="10"/>
      <c r="JMR49" s="10"/>
      <c r="JMS49" s="10"/>
      <c r="JMT49" s="10"/>
      <c r="JMU49" s="10"/>
      <c r="JMV49" s="10"/>
      <c r="JMW49" s="10"/>
      <c r="JMX49" s="10"/>
      <c r="JMY49" s="10"/>
      <c r="JMZ49" s="10"/>
      <c r="JNA49" s="10"/>
      <c r="JNB49" s="10"/>
      <c r="JNC49" s="10"/>
      <c r="JND49" s="10"/>
      <c r="JNE49" s="10"/>
      <c r="JNF49" s="10"/>
      <c r="JNG49" s="10"/>
      <c r="JNH49" s="10"/>
      <c r="JNI49" s="10"/>
      <c r="JNJ49" s="10"/>
      <c r="JNK49" s="10"/>
      <c r="JNL49" s="10"/>
      <c r="JNM49" s="10"/>
      <c r="JNN49" s="10"/>
      <c r="JNO49" s="10"/>
      <c r="JNP49" s="10"/>
      <c r="JNQ49" s="10"/>
      <c r="JNR49" s="10"/>
      <c r="JNS49" s="10"/>
      <c r="JNT49" s="10"/>
      <c r="JNU49" s="10"/>
      <c r="JNV49" s="10"/>
      <c r="JNW49" s="10"/>
      <c r="JNX49" s="10"/>
      <c r="JNY49" s="10"/>
      <c r="JNZ49" s="10"/>
      <c r="JOA49" s="10"/>
      <c r="JOB49" s="10"/>
      <c r="JOC49" s="10"/>
      <c r="JOD49" s="10"/>
      <c r="JOE49" s="10"/>
      <c r="JOF49" s="10"/>
      <c r="JOG49" s="10"/>
      <c r="JOH49" s="10"/>
      <c r="JOI49" s="10"/>
      <c r="JOJ49" s="10"/>
      <c r="JOK49" s="10"/>
      <c r="JOL49" s="10"/>
      <c r="JOM49" s="10"/>
      <c r="JON49" s="10"/>
      <c r="JOO49" s="10"/>
      <c r="JOP49" s="10"/>
      <c r="JOQ49" s="10"/>
      <c r="JOR49" s="10"/>
      <c r="JOS49" s="10"/>
      <c r="JOT49" s="10"/>
      <c r="JOU49" s="10"/>
      <c r="JOV49" s="10"/>
      <c r="JOW49" s="10"/>
      <c r="JOX49" s="10"/>
      <c r="JOY49" s="10"/>
      <c r="JOZ49" s="10"/>
      <c r="JPA49" s="10"/>
      <c r="JPB49" s="10"/>
      <c r="JPC49" s="10"/>
      <c r="JPD49" s="10"/>
      <c r="JPE49" s="10"/>
      <c r="JPF49" s="10"/>
      <c r="JPG49" s="10"/>
      <c r="JPH49" s="10"/>
      <c r="JPI49" s="10"/>
      <c r="JPJ49" s="10"/>
      <c r="JPK49" s="10"/>
      <c r="JPL49" s="10"/>
      <c r="JPM49" s="10"/>
      <c r="JPN49" s="10"/>
      <c r="JPO49" s="10"/>
      <c r="JPP49" s="10"/>
      <c r="JPQ49" s="10"/>
      <c r="JPR49" s="10"/>
      <c r="JPS49" s="10"/>
      <c r="JPT49" s="10"/>
      <c r="JPU49" s="10"/>
      <c r="JPV49" s="10"/>
      <c r="JPW49" s="10"/>
      <c r="JPX49" s="10"/>
      <c r="JPY49" s="10"/>
      <c r="JPZ49" s="10"/>
      <c r="JQA49" s="10"/>
      <c r="JQB49" s="10"/>
      <c r="JQC49" s="10"/>
      <c r="JQD49" s="10"/>
      <c r="JQE49" s="10"/>
      <c r="JQF49" s="10"/>
      <c r="JQG49" s="10"/>
      <c r="JQH49" s="10"/>
      <c r="JQI49" s="10"/>
      <c r="JQJ49" s="10"/>
      <c r="JQK49" s="10"/>
      <c r="JQL49" s="10"/>
      <c r="JQM49" s="10"/>
      <c r="JQN49" s="10"/>
      <c r="JQO49" s="10"/>
      <c r="JQP49" s="10"/>
      <c r="JQQ49" s="10"/>
      <c r="JQR49" s="10"/>
      <c r="JQS49" s="10"/>
      <c r="JQT49" s="10"/>
      <c r="JQU49" s="10"/>
      <c r="JQV49" s="10"/>
      <c r="JQW49" s="10"/>
      <c r="JQX49" s="10"/>
      <c r="JQY49" s="10"/>
      <c r="JQZ49" s="10"/>
      <c r="JRA49" s="10"/>
      <c r="JRB49" s="10"/>
      <c r="JRC49" s="10"/>
      <c r="JRD49" s="10"/>
      <c r="JRE49" s="10"/>
      <c r="JRF49" s="10"/>
      <c r="JRG49" s="10"/>
      <c r="JRH49" s="10"/>
      <c r="JRI49" s="10"/>
      <c r="JRJ49" s="10"/>
      <c r="JRK49" s="10"/>
      <c r="JRL49" s="10"/>
      <c r="JRM49" s="10"/>
      <c r="JRN49" s="10"/>
      <c r="JRO49" s="10"/>
      <c r="JRP49" s="10"/>
      <c r="JRQ49" s="10"/>
      <c r="JRR49" s="10"/>
      <c r="JRS49" s="10"/>
      <c r="JRT49" s="10"/>
      <c r="JRU49" s="10"/>
      <c r="JRV49" s="10"/>
      <c r="JRW49" s="10"/>
      <c r="JRX49" s="10"/>
      <c r="JRY49" s="10"/>
      <c r="JRZ49" s="10"/>
      <c r="JSA49" s="10"/>
      <c r="JSB49" s="10"/>
      <c r="JSC49" s="10"/>
      <c r="JSD49" s="10"/>
      <c r="JSE49" s="10"/>
      <c r="JSF49" s="10"/>
      <c r="JSG49" s="10"/>
      <c r="JSH49" s="10"/>
      <c r="JSI49" s="10"/>
      <c r="JSJ49" s="10"/>
      <c r="JSK49" s="10"/>
      <c r="JSL49" s="10"/>
      <c r="JSM49" s="10"/>
      <c r="JSN49" s="10"/>
      <c r="JSO49" s="10"/>
      <c r="JSP49" s="10"/>
      <c r="JSQ49" s="10"/>
      <c r="JSR49" s="10"/>
      <c r="JSS49" s="10"/>
      <c r="JST49" s="10"/>
      <c r="JSU49" s="10"/>
      <c r="JSV49" s="10"/>
      <c r="JSW49" s="10"/>
      <c r="JSX49" s="10"/>
      <c r="JSY49" s="10"/>
      <c r="JSZ49" s="10"/>
      <c r="JTA49" s="10"/>
      <c r="JTB49" s="10"/>
      <c r="JTC49" s="10"/>
      <c r="JTD49" s="10"/>
      <c r="JTE49" s="10"/>
      <c r="JTF49" s="10"/>
      <c r="JTG49" s="10"/>
      <c r="JTH49" s="10"/>
      <c r="JTI49" s="10"/>
      <c r="JTJ49" s="10"/>
      <c r="JTK49" s="10"/>
      <c r="JTL49" s="10"/>
      <c r="JTM49" s="10"/>
      <c r="JTN49" s="10"/>
      <c r="JTO49" s="10"/>
      <c r="JTP49" s="10"/>
      <c r="JTQ49" s="10"/>
      <c r="JTR49" s="10"/>
      <c r="JTS49" s="10"/>
      <c r="JTT49" s="10"/>
      <c r="JTU49" s="10"/>
      <c r="JTV49" s="10"/>
      <c r="JTW49" s="10"/>
      <c r="JTX49" s="10"/>
      <c r="JTY49" s="10"/>
      <c r="JTZ49" s="10"/>
      <c r="JUA49" s="10"/>
      <c r="JUB49" s="10"/>
      <c r="JUC49" s="10"/>
      <c r="JUD49" s="10"/>
      <c r="JUE49" s="10"/>
      <c r="JUF49" s="10"/>
      <c r="JUG49" s="10"/>
      <c r="JUH49" s="10"/>
      <c r="JUI49" s="10"/>
      <c r="JUJ49" s="10"/>
      <c r="JUK49" s="10"/>
      <c r="JUL49" s="10"/>
      <c r="JUM49" s="10"/>
      <c r="JUN49" s="10"/>
      <c r="JUO49" s="10"/>
      <c r="JUP49" s="10"/>
      <c r="JUQ49" s="10"/>
      <c r="JUR49" s="10"/>
      <c r="JUS49" s="10"/>
      <c r="JUT49" s="10"/>
      <c r="JUU49" s="10"/>
      <c r="JUV49" s="10"/>
      <c r="JUW49" s="10"/>
      <c r="JUX49" s="10"/>
      <c r="JUY49" s="10"/>
      <c r="JUZ49" s="10"/>
      <c r="JVA49" s="10"/>
      <c r="JVB49" s="10"/>
      <c r="JVC49" s="10"/>
      <c r="JVD49" s="10"/>
      <c r="JVE49" s="10"/>
      <c r="JVF49" s="10"/>
      <c r="JVG49" s="10"/>
      <c r="JVH49" s="10"/>
      <c r="JVI49" s="10"/>
      <c r="JVJ49" s="10"/>
      <c r="JVK49" s="10"/>
      <c r="JVL49" s="10"/>
      <c r="JVM49" s="10"/>
      <c r="JVN49" s="10"/>
      <c r="JVO49" s="10"/>
      <c r="JVP49" s="10"/>
      <c r="JVQ49" s="10"/>
      <c r="JVR49" s="10"/>
      <c r="JVS49" s="10"/>
      <c r="JVT49" s="10"/>
      <c r="JVU49" s="10"/>
      <c r="JVV49" s="10"/>
      <c r="JVW49" s="10"/>
      <c r="JVX49" s="10"/>
      <c r="JVY49" s="10"/>
      <c r="JVZ49" s="10"/>
      <c r="JWA49" s="10"/>
      <c r="JWB49" s="10"/>
      <c r="JWC49" s="10"/>
      <c r="JWD49" s="10"/>
      <c r="JWE49" s="10"/>
      <c r="JWF49" s="10"/>
      <c r="JWG49" s="10"/>
      <c r="JWH49" s="10"/>
      <c r="JWI49" s="10"/>
      <c r="JWJ49" s="10"/>
      <c r="JWK49" s="10"/>
      <c r="JWL49" s="10"/>
      <c r="JWM49" s="10"/>
      <c r="JWN49" s="10"/>
      <c r="JWO49" s="10"/>
      <c r="JWP49" s="10"/>
      <c r="JWQ49" s="10"/>
      <c r="JWR49" s="10"/>
      <c r="JWS49" s="10"/>
      <c r="JWT49" s="10"/>
      <c r="JWU49" s="10"/>
      <c r="JWV49" s="10"/>
      <c r="JWW49" s="10"/>
      <c r="JWX49" s="10"/>
      <c r="JWY49" s="10"/>
      <c r="JWZ49" s="10"/>
      <c r="JXA49" s="10"/>
      <c r="JXB49" s="10"/>
      <c r="JXC49" s="10"/>
      <c r="JXD49" s="10"/>
      <c r="JXE49" s="10"/>
      <c r="JXF49" s="10"/>
      <c r="JXG49" s="10"/>
      <c r="JXH49" s="10"/>
      <c r="JXI49" s="10"/>
      <c r="JXJ49" s="10"/>
      <c r="JXK49" s="10"/>
      <c r="JXL49" s="10"/>
      <c r="JXM49" s="10"/>
      <c r="JXN49" s="10"/>
      <c r="JXO49" s="10"/>
      <c r="JXP49" s="10"/>
      <c r="JXQ49" s="10"/>
      <c r="JXR49" s="10"/>
      <c r="JXS49" s="10"/>
      <c r="JXT49" s="10"/>
      <c r="JXU49" s="10"/>
      <c r="JXV49" s="10"/>
      <c r="JXW49" s="10"/>
      <c r="JXX49" s="10"/>
      <c r="JXY49" s="10"/>
      <c r="JXZ49" s="10"/>
      <c r="JYA49" s="10"/>
      <c r="JYB49" s="10"/>
      <c r="JYC49" s="10"/>
      <c r="JYD49" s="10"/>
      <c r="JYE49" s="10"/>
      <c r="JYF49" s="10"/>
      <c r="JYG49" s="10"/>
      <c r="JYH49" s="10"/>
      <c r="JYI49" s="10"/>
      <c r="JYJ49" s="10"/>
      <c r="JYK49" s="10"/>
      <c r="JYL49" s="10"/>
      <c r="JYM49" s="10"/>
      <c r="JYN49" s="10"/>
      <c r="JYO49" s="10"/>
      <c r="JYP49" s="10"/>
      <c r="JYQ49" s="10"/>
      <c r="JYR49" s="10"/>
      <c r="JYS49" s="10"/>
      <c r="JYT49" s="10"/>
      <c r="JYU49" s="10"/>
      <c r="JYV49" s="10"/>
      <c r="JYW49" s="10"/>
      <c r="JYX49" s="10"/>
      <c r="JYY49" s="10"/>
      <c r="JYZ49" s="10"/>
      <c r="JZA49" s="10"/>
      <c r="JZB49" s="10"/>
      <c r="JZC49" s="10"/>
      <c r="JZD49" s="10"/>
      <c r="JZE49" s="10"/>
      <c r="JZF49" s="10"/>
      <c r="JZG49" s="10"/>
      <c r="JZH49" s="10"/>
      <c r="JZI49" s="10"/>
      <c r="JZJ49" s="10"/>
      <c r="JZK49" s="10"/>
      <c r="JZL49" s="10"/>
      <c r="JZM49" s="10"/>
      <c r="JZN49" s="10"/>
      <c r="JZO49" s="10"/>
      <c r="JZP49" s="10"/>
      <c r="JZQ49" s="10"/>
      <c r="JZR49" s="10"/>
      <c r="JZS49" s="10"/>
      <c r="JZT49" s="10"/>
      <c r="JZU49" s="10"/>
      <c r="JZV49" s="10"/>
      <c r="JZW49" s="10"/>
      <c r="JZX49" s="10"/>
      <c r="JZY49" s="10"/>
      <c r="JZZ49" s="10"/>
      <c r="KAA49" s="10"/>
      <c r="KAB49" s="10"/>
      <c r="KAC49" s="10"/>
      <c r="KAD49" s="10"/>
      <c r="KAE49" s="10"/>
      <c r="KAF49" s="10"/>
      <c r="KAG49" s="10"/>
      <c r="KAH49" s="10"/>
      <c r="KAI49" s="10"/>
      <c r="KAJ49" s="10"/>
      <c r="KAK49" s="10"/>
      <c r="KAL49" s="10"/>
      <c r="KAM49" s="10"/>
      <c r="KAN49" s="10"/>
      <c r="KAO49" s="10"/>
      <c r="KAP49" s="10"/>
      <c r="KAQ49" s="10"/>
      <c r="KAR49" s="10"/>
      <c r="KAS49" s="10"/>
      <c r="KAT49" s="10"/>
      <c r="KAU49" s="10"/>
      <c r="KAV49" s="10"/>
      <c r="KAW49" s="10"/>
      <c r="KAX49" s="10"/>
      <c r="KAY49" s="10"/>
      <c r="KAZ49" s="10"/>
      <c r="KBA49" s="10"/>
      <c r="KBB49" s="10"/>
      <c r="KBC49" s="10"/>
      <c r="KBD49" s="10"/>
      <c r="KBE49" s="10"/>
      <c r="KBF49" s="10"/>
      <c r="KBG49" s="10"/>
      <c r="KBH49" s="10"/>
      <c r="KBI49" s="10"/>
      <c r="KBJ49" s="10"/>
      <c r="KBK49" s="10"/>
      <c r="KBL49" s="10"/>
      <c r="KBM49" s="10"/>
      <c r="KBN49" s="10"/>
      <c r="KBO49" s="10"/>
      <c r="KBP49" s="10"/>
      <c r="KBQ49" s="10"/>
      <c r="KBR49" s="10"/>
      <c r="KBS49" s="10"/>
      <c r="KBT49" s="10"/>
      <c r="KBU49" s="10"/>
      <c r="KBV49" s="10"/>
      <c r="KBW49" s="10"/>
      <c r="KBX49" s="10"/>
      <c r="KBY49" s="10"/>
      <c r="KBZ49" s="10"/>
      <c r="KCA49" s="10"/>
      <c r="KCB49" s="10"/>
      <c r="KCC49" s="10"/>
      <c r="KCD49" s="10"/>
      <c r="KCE49" s="10"/>
      <c r="KCF49" s="10"/>
      <c r="KCG49" s="10"/>
      <c r="KCH49" s="10"/>
      <c r="KCI49" s="10"/>
      <c r="KCJ49" s="10"/>
      <c r="KCK49" s="10"/>
      <c r="KCL49" s="10"/>
      <c r="KCM49" s="10"/>
      <c r="KCN49" s="10"/>
      <c r="KCO49" s="10"/>
      <c r="KCP49" s="10"/>
      <c r="KCQ49" s="10"/>
      <c r="KCR49" s="10"/>
      <c r="KCS49" s="10"/>
      <c r="KCT49" s="10"/>
      <c r="KCU49" s="10"/>
      <c r="KCV49" s="10"/>
      <c r="KCW49" s="10"/>
      <c r="KCX49" s="10"/>
      <c r="KCY49" s="10"/>
      <c r="KCZ49" s="10"/>
      <c r="KDA49" s="10"/>
      <c r="KDB49" s="10"/>
      <c r="KDC49" s="10"/>
      <c r="KDD49" s="10"/>
      <c r="KDE49" s="10"/>
      <c r="KDF49" s="10"/>
      <c r="KDG49" s="10"/>
      <c r="KDH49" s="10"/>
      <c r="KDI49" s="10"/>
      <c r="KDJ49" s="10"/>
      <c r="KDK49" s="10"/>
      <c r="KDL49" s="10"/>
      <c r="KDM49" s="10"/>
      <c r="KDN49" s="10"/>
      <c r="KDO49" s="10"/>
      <c r="KDP49" s="10"/>
      <c r="KDQ49" s="10"/>
      <c r="KDR49" s="10"/>
      <c r="KDS49" s="10"/>
      <c r="KDT49" s="10"/>
      <c r="KDU49" s="10"/>
      <c r="KDV49" s="10"/>
      <c r="KDW49" s="10"/>
      <c r="KDX49" s="10"/>
      <c r="KDY49" s="10"/>
      <c r="KDZ49" s="10"/>
      <c r="KEA49" s="10"/>
      <c r="KEB49" s="10"/>
      <c r="KEC49" s="10"/>
      <c r="KED49" s="10"/>
      <c r="KEE49" s="10"/>
      <c r="KEF49" s="10"/>
      <c r="KEG49" s="10"/>
      <c r="KEH49" s="10"/>
      <c r="KEI49" s="10"/>
      <c r="KEJ49" s="10"/>
      <c r="KEK49" s="10"/>
      <c r="KEL49" s="10"/>
      <c r="KEM49" s="10"/>
      <c r="KEN49" s="10"/>
      <c r="KEO49" s="10"/>
      <c r="KEP49" s="10"/>
      <c r="KEQ49" s="10"/>
      <c r="KER49" s="10"/>
      <c r="KES49" s="10"/>
      <c r="KET49" s="10"/>
      <c r="KEU49" s="10"/>
      <c r="KEV49" s="10"/>
      <c r="KEW49" s="10"/>
      <c r="KEX49" s="10"/>
      <c r="KEY49" s="10"/>
      <c r="KEZ49" s="10"/>
      <c r="KFA49" s="10"/>
      <c r="KFB49" s="10"/>
      <c r="KFC49" s="10"/>
      <c r="KFD49" s="10"/>
      <c r="KFE49" s="10"/>
      <c r="KFF49" s="10"/>
      <c r="KFG49" s="10"/>
      <c r="KFH49" s="10"/>
      <c r="KFI49" s="10"/>
      <c r="KFJ49" s="10"/>
      <c r="KFK49" s="10"/>
      <c r="KFL49" s="10"/>
      <c r="KFM49" s="10"/>
      <c r="KFN49" s="10"/>
      <c r="KFO49" s="10"/>
      <c r="KFP49" s="10"/>
      <c r="KFQ49" s="10"/>
      <c r="KFR49" s="10"/>
      <c r="KFS49" s="10"/>
      <c r="KFT49" s="10"/>
      <c r="KFU49" s="10"/>
      <c r="KFV49" s="10"/>
      <c r="KFW49" s="10"/>
      <c r="KFX49" s="10"/>
      <c r="KFY49" s="10"/>
      <c r="KFZ49" s="10"/>
      <c r="KGA49" s="10"/>
      <c r="KGB49" s="10"/>
      <c r="KGC49" s="10"/>
      <c r="KGD49" s="10"/>
      <c r="KGE49" s="10"/>
      <c r="KGF49" s="10"/>
      <c r="KGG49" s="10"/>
      <c r="KGH49" s="10"/>
      <c r="KGI49" s="10"/>
      <c r="KGJ49" s="10"/>
      <c r="KGK49" s="10"/>
      <c r="KGL49" s="10"/>
      <c r="KGM49" s="10"/>
      <c r="KGN49" s="10"/>
      <c r="KGO49" s="10"/>
      <c r="KGP49" s="10"/>
      <c r="KGQ49" s="10"/>
      <c r="KGR49" s="10"/>
      <c r="KGS49" s="10"/>
      <c r="KGT49" s="10"/>
      <c r="KGU49" s="10"/>
      <c r="KGV49" s="10"/>
      <c r="KGW49" s="10"/>
      <c r="KGX49" s="10"/>
      <c r="KGY49" s="10"/>
      <c r="KGZ49" s="10"/>
      <c r="KHA49" s="10"/>
      <c r="KHB49" s="10"/>
      <c r="KHC49" s="10"/>
      <c r="KHD49" s="10"/>
      <c r="KHE49" s="10"/>
      <c r="KHF49" s="10"/>
      <c r="KHG49" s="10"/>
      <c r="KHH49" s="10"/>
      <c r="KHI49" s="10"/>
      <c r="KHJ49" s="10"/>
      <c r="KHK49" s="10"/>
      <c r="KHL49" s="10"/>
      <c r="KHM49" s="10"/>
      <c r="KHN49" s="10"/>
      <c r="KHO49" s="10"/>
      <c r="KHP49" s="10"/>
      <c r="KHQ49" s="10"/>
      <c r="KHR49" s="10"/>
      <c r="KHS49" s="10"/>
      <c r="KHT49" s="10"/>
      <c r="KHU49" s="10"/>
      <c r="KHV49" s="10"/>
      <c r="KHW49" s="10"/>
      <c r="KHX49" s="10"/>
      <c r="KHY49" s="10"/>
      <c r="KHZ49" s="10"/>
      <c r="KIA49" s="10"/>
      <c r="KIB49" s="10"/>
      <c r="KIC49" s="10"/>
      <c r="KID49" s="10"/>
      <c r="KIE49" s="10"/>
      <c r="KIF49" s="10"/>
      <c r="KIG49" s="10"/>
      <c r="KIH49" s="10"/>
      <c r="KII49" s="10"/>
      <c r="KIJ49" s="10"/>
      <c r="KIK49" s="10"/>
      <c r="KIL49" s="10"/>
      <c r="KIM49" s="10"/>
      <c r="KIN49" s="10"/>
      <c r="KIO49" s="10"/>
      <c r="KIP49" s="10"/>
      <c r="KIQ49" s="10"/>
      <c r="KIR49" s="10"/>
      <c r="KIS49" s="10"/>
      <c r="KIT49" s="10"/>
      <c r="KIU49" s="10"/>
      <c r="KIV49" s="10"/>
      <c r="KIW49" s="10"/>
      <c r="KIX49" s="10"/>
      <c r="KIY49" s="10"/>
      <c r="KIZ49" s="10"/>
      <c r="KJA49" s="10"/>
      <c r="KJB49" s="10"/>
      <c r="KJC49" s="10"/>
      <c r="KJD49" s="10"/>
      <c r="KJE49" s="10"/>
      <c r="KJF49" s="10"/>
      <c r="KJG49" s="10"/>
      <c r="KJH49" s="10"/>
      <c r="KJI49" s="10"/>
      <c r="KJJ49" s="10"/>
      <c r="KJK49" s="10"/>
      <c r="KJL49" s="10"/>
      <c r="KJM49" s="10"/>
      <c r="KJN49" s="10"/>
      <c r="KJO49" s="10"/>
      <c r="KJP49" s="10"/>
      <c r="KJQ49" s="10"/>
      <c r="KJR49" s="10"/>
      <c r="KJS49" s="10"/>
      <c r="KJT49" s="10"/>
      <c r="KJU49" s="10"/>
      <c r="KJV49" s="10"/>
      <c r="KJW49" s="10"/>
      <c r="KJX49" s="10"/>
      <c r="KJY49" s="10"/>
      <c r="KJZ49" s="10"/>
      <c r="KKA49" s="10"/>
      <c r="KKB49" s="10"/>
      <c r="KKC49" s="10"/>
      <c r="KKD49" s="10"/>
      <c r="KKE49" s="10"/>
      <c r="KKF49" s="10"/>
      <c r="KKG49" s="10"/>
      <c r="KKH49" s="10"/>
      <c r="KKI49" s="10"/>
      <c r="KKJ49" s="10"/>
      <c r="KKK49" s="10"/>
      <c r="KKL49" s="10"/>
      <c r="KKM49" s="10"/>
      <c r="KKN49" s="10"/>
      <c r="KKO49" s="10"/>
      <c r="KKP49" s="10"/>
      <c r="KKQ49" s="10"/>
      <c r="KKR49" s="10"/>
      <c r="KKS49" s="10"/>
      <c r="KKT49" s="10"/>
      <c r="KKU49" s="10"/>
      <c r="KKV49" s="10"/>
      <c r="KKW49" s="10"/>
      <c r="KKX49" s="10"/>
      <c r="KKY49" s="10"/>
      <c r="KKZ49" s="10"/>
      <c r="KLA49" s="10"/>
      <c r="KLB49" s="10"/>
      <c r="KLC49" s="10"/>
      <c r="KLD49" s="10"/>
      <c r="KLE49" s="10"/>
      <c r="KLF49" s="10"/>
      <c r="KLG49" s="10"/>
      <c r="KLH49" s="10"/>
      <c r="KLI49" s="10"/>
      <c r="KLJ49" s="10"/>
      <c r="KLK49" s="10"/>
      <c r="KLL49" s="10"/>
      <c r="KLM49" s="10"/>
      <c r="KLN49" s="10"/>
      <c r="KLO49" s="10"/>
      <c r="KLP49" s="10"/>
      <c r="KLQ49" s="10"/>
      <c r="KLR49" s="10"/>
      <c r="KLS49" s="10"/>
      <c r="KLT49" s="10"/>
      <c r="KLU49" s="10"/>
      <c r="KLV49" s="10"/>
      <c r="KLW49" s="10"/>
      <c r="KLX49" s="10"/>
      <c r="KLY49" s="10"/>
      <c r="KLZ49" s="10"/>
      <c r="KMA49" s="10"/>
      <c r="KMB49" s="10"/>
      <c r="KMC49" s="10"/>
      <c r="KMD49" s="10"/>
      <c r="KME49" s="10"/>
      <c r="KMF49" s="10"/>
      <c r="KMG49" s="10"/>
      <c r="KMH49" s="10"/>
      <c r="KMI49" s="10"/>
      <c r="KMJ49" s="10"/>
      <c r="KMK49" s="10"/>
      <c r="KML49" s="10"/>
      <c r="KMM49" s="10"/>
      <c r="KMN49" s="10"/>
      <c r="KMO49" s="10"/>
      <c r="KMP49" s="10"/>
      <c r="KMQ49" s="10"/>
      <c r="KMR49" s="10"/>
      <c r="KMS49" s="10"/>
      <c r="KMT49" s="10"/>
      <c r="KMU49" s="10"/>
      <c r="KMV49" s="10"/>
      <c r="KMW49" s="10"/>
      <c r="KMX49" s="10"/>
      <c r="KMY49" s="10"/>
      <c r="KMZ49" s="10"/>
      <c r="KNA49" s="10"/>
      <c r="KNB49" s="10"/>
      <c r="KNC49" s="10"/>
      <c r="KND49" s="10"/>
      <c r="KNE49" s="10"/>
      <c r="KNF49" s="10"/>
      <c r="KNG49" s="10"/>
      <c r="KNH49" s="10"/>
      <c r="KNI49" s="10"/>
      <c r="KNJ49" s="10"/>
      <c r="KNK49" s="10"/>
      <c r="KNL49" s="10"/>
      <c r="KNM49" s="10"/>
      <c r="KNN49" s="10"/>
      <c r="KNO49" s="10"/>
      <c r="KNP49" s="10"/>
      <c r="KNQ49" s="10"/>
      <c r="KNR49" s="10"/>
      <c r="KNS49" s="10"/>
      <c r="KNT49" s="10"/>
      <c r="KNU49" s="10"/>
      <c r="KNV49" s="10"/>
      <c r="KNW49" s="10"/>
      <c r="KNX49" s="10"/>
      <c r="KNY49" s="10"/>
      <c r="KNZ49" s="10"/>
      <c r="KOA49" s="10"/>
      <c r="KOB49" s="10"/>
      <c r="KOC49" s="10"/>
      <c r="KOD49" s="10"/>
      <c r="KOE49" s="10"/>
      <c r="KOF49" s="10"/>
      <c r="KOG49" s="10"/>
      <c r="KOH49" s="10"/>
      <c r="KOI49" s="10"/>
      <c r="KOJ49" s="10"/>
      <c r="KOK49" s="10"/>
      <c r="KOL49" s="10"/>
      <c r="KOM49" s="10"/>
      <c r="KON49" s="10"/>
      <c r="KOO49" s="10"/>
      <c r="KOP49" s="10"/>
      <c r="KOQ49" s="10"/>
      <c r="KOR49" s="10"/>
      <c r="KOS49" s="10"/>
      <c r="KOT49" s="10"/>
      <c r="KOU49" s="10"/>
      <c r="KOV49" s="10"/>
      <c r="KOW49" s="10"/>
      <c r="KOX49" s="10"/>
      <c r="KOY49" s="10"/>
      <c r="KOZ49" s="10"/>
      <c r="KPA49" s="10"/>
      <c r="KPB49" s="10"/>
      <c r="KPC49" s="10"/>
      <c r="KPD49" s="10"/>
      <c r="KPE49" s="10"/>
      <c r="KPF49" s="10"/>
      <c r="KPG49" s="10"/>
      <c r="KPH49" s="10"/>
      <c r="KPI49" s="10"/>
      <c r="KPJ49" s="10"/>
      <c r="KPK49" s="10"/>
      <c r="KPL49" s="10"/>
      <c r="KPM49" s="10"/>
      <c r="KPN49" s="10"/>
      <c r="KPO49" s="10"/>
      <c r="KPP49" s="10"/>
      <c r="KPQ49" s="10"/>
      <c r="KPR49" s="10"/>
      <c r="KPS49" s="10"/>
      <c r="KPT49" s="10"/>
      <c r="KPU49" s="10"/>
      <c r="KPV49" s="10"/>
      <c r="KPW49" s="10"/>
      <c r="KPX49" s="10"/>
      <c r="KPY49" s="10"/>
      <c r="KPZ49" s="10"/>
      <c r="KQA49" s="10"/>
      <c r="KQB49" s="10"/>
      <c r="KQC49" s="10"/>
      <c r="KQD49" s="10"/>
      <c r="KQE49" s="10"/>
      <c r="KQF49" s="10"/>
      <c r="KQG49" s="10"/>
      <c r="KQH49" s="10"/>
      <c r="KQI49" s="10"/>
      <c r="KQJ49" s="10"/>
      <c r="KQK49" s="10"/>
      <c r="KQL49" s="10"/>
      <c r="KQM49" s="10"/>
      <c r="KQN49" s="10"/>
      <c r="KQO49" s="10"/>
      <c r="KQP49" s="10"/>
      <c r="KQQ49" s="10"/>
      <c r="KQR49" s="10"/>
      <c r="KQS49" s="10"/>
      <c r="KQT49" s="10"/>
      <c r="KQU49" s="10"/>
      <c r="KQV49" s="10"/>
      <c r="KQW49" s="10"/>
      <c r="KQX49" s="10"/>
      <c r="KQY49" s="10"/>
      <c r="KQZ49" s="10"/>
      <c r="KRA49" s="10"/>
      <c r="KRB49" s="10"/>
      <c r="KRC49" s="10"/>
      <c r="KRD49" s="10"/>
      <c r="KRE49" s="10"/>
      <c r="KRF49" s="10"/>
      <c r="KRG49" s="10"/>
      <c r="KRH49" s="10"/>
      <c r="KRI49" s="10"/>
      <c r="KRJ49" s="10"/>
      <c r="KRK49" s="10"/>
      <c r="KRL49" s="10"/>
      <c r="KRM49" s="10"/>
      <c r="KRN49" s="10"/>
      <c r="KRO49" s="10"/>
      <c r="KRP49" s="10"/>
      <c r="KRQ49" s="10"/>
      <c r="KRR49" s="10"/>
      <c r="KRS49" s="10"/>
      <c r="KRT49" s="10"/>
      <c r="KRU49" s="10"/>
      <c r="KRV49" s="10"/>
      <c r="KRW49" s="10"/>
      <c r="KRX49" s="10"/>
      <c r="KRY49" s="10"/>
      <c r="KRZ49" s="10"/>
      <c r="KSA49" s="10"/>
      <c r="KSB49" s="10"/>
      <c r="KSC49" s="10"/>
      <c r="KSD49" s="10"/>
      <c r="KSE49" s="10"/>
      <c r="KSF49" s="10"/>
      <c r="KSG49" s="10"/>
      <c r="KSH49" s="10"/>
      <c r="KSI49" s="10"/>
      <c r="KSJ49" s="10"/>
      <c r="KSK49" s="10"/>
      <c r="KSL49" s="10"/>
      <c r="KSM49" s="10"/>
      <c r="KSN49" s="10"/>
      <c r="KSO49" s="10"/>
      <c r="KSP49" s="10"/>
      <c r="KSQ49" s="10"/>
      <c r="KSR49" s="10"/>
      <c r="KSS49" s="10"/>
      <c r="KST49" s="10"/>
      <c r="KSU49" s="10"/>
      <c r="KSV49" s="10"/>
      <c r="KSW49" s="10"/>
      <c r="KSX49" s="10"/>
      <c r="KSY49" s="10"/>
      <c r="KSZ49" s="10"/>
      <c r="KTA49" s="10"/>
      <c r="KTB49" s="10"/>
      <c r="KTC49" s="10"/>
      <c r="KTD49" s="10"/>
      <c r="KTE49" s="10"/>
      <c r="KTF49" s="10"/>
      <c r="KTG49" s="10"/>
      <c r="KTH49" s="10"/>
      <c r="KTI49" s="10"/>
      <c r="KTJ49" s="10"/>
      <c r="KTK49" s="10"/>
      <c r="KTL49" s="10"/>
      <c r="KTM49" s="10"/>
      <c r="KTN49" s="10"/>
      <c r="KTO49" s="10"/>
      <c r="KTP49" s="10"/>
      <c r="KTQ49" s="10"/>
      <c r="KTR49" s="10"/>
      <c r="KTS49" s="10"/>
      <c r="KTT49" s="10"/>
      <c r="KTU49" s="10"/>
      <c r="KTV49" s="10"/>
      <c r="KTW49" s="10"/>
      <c r="KTX49" s="10"/>
      <c r="KTY49" s="10"/>
      <c r="KTZ49" s="10"/>
      <c r="KUA49" s="10"/>
      <c r="KUB49" s="10"/>
      <c r="KUC49" s="10"/>
      <c r="KUD49" s="10"/>
      <c r="KUE49" s="10"/>
      <c r="KUF49" s="10"/>
      <c r="KUG49" s="10"/>
      <c r="KUH49" s="10"/>
      <c r="KUI49" s="10"/>
      <c r="KUJ49" s="10"/>
      <c r="KUK49" s="10"/>
      <c r="KUL49" s="10"/>
      <c r="KUM49" s="10"/>
      <c r="KUN49" s="10"/>
      <c r="KUO49" s="10"/>
      <c r="KUP49" s="10"/>
      <c r="KUQ49" s="10"/>
      <c r="KUR49" s="10"/>
      <c r="KUS49" s="10"/>
      <c r="KUT49" s="10"/>
      <c r="KUU49" s="10"/>
      <c r="KUV49" s="10"/>
      <c r="KUW49" s="10"/>
      <c r="KUX49" s="10"/>
      <c r="KUY49" s="10"/>
      <c r="KUZ49" s="10"/>
      <c r="KVA49" s="10"/>
      <c r="KVB49" s="10"/>
      <c r="KVC49" s="10"/>
      <c r="KVD49" s="10"/>
      <c r="KVE49" s="10"/>
      <c r="KVF49" s="10"/>
      <c r="KVG49" s="10"/>
      <c r="KVH49" s="10"/>
      <c r="KVI49" s="10"/>
      <c r="KVJ49" s="10"/>
      <c r="KVK49" s="10"/>
      <c r="KVL49" s="10"/>
      <c r="KVM49" s="10"/>
      <c r="KVN49" s="10"/>
      <c r="KVO49" s="10"/>
      <c r="KVP49" s="10"/>
      <c r="KVQ49" s="10"/>
      <c r="KVR49" s="10"/>
      <c r="KVS49" s="10"/>
      <c r="KVT49" s="10"/>
      <c r="KVU49" s="10"/>
      <c r="KVV49" s="10"/>
      <c r="KVW49" s="10"/>
      <c r="KVX49" s="10"/>
      <c r="KVY49" s="10"/>
      <c r="KVZ49" s="10"/>
      <c r="KWA49" s="10"/>
      <c r="KWB49" s="10"/>
      <c r="KWC49" s="10"/>
      <c r="KWD49" s="10"/>
      <c r="KWE49" s="10"/>
      <c r="KWF49" s="10"/>
      <c r="KWG49" s="10"/>
      <c r="KWH49" s="10"/>
      <c r="KWI49" s="10"/>
      <c r="KWJ49" s="10"/>
      <c r="KWK49" s="10"/>
      <c r="KWL49" s="10"/>
      <c r="KWM49" s="10"/>
      <c r="KWN49" s="10"/>
      <c r="KWO49" s="10"/>
      <c r="KWP49" s="10"/>
      <c r="KWQ49" s="10"/>
      <c r="KWR49" s="10"/>
      <c r="KWS49" s="10"/>
      <c r="KWT49" s="10"/>
      <c r="KWU49" s="10"/>
      <c r="KWV49" s="10"/>
      <c r="KWW49" s="10"/>
      <c r="KWX49" s="10"/>
      <c r="KWY49" s="10"/>
      <c r="KWZ49" s="10"/>
      <c r="KXA49" s="10"/>
      <c r="KXB49" s="10"/>
      <c r="KXC49" s="10"/>
      <c r="KXD49" s="10"/>
      <c r="KXE49" s="10"/>
      <c r="KXF49" s="10"/>
      <c r="KXG49" s="10"/>
      <c r="KXH49" s="10"/>
      <c r="KXI49" s="10"/>
      <c r="KXJ49" s="10"/>
      <c r="KXK49" s="10"/>
      <c r="KXL49" s="10"/>
      <c r="KXM49" s="10"/>
      <c r="KXN49" s="10"/>
      <c r="KXO49" s="10"/>
      <c r="KXP49" s="10"/>
      <c r="KXQ49" s="10"/>
      <c r="KXR49" s="10"/>
      <c r="KXS49" s="10"/>
      <c r="KXT49" s="10"/>
      <c r="KXU49" s="10"/>
      <c r="KXV49" s="10"/>
      <c r="KXW49" s="10"/>
      <c r="KXX49" s="10"/>
      <c r="KXY49" s="10"/>
      <c r="KXZ49" s="10"/>
      <c r="KYA49" s="10"/>
      <c r="KYB49" s="10"/>
      <c r="KYC49" s="10"/>
      <c r="KYD49" s="10"/>
      <c r="KYE49" s="10"/>
      <c r="KYF49" s="10"/>
      <c r="KYG49" s="10"/>
      <c r="KYH49" s="10"/>
      <c r="KYI49" s="10"/>
      <c r="KYJ49" s="10"/>
      <c r="KYK49" s="10"/>
      <c r="KYL49" s="10"/>
      <c r="KYM49" s="10"/>
      <c r="KYN49" s="10"/>
      <c r="KYO49" s="10"/>
      <c r="KYP49" s="10"/>
      <c r="KYQ49" s="10"/>
      <c r="KYR49" s="10"/>
      <c r="KYS49" s="10"/>
      <c r="KYT49" s="10"/>
      <c r="KYU49" s="10"/>
      <c r="KYV49" s="10"/>
      <c r="KYW49" s="10"/>
      <c r="KYX49" s="10"/>
      <c r="KYY49" s="10"/>
      <c r="KYZ49" s="10"/>
      <c r="KZA49" s="10"/>
      <c r="KZB49" s="10"/>
      <c r="KZC49" s="10"/>
      <c r="KZD49" s="10"/>
      <c r="KZE49" s="10"/>
      <c r="KZF49" s="10"/>
      <c r="KZG49" s="10"/>
      <c r="KZH49" s="10"/>
      <c r="KZI49" s="10"/>
      <c r="KZJ49" s="10"/>
      <c r="KZK49" s="10"/>
      <c r="KZL49" s="10"/>
      <c r="KZM49" s="10"/>
      <c r="KZN49" s="10"/>
      <c r="KZO49" s="10"/>
      <c r="KZP49" s="10"/>
      <c r="KZQ49" s="10"/>
      <c r="KZR49" s="10"/>
      <c r="KZS49" s="10"/>
      <c r="KZT49" s="10"/>
      <c r="KZU49" s="10"/>
      <c r="KZV49" s="10"/>
      <c r="KZW49" s="10"/>
      <c r="KZX49" s="10"/>
      <c r="KZY49" s="10"/>
      <c r="KZZ49" s="10"/>
      <c r="LAA49" s="10"/>
      <c r="LAB49" s="10"/>
      <c r="LAC49" s="10"/>
      <c r="LAD49" s="10"/>
      <c r="LAE49" s="10"/>
      <c r="LAF49" s="10"/>
      <c r="LAG49" s="10"/>
      <c r="LAH49" s="10"/>
      <c r="LAI49" s="10"/>
      <c r="LAJ49" s="10"/>
      <c r="LAK49" s="10"/>
      <c r="LAL49" s="10"/>
      <c r="LAM49" s="10"/>
      <c r="LAN49" s="10"/>
      <c r="LAO49" s="10"/>
      <c r="LAP49" s="10"/>
      <c r="LAQ49" s="10"/>
      <c r="LAR49" s="10"/>
      <c r="LAS49" s="10"/>
      <c r="LAT49" s="10"/>
      <c r="LAU49" s="10"/>
      <c r="LAV49" s="10"/>
      <c r="LAW49" s="10"/>
      <c r="LAX49" s="10"/>
      <c r="LAY49" s="10"/>
      <c r="LAZ49" s="10"/>
      <c r="LBA49" s="10"/>
      <c r="LBB49" s="10"/>
      <c r="LBC49" s="10"/>
      <c r="LBD49" s="10"/>
      <c r="LBE49" s="10"/>
      <c r="LBF49" s="10"/>
      <c r="LBG49" s="10"/>
      <c r="LBH49" s="10"/>
      <c r="LBI49" s="10"/>
      <c r="LBJ49" s="10"/>
      <c r="LBK49" s="10"/>
      <c r="LBL49" s="10"/>
      <c r="LBM49" s="10"/>
      <c r="LBN49" s="10"/>
      <c r="LBO49" s="10"/>
      <c r="LBP49" s="10"/>
      <c r="LBQ49" s="10"/>
      <c r="LBR49" s="10"/>
      <c r="LBS49" s="10"/>
      <c r="LBT49" s="10"/>
      <c r="LBU49" s="10"/>
      <c r="LBV49" s="10"/>
      <c r="LBW49" s="10"/>
      <c r="LBX49" s="10"/>
      <c r="LBY49" s="10"/>
      <c r="LBZ49" s="10"/>
      <c r="LCA49" s="10"/>
      <c r="LCB49" s="10"/>
      <c r="LCC49" s="10"/>
      <c r="LCD49" s="10"/>
      <c r="LCE49" s="10"/>
      <c r="LCF49" s="10"/>
      <c r="LCG49" s="10"/>
      <c r="LCH49" s="10"/>
      <c r="LCI49" s="10"/>
      <c r="LCJ49" s="10"/>
      <c r="LCK49" s="10"/>
      <c r="LCL49" s="10"/>
      <c r="LCM49" s="10"/>
      <c r="LCN49" s="10"/>
      <c r="LCO49" s="10"/>
      <c r="LCP49" s="10"/>
      <c r="LCQ49" s="10"/>
      <c r="LCR49" s="10"/>
      <c r="LCS49" s="10"/>
      <c r="LCT49" s="10"/>
      <c r="LCU49" s="10"/>
      <c r="LCV49" s="10"/>
      <c r="LCW49" s="10"/>
      <c r="LCX49" s="10"/>
      <c r="LCY49" s="10"/>
      <c r="LCZ49" s="10"/>
      <c r="LDA49" s="10"/>
      <c r="LDB49" s="10"/>
      <c r="LDC49" s="10"/>
      <c r="LDD49" s="10"/>
      <c r="LDE49" s="10"/>
      <c r="LDF49" s="10"/>
      <c r="LDG49" s="10"/>
      <c r="LDH49" s="10"/>
      <c r="LDI49" s="10"/>
      <c r="LDJ49" s="10"/>
      <c r="LDK49" s="10"/>
      <c r="LDL49" s="10"/>
      <c r="LDM49" s="10"/>
      <c r="LDN49" s="10"/>
      <c r="LDO49" s="10"/>
      <c r="LDP49" s="10"/>
      <c r="LDQ49" s="10"/>
      <c r="LDR49" s="10"/>
      <c r="LDS49" s="10"/>
      <c r="LDT49" s="10"/>
      <c r="LDU49" s="10"/>
      <c r="LDV49" s="10"/>
      <c r="LDW49" s="10"/>
      <c r="LDX49" s="10"/>
      <c r="LDY49" s="10"/>
      <c r="LDZ49" s="10"/>
      <c r="LEA49" s="10"/>
      <c r="LEB49" s="10"/>
      <c r="LEC49" s="10"/>
      <c r="LED49" s="10"/>
      <c r="LEE49" s="10"/>
      <c r="LEF49" s="10"/>
      <c r="LEG49" s="10"/>
      <c r="LEH49" s="10"/>
      <c r="LEI49" s="10"/>
      <c r="LEJ49" s="10"/>
      <c r="LEK49" s="10"/>
      <c r="LEL49" s="10"/>
      <c r="LEM49" s="10"/>
      <c r="LEN49" s="10"/>
      <c r="LEO49" s="10"/>
      <c r="LEP49" s="10"/>
      <c r="LEQ49" s="10"/>
      <c r="LER49" s="10"/>
      <c r="LES49" s="10"/>
      <c r="LET49" s="10"/>
      <c r="LEU49" s="10"/>
      <c r="LEV49" s="10"/>
      <c r="LEW49" s="10"/>
      <c r="LEX49" s="10"/>
      <c r="LEY49" s="10"/>
      <c r="LEZ49" s="10"/>
      <c r="LFA49" s="10"/>
      <c r="LFB49" s="10"/>
      <c r="LFC49" s="10"/>
      <c r="LFD49" s="10"/>
      <c r="LFE49" s="10"/>
      <c r="LFF49" s="10"/>
      <c r="LFG49" s="10"/>
      <c r="LFH49" s="10"/>
      <c r="LFI49" s="10"/>
      <c r="LFJ49" s="10"/>
      <c r="LFK49" s="10"/>
      <c r="LFL49" s="10"/>
      <c r="LFM49" s="10"/>
      <c r="LFN49" s="10"/>
      <c r="LFO49" s="10"/>
      <c r="LFP49" s="10"/>
      <c r="LFQ49" s="10"/>
      <c r="LFR49" s="10"/>
      <c r="LFS49" s="10"/>
      <c r="LFT49" s="10"/>
      <c r="LFU49" s="10"/>
      <c r="LFV49" s="10"/>
      <c r="LFW49" s="10"/>
      <c r="LFX49" s="10"/>
      <c r="LFY49" s="10"/>
      <c r="LFZ49" s="10"/>
      <c r="LGA49" s="10"/>
      <c r="LGB49" s="10"/>
      <c r="LGC49" s="10"/>
      <c r="LGD49" s="10"/>
      <c r="LGE49" s="10"/>
      <c r="LGF49" s="10"/>
      <c r="LGG49" s="10"/>
      <c r="LGH49" s="10"/>
      <c r="LGI49" s="10"/>
      <c r="LGJ49" s="10"/>
      <c r="LGK49" s="10"/>
      <c r="LGL49" s="10"/>
      <c r="LGM49" s="10"/>
      <c r="LGN49" s="10"/>
      <c r="LGO49" s="10"/>
      <c r="LGP49" s="10"/>
      <c r="LGQ49" s="10"/>
      <c r="LGR49" s="10"/>
      <c r="LGS49" s="10"/>
      <c r="LGT49" s="10"/>
      <c r="LGU49" s="10"/>
      <c r="LGV49" s="10"/>
      <c r="LGW49" s="10"/>
      <c r="LGX49" s="10"/>
      <c r="LGY49" s="10"/>
      <c r="LGZ49" s="10"/>
      <c r="LHA49" s="10"/>
      <c r="LHB49" s="10"/>
      <c r="LHC49" s="10"/>
      <c r="LHD49" s="10"/>
      <c r="LHE49" s="10"/>
      <c r="LHF49" s="10"/>
      <c r="LHG49" s="10"/>
      <c r="LHH49" s="10"/>
      <c r="LHI49" s="10"/>
      <c r="LHJ49" s="10"/>
      <c r="LHK49" s="10"/>
      <c r="LHL49" s="10"/>
      <c r="LHM49" s="10"/>
      <c r="LHN49" s="10"/>
      <c r="LHO49" s="10"/>
      <c r="LHP49" s="10"/>
      <c r="LHQ49" s="10"/>
      <c r="LHR49" s="10"/>
      <c r="LHS49" s="10"/>
      <c r="LHT49" s="10"/>
      <c r="LHU49" s="10"/>
      <c r="LHV49" s="10"/>
      <c r="LHW49" s="10"/>
      <c r="LHX49" s="10"/>
      <c r="LHY49" s="10"/>
      <c r="LHZ49" s="10"/>
      <c r="LIA49" s="10"/>
      <c r="LIB49" s="10"/>
      <c r="LIC49" s="10"/>
      <c r="LID49" s="10"/>
      <c r="LIE49" s="10"/>
      <c r="LIF49" s="10"/>
      <c r="LIG49" s="10"/>
      <c r="LIH49" s="10"/>
      <c r="LII49" s="10"/>
      <c r="LIJ49" s="10"/>
      <c r="LIK49" s="10"/>
      <c r="LIL49" s="10"/>
      <c r="LIM49" s="10"/>
      <c r="LIN49" s="10"/>
      <c r="LIO49" s="10"/>
      <c r="LIP49" s="10"/>
      <c r="LIQ49" s="10"/>
      <c r="LIR49" s="10"/>
      <c r="LIS49" s="10"/>
      <c r="LIT49" s="10"/>
      <c r="LIU49" s="10"/>
      <c r="LIV49" s="10"/>
      <c r="LIW49" s="10"/>
      <c r="LIX49" s="10"/>
      <c r="LIY49" s="10"/>
      <c r="LIZ49" s="10"/>
      <c r="LJA49" s="10"/>
      <c r="LJB49" s="10"/>
      <c r="LJC49" s="10"/>
      <c r="LJD49" s="10"/>
      <c r="LJE49" s="10"/>
      <c r="LJF49" s="10"/>
      <c r="LJG49" s="10"/>
      <c r="LJH49" s="10"/>
      <c r="LJI49" s="10"/>
      <c r="LJJ49" s="10"/>
      <c r="LJK49" s="10"/>
      <c r="LJL49" s="10"/>
      <c r="LJM49" s="10"/>
      <c r="LJN49" s="10"/>
      <c r="LJO49" s="10"/>
      <c r="LJP49" s="10"/>
      <c r="LJQ49" s="10"/>
      <c r="LJR49" s="10"/>
      <c r="LJS49" s="10"/>
      <c r="LJT49" s="10"/>
      <c r="LJU49" s="10"/>
      <c r="LJV49" s="10"/>
      <c r="LJW49" s="10"/>
      <c r="LJX49" s="10"/>
      <c r="LJY49" s="10"/>
      <c r="LJZ49" s="10"/>
      <c r="LKA49" s="10"/>
      <c r="LKB49" s="10"/>
      <c r="LKC49" s="10"/>
      <c r="LKD49" s="10"/>
      <c r="LKE49" s="10"/>
      <c r="LKF49" s="10"/>
      <c r="LKG49" s="10"/>
      <c r="LKH49" s="10"/>
      <c r="LKI49" s="10"/>
      <c r="LKJ49" s="10"/>
      <c r="LKK49" s="10"/>
      <c r="LKL49" s="10"/>
      <c r="LKM49" s="10"/>
      <c r="LKN49" s="10"/>
      <c r="LKO49" s="10"/>
      <c r="LKP49" s="10"/>
      <c r="LKQ49" s="10"/>
      <c r="LKR49" s="10"/>
      <c r="LKS49" s="10"/>
      <c r="LKT49" s="10"/>
      <c r="LKU49" s="10"/>
      <c r="LKV49" s="10"/>
      <c r="LKW49" s="10"/>
      <c r="LKX49" s="10"/>
      <c r="LKY49" s="10"/>
      <c r="LKZ49" s="10"/>
      <c r="LLA49" s="10"/>
      <c r="LLB49" s="10"/>
      <c r="LLC49" s="10"/>
      <c r="LLD49" s="10"/>
      <c r="LLE49" s="10"/>
      <c r="LLF49" s="10"/>
      <c r="LLG49" s="10"/>
      <c r="LLH49" s="10"/>
      <c r="LLI49" s="10"/>
      <c r="LLJ49" s="10"/>
      <c r="LLK49" s="10"/>
      <c r="LLL49" s="10"/>
      <c r="LLM49" s="10"/>
      <c r="LLN49" s="10"/>
      <c r="LLO49" s="10"/>
      <c r="LLP49" s="10"/>
      <c r="LLQ49" s="10"/>
      <c r="LLR49" s="10"/>
      <c r="LLS49" s="10"/>
      <c r="LLT49" s="10"/>
      <c r="LLU49" s="10"/>
      <c r="LLV49" s="10"/>
      <c r="LLW49" s="10"/>
      <c r="LLX49" s="10"/>
      <c r="LLY49" s="10"/>
      <c r="LLZ49" s="10"/>
      <c r="LMA49" s="10"/>
      <c r="LMB49" s="10"/>
      <c r="LMC49" s="10"/>
      <c r="LMD49" s="10"/>
      <c r="LME49" s="10"/>
      <c r="LMF49" s="10"/>
      <c r="LMG49" s="10"/>
      <c r="LMH49" s="10"/>
      <c r="LMI49" s="10"/>
      <c r="LMJ49" s="10"/>
      <c r="LMK49" s="10"/>
      <c r="LML49" s="10"/>
      <c r="LMM49" s="10"/>
      <c r="LMN49" s="10"/>
      <c r="LMO49" s="10"/>
      <c r="LMP49" s="10"/>
      <c r="LMQ49" s="10"/>
      <c r="LMR49" s="10"/>
      <c r="LMS49" s="10"/>
      <c r="LMT49" s="10"/>
      <c r="LMU49" s="10"/>
      <c r="LMV49" s="10"/>
      <c r="LMW49" s="10"/>
      <c r="LMX49" s="10"/>
      <c r="LMY49" s="10"/>
      <c r="LMZ49" s="10"/>
      <c r="LNA49" s="10"/>
      <c r="LNB49" s="10"/>
      <c r="LNC49" s="10"/>
      <c r="LND49" s="10"/>
      <c r="LNE49" s="10"/>
      <c r="LNF49" s="10"/>
      <c r="LNG49" s="10"/>
      <c r="LNH49" s="10"/>
      <c r="LNI49" s="10"/>
      <c r="LNJ49" s="10"/>
      <c r="LNK49" s="10"/>
      <c r="LNL49" s="10"/>
      <c r="LNM49" s="10"/>
      <c r="LNN49" s="10"/>
      <c r="LNO49" s="10"/>
      <c r="LNP49" s="10"/>
      <c r="LNQ49" s="10"/>
      <c r="LNR49" s="10"/>
      <c r="LNS49" s="10"/>
      <c r="LNT49" s="10"/>
      <c r="LNU49" s="10"/>
      <c r="LNV49" s="10"/>
      <c r="LNW49" s="10"/>
      <c r="LNX49" s="10"/>
      <c r="LNY49" s="10"/>
      <c r="LNZ49" s="10"/>
      <c r="LOA49" s="10"/>
      <c r="LOB49" s="10"/>
      <c r="LOC49" s="10"/>
      <c r="LOD49" s="10"/>
      <c r="LOE49" s="10"/>
      <c r="LOF49" s="10"/>
      <c r="LOG49" s="10"/>
      <c r="LOH49" s="10"/>
      <c r="LOI49" s="10"/>
      <c r="LOJ49" s="10"/>
      <c r="LOK49" s="10"/>
      <c r="LOL49" s="10"/>
      <c r="LOM49" s="10"/>
      <c r="LON49" s="10"/>
      <c r="LOO49" s="10"/>
      <c r="LOP49" s="10"/>
      <c r="LOQ49" s="10"/>
      <c r="LOR49" s="10"/>
      <c r="LOS49" s="10"/>
      <c r="LOT49" s="10"/>
      <c r="LOU49" s="10"/>
      <c r="LOV49" s="10"/>
      <c r="LOW49" s="10"/>
      <c r="LOX49" s="10"/>
      <c r="LOY49" s="10"/>
      <c r="LOZ49" s="10"/>
      <c r="LPA49" s="10"/>
      <c r="LPB49" s="10"/>
      <c r="LPC49" s="10"/>
      <c r="LPD49" s="10"/>
      <c r="LPE49" s="10"/>
      <c r="LPF49" s="10"/>
      <c r="LPG49" s="10"/>
      <c r="LPH49" s="10"/>
      <c r="LPI49" s="10"/>
      <c r="LPJ49" s="10"/>
      <c r="LPK49" s="10"/>
      <c r="LPL49" s="10"/>
      <c r="LPM49" s="10"/>
      <c r="LPN49" s="10"/>
      <c r="LPO49" s="10"/>
      <c r="LPP49" s="10"/>
      <c r="LPQ49" s="10"/>
      <c r="LPR49" s="10"/>
      <c r="LPS49" s="10"/>
      <c r="LPT49" s="10"/>
      <c r="LPU49" s="10"/>
      <c r="LPV49" s="10"/>
      <c r="LPW49" s="10"/>
      <c r="LPX49" s="10"/>
      <c r="LPY49" s="10"/>
      <c r="LPZ49" s="10"/>
      <c r="LQA49" s="10"/>
      <c r="LQB49" s="10"/>
      <c r="LQC49" s="10"/>
      <c r="LQD49" s="10"/>
      <c r="LQE49" s="10"/>
      <c r="LQF49" s="10"/>
      <c r="LQG49" s="10"/>
      <c r="LQH49" s="10"/>
      <c r="LQI49" s="10"/>
      <c r="LQJ49" s="10"/>
      <c r="LQK49" s="10"/>
      <c r="LQL49" s="10"/>
      <c r="LQM49" s="10"/>
      <c r="LQN49" s="10"/>
      <c r="LQO49" s="10"/>
      <c r="LQP49" s="10"/>
      <c r="LQQ49" s="10"/>
      <c r="LQR49" s="10"/>
      <c r="LQS49" s="10"/>
      <c r="LQT49" s="10"/>
      <c r="LQU49" s="10"/>
      <c r="LQV49" s="10"/>
      <c r="LQW49" s="10"/>
      <c r="LQX49" s="10"/>
      <c r="LQY49" s="10"/>
      <c r="LQZ49" s="10"/>
      <c r="LRA49" s="10"/>
      <c r="LRB49" s="10"/>
      <c r="LRC49" s="10"/>
      <c r="LRD49" s="10"/>
      <c r="LRE49" s="10"/>
      <c r="LRF49" s="10"/>
      <c r="LRG49" s="10"/>
      <c r="LRH49" s="10"/>
      <c r="LRI49" s="10"/>
      <c r="LRJ49" s="10"/>
      <c r="LRK49" s="10"/>
      <c r="LRL49" s="10"/>
      <c r="LRM49" s="10"/>
      <c r="LRN49" s="10"/>
      <c r="LRO49" s="10"/>
      <c r="LRP49" s="10"/>
      <c r="LRQ49" s="10"/>
      <c r="LRR49" s="10"/>
      <c r="LRS49" s="10"/>
      <c r="LRT49" s="10"/>
      <c r="LRU49" s="10"/>
      <c r="LRV49" s="10"/>
      <c r="LRW49" s="10"/>
      <c r="LRX49" s="10"/>
      <c r="LRY49" s="10"/>
      <c r="LRZ49" s="10"/>
      <c r="LSA49" s="10"/>
      <c r="LSB49" s="10"/>
      <c r="LSC49" s="10"/>
      <c r="LSD49" s="10"/>
      <c r="LSE49" s="10"/>
      <c r="LSF49" s="10"/>
      <c r="LSG49" s="10"/>
      <c r="LSH49" s="10"/>
      <c r="LSI49" s="10"/>
      <c r="LSJ49" s="10"/>
      <c r="LSK49" s="10"/>
      <c r="LSL49" s="10"/>
      <c r="LSM49" s="10"/>
      <c r="LSN49" s="10"/>
      <c r="LSO49" s="10"/>
      <c r="LSP49" s="10"/>
      <c r="LSQ49" s="10"/>
      <c r="LSR49" s="10"/>
      <c r="LSS49" s="10"/>
      <c r="LST49" s="10"/>
      <c r="LSU49" s="10"/>
      <c r="LSV49" s="10"/>
      <c r="LSW49" s="10"/>
      <c r="LSX49" s="10"/>
      <c r="LSY49" s="10"/>
      <c r="LSZ49" s="10"/>
      <c r="LTA49" s="10"/>
      <c r="LTB49" s="10"/>
      <c r="LTC49" s="10"/>
      <c r="LTD49" s="10"/>
      <c r="LTE49" s="10"/>
      <c r="LTF49" s="10"/>
      <c r="LTG49" s="10"/>
      <c r="LTH49" s="10"/>
      <c r="LTI49" s="10"/>
      <c r="LTJ49" s="10"/>
      <c r="LTK49" s="10"/>
      <c r="LTL49" s="10"/>
      <c r="LTM49" s="10"/>
      <c r="LTN49" s="10"/>
      <c r="LTO49" s="10"/>
      <c r="LTP49" s="10"/>
      <c r="LTQ49" s="10"/>
      <c r="LTR49" s="10"/>
      <c r="LTS49" s="10"/>
      <c r="LTT49" s="10"/>
      <c r="LTU49" s="10"/>
      <c r="LTV49" s="10"/>
      <c r="LTW49" s="10"/>
      <c r="LTX49" s="10"/>
      <c r="LTY49" s="10"/>
      <c r="LTZ49" s="10"/>
      <c r="LUA49" s="10"/>
      <c r="LUB49" s="10"/>
      <c r="LUC49" s="10"/>
      <c r="LUD49" s="10"/>
      <c r="LUE49" s="10"/>
      <c r="LUF49" s="10"/>
      <c r="LUG49" s="10"/>
      <c r="LUH49" s="10"/>
      <c r="LUI49" s="10"/>
      <c r="LUJ49" s="10"/>
      <c r="LUK49" s="10"/>
      <c r="LUL49" s="10"/>
      <c r="LUM49" s="10"/>
      <c r="LUN49" s="10"/>
      <c r="LUO49" s="10"/>
      <c r="LUP49" s="10"/>
      <c r="LUQ49" s="10"/>
      <c r="LUR49" s="10"/>
      <c r="LUS49" s="10"/>
      <c r="LUT49" s="10"/>
      <c r="LUU49" s="10"/>
      <c r="LUV49" s="10"/>
      <c r="LUW49" s="10"/>
      <c r="LUX49" s="10"/>
      <c r="LUY49" s="10"/>
      <c r="LUZ49" s="10"/>
      <c r="LVA49" s="10"/>
      <c r="LVB49" s="10"/>
      <c r="LVC49" s="10"/>
      <c r="LVD49" s="10"/>
      <c r="LVE49" s="10"/>
      <c r="LVF49" s="10"/>
      <c r="LVG49" s="10"/>
      <c r="LVH49" s="10"/>
      <c r="LVI49" s="10"/>
      <c r="LVJ49" s="10"/>
      <c r="LVK49" s="10"/>
      <c r="LVL49" s="10"/>
      <c r="LVM49" s="10"/>
      <c r="LVN49" s="10"/>
      <c r="LVO49" s="10"/>
      <c r="LVP49" s="10"/>
      <c r="LVQ49" s="10"/>
      <c r="LVR49" s="10"/>
      <c r="LVS49" s="10"/>
      <c r="LVT49" s="10"/>
      <c r="LVU49" s="10"/>
      <c r="LVV49" s="10"/>
      <c r="LVW49" s="10"/>
      <c r="LVX49" s="10"/>
      <c r="LVY49" s="10"/>
      <c r="LVZ49" s="10"/>
      <c r="LWA49" s="10"/>
      <c r="LWB49" s="10"/>
      <c r="LWC49" s="10"/>
      <c r="LWD49" s="10"/>
      <c r="LWE49" s="10"/>
      <c r="LWF49" s="10"/>
      <c r="LWG49" s="10"/>
      <c r="LWH49" s="10"/>
      <c r="LWI49" s="10"/>
      <c r="LWJ49" s="10"/>
      <c r="LWK49" s="10"/>
      <c r="LWL49" s="10"/>
      <c r="LWM49" s="10"/>
      <c r="LWN49" s="10"/>
      <c r="LWO49" s="10"/>
      <c r="LWP49" s="10"/>
      <c r="LWQ49" s="10"/>
      <c r="LWR49" s="10"/>
      <c r="LWS49" s="10"/>
      <c r="LWT49" s="10"/>
      <c r="LWU49" s="10"/>
      <c r="LWV49" s="10"/>
      <c r="LWW49" s="10"/>
      <c r="LWX49" s="10"/>
      <c r="LWY49" s="10"/>
      <c r="LWZ49" s="10"/>
      <c r="LXA49" s="10"/>
      <c r="LXB49" s="10"/>
      <c r="LXC49" s="10"/>
      <c r="LXD49" s="10"/>
      <c r="LXE49" s="10"/>
      <c r="LXF49" s="10"/>
      <c r="LXG49" s="10"/>
      <c r="LXH49" s="10"/>
      <c r="LXI49" s="10"/>
      <c r="LXJ49" s="10"/>
      <c r="LXK49" s="10"/>
      <c r="LXL49" s="10"/>
      <c r="LXM49" s="10"/>
      <c r="LXN49" s="10"/>
      <c r="LXO49" s="10"/>
      <c r="LXP49" s="10"/>
      <c r="LXQ49" s="10"/>
      <c r="LXR49" s="10"/>
      <c r="LXS49" s="10"/>
      <c r="LXT49" s="10"/>
      <c r="LXU49" s="10"/>
      <c r="LXV49" s="10"/>
      <c r="LXW49" s="10"/>
      <c r="LXX49" s="10"/>
      <c r="LXY49" s="10"/>
      <c r="LXZ49" s="10"/>
      <c r="LYA49" s="10"/>
      <c r="LYB49" s="10"/>
      <c r="LYC49" s="10"/>
      <c r="LYD49" s="10"/>
      <c r="LYE49" s="10"/>
      <c r="LYF49" s="10"/>
      <c r="LYG49" s="10"/>
      <c r="LYH49" s="10"/>
      <c r="LYI49" s="10"/>
      <c r="LYJ49" s="10"/>
      <c r="LYK49" s="10"/>
      <c r="LYL49" s="10"/>
      <c r="LYM49" s="10"/>
      <c r="LYN49" s="10"/>
      <c r="LYO49" s="10"/>
      <c r="LYP49" s="10"/>
      <c r="LYQ49" s="10"/>
      <c r="LYR49" s="10"/>
      <c r="LYS49" s="10"/>
      <c r="LYT49" s="10"/>
      <c r="LYU49" s="10"/>
      <c r="LYV49" s="10"/>
      <c r="LYW49" s="10"/>
      <c r="LYX49" s="10"/>
      <c r="LYY49" s="10"/>
      <c r="LYZ49" s="10"/>
      <c r="LZA49" s="10"/>
      <c r="LZB49" s="10"/>
      <c r="LZC49" s="10"/>
      <c r="LZD49" s="10"/>
      <c r="LZE49" s="10"/>
      <c r="LZF49" s="10"/>
      <c r="LZG49" s="10"/>
      <c r="LZH49" s="10"/>
      <c r="LZI49" s="10"/>
      <c r="LZJ49" s="10"/>
      <c r="LZK49" s="10"/>
      <c r="LZL49" s="10"/>
      <c r="LZM49" s="10"/>
      <c r="LZN49" s="10"/>
      <c r="LZO49" s="10"/>
      <c r="LZP49" s="10"/>
      <c r="LZQ49" s="10"/>
      <c r="LZR49" s="10"/>
      <c r="LZS49" s="10"/>
      <c r="LZT49" s="10"/>
      <c r="LZU49" s="10"/>
      <c r="LZV49" s="10"/>
      <c r="LZW49" s="10"/>
      <c r="LZX49" s="10"/>
      <c r="LZY49" s="10"/>
      <c r="LZZ49" s="10"/>
      <c r="MAA49" s="10"/>
      <c r="MAB49" s="10"/>
      <c r="MAC49" s="10"/>
      <c r="MAD49" s="10"/>
      <c r="MAE49" s="10"/>
      <c r="MAF49" s="10"/>
      <c r="MAG49" s="10"/>
      <c r="MAH49" s="10"/>
      <c r="MAI49" s="10"/>
      <c r="MAJ49" s="10"/>
      <c r="MAK49" s="10"/>
      <c r="MAL49" s="10"/>
      <c r="MAM49" s="10"/>
      <c r="MAN49" s="10"/>
      <c r="MAO49" s="10"/>
      <c r="MAP49" s="10"/>
      <c r="MAQ49" s="10"/>
      <c r="MAR49" s="10"/>
      <c r="MAS49" s="10"/>
      <c r="MAT49" s="10"/>
      <c r="MAU49" s="10"/>
      <c r="MAV49" s="10"/>
      <c r="MAW49" s="10"/>
      <c r="MAX49" s="10"/>
      <c r="MAY49" s="10"/>
      <c r="MAZ49" s="10"/>
      <c r="MBA49" s="10"/>
      <c r="MBB49" s="10"/>
      <c r="MBC49" s="10"/>
      <c r="MBD49" s="10"/>
      <c r="MBE49" s="10"/>
      <c r="MBF49" s="10"/>
      <c r="MBG49" s="10"/>
      <c r="MBH49" s="10"/>
      <c r="MBI49" s="10"/>
      <c r="MBJ49" s="10"/>
      <c r="MBK49" s="10"/>
      <c r="MBL49" s="10"/>
      <c r="MBM49" s="10"/>
      <c r="MBN49" s="10"/>
      <c r="MBO49" s="10"/>
      <c r="MBP49" s="10"/>
      <c r="MBQ49" s="10"/>
      <c r="MBR49" s="10"/>
      <c r="MBS49" s="10"/>
      <c r="MBT49" s="10"/>
      <c r="MBU49" s="10"/>
      <c r="MBV49" s="10"/>
      <c r="MBW49" s="10"/>
      <c r="MBX49" s="10"/>
      <c r="MBY49" s="10"/>
      <c r="MBZ49" s="10"/>
      <c r="MCA49" s="10"/>
      <c r="MCB49" s="10"/>
      <c r="MCC49" s="10"/>
      <c r="MCD49" s="10"/>
      <c r="MCE49" s="10"/>
      <c r="MCF49" s="10"/>
      <c r="MCG49" s="10"/>
      <c r="MCH49" s="10"/>
      <c r="MCI49" s="10"/>
      <c r="MCJ49" s="10"/>
      <c r="MCK49" s="10"/>
      <c r="MCL49" s="10"/>
      <c r="MCM49" s="10"/>
      <c r="MCN49" s="10"/>
      <c r="MCO49" s="10"/>
      <c r="MCP49" s="10"/>
      <c r="MCQ49" s="10"/>
      <c r="MCR49" s="10"/>
      <c r="MCS49" s="10"/>
      <c r="MCT49" s="10"/>
      <c r="MCU49" s="10"/>
      <c r="MCV49" s="10"/>
      <c r="MCW49" s="10"/>
      <c r="MCX49" s="10"/>
      <c r="MCY49" s="10"/>
      <c r="MCZ49" s="10"/>
      <c r="MDA49" s="10"/>
      <c r="MDB49" s="10"/>
      <c r="MDC49" s="10"/>
      <c r="MDD49" s="10"/>
      <c r="MDE49" s="10"/>
      <c r="MDF49" s="10"/>
      <c r="MDG49" s="10"/>
      <c r="MDH49" s="10"/>
      <c r="MDI49" s="10"/>
      <c r="MDJ49" s="10"/>
      <c r="MDK49" s="10"/>
      <c r="MDL49" s="10"/>
      <c r="MDM49" s="10"/>
      <c r="MDN49" s="10"/>
      <c r="MDO49" s="10"/>
      <c r="MDP49" s="10"/>
      <c r="MDQ49" s="10"/>
      <c r="MDR49" s="10"/>
      <c r="MDS49" s="10"/>
      <c r="MDT49" s="10"/>
      <c r="MDU49" s="10"/>
      <c r="MDV49" s="10"/>
      <c r="MDW49" s="10"/>
      <c r="MDX49" s="10"/>
      <c r="MDY49" s="10"/>
      <c r="MDZ49" s="10"/>
      <c r="MEA49" s="10"/>
      <c r="MEB49" s="10"/>
      <c r="MEC49" s="10"/>
      <c r="MED49" s="10"/>
      <c r="MEE49" s="10"/>
      <c r="MEF49" s="10"/>
      <c r="MEG49" s="10"/>
      <c r="MEH49" s="10"/>
      <c r="MEI49" s="10"/>
      <c r="MEJ49" s="10"/>
      <c r="MEK49" s="10"/>
      <c r="MEL49" s="10"/>
      <c r="MEM49" s="10"/>
      <c r="MEN49" s="10"/>
      <c r="MEO49" s="10"/>
      <c r="MEP49" s="10"/>
      <c r="MEQ49" s="10"/>
      <c r="MER49" s="10"/>
      <c r="MES49" s="10"/>
      <c r="MET49" s="10"/>
      <c r="MEU49" s="10"/>
      <c r="MEV49" s="10"/>
      <c r="MEW49" s="10"/>
      <c r="MEX49" s="10"/>
      <c r="MEY49" s="10"/>
      <c r="MEZ49" s="10"/>
      <c r="MFA49" s="10"/>
      <c r="MFB49" s="10"/>
      <c r="MFC49" s="10"/>
      <c r="MFD49" s="10"/>
      <c r="MFE49" s="10"/>
      <c r="MFF49" s="10"/>
      <c r="MFG49" s="10"/>
      <c r="MFH49" s="10"/>
      <c r="MFI49" s="10"/>
      <c r="MFJ49" s="10"/>
      <c r="MFK49" s="10"/>
      <c r="MFL49" s="10"/>
      <c r="MFM49" s="10"/>
      <c r="MFN49" s="10"/>
      <c r="MFO49" s="10"/>
      <c r="MFP49" s="10"/>
      <c r="MFQ49" s="10"/>
      <c r="MFR49" s="10"/>
      <c r="MFS49" s="10"/>
      <c r="MFT49" s="10"/>
      <c r="MFU49" s="10"/>
      <c r="MFV49" s="10"/>
      <c r="MFW49" s="10"/>
      <c r="MFX49" s="10"/>
      <c r="MFY49" s="10"/>
      <c r="MFZ49" s="10"/>
      <c r="MGA49" s="10"/>
      <c r="MGB49" s="10"/>
      <c r="MGC49" s="10"/>
      <c r="MGD49" s="10"/>
      <c r="MGE49" s="10"/>
      <c r="MGF49" s="10"/>
      <c r="MGG49" s="10"/>
      <c r="MGH49" s="10"/>
      <c r="MGI49" s="10"/>
      <c r="MGJ49" s="10"/>
      <c r="MGK49" s="10"/>
      <c r="MGL49" s="10"/>
      <c r="MGM49" s="10"/>
      <c r="MGN49" s="10"/>
      <c r="MGO49" s="10"/>
      <c r="MGP49" s="10"/>
      <c r="MGQ49" s="10"/>
      <c r="MGR49" s="10"/>
      <c r="MGS49" s="10"/>
      <c r="MGT49" s="10"/>
      <c r="MGU49" s="10"/>
      <c r="MGV49" s="10"/>
      <c r="MGW49" s="10"/>
      <c r="MGX49" s="10"/>
      <c r="MGY49" s="10"/>
      <c r="MGZ49" s="10"/>
      <c r="MHA49" s="10"/>
      <c r="MHB49" s="10"/>
      <c r="MHC49" s="10"/>
      <c r="MHD49" s="10"/>
      <c r="MHE49" s="10"/>
      <c r="MHF49" s="10"/>
      <c r="MHG49" s="10"/>
      <c r="MHH49" s="10"/>
      <c r="MHI49" s="10"/>
      <c r="MHJ49" s="10"/>
      <c r="MHK49" s="10"/>
      <c r="MHL49" s="10"/>
      <c r="MHM49" s="10"/>
      <c r="MHN49" s="10"/>
      <c r="MHO49" s="10"/>
      <c r="MHP49" s="10"/>
      <c r="MHQ49" s="10"/>
      <c r="MHR49" s="10"/>
      <c r="MHS49" s="10"/>
      <c r="MHT49" s="10"/>
      <c r="MHU49" s="10"/>
      <c r="MHV49" s="10"/>
      <c r="MHW49" s="10"/>
      <c r="MHX49" s="10"/>
      <c r="MHY49" s="10"/>
      <c r="MHZ49" s="10"/>
      <c r="MIA49" s="10"/>
      <c r="MIB49" s="10"/>
      <c r="MIC49" s="10"/>
      <c r="MID49" s="10"/>
      <c r="MIE49" s="10"/>
      <c r="MIF49" s="10"/>
      <c r="MIG49" s="10"/>
      <c r="MIH49" s="10"/>
      <c r="MII49" s="10"/>
      <c r="MIJ49" s="10"/>
      <c r="MIK49" s="10"/>
      <c r="MIL49" s="10"/>
      <c r="MIM49" s="10"/>
      <c r="MIN49" s="10"/>
      <c r="MIO49" s="10"/>
      <c r="MIP49" s="10"/>
      <c r="MIQ49" s="10"/>
      <c r="MIR49" s="10"/>
      <c r="MIS49" s="10"/>
      <c r="MIT49" s="10"/>
      <c r="MIU49" s="10"/>
      <c r="MIV49" s="10"/>
      <c r="MIW49" s="10"/>
      <c r="MIX49" s="10"/>
      <c r="MIY49" s="10"/>
      <c r="MIZ49" s="10"/>
      <c r="MJA49" s="10"/>
      <c r="MJB49" s="10"/>
      <c r="MJC49" s="10"/>
      <c r="MJD49" s="10"/>
      <c r="MJE49" s="10"/>
      <c r="MJF49" s="10"/>
      <c r="MJG49" s="10"/>
      <c r="MJH49" s="10"/>
      <c r="MJI49" s="10"/>
      <c r="MJJ49" s="10"/>
      <c r="MJK49" s="10"/>
      <c r="MJL49" s="10"/>
      <c r="MJM49" s="10"/>
      <c r="MJN49" s="10"/>
      <c r="MJO49" s="10"/>
      <c r="MJP49" s="10"/>
      <c r="MJQ49" s="10"/>
      <c r="MJR49" s="10"/>
      <c r="MJS49" s="10"/>
      <c r="MJT49" s="10"/>
      <c r="MJU49" s="10"/>
      <c r="MJV49" s="10"/>
      <c r="MJW49" s="10"/>
      <c r="MJX49" s="10"/>
      <c r="MJY49" s="10"/>
      <c r="MJZ49" s="10"/>
      <c r="MKA49" s="10"/>
      <c r="MKB49" s="10"/>
      <c r="MKC49" s="10"/>
      <c r="MKD49" s="10"/>
      <c r="MKE49" s="10"/>
      <c r="MKF49" s="10"/>
      <c r="MKG49" s="10"/>
      <c r="MKH49" s="10"/>
      <c r="MKI49" s="10"/>
      <c r="MKJ49" s="10"/>
      <c r="MKK49" s="10"/>
      <c r="MKL49" s="10"/>
      <c r="MKM49" s="10"/>
      <c r="MKN49" s="10"/>
      <c r="MKO49" s="10"/>
      <c r="MKP49" s="10"/>
      <c r="MKQ49" s="10"/>
      <c r="MKR49" s="10"/>
      <c r="MKS49" s="10"/>
      <c r="MKT49" s="10"/>
      <c r="MKU49" s="10"/>
      <c r="MKV49" s="10"/>
      <c r="MKW49" s="10"/>
      <c r="MKX49" s="10"/>
      <c r="MKY49" s="10"/>
      <c r="MKZ49" s="10"/>
      <c r="MLA49" s="10"/>
      <c r="MLB49" s="10"/>
      <c r="MLC49" s="10"/>
      <c r="MLD49" s="10"/>
      <c r="MLE49" s="10"/>
      <c r="MLF49" s="10"/>
      <c r="MLG49" s="10"/>
      <c r="MLH49" s="10"/>
      <c r="MLI49" s="10"/>
      <c r="MLJ49" s="10"/>
      <c r="MLK49" s="10"/>
      <c r="MLL49" s="10"/>
      <c r="MLM49" s="10"/>
      <c r="MLN49" s="10"/>
      <c r="MLO49" s="10"/>
      <c r="MLP49" s="10"/>
      <c r="MLQ49" s="10"/>
      <c r="MLR49" s="10"/>
      <c r="MLS49" s="10"/>
      <c r="MLT49" s="10"/>
      <c r="MLU49" s="10"/>
      <c r="MLV49" s="10"/>
      <c r="MLW49" s="10"/>
      <c r="MLX49" s="10"/>
      <c r="MLY49" s="10"/>
      <c r="MLZ49" s="10"/>
      <c r="MMA49" s="10"/>
      <c r="MMB49" s="10"/>
      <c r="MMC49" s="10"/>
      <c r="MMD49" s="10"/>
      <c r="MME49" s="10"/>
      <c r="MMF49" s="10"/>
      <c r="MMG49" s="10"/>
      <c r="MMH49" s="10"/>
      <c r="MMI49" s="10"/>
      <c r="MMJ49" s="10"/>
      <c r="MMK49" s="10"/>
      <c r="MML49" s="10"/>
      <c r="MMM49" s="10"/>
      <c r="MMN49" s="10"/>
      <c r="MMO49" s="10"/>
      <c r="MMP49" s="10"/>
      <c r="MMQ49" s="10"/>
      <c r="MMR49" s="10"/>
      <c r="MMS49" s="10"/>
      <c r="MMT49" s="10"/>
      <c r="MMU49" s="10"/>
      <c r="MMV49" s="10"/>
      <c r="MMW49" s="10"/>
      <c r="MMX49" s="10"/>
      <c r="MMY49" s="10"/>
      <c r="MMZ49" s="10"/>
      <c r="MNA49" s="10"/>
      <c r="MNB49" s="10"/>
      <c r="MNC49" s="10"/>
      <c r="MND49" s="10"/>
      <c r="MNE49" s="10"/>
      <c r="MNF49" s="10"/>
      <c r="MNG49" s="10"/>
      <c r="MNH49" s="10"/>
      <c r="MNI49" s="10"/>
      <c r="MNJ49" s="10"/>
      <c r="MNK49" s="10"/>
      <c r="MNL49" s="10"/>
      <c r="MNM49" s="10"/>
      <c r="MNN49" s="10"/>
      <c r="MNO49" s="10"/>
      <c r="MNP49" s="10"/>
      <c r="MNQ49" s="10"/>
      <c r="MNR49" s="10"/>
      <c r="MNS49" s="10"/>
      <c r="MNT49" s="10"/>
      <c r="MNU49" s="10"/>
      <c r="MNV49" s="10"/>
      <c r="MNW49" s="10"/>
      <c r="MNX49" s="10"/>
      <c r="MNY49" s="10"/>
      <c r="MNZ49" s="10"/>
      <c r="MOA49" s="10"/>
      <c r="MOB49" s="10"/>
      <c r="MOC49" s="10"/>
      <c r="MOD49" s="10"/>
      <c r="MOE49" s="10"/>
      <c r="MOF49" s="10"/>
      <c r="MOG49" s="10"/>
      <c r="MOH49" s="10"/>
      <c r="MOI49" s="10"/>
      <c r="MOJ49" s="10"/>
      <c r="MOK49" s="10"/>
      <c r="MOL49" s="10"/>
      <c r="MOM49" s="10"/>
      <c r="MON49" s="10"/>
      <c r="MOO49" s="10"/>
      <c r="MOP49" s="10"/>
      <c r="MOQ49" s="10"/>
      <c r="MOR49" s="10"/>
      <c r="MOS49" s="10"/>
      <c r="MOT49" s="10"/>
      <c r="MOU49" s="10"/>
      <c r="MOV49" s="10"/>
      <c r="MOW49" s="10"/>
      <c r="MOX49" s="10"/>
      <c r="MOY49" s="10"/>
      <c r="MOZ49" s="10"/>
      <c r="MPA49" s="10"/>
      <c r="MPB49" s="10"/>
      <c r="MPC49" s="10"/>
      <c r="MPD49" s="10"/>
      <c r="MPE49" s="10"/>
      <c r="MPF49" s="10"/>
      <c r="MPG49" s="10"/>
      <c r="MPH49" s="10"/>
      <c r="MPI49" s="10"/>
      <c r="MPJ49" s="10"/>
      <c r="MPK49" s="10"/>
      <c r="MPL49" s="10"/>
      <c r="MPM49" s="10"/>
      <c r="MPN49" s="10"/>
      <c r="MPO49" s="10"/>
      <c r="MPP49" s="10"/>
      <c r="MPQ49" s="10"/>
      <c r="MPR49" s="10"/>
      <c r="MPS49" s="10"/>
      <c r="MPT49" s="10"/>
      <c r="MPU49" s="10"/>
      <c r="MPV49" s="10"/>
      <c r="MPW49" s="10"/>
      <c r="MPX49" s="10"/>
      <c r="MPY49" s="10"/>
      <c r="MPZ49" s="10"/>
      <c r="MQA49" s="10"/>
      <c r="MQB49" s="10"/>
      <c r="MQC49" s="10"/>
      <c r="MQD49" s="10"/>
      <c r="MQE49" s="10"/>
      <c r="MQF49" s="10"/>
      <c r="MQG49" s="10"/>
      <c r="MQH49" s="10"/>
      <c r="MQI49" s="10"/>
      <c r="MQJ49" s="10"/>
      <c r="MQK49" s="10"/>
      <c r="MQL49" s="10"/>
      <c r="MQM49" s="10"/>
      <c r="MQN49" s="10"/>
      <c r="MQO49" s="10"/>
      <c r="MQP49" s="10"/>
      <c r="MQQ49" s="10"/>
      <c r="MQR49" s="10"/>
      <c r="MQS49" s="10"/>
      <c r="MQT49" s="10"/>
      <c r="MQU49" s="10"/>
      <c r="MQV49" s="10"/>
      <c r="MQW49" s="10"/>
      <c r="MQX49" s="10"/>
      <c r="MQY49" s="10"/>
      <c r="MQZ49" s="10"/>
      <c r="MRA49" s="10"/>
      <c r="MRB49" s="10"/>
      <c r="MRC49" s="10"/>
      <c r="MRD49" s="10"/>
      <c r="MRE49" s="10"/>
      <c r="MRF49" s="10"/>
      <c r="MRG49" s="10"/>
      <c r="MRH49" s="10"/>
      <c r="MRI49" s="10"/>
      <c r="MRJ49" s="10"/>
      <c r="MRK49" s="10"/>
      <c r="MRL49" s="10"/>
      <c r="MRM49" s="10"/>
      <c r="MRN49" s="10"/>
      <c r="MRO49" s="10"/>
      <c r="MRP49" s="10"/>
      <c r="MRQ49" s="10"/>
      <c r="MRR49" s="10"/>
      <c r="MRS49" s="10"/>
      <c r="MRT49" s="10"/>
      <c r="MRU49" s="10"/>
      <c r="MRV49" s="10"/>
      <c r="MRW49" s="10"/>
      <c r="MRX49" s="10"/>
      <c r="MRY49" s="10"/>
      <c r="MRZ49" s="10"/>
      <c r="MSA49" s="10"/>
      <c r="MSB49" s="10"/>
      <c r="MSC49" s="10"/>
      <c r="MSD49" s="10"/>
      <c r="MSE49" s="10"/>
      <c r="MSF49" s="10"/>
      <c r="MSG49" s="10"/>
      <c r="MSH49" s="10"/>
      <c r="MSI49" s="10"/>
      <c r="MSJ49" s="10"/>
      <c r="MSK49" s="10"/>
      <c r="MSL49" s="10"/>
      <c r="MSM49" s="10"/>
      <c r="MSN49" s="10"/>
      <c r="MSO49" s="10"/>
      <c r="MSP49" s="10"/>
      <c r="MSQ49" s="10"/>
      <c r="MSR49" s="10"/>
      <c r="MSS49" s="10"/>
      <c r="MST49" s="10"/>
      <c r="MSU49" s="10"/>
      <c r="MSV49" s="10"/>
      <c r="MSW49" s="10"/>
      <c r="MSX49" s="10"/>
      <c r="MSY49" s="10"/>
      <c r="MSZ49" s="10"/>
      <c r="MTA49" s="10"/>
      <c r="MTB49" s="10"/>
      <c r="MTC49" s="10"/>
      <c r="MTD49" s="10"/>
      <c r="MTE49" s="10"/>
      <c r="MTF49" s="10"/>
      <c r="MTG49" s="10"/>
      <c r="MTH49" s="10"/>
      <c r="MTI49" s="10"/>
      <c r="MTJ49" s="10"/>
      <c r="MTK49" s="10"/>
      <c r="MTL49" s="10"/>
      <c r="MTM49" s="10"/>
      <c r="MTN49" s="10"/>
      <c r="MTO49" s="10"/>
      <c r="MTP49" s="10"/>
      <c r="MTQ49" s="10"/>
      <c r="MTR49" s="10"/>
      <c r="MTS49" s="10"/>
      <c r="MTT49" s="10"/>
      <c r="MTU49" s="10"/>
      <c r="MTV49" s="10"/>
      <c r="MTW49" s="10"/>
      <c r="MTX49" s="10"/>
      <c r="MTY49" s="10"/>
      <c r="MTZ49" s="10"/>
      <c r="MUA49" s="10"/>
      <c r="MUB49" s="10"/>
      <c r="MUC49" s="10"/>
      <c r="MUD49" s="10"/>
      <c r="MUE49" s="10"/>
      <c r="MUF49" s="10"/>
      <c r="MUG49" s="10"/>
      <c r="MUH49" s="10"/>
      <c r="MUI49" s="10"/>
      <c r="MUJ49" s="10"/>
      <c r="MUK49" s="10"/>
      <c r="MUL49" s="10"/>
      <c r="MUM49" s="10"/>
      <c r="MUN49" s="10"/>
      <c r="MUO49" s="10"/>
      <c r="MUP49" s="10"/>
      <c r="MUQ49" s="10"/>
      <c r="MUR49" s="10"/>
      <c r="MUS49" s="10"/>
      <c r="MUT49" s="10"/>
      <c r="MUU49" s="10"/>
      <c r="MUV49" s="10"/>
      <c r="MUW49" s="10"/>
      <c r="MUX49" s="10"/>
      <c r="MUY49" s="10"/>
      <c r="MUZ49" s="10"/>
      <c r="MVA49" s="10"/>
      <c r="MVB49" s="10"/>
      <c r="MVC49" s="10"/>
      <c r="MVD49" s="10"/>
      <c r="MVE49" s="10"/>
      <c r="MVF49" s="10"/>
      <c r="MVG49" s="10"/>
      <c r="MVH49" s="10"/>
      <c r="MVI49" s="10"/>
      <c r="MVJ49" s="10"/>
      <c r="MVK49" s="10"/>
      <c r="MVL49" s="10"/>
      <c r="MVM49" s="10"/>
      <c r="MVN49" s="10"/>
      <c r="MVO49" s="10"/>
      <c r="MVP49" s="10"/>
      <c r="MVQ49" s="10"/>
      <c r="MVR49" s="10"/>
      <c r="MVS49" s="10"/>
      <c r="MVT49" s="10"/>
      <c r="MVU49" s="10"/>
      <c r="MVV49" s="10"/>
      <c r="MVW49" s="10"/>
      <c r="MVX49" s="10"/>
      <c r="MVY49" s="10"/>
      <c r="MVZ49" s="10"/>
      <c r="MWA49" s="10"/>
      <c r="MWB49" s="10"/>
      <c r="MWC49" s="10"/>
      <c r="MWD49" s="10"/>
      <c r="MWE49" s="10"/>
      <c r="MWF49" s="10"/>
      <c r="MWG49" s="10"/>
      <c r="MWH49" s="10"/>
      <c r="MWI49" s="10"/>
      <c r="MWJ49" s="10"/>
      <c r="MWK49" s="10"/>
      <c r="MWL49" s="10"/>
      <c r="MWM49" s="10"/>
      <c r="MWN49" s="10"/>
      <c r="MWO49" s="10"/>
      <c r="MWP49" s="10"/>
      <c r="MWQ49" s="10"/>
      <c r="MWR49" s="10"/>
      <c r="MWS49" s="10"/>
      <c r="MWT49" s="10"/>
      <c r="MWU49" s="10"/>
      <c r="MWV49" s="10"/>
      <c r="MWW49" s="10"/>
      <c r="MWX49" s="10"/>
      <c r="MWY49" s="10"/>
      <c r="MWZ49" s="10"/>
      <c r="MXA49" s="10"/>
      <c r="MXB49" s="10"/>
      <c r="MXC49" s="10"/>
      <c r="MXD49" s="10"/>
      <c r="MXE49" s="10"/>
      <c r="MXF49" s="10"/>
      <c r="MXG49" s="10"/>
      <c r="MXH49" s="10"/>
      <c r="MXI49" s="10"/>
      <c r="MXJ49" s="10"/>
      <c r="MXK49" s="10"/>
      <c r="MXL49" s="10"/>
      <c r="MXM49" s="10"/>
      <c r="MXN49" s="10"/>
      <c r="MXO49" s="10"/>
      <c r="MXP49" s="10"/>
      <c r="MXQ49" s="10"/>
      <c r="MXR49" s="10"/>
      <c r="MXS49" s="10"/>
      <c r="MXT49" s="10"/>
      <c r="MXU49" s="10"/>
      <c r="MXV49" s="10"/>
      <c r="MXW49" s="10"/>
      <c r="MXX49" s="10"/>
      <c r="MXY49" s="10"/>
      <c r="MXZ49" s="10"/>
      <c r="MYA49" s="10"/>
      <c r="MYB49" s="10"/>
      <c r="MYC49" s="10"/>
      <c r="MYD49" s="10"/>
      <c r="MYE49" s="10"/>
      <c r="MYF49" s="10"/>
      <c r="MYG49" s="10"/>
      <c r="MYH49" s="10"/>
      <c r="MYI49" s="10"/>
      <c r="MYJ49" s="10"/>
      <c r="MYK49" s="10"/>
      <c r="MYL49" s="10"/>
      <c r="MYM49" s="10"/>
      <c r="MYN49" s="10"/>
      <c r="MYO49" s="10"/>
      <c r="MYP49" s="10"/>
      <c r="MYQ49" s="10"/>
      <c r="MYR49" s="10"/>
      <c r="MYS49" s="10"/>
      <c r="MYT49" s="10"/>
      <c r="MYU49" s="10"/>
      <c r="MYV49" s="10"/>
      <c r="MYW49" s="10"/>
      <c r="MYX49" s="10"/>
      <c r="MYY49" s="10"/>
      <c r="MYZ49" s="10"/>
      <c r="MZA49" s="10"/>
      <c r="MZB49" s="10"/>
      <c r="MZC49" s="10"/>
      <c r="MZD49" s="10"/>
      <c r="MZE49" s="10"/>
      <c r="MZF49" s="10"/>
      <c r="MZG49" s="10"/>
      <c r="MZH49" s="10"/>
      <c r="MZI49" s="10"/>
      <c r="MZJ49" s="10"/>
      <c r="MZK49" s="10"/>
      <c r="MZL49" s="10"/>
      <c r="MZM49" s="10"/>
      <c r="MZN49" s="10"/>
      <c r="MZO49" s="10"/>
      <c r="MZP49" s="10"/>
      <c r="MZQ49" s="10"/>
      <c r="MZR49" s="10"/>
      <c r="MZS49" s="10"/>
      <c r="MZT49" s="10"/>
      <c r="MZU49" s="10"/>
      <c r="MZV49" s="10"/>
      <c r="MZW49" s="10"/>
      <c r="MZX49" s="10"/>
      <c r="MZY49" s="10"/>
      <c r="MZZ49" s="10"/>
      <c r="NAA49" s="10"/>
      <c r="NAB49" s="10"/>
      <c r="NAC49" s="10"/>
      <c r="NAD49" s="10"/>
      <c r="NAE49" s="10"/>
      <c r="NAF49" s="10"/>
      <c r="NAG49" s="10"/>
      <c r="NAH49" s="10"/>
      <c r="NAI49" s="10"/>
      <c r="NAJ49" s="10"/>
      <c r="NAK49" s="10"/>
      <c r="NAL49" s="10"/>
      <c r="NAM49" s="10"/>
      <c r="NAN49" s="10"/>
      <c r="NAO49" s="10"/>
      <c r="NAP49" s="10"/>
      <c r="NAQ49" s="10"/>
      <c r="NAR49" s="10"/>
      <c r="NAS49" s="10"/>
      <c r="NAT49" s="10"/>
      <c r="NAU49" s="10"/>
      <c r="NAV49" s="10"/>
      <c r="NAW49" s="10"/>
      <c r="NAX49" s="10"/>
      <c r="NAY49" s="10"/>
      <c r="NAZ49" s="10"/>
      <c r="NBA49" s="10"/>
      <c r="NBB49" s="10"/>
      <c r="NBC49" s="10"/>
      <c r="NBD49" s="10"/>
      <c r="NBE49" s="10"/>
      <c r="NBF49" s="10"/>
      <c r="NBG49" s="10"/>
      <c r="NBH49" s="10"/>
      <c r="NBI49" s="10"/>
      <c r="NBJ49" s="10"/>
      <c r="NBK49" s="10"/>
      <c r="NBL49" s="10"/>
      <c r="NBM49" s="10"/>
      <c r="NBN49" s="10"/>
      <c r="NBO49" s="10"/>
      <c r="NBP49" s="10"/>
      <c r="NBQ49" s="10"/>
      <c r="NBR49" s="10"/>
      <c r="NBS49" s="10"/>
      <c r="NBT49" s="10"/>
      <c r="NBU49" s="10"/>
      <c r="NBV49" s="10"/>
      <c r="NBW49" s="10"/>
      <c r="NBX49" s="10"/>
      <c r="NBY49" s="10"/>
      <c r="NBZ49" s="10"/>
      <c r="NCA49" s="10"/>
      <c r="NCB49" s="10"/>
      <c r="NCC49" s="10"/>
      <c r="NCD49" s="10"/>
      <c r="NCE49" s="10"/>
      <c r="NCF49" s="10"/>
      <c r="NCG49" s="10"/>
      <c r="NCH49" s="10"/>
      <c r="NCI49" s="10"/>
      <c r="NCJ49" s="10"/>
      <c r="NCK49" s="10"/>
      <c r="NCL49" s="10"/>
      <c r="NCM49" s="10"/>
      <c r="NCN49" s="10"/>
      <c r="NCO49" s="10"/>
      <c r="NCP49" s="10"/>
      <c r="NCQ49" s="10"/>
      <c r="NCR49" s="10"/>
      <c r="NCS49" s="10"/>
      <c r="NCT49" s="10"/>
      <c r="NCU49" s="10"/>
      <c r="NCV49" s="10"/>
      <c r="NCW49" s="10"/>
      <c r="NCX49" s="10"/>
      <c r="NCY49" s="10"/>
      <c r="NCZ49" s="10"/>
      <c r="NDA49" s="10"/>
      <c r="NDB49" s="10"/>
      <c r="NDC49" s="10"/>
      <c r="NDD49" s="10"/>
      <c r="NDE49" s="10"/>
      <c r="NDF49" s="10"/>
      <c r="NDG49" s="10"/>
      <c r="NDH49" s="10"/>
      <c r="NDI49" s="10"/>
      <c r="NDJ49" s="10"/>
      <c r="NDK49" s="10"/>
      <c r="NDL49" s="10"/>
      <c r="NDM49" s="10"/>
      <c r="NDN49" s="10"/>
      <c r="NDO49" s="10"/>
      <c r="NDP49" s="10"/>
      <c r="NDQ49" s="10"/>
      <c r="NDR49" s="10"/>
      <c r="NDS49" s="10"/>
      <c r="NDT49" s="10"/>
      <c r="NDU49" s="10"/>
      <c r="NDV49" s="10"/>
      <c r="NDW49" s="10"/>
      <c r="NDX49" s="10"/>
      <c r="NDY49" s="10"/>
      <c r="NDZ49" s="10"/>
      <c r="NEA49" s="10"/>
      <c r="NEB49" s="10"/>
      <c r="NEC49" s="10"/>
      <c r="NED49" s="10"/>
      <c r="NEE49" s="10"/>
      <c r="NEF49" s="10"/>
      <c r="NEG49" s="10"/>
      <c r="NEH49" s="10"/>
      <c r="NEI49" s="10"/>
      <c r="NEJ49" s="10"/>
      <c r="NEK49" s="10"/>
      <c r="NEL49" s="10"/>
      <c r="NEM49" s="10"/>
      <c r="NEN49" s="10"/>
      <c r="NEO49" s="10"/>
      <c r="NEP49" s="10"/>
      <c r="NEQ49" s="10"/>
      <c r="NER49" s="10"/>
      <c r="NES49" s="10"/>
      <c r="NET49" s="10"/>
      <c r="NEU49" s="10"/>
      <c r="NEV49" s="10"/>
      <c r="NEW49" s="10"/>
      <c r="NEX49" s="10"/>
      <c r="NEY49" s="10"/>
      <c r="NEZ49" s="10"/>
      <c r="NFA49" s="10"/>
      <c r="NFB49" s="10"/>
      <c r="NFC49" s="10"/>
      <c r="NFD49" s="10"/>
      <c r="NFE49" s="10"/>
      <c r="NFF49" s="10"/>
      <c r="NFG49" s="10"/>
      <c r="NFH49" s="10"/>
      <c r="NFI49" s="10"/>
      <c r="NFJ49" s="10"/>
      <c r="NFK49" s="10"/>
      <c r="NFL49" s="10"/>
      <c r="NFM49" s="10"/>
      <c r="NFN49" s="10"/>
      <c r="NFO49" s="10"/>
      <c r="NFP49" s="10"/>
      <c r="NFQ49" s="10"/>
      <c r="NFR49" s="10"/>
      <c r="NFS49" s="10"/>
      <c r="NFT49" s="10"/>
      <c r="NFU49" s="10"/>
      <c r="NFV49" s="10"/>
      <c r="NFW49" s="10"/>
      <c r="NFX49" s="10"/>
      <c r="NFY49" s="10"/>
      <c r="NFZ49" s="10"/>
      <c r="NGA49" s="10"/>
      <c r="NGB49" s="10"/>
      <c r="NGC49" s="10"/>
      <c r="NGD49" s="10"/>
      <c r="NGE49" s="10"/>
      <c r="NGF49" s="10"/>
      <c r="NGG49" s="10"/>
      <c r="NGH49" s="10"/>
      <c r="NGI49" s="10"/>
      <c r="NGJ49" s="10"/>
      <c r="NGK49" s="10"/>
      <c r="NGL49" s="10"/>
      <c r="NGM49" s="10"/>
      <c r="NGN49" s="10"/>
      <c r="NGO49" s="10"/>
      <c r="NGP49" s="10"/>
      <c r="NGQ49" s="10"/>
      <c r="NGR49" s="10"/>
      <c r="NGS49" s="10"/>
      <c r="NGT49" s="10"/>
      <c r="NGU49" s="10"/>
      <c r="NGV49" s="10"/>
      <c r="NGW49" s="10"/>
      <c r="NGX49" s="10"/>
      <c r="NGY49" s="10"/>
      <c r="NGZ49" s="10"/>
      <c r="NHA49" s="10"/>
      <c r="NHB49" s="10"/>
      <c r="NHC49" s="10"/>
      <c r="NHD49" s="10"/>
      <c r="NHE49" s="10"/>
      <c r="NHF49" s="10"/>
      <c r="NHG49" s="10"/>
      <c r="NHH49" s="10"/>
      <c r="NHI49" s="10"/>
      <c r="NHJ49" s="10"/>
      <c r="NHK49" s="10"/>
      <c r="NHL49" s="10"/>
      <c r="NHM49" s="10"/>
      <c r="NHN49" s="10"/>
      <c r="NHO49" s="10"/>
      <c r="NHP49" s="10"/>
      <c r="NHQ49" s="10"/>
      <c r="NHR49" s="10"/>
      <c r="NHS49" s="10"/>
      <c r="NHT49" s="10"/>
      <c r="NHU49" s="10"/>
      <c r="NHV49" s="10"/>
      <c r="NHW49" s="10"/>
      <c r="NHX49" s="10"/>
      <c r="NHY49" s="10"/>
      <c r="NHZ49" s="10"/>
      <c r="NIA49" s="10"/>
      <c r="NIB49" s="10"/>
      <c r="NIC49" s="10"/>
      <c r="NID49" s="10"/>
      <c r="NIE49" s="10"/>
      <c r="NIF49" s="10"/>
      <c r="NIG49" s="10"/>
      <c r="NIH49" s="10"/>
      <c r="NII49" s="10"/>
      <c r="NIJ49" s="10"/>
      <c r="NIK49" s="10"/>
      <c r="NIL49" s="10"/>
      <c r="NIM49" s="10"/>
      <c r="NIN49" s="10"/>
      <c r="NIO49" s="10"/>
      <c r="NIP49" s="10"/>
      <c r="NIQ49" s="10"/>
      <c r="NIR49" s="10"/>
      <c r="NIS49" s="10"/>
      <c r="NIT49" s="10"/>
      <c r="NIU49" s="10"/>
      <c r="NIV49" s="10"/>
      <c r="NIW49" s="10"/>
      <c r="NIX49" s="10"/>
      <c r="NIY49" s="10"/>
      <c r="NIZ49" s="10"/>
      <c r="NJA49" s="10"/>
      <c r="NJB49" s="10"/>
      <c r="NJC49" s="10"/>
      <c r="NJD49" s="10"/>
      <c r="NJE49" s="10"/>
      <c r="NJF49" s="10"/>
      <c r="NJG49" s="10"/>
      <c r="NJH49" s="10"/>
      <c r="NJI49" s="10"/>
      <c r="NJJ49" s="10"/>
      <c r="NJK49" s="10"/>
      <c r="NJL49" s="10"/>
      <c r="NJM49" s="10"/>
      <c r="NJN49" s="10"/>
      <c r="NJO49" s="10"/>
      <c r="NJP49" s="10"/>
      <c r="NJQ49" s="10"/>
      <c r="NJR49" s="10"/>
      <c r="NJS49" s="10"/>
      <c r="NJT49" s="10"/>
      <c r="NJU49" s="10"/>
      <c r="NJV49" s="10"/>
      <c r="NJW49" s="10"/>
      <c r="NJX49" s="10"/>
      <c r="NJY49" s="10"/>
      <c r="NJZ49" s="10"/>
      <c r="NKA49" s="10"/>
      <c r="NKB49" s="10"/>
      <c r="NKC49" s="10"/>
      <c r="NKD49" s="10"/>
      <c r="NKE49" s="10"/>
      <c r="NKF49" s="10"/>
      <c r="NKG49" s="10"/>
      <c r="NKH49" s="10"/>
      <c r="NKI49" s="10"/>
      <c r="NKJ49" s="10"/>
      <c r="NKK49" s="10"/>
      <c r="NKL49" s="10"/>
      <c r="NKM49" s="10"/>
      <c r="NKN49" s="10"/>
      <c r="NKO49" s="10"/>
      <c r="NKP49" s="10"/>
      <c r="NKQ49" s="10"/>
      <c r="NKR49" s="10"/>
      <c r="NKS49" s="10"/>
      <c r="NKT49" s="10"/>
      <c r="NKU49" s="10"/>
      <c r="NKV49" s="10"/>
      <c r="NKW49" s="10"/>
      <c r="NKX49" s="10"/>
      <c r="NKY49" s="10"/>
      <c r="NKZ49" s="10"/>
      <c r="NLA49" s="10"/>
      <c r="NLB49" s="10"/>
      <c r="NLC49" s="10"/>
      <c r="NLD49" s="10"/>
      <c r="NLE49" s="10"/>
      <c r="NLF49" s="10"/>
      <c r="NLG49" s="10"/>
      <c r="NLH49" s="10"/>
      <c r="NLI49" s="10"/>
      <c r="NLJ49" s="10"/>
      <c r="NLK49" s="10"/>
      <c r="NLL49" s="10"/>
      <c r="NLM49" s="10"/>
      <c r="NLN49" s="10"/>
      <c r="NLO49" s="10"/>
      <c r="NLP49" s="10"/>
      <c r="NLQ49" s="10"/>
      <c r="NLR49" s="10"/>
      <c r="NLS49" s="10"/>
      <c r="NLT49" s="10"/>
      <c r="NLU49" s="10"/>
      <c r="NLV49" s="10"/>
      <c r="NLW49" s="10"/>
      <c r="NLX49" s="10"/>
      <c r="NLY49" s="10"/>
      <c r="NLZ49" s="10"/>
      <c r="NMA49" s="10"/>
      <c r="NMB49" s="10"/>
      <c r="NMC49" s="10"/>
      <c r="NMD49" s="10"/>
      <c r="NME49" s="10"/>
      <c r="NMF49" s="10"/>
      <c r="NMG49" s="10"/>
      <c r="NMH49" s="10"/>
      <c r="NMI49" s="10"/>
      <c r="NMJ49" s="10"/>
      <c r="NMK49" s="10"/>
      <c r="NML49" s="10"/>
      <c r="NMM49" s="10"/>
      <c r="NMN49" s="10"/>
      <c r="NMO49" s="10"/>
      <c r="NMP49" s="10"/>
      <c r="NMQ49" s="10"/>
      <c r="NMR49" s="10"/>
      <c r="NMS49" s="10"/>
      <c r="NMT49" s="10"/>
      <c r="NMU49" s="10"/>
      <c r="NMV49" s="10"/>
      <c r="NMW49" s="10"/>
      <c r="NMX49" s="10"/>
      <c r="NMY49" s="10"/>
      <c r="NMZ49" s="10"/>
      <c r="NNA49" s="10"/>
      <c r="NNB49" s="10"/>
      <c r="NNC49" s="10"/>
      <c r="NND49" s="10"/>
      <c r="NNE49" s="10"/>
      <c r="NNF49" s="10"/>
      <c r="NNG49" s="10"/>
      <c r="NNH49" s="10"/>
      <c r="NNI49" s="10"/>
      <c r="NNJ49" s="10"/>
      <c r="NNK49" s="10"/>
      <c r="NNL49" s="10"/>
      <c r="NNM49" s="10"/>
      <c r="NNN49" s="10"/>
      <c r="NNO49" s="10"/>
      <c r="NNP49" s="10"/>
      <c r="NNQ49" s="10"/>
      <c r="NNR49" s="10"/>
      <c r="NNS49" s="10"/>
      <c r="NNT49" s="10"/>
      <c r="NNU49" s="10"/>
      <c r="NNV49" s="10"/>
      <c r="NNW49" s="10"/>
      <c r="NNX49" s="10"/>
      <c r="NNY49" s="10"/>
      <c r="NNZ49" s="10"/>
      <c r="NOA49" s="10"/>
      <c r="NOB49" s="10"/>
      <c r="NOC49" s="10"/>
      <c r="NOD49" s="10"/>
      <c r="NOE49" s="10"/>
      <c r="NOF49" s="10"/>
      <c r="NOG49" s="10"/>
      <c r="NOH49" s="10"/>
      <c r="NOI49" s="10"/>
      <c r="NOJ49" s="10"/>
      <c r="NOK49" s="10"/>
      <c r="NOL49" s="10"/>
      <c r="NOM49" s="10"/>
      <c r="NON49" s="10"/>
      <c r="NOO49" s="10"/>
      <c r="NOP49" s="10"/>
      <c r="NOQ49" s="10"/>
      <c r="NOR49" s="10"/>
      <c r="NOS49" s="10"/>
      <c r="NOT49" s="10"/>
      <c r="NOU49" s="10"/>
      <c r="NOV49" s="10"/>
      <c r="NOW49" s="10"/>
      <c r="NOX49" s="10"/>
      <c r="NOY49" s="10"/>
      <c r="NOZ49" s="10"/>
      <c r="NPA49" s="10"/>
      <c r="NPB49" s="10"/>
      <c r="NPC49" s="10"/>
      <c r="NPD49" s="10"/>
      <c r="NPE49" s="10"/>
      <c r="NPF49" s="10"/>
      <c r="NPG49" s="10"/>
      <c r="NPH49" s="10"/>
      <c r="NPI49" s="10"/>
      <c r="NPJ49" s="10"/>
      <c r="NPK49" s="10"/>
      <c r="NPL49" s="10"/>
      <c r="NPM49" s="10"/>
      <c r="NPN49" s="10"/>
      <c r="NPO49" s="10"/>
      <c r="NPP49" s="10"/>
      <c r="NPQ49" s="10"/>
      <c r="NPR49" s="10"/>
      <c r="NPS49" s="10"/>
      <c r="NPT49" s="10"/>
      <c r="NPU49" s="10"/>
      <c r="NPV49" s="10"/>
      <c r="NPW49" s="10"/>
      <c r="NPX49" s="10"/>
      <c r="NPY49" s="10"/>
      <c r="NPZ49" s="10"/>
      <c r="NQA49" s="10"/>
      <c r="NQB49" s="10"/>
      <c r="NQC49" s="10"/>
      <c r="NQD49" s="10"/>
      <c r="NQE49" s="10"/>
      <c r="NQF49" s="10"/>
      <c r="NQG49" s="10"/>
      <c r="NQH49" s="10"/>
      <c r="NQI49" s="10"/>
      <c r="NQJ49" s="10"/>
      <c r="NQK49" s="10"/>
      <c r="NQL49" s="10"/>
      <c r="NQM49" s="10"/>
      <c r="NQN49" s="10"/>
      <c r="NQO49" s="10"/>
      <c r="NQP49" s="10"/>
      <c r="NQQ49" s="10"/>
      <c r="NQR49" s="10"/>
      <c r="NQS49" s="10"/>
      <c r="NQT49" s="10"/>
      <c r="NQU49" s="10"/>
      <c r="NQV49" s="10"/>
      <c r="NQW49" s="10"/>
      <c r="NQX49" s="10"/>
      <c r="NQY49" s="10"/>
      <c r="NQZ49" s="10"/>
      <c r="NRA49" s="10"/>
      <c r="NRB49" s="10"/>
      <c r="NRC49" s="10"/>
      <c r="NRD49" s="10"/>
      <c r="NRE49" s="10"/>
      <c r="NRF49" s="10"/>
      <c r="NRG49" s="10"/>
      <c r="NRH49" s="10"/>
      <c r="NRI49" s="10"/>
      <c r="NRJ49" s="10"/>
      <c r="NRK49" s="10"/>
      <c r="NRL49" s="10"/>
      <c r="NRM49" s="10"/>
      <c r="NRN49" s="10"/>
      <c r="NRO49" s="10"/>
      <c r="NRP49" s="10"/>
      <c r="NRQ49" s="10"/>
      <c r="NRR49" s="10"/>
      <c r="NRS49" s="10"/>
      <c r="NRT49" s="10"/>
      <c r="NRU49" s="10"/>
      <c r="NRV49" s="10"/>
      <c r="NRW49" s="10"/>
      <c r="NRX49" s="10"/>
      <c r="NRY49" s="10"/>
      <c r="NRZ49" s="10"/>
      <c r="NSA49" s="10"/>
      <c r="NSB49" s="10"/>
      <c r="NSC49" s="10"/>
      <c r="NSD49" s="10"/>
      <c r="NSE49" s="10"/>
      <c r="NSF49" s="10"/>
      <c r="NSG49" s="10"/>
      <c r="NSH49" s="10"/>
      <c r="NSI49" s="10"/>
      <c r="NSJ49" s="10"/>
      <c r="NSK49" s="10"/>
      <c r="NSL49" s="10"/>
      <c r="NSM49" s="10"/>
      <c r="NSN49" s="10"/>
      <c r="NSO49" s="10"/>
      <c r="NSP49" s="10"/>
      <c r="NSQ49" s="10"/>
      <c r="NSR49" s="10"/>
      <c r="NSS49" s="10"/>
      <c r="NST49" s="10"/>
      <c r="NSU49" s="10"/>
      <c r="NSV49" s="10"/>
      <c r="NSW49" s="10"/>
      <c r="NSX49" s="10"/>
      <c r="NSY49" s="10"/>
      <c r="NSZ49" s="10"/>
      <c r="NTA49" s="10"/>
      <c r="NTB49" s="10"/>
      <c r="NTC49" s="10"/>
      <c r="NTD49" s="10"/>
      <c r="NTE49" s="10"/>
      <c r="NTF49" s="10"/>
      <c r="NTG49" s="10"/>
      <c r="NTH49" s="10"/>
      <c r="NTI49" s="10"/>
      <c r="NTJ49" s="10"/>
      <c r="NTK49" s="10"/>
      <c r="NTL49" s="10"/>
      <c r="NTM49" s="10"/>
      <c r="NTN49" s="10"/>
      <c r="NTO49" s="10"/>
      <c r="NTP49" s="10"/>
      <c r="NTQ49" s="10"/>
      <c r="NTR49" s="10"/>
      <c r="NTS49" s="10"/>
      <c r="NTT49" s="10"/>
      <c r="NTU49" s="10"/>
      <c r="NTV49" s="10"/>
      <c r="NTW49" s="10"/>
      <c r="NTX49" s="10"/>
      <c r="NTY49" s="10"/>
      <c r="NTZ49" s="10"/>
      <c r="NUA49" s="10"/>
      <c r="NUB49" s="10"/>
      <c r="NUC49" s="10"/>
      <c r="NUD49" s="10"/>
      <c r="NUE49" s="10"/>
      <c r="NUF49" s="10"/>
      <c r="NUG49" s="10"/>
      <c r="NUH49" s="10"/>
      <c r="NUI49" s="10"/>
      <c r="NUJ49" s="10"/>
      <c r="NUK49" s="10"/>
      <c r="NUL49" s="10"/>
      <c r="NUM49" s="10"/>
      <c r="NUN49" s="10"/>
      <c r="NUO49" s="10"/>
      <c r="NUP49" s="10"/>
      <c r="NUQ49" s="10"/>
      <c r="NUR49" s="10"/>
      <c r="NUS49" s="10"/>
      <c r="NUT49" s="10"/>
      <c r="NUU49" s="10"/>
      <c r="NUV49" s="10"/>
      <c r="NUW49" s="10"/>
      <c r="NUX49" s="10"/>
      <c r="NUY49" s="10"/>
      <c r="NUZ49" s="10"/>
      <c r="NVA49" s="10"/>
      <c r="NVB49" s="10"/>
      <c r="NVC49" s="10"/>
      <c r="NVD49" s="10"/>
      <c r="NVE49" s="10"/>
      <c r="NVF49" s="10"/>
      <c r="NVG49" s="10"/>
      <c r="NVH49" s="10"/>
      <c r="NVI49" s="10"/>
      <c r="NVJ49" s="10"/>
      <c r="NVK49" s="10"/>
      <c r="NVL49" s="10"/>
      <c r="NVM49" s="10"/>
      <c r="NVN49" s="10"/>
      <c r="NVO49" s="10"/>
      <c r="NVP49" s="10"/>
      <c r="NVQ49" s="10"/>
      <c r="NVR49" s="10"/>
      <c r="NVS49" s="10"/>
      <c r="NVT49" s="10"/>
      <c r="NVU49" s="10"/>
      <c r="NVV49" s="10"/>
      <c r="NVW49" s="10"/>
      <c r="NVX49" s="10"/>
      <c r="NVY49" s="10"/>
      <c r="NVZ49" s="10"/>
      <c r="NWA49" s="10"/>
      <c r="NWB49" s="10"/>
      <c r="NWC49" s="10"/>
      <c r="NWD49" s="10"/>
      <c r="NWE49" s="10"/>
      <c r="NWF49" s="10"/>
      <c r="NWG49" s="10"/>
      <c r="NWH49" s="10"/>
      <c r="NWI49" s="10"/>
      <c r="NWJ49" s="10"/>
      <c r="NWK49" s="10"/>
      <c r="NWL49" s="10"/>
      <c r="NWM49" s="10"/>
      <c r="NWN49" s="10"/>
      <c r="NWO49" s="10"/>
      <c r="NWP49" s="10"/>
      <c r="NWQ49" s="10"/>
      <c r="NWR49" s="10"/>
      <c r="NWS49" s="10"/>
      <c r="NWT49" s="10"/>
      <c r="NWU49" s="10"/>
      <c r="NWV49" s="10"/>
      <c r="NWW49" s="10"/>
      <c r="NWX49" s="10"/>
      <c r="NWY49" s="10"/>
      <c r="NWZ49" s="10"/>
      <c r="NXA49" s="10"/>
      <c r="NXB49" s="10"/>
      <c r="NXC49" s="10"/>
      <c r="NXD49" s="10"/>
      <c r="NXE49" s="10"/>
      <c r="NXF49" s="10"/>
      <c r="NXG49" s="10"/>
      <c r="NXH49" s="10"/>
      <c r="NXI49" s="10"/>
      <c r="NXJ49" s="10"/>
      <c r="NXK49" s="10"/>
      <c r="NXL49" s="10"/>
      <c r="NXM49" s="10"/>
      <c r="NXN49" s="10"/>
      <c r="NXO49" s="10"/>
      <c r="NXP49" s="10"/>
      <c r="NXQ49" s="10"/>
      <c r="NXR49" s="10"/>
      <c r="NXS49" s="10"/>
      <c r="NXT49" s="10"/>
      <c r="NXU49" s="10"/>
      <c r="NXV49" s="10"/>
      <c r="NXW49" s="10"/>
      <c r="NXX49" s="10"/>
      <c r="NXY49" s="10"/>
      <c r="NXZ49" s="10"/>
      <c r="NYA49" s="10"/>
      <c r="NYB49" s="10"/>
      <c r="NYC49" s="10"/>
      <c r="NYD49" s="10"/>
      <c r="NYE49" s="10"/>
      <c r="NYF49" s="10"/>
      <c r="NYG49" s="10"/>
      <c r="NYH49" s="10"/>
      <c r="NYI49" s="10"/>
      <c r="NYJ49" s="10"/>
      <c r="NYK49" s="10"/>
      <c r="NYL49" s="10"/>
      <c r="NYM49" s="10"/>
      <c r="NYN49" s="10"/>
      <c r="NYO49" s="10"/>
      <c r="NYP49" s="10"/>
      <c r="NYQ49" s="10"/>
      <c r="NYR49" s="10"/>
      <c r="NYS49" s="10"/>
      <c r="NYT49" s="10"/>
      <c r="NYU49" s="10"/>
      <c r="NYV49" s="10"/>
      <c r="NYW49" s="10"/>
      <c r="NYX49" s="10"/>
      <c r="NYY49" s="10"/>
      <c r="NYZ49" s="10"/>
      <c r="NZA49" s="10"/>
      <c r="NZB49" s="10"/>
      <c r="NZC49" s="10"/>
      <c r="NZD49" s="10"/>
      <c r="NZE49" s="10"/>
      <c r="NZF49" s="10"/>
      <c r="NZG49" s="10"/>
      <c r="NZH49" s="10"/>
      <c r="NZI49" s="10"/>
      <c r="NZJ49" s="10"/>
      <c r="NZK49" s="10"/>
      <c r="NZL49" s="10"/>
      <c r="NZM49" s="10"/>
      <c r="NZN49" s="10"/>
      <c r="NZO49" s="10"/>
      <c r="NZP49" s="10"/>
      <c r="NZQ49" s="10"/>
      <c r="NZR49" s="10"/>
      <c r="NZS49" s="10"/>
      <c r="NZT49" s="10"/>
      <c r="NZU49" s="10"/>
      <c r="NZV49" s="10"/>
      <c r="NZW49" s="10"/>
      <c r="NZX49" s="10"/>
      <c r="NZY49" s="10"/>
      <c r="NZZ49" s="10"/>
      <c r="OAA49" s="10"/>
      <c r="OAB49" s="10"/>
      <c r="OAC49" s="10"/>
      <c r="OAD49" s="10"/>
      <c r="OAE49" s="10"/>
      <c r="OAF49" s="10"/>
      <c r="OAG49" s="10"/>
      <c r="OAH49" s="10"/>
      <c r="OAI49" s="10"/>
      <c r="OAJ49" s="10"/>
      <c r="OAK49" s="10"/>
      <c r="OAL49" s="10"/>
      <c r="OAM49" s="10"/>
      <c r="OAN49" s="10"/>
      <c r="OAO49" s="10"/>
      <c r="OAP49" s="10"/>
      <c r="OAQ49" s="10"/>
      <c r="OAR49" s="10"/>
      <c r="OAS49" s="10"/>
      <c r="OAT49" s="10"/>
      <c r="OAU49" s="10"/>
      <c r="OAV49" s="10"/>
      <c r="OAW49" s="10"/>
      <c r="OAX49" s="10"/>
      <c r="OAY49" s="10"/>
      <c r="OAZ49" s="10"/>
      <c r="OBA49" s="10"/>
      <c r="OBB49" s="10"/>
      <c r="OBC49" s="10"/>
      <c r="OBD49" s="10"/>
      <c r="OBE49" s="10"/>
      <c r="OBF49" s="10"/>
      <c r="OBG49" s="10"/>
      <c r="OBH49" s="10"/>
      <c r="OBI49" s="10"/>
      <c r="OBJ49" s="10"/>
      <c r="OBK49" s="10"/>
      <c r="OBL49" s="10"/>
      <c r="OBM49" s="10"/>
      <c r="OBN49" s="10"/>
      <c r="OBO49" s="10"/>
      <c r="OBP49" s="10"/>
      <c r="OBQ49" s="10"/>
      <c r="OBR49" s="10"/>
      <c r="OBS49" s="10"/>
      <c r="OBT49" s="10"/>
      <c r="OBU49" s="10"/>
      <c r="OBV49" s="10"/>
      <c r="OBW49" s="10"/>
      <c r="OBX49" s="10"/>
      <c r="OBY49" s="10"/>
      <c r="OBZ49" s="10"/>
      <c r="OCA49" s="10"/>
      <c r="OCB49" s="10"/>
      <c r="OCC49" s="10"/>
      <c r="OCD49" s="10"/>
      <c r="OCE49" s="10"/>
      <c r="OCF49" s="10"/>
      <c r="OCG49" s="10"/>
      <c r="OCH49" s="10"/>
      <c r="OCI49" s="10"/>
      <c r="OCJ49" s="10"/>
      <c r="OCK49" s="10"/>
      <c r="OCL49" s="10"/>
      <c r="OCM49" s="10"/>
      <c r="OCN49" s="10"/>
      <c r="OCO49" s="10"/>
      <c r="OCP49" s="10"/>
      <c r="OCQ49" s="10"/>
      <c r="OCR49" s="10"/>
      <c r="OCS49" s="10"/>
      <c r="OCT49" s="10"/>
      <c r="OCU49" s="10"/>
      <c r="OCV49" s="10"/>
      <c r="OCW49" s="10"/>
      <c r="OCX49" s="10"/>
      <c r="OCY49" s="10"/>
      <c r="OCZ49" s="10"/>
      <c r="ODA49" s="10"/>
      <c r="ODB49" s="10"/>
      <c r="ODC49" s="10"/>
      <c r="ODD49" s="10"/>
      <c r="ODE49" s="10"/>
      <c r="ODF49" s="10"/>
      <c r="ODG49" s="10"/>
      <c r="ODH49" s="10"/>
      <c r="ODI49" s="10"/>
      <c r="ODJ49" s="10"/>
      <c r="ODK49" s="10"/>
      <c r="ODL49" s="10"/>
      <c r="ODM49" s="10"/>
      <c r="ODN49" s="10"/>
      <c r="ODO49" s="10"/>
      <c r="ODP49" s="10"/>
      <c r="ODQ49" s="10"/>
      <c r="ODR49" s="10"/>
      <c r="ODS49" s="10"/>
      <c r="ODT49" s="10"/>
      <c r="ODU49" s="10"/>
      <c r="ODV49" s="10"/>
      <c r="ODW49" s="10"/>
      <c r="ODX49" s="10"/>
      <c r="ODY49" s="10"/>
      <c r="ODZ49" s="10"/>
      <c r="OEA49" s="10"/>
      <c r="OEB49" s="10"/>
      <c r="OEC49" s="10"/>
      <c r="OED49" s="10"/>
      <c r="OEE49" s="10"/>
      <c r="OEF49" s="10"/>
      <c r="OEG49" s="10"/>
      <c r="OEH49" s="10"/>
      <c r="OEI49" s="10"/>
      <c r="OEJ49" s="10"/>
      <c r="OEK49" s="10"/>
      <c r="OEL49" s="10"/>
      <c r="OEM49" s="10"/>
      <c r="OEN49" s="10"/>
      <c r="OEO49" s="10"/>
      <c r="OEP49" s="10"/>
      <c r="OEQ49" s="10"/>
      <c r="OER49" s="10"/>
      <c r="OES49" s="10"/>
      <c r="OET49" s="10"/>
      <c r="OEU49" s="10"/>
      <c r="OEV49" s="10"/>
      <c r="OEW49" s="10"/>
      <c r="OEX49" s="10"/>
      <c r="OEY49" s="10"/>
      <c r="OEZ49" s="10"/>
      <c r="OFA49" s="10"/>
      <c r="OFB49" s="10"/>
      <c r="OFC49" s="10"/>
      <c r="OFD49" s="10"/>
      <c r="OFE49" s="10"/>
      <c r="OFF49" s="10"/>
      <c r="OFG49" s="10"/>
      <c r="OFH49" s="10"/>
      <c r="OFI49" s="10"/>
      <c r="OFJ49" s="10"/>
      <c r="OFK49" s="10"/>
      <c r="OFL49" s="10"/>
      <c r="OFM49" s="10"/>
      <c r="OFN49" s="10"/>
      <c r="OFO49" s="10"/>
      <c r="OFP49" s="10"/>
      <c r="OFQ49" s="10"/>
      <c r="OFR49" s="10"/>
      <c r="OFS49" s="10"/>
      <c r="OFT49" s="10"/>
      <c r="OFU49" s="10"/>
      <c r="OFV49" s="10"/>
      <c r="OFW49" s="10"/>
      <c r="OFX49" s="10"/>
      <c r="OFY49" s="10"/>
      <c r="OFZ49" s="10"/>
      <c r="OGA49" s="10"/>
      <c r="OGB49" s="10"/>
      <c r="OGC49" s="10"/>
      <c r="OGD49" s="10"/>
      <c r="OGE49" s="10"/>
      <c r="OGF49" s="10"/>
      <c r="OGG49" s="10"/>
      <c r="OGH49" s="10"/>
      <c r="OGI49" s="10"/>
      <c r="OGJ49" s="10"/>
      <c r="OGK49" s="10"/>
      <c r="OGL49" s="10"/>
      <c r="OGM49" s="10"/>
      <c r="OGN49" s="10"/>
      <c r="OGO49" s="10"/>
      <c r="OGP49" s="10"/>
      <c r="OGQ49" s="10"/>
      <c r="OGR49" s="10"/>
      <c r="OGS49" s="10"/>
      <c r="OGT49" s="10"/>
      <c r="OGU49" s="10"/>
      <c r="OGV49" s="10"/>
      <c r="OGW49" s="10"/>
      <c r="OGX49" s="10"/>
      <c r="OGY49" s="10"/>
      <c r="OGZ49" s="10"/>
      <c r="OHA49" s="10"/>
      <c r="OHB49" s="10"/>
      <c r="OHC49" s="10"/>
      <c r="OHD49" s="10"/>
      <c r="OHE49" s="10"/>
      <c r="OHF49" s="10"/>
      <c r="OHG49" s="10"/>
      <c r="OHH49" s="10"/>
      <c r="OHI49" s="10"/>
      <c r="OHJ49" s="10"/>
      <c r="OHK49" s="10"/>
      <c r="OHL49" s="10"/>
      <c r="OHM49" s="10"/>
      <c r="OHN49" s="10"/>
      <c r="OHO49" s="10"/>
      <c r="OHP49" s="10"/>
      <c r="OHQ49" s="10"/>
      <c r="OHR49" s="10"/>
      <c r="OHS49" s="10"/>
      <c r="OHT49" s="10"/>
      <c r="OHU49" s="10"/>
      <c r="OHV49" s="10"/>
      <c r="OHW49" s="10"/>
      <c r="OHX49" s="10"/>
      <c r="OHY49" s="10"/>
      <c r="OHZ49" s="10"/>
      <c r="OIA49" s="10"/>
      <c r="OIB49" s="10"/>
      <c r="OIC49" s="10"/>
      <c r="OID49" s="10"/>
      <c r="OIE49" s="10"/>
      <c r="OIF49" s="10"/>
      <c r="OIG49" s="10"/>
      <c r="OIH49" s="10"/>
      <c r="OII49" s="10"/>
      <c r="OIJ49" s="10"/>
      <c r="OIK49" s="10"/>
      <c r="OIL49" s="10"/>
      <c r="OIM49" s="10"/>
      <c r="OIN49" s="10"/>
      <c r="OIO49" s="10"/>
      <c r="OIP49" s="10"/>
      <c r="OIQ49" s="10"/>
      <c r="OIR49" s="10"/>
      <c r="OIS49" s="10"/>
      <c r="OIT49" s="10"/>
      <c r="OIU49" s="10"/>
      <c r="OIV49" s="10"/>
      <c r="OIW49" s="10"/>
      <c r="OIX49" s="10"/>
      <c r="OIY49" s="10"/>
      <c r="OIZ49" s="10"/>
      <c r="OJA49" s="10"/>
      <c r="OJB49" s="10"/>
      <c r="OJC49" s="10"/>
      <c r="OJD49" s="10"/>
      <c r="OJE49" s="10"/>
      <c r="OJF49" s="10"/>
      <c r="OJG49" s="10"/>
      <c r="OJH49" s="10"/>
      <c r="OJI49" s="10"/>
      <c r="OJJ49" s="10"/>
      <c r="OJK49" s="10"/>
      <c r="OJL49" s="10"/>
      <c r="OJM49" s="10"/>
      <c r="OJN49" s="10"/>
      <c r="OJO49" s="10"/>
      <c r="OJP49" s="10"/>
      <c r="OJQ49" s="10"/>
      <c r="OJR49" s="10"/>
      <c r="OJS49" s="10"/>
      <c r="OJT49" s="10"/>
      <c r="OJU49" s="10"/>
      <c r="OJV49" s="10"/>
      <c r="OJW49" s="10"/>
      <c r="OJX49" s="10"/>
      <c r="OJY49" s="10"/>
      <c r="OJZ49" s="10"/>
      <c r="OKA49" s="10"/>
      <c r="OKB49" s="10"/>
      <c r="OKC49" s="10"/>
      <c r="OKD49" s="10"/>
      <c r="OKE49" s="10"/>
      <c r="OKF49" s="10"/>
      <c r="OKG49" s="10"/>
      <c r="OKH49" s="10"/>
      <c r="OKI49" s="10"/>
      <c r="OKJ49" s="10"/>
      <c r="OKK49" s="10"/>
      <c r="OKL49" s="10"/>
      <c r="OKM49" s="10"/>
      <c r="OKN49" s="10"/>
      <c r="OKO49" s="10"/>
      <c r="OKP49" s="10"/>
      <c r="OKQ49" s="10"/>
      <c r="OKR49" s="10"/>
      <c r="OKS49" s="10"/>
      <c r="OKT49" s="10"/>
      <c r="OKU49" s="10"/>
      <c r="OKV49" s="10"/>
      <c r="OKW49" s="10"/>
      <c r="OKX49" s="10"/>
      <c r="OKY49" s="10"/>
      <c r="OKZ49" s="10"/>
      <c r="OLA49" s="10"/>
      <c r="OLB49" s="10"/>
      <c r="OLC49" s="10"/>
      <c r="OLD49" s="10"/>
      <c r="OLE49" s="10"/>
      <c r="OLF49" s="10"/>
      <c r="OLG49" s="10"/>
      <c r="OLH49" s="10"/>
      <c r="OLI49" s="10"/>
      <c r="OLJ49" s="10"/>
      <c r="OLK49" s="10"/>
      <c r="OLL49" s="10"/>
      <c r="OLM49" s="10"/>
      <c r="OLN49" s="10"/>
      <c r="OLO49" s="10"/>
      <c r="OLP49" s="10"/>
      <c r="OLQ49" s="10"/>
      <c r="OLR49" s="10"/>
      <c r="OLS49" s="10"/>
      <c r="OLT49" s="10"/>
      <c r="OLU49" s="10"/>
      <c r="OLV49" s="10"/>
      <c r="OLW49" s="10"/>
      <c r="OLX49" s="10"/>
      <c r="OLY49" s="10"/>
      <c r="OLZ49" s="10"/>
      <c r="OMA49" s="10"/>
      <c r="OMB49" s="10"/>
      <c r="OMC49" s="10"/>
      <c r="OMD49" s="10"/>
      <c r="OME49" s="10"/>
      <c r="OMF49" s="10"/>
      <c r="OMG49" s="10"/>
      <c r="OMH49" s="10"/>
      <c r="OMI49" s="10"/>
      <c r="OMJ49" s="10"/>
      <c r="OMK49" s="10"/>
      <c r="OML49" s="10"/>
      <c r="OMM49" s="10"/>
      <c r="OMN49" s="10"/>
      <c r="OMO49" s="10"/>
      <c r="OMP49" s="10"/>
      <c r="OMQ49" s="10"/>
      <c r="OMR49" s="10"/>
      <c r="OMS49" s="10"/>
      <c r="OMT49" s="10"/>
      <c r="OMU49" s="10"/>
      <c r="OMV49" s="10"/>
      <c r="OMW49" s="10"/>
      <c r="OMX49" s="10"/>
      <c r="OMY49" s="10"/>
      <c r="OMZ49" s="10"/>
      <c r="ONA49" s="10"/>
      <c r="ONB49" s="10"/>
      <c r="ONC49" s="10"/>
      <c r="OND49" s="10"/>
      <c r="ONE49" s="10"/>
      <c r="ONF49" s="10"/>
      <c r="ONG49" s="10"/>
      <c r="ONH49" s="10"/>
      <c r="ONI49" s="10"/>
      <c r="ONJ49" s="10"/>
      <c r="ONK49" s="10"/>
      <c r="ONL49" s="10"/>
      <c r="ONM49" s="10"/>
      <c r="ONN49" s="10"/>
      <c r="ONO49" s="10"/>
      <c r="ONP49" s="10"/>
      <c r="ONQ49" s="10"/>
      <c r="ONR49" s="10"/>
      <c r="ONS49" s="10"/>
      <c r="ONT49" s="10"/>
      <c r="ONU49" s="10"/>
      <c r="ONV49" s="10"/>
      <c r="ONW49" s="10"/>
      <c r="ONX49" s="10"/>
      <c r="ONY49" s="10"/>
      <c r="ONZ49" s="10"/>
      <c r="OOA49" s="10"/>
      <c r="OOB49" s="10"/>
      <c r="OOC49" s="10"/>
      <c r="OOD49" s="10"/>
      <c r="OOE49" s="10"/>
      <c r="OOF49" s="10"/>
      <c r="OOG49" s="10"/>
      <c r="OOH49" s="10"/>
      <c r="OOI49" s="10"/>
      <c r="OOJ49" s="10"/>
      <c r="OOK49" s="10"/>
      <c r="OOL49" s="10"/>
      <c r="OOM49" s="10"/>
      <c r="OON49" s="10"/>
      <c r="OOO49" s="10"/>
      <c r="OOP49" s="10"/>
      <c r="OOQ49" s="10"/>
      <c r="OOR49" s="10"/>
      <c r="OOS49" s="10"/>
      <c r="OOT49" s="10"/>
      <c r="OOU49" s="10"/>
      <c r="OOV49" s="10"/>
      <c r="OOW49" s="10"/>
      <c r="OOX49" s="10"/>
      <c r="OOY49" s="10"/>
      <c r="OOZ49" s="10"/>
      <c r="OPA49" s="10"/>
      <c r="OPB49" s="10"/>
      <c r="OPC49" s="10"/>
      <c r="OPD49" s="10"/>
      <c r="OPE49" s="10"/>
      <c r="OPF49" s="10"/>
      <c r="OPG49" s="10"/>
      <c r="OPH49" s="10"/>
      <c r="OPI49" s="10"/>
      <c r="OPJ49" s="10"/>
      <c r="OPK49" s="10"/>
      <c r="OPL49" s="10"/>
      <c r="OPM49" s="10"/>
      <c r="OPN49" s="10"/>
      <c r="OPO49" s="10"/>
      <c r="OPP49" s="10"/>
      <c r="OPQ49" s="10"/>
      <c r="OPR49" s="10"/>
      <c r="OPS49" s="10"/>
      <c r="OPT49" s="10"/>
      <c r="OPU49" s="10"/>
      <c r="OPV49" s="10"/>
      <c r="OPW49" s="10"/>
      <c r="OPX49" s="10"/>
      <c r="OPY49" s="10"/>
      <c r="OPZ49" s="10"/>
      <c r="OQA49" s="10"/>
      <c r="OQB49" s="10"/>
      <c r="OQC49" s="10"/>
      <c r="OQD49" s="10"/>
      <c r="OQE49" s="10"/>
      <c r="OQF49" s="10"/>
      <c r="OQG49" s="10"/>
      <c r="OQH49" s="10"/>
      <c r="OQI49" s="10"/>
      <c r="OQJ49" s="10"/>
      <c r="OQK49" s="10"/>
      <c r="OQL49" s="10"/>
      <c r="OQM49" s="10"/>
      <c r="OQN49" s="10"/>
      <c r="OQO49" s="10"/>
      <c r="OQP49" s="10"/>
      <c r="OQQ49" s="10"/>
      <c r="OQR49" s="10"/>
      <c r="OQS49" s="10"/>
      <c r="OQT49" s="10"/>
      <c r="OQU49" s="10"/>
      <c r="OQV49" s="10"/>
      <c r="OQW49" s="10"/>
      <c r="OQX49" s="10"/>
      <c r="OQY49" s="10"/>
      <c r="OQZ49" s="10"/>
      <c r="ORA49" s="10"/>
      <c r="ORB49" s="10"/>
      <c r="ORC49" s="10"/>
      <c r="ORD49" s="10"/>
      <c r="ORE49" s="10"/>
      <c r="ORF49" s="10"/>
      <c r="ORG49" s="10"/>
      <c r="ORH49" s="10"/>
      <c r="ORI49" s="10"/>
      <c r="ORJ49" s="10"/>
      <c r="ORK49" s="10"/>
      <c r="ORL49" s="10"/>
      <c r="ORM49" s="10"/>
      <c r="ORN49" s="10"/>
      <c r="ORO49" s="10"/>
      <c r="ORP49" s="10"/>
      <c r="ORQ49" s="10"/>
      <c r="ORR49" s="10"/>
      <c r="ORS49" s="10"/>
      <c r="ORT49" s="10"/>
      <c r="ORU49" s="10"/>
      <c r="ORV49" s="10"/>
      <c r="ORW49" s="10"/>
      <c r="ORX49" s="10"/>
      <c r="ORY49" s="10"/>
      <c r="ORZ49" s="10"/>
      <c r="OSA49" s="10"/>
      <c r="OSB49" s="10"/>
      <c r="OSC49" s="10"/>
      <c r="OSD49" s="10"/>
      <c r="OSE49" s="10"/>
      <c r="OSF49" s="10"/>
      <c r="OSG49" s="10"/>
      <c r="OSH49" s="10"/>
      <c r="OSI49" s="10"/>
      <c r="OSJ49" s="10"/>
      <c r="OSK49" s="10"/>
      <c r="OSL49" s="10"/>
      <c r="OSM49" s="10"/>
      <c r="OSN49" s="10"/>
      <c r="OSO49" s="10"/>
      <c r="OSP49" s="10"/>
      <c r="OSQ49" s="10"/>
      <c r="OSR49" s="10"/>
      <c r="OSS49" s="10"/>
      <c r="OST49" s="10"/>
      <c r="OSU49" s="10"/>
      <c r="OSV49" s="10"/>
      <c r="OSW49" s="10"/>
      <c r="OSX49" s="10"/>
      <c r="OSY49" s="10"/>
      <c r="OSZ49" s="10"/>
      <c r="OTA49" s="10"/>
      <c r="OTB49" s="10"/>
      <c r="OTC49" s="10"/>
      <c r="OTD49" s="10"/>
      <c r="OTE49" s="10"/>
      <c r="OTF49" s="10"/>
      <c r="OTG49" s="10"/>
      <c r="OTH49" s="10"/>
      <c r="OTI49" s="10"/>
      <c r="OTJ49" s="10"/>
      <c r="OTK49" s="10"/>
      <c r="OTL49" s="10"/>
      <c r="OTM49" s="10"/>
      <c r="OTN49" s="10"/>
      <c r="OTO49" s="10"/>
      <c r="OTP49" s="10"/>
      <c r="OTQ49" s="10"/>
      <c r="OTR49" s="10"/>
      <c r="OTS49" s="10"/>
      <c r="OTT49" s="10"/>
      <c r="OTU49" s="10"/>
      <c r="OTV49" s="10"/>
      <c r="OTW49" s="10"/>
      <c r="OTX49" s="10"/>
      <c r="OTY49" s="10"/>
      <c r="OTZ49" s="10"/>
      <c r="OUA49" s="10"/>
      <c r="OUB49" s="10"/>
      <c r="OUC49" s="10"/>
      <c r="OUD49" s="10"/>
      <c r="OUE49" s="10"/>
      <c r="OUF49" s="10"/>
      <c r="OUG49" s="10"/>
      <c r="OUH49" s="10"/>
      <c r="OUI49" s="10"/>
      <c r="OUJ49" s="10"/>
      <c r="OUK49" s="10"/>
      <c r="OUL49" s="10"/>
      <c r="OUM49" s="10"/>
      <c r="OUN49" s="10"/>
      <c r="OUO49" s="10"/>
      <c r="OUP49" s="10"/>
      <c r="OUQ49" s="10"/>
      <c r="OUR49" s="10"/>
      <c r="OUS49" s="10"/>
      <c r="OUT49" s="10"/>
      <c r="OUU49" s="10"/>
      <c r="OUV49" s="10"/>
      <c r="OUW49" s="10"/>
      <c r="OUX49" s="10"/>
      <c r="OUY49" s="10"/>
      <c r="OUZ49" s="10"/>
      <c r="OVA49" s="10"/>
      <c r="OVB49" s="10"/>
      <c r="OVC49" s="10"/>
      <c r="OVD49" s="10"/>
      <c r="OVE49" s="10"/>
      <c r="OVF49" s="10"/>
      <c r="OVG49" s="10"/>
      <c r="OVH49" s="10"/>
      <c r="OVI49" s="10"/>
      <c r="OVJ49" s="10"/>
      <c r="OVK49" s="10"/>
      <c r="OVL49" s="10"/>
      <c r="OVM49" s="10"/>
      <c r="OVN49" s="10"/>
      <c r="OVO49" s="10"/>
      <c r="OVP49" s="10"/>
      <c r="OVQ49" s="10"/>
      <c r="OVR49" s="10"/>
      <c r="OVS49" s="10"/>
      <c r="OVT49" s="10"/>
      <c r="OVU49" s="10"/>
      <c r="OVV49" s="10"/>
      <c r="OVW49" s="10"/>
      <c r="OVX49" s="10"/>
      <c r="OVY49" s="10"/>
      <c r="OVZ49" s="10"/>
      <c r="OWA49" s="10"/>
      <c r="OWB49" s="10"/>
      <c r="OWC49" s="10"/>
      <c r="OWD49" s="10"/>
      <c r="OWE49" s="10"/>
      <c r="OWF49" s="10"/>
      <c r="OWG49" s="10"/>
      <c r="OWH49" s="10"/>
      <c r="OWI49" s="10"/>
      <c r="OWJ49" s="10"/>
      <c r="OWK49" s="10"/>
      <c r="OWL49" s="10"/>
      <c r="OWM49" s="10"/>
      <c r="OWN49" s="10"/>
      <c r="OWO49" s="10"/>
      <c r="OWP49" s="10"/>
      <c r="OWQ49" s="10"/>
      <c r="OWR49" s="10"/>
      <c r="OWS49" s="10"/>
      <c r="OWT49" s="10"/>
      <c r="OWU49" s="10"/>
      <c r="OWV49" s="10"/>
      <c r="OWW49" s="10"/>
      <c r="OWX49" s="10"/>
      <c r="OWY49" s="10"/>
      <c r="OWZ49" s="10"/>
      <c r="OXA49" s="10"/>
      <c r="OXB49" s="10"/>
      <c r="OXC49" s="10"/>
      <c r="OXD49" s="10"/>
      <c r="OXE49" s="10"/>
      <c r="OXF49" s="10"/>
      <c r="OXG49" s="10"/>
      <c r="OXH49" s="10"/>
      <c r="OXI49" s="10"/>
      <c r="OXJ49" s="10"/>
      <c r="OXK49" s="10"/>
      <c r="OXL49" s="10"/>
      <c r="OXM49" s="10"/>
      <c r="OXN49" s="10"/>
      <c r="OXO49" s="10"/>
      <c r="OXP49" s="10"/>
      <c r="OXQ49" s="10"/>
      <c r="OXR49" s="10"/>
      <c r="OXS49" s="10"/>
      <c r="OXT49" s="10"/>
      <c r="OXU49" s="10"/>
      <c r="OXV49" s="10"/>
      <c r="OXW49" s="10"/>
      <c r="OXX49" s="10"/>
      <c r="OXY49" s="10"/>
      <c r="OXZ49" s="10"/>
      <c r="OYA49" s="10"/>
      <c r="OYB49" s="10"/>
      <c r="OYC49" s="10"/>
      <c r="OYD49" s="10"/>
      <c r="OYE49" s="10"/>
      <c r="OYF49" s="10"/>
      <c r="OYG49" s="10"/>
      <c r="OYH49" s="10"/>
      <c r="OYI49" s="10"/>
      <c r="OYJ49" s="10"/>
      <c r="OYK49" s="10"/>
      <c r="OYL49" s="10"/>
      <c r="OYM49" s="10"/>
      <c r="OYN49" s="10"/>
      <c r="OYO49" s="10"/>
      <c r="OYP49" s="10"/>
      <c r="OYQ49" s="10"/>
      <c r="OYR49" s="10"/>
      <c r="OYS49" s="10"/>
      <c r="OYT49" s="10"/>
      <c r="OYU49" s="10"/>
      <c r="OYV49" s="10"/>
      <c r="OYW49" s="10"/>
      <c r="OYX49" s="10"/>
      <c r="OYY49" s="10"/>
      <c r="OYZ49" s="10"/>
      <c r="OZA49" s="10"/>
      <c r="OZB49" s="10"/>
      <c r="OZC49" s="10"/>
      <c r="OZD49" s="10"/>
      <c r="OZE49" s="10"/>
      <c r="OZF49" s="10"/>
      <c r="OZG49" s="10"/>
      <c r="OZH49" s="10"/>
      <c r="OZI49" s="10"/>
      <c r="OZJ49" s="10"/>
      <c r="OZK49" s="10"/>
      <c r="OZL49" s="10"/>
      <c r="OZM49" s="10"/>
      <c r="OZN49" s="10"/>
      <c r="OZO49" s="10"/>
      <c r="OZP49" s="10"/>
      <c r="OZQ49" s="10"/>
      <c r="OZR49" s="10"/>
      <c r="OZS49" s="10"/>
      <c r="OZT49" s="10"/>
      <c r="OZU49" s="10"/>
      <c r="OZV49" s="10"/>
      <c r="OZW49" s="10"/>
      <c r="OZX49" s="10"/>
      <c r="OZY49" s="10"/>
      <c r="OZZ49" s="10"/>
      <c r="PAA49" s="10"/>
      <c r="PAB49" s="10"/>
      <c r="PAC49" s="10"/>
      <c r="PAD49" s="10"/>
      <c r="PAE49" s="10"/>
      <c r="PAF49" s="10"/>
      <c r="PAG49" s="10"/>
      <c r="PAH49" s="10"/>
      <c r="PAI49" s="10"/>
      <c r="PAJ49" s="10"/>
      <c r="PAK49" s="10"/>
      <c r="PAL49" s="10"/>
      <c r="PAM49" s="10"/>
      <c r="PAN49" s="10"/>
      <c r="PAO49" s="10"/>
      <c r="PAP49" s="10"/>
      <c r="PAQ49" s="10"/>
      <c r="PAR49" s="10"/>
      <c r="PAS49" s="10"/>
      <c r="PAT49" s="10"/>
      <c r="PAU49" s="10"/>
      <c r="PAV49" s="10"/>
      <c r="PAW49" s="10"/>
      <c r="PAX49" s="10"/>
      <c r="PAY49" s="10"/>
      <c r="PAZ49" s="10"/>
      <c r="PBA49" s="10"/>
      <c r="PBB49" s="10"/>
      <c r="PBC49" s="10"/>
      <c r="PBD49" s="10"/>
      <c r="PBE49" s="10"/>
      <c r="PBF49" s="10"/>
      <c r="PBG49" s="10"/>
      <c r="PBH49" s="10"/>
      <c r="PBI49" s="10"/>
      <c r="PBJ49" s="10"/>
      <c r="PBK49" s="10"/>
      <c r="PBL49" s="10"/>
      <c r="PBM49" s="10"/>
      <c r="PBN49" s="10"/>
      <c r="PBO49" s="10"/>
      <c r="PBP49" s="10"/>
      <c r="PBQ49" s="10"/>
      <c r="PBR49" s="10"/>
      <c r="PBS49" s="10"/>
      <c r="PBT49" s="10"/>
      <c r="PBU49" s="10"/>
      <c r="PBV49" s="10"/>
      <c r="PBW49" s="10"/>
      <c r="PBX49" s="10"/>
      <c r="PBY49" s="10"/>
      <c r="PBZ49" s="10"/>
      <c r="PCA49" s="10"/>
      <c r="PCB49" s="10"/>
      <c r="PCC49" s="10"/>
      <c r="PCD49" s="10"/>
      <c r="PCE49" s="10"/>
      <c r="PCF49" s="10"/>
      <c r="PCG49" s="10"/>
      <c r="PCH49" s="10"/>
      <c r="PCI49" s="10"/>
      <c r="PCJ49" s="10"/>
      <c r="PCK49" s="10"/>
      <c r="PCL49" s="10"/>
      <c r="PCM49" s="10"/>
      <c r="PCN49" s="10"/>
      <c r="PCO49" s="10"/>
      <c r="PCP49" s="10"/>
      <c r="PCQ49" s="10"/>
      <c r="PCR49" s="10"/>
      <c r="PCS49" s="10"/>
      <c r="PCT49" s="10"/>
      <c r="PCU49" s="10"/>
      <c r="PCV49" s="10"/>
      <c r="PCW49" s="10"/>
      <c r="PCX49" s="10"/>
      <c r="PCY49" s="10"/>
      <c r="PCZ49" s="10"/>
      <c r="PDA49" s="10"/>
      <c r="PDB49" s="10"/>
      <c r="PDC49" s="10"/>
      <c r="PDD49" s="10"/>
      <c r="PDE49" s="10"/>
      <c r="PDF49" s="10"/>
      <c r="PDG49" s="10"/>
      <c r="PDH49" s="10"/>
      <c r="PDI49" s="10"/>
      <c r="PDJ49" s="10"/>
      <c r="PDK49" s="10"/>
      <c r="PDL49" s="10"/>
      <c r="PDM49" s="10"/>
      <c r="PDN49" s="10"/>
      <c r="PDO49" s="10"/>
      <c r="PDP49" s="10"/>
      <c r="PDQ49" s="10"/>
      <c r="PDR49" s="10"/>
      <c r="PDS49" s="10"/>
      <c r="PDT49" s="10"/>
      <c r="PDU49" s="10"/>
      <c r="PDV49" s="10"/>
      <c r="PDW49" s="10"/>
      <c r="PDX49" s="10"/>
      <c r="PDY49" s="10"/>
      <c r="PDZ49" s="10"/>
      <c r="PEA49" s="10"/>
      <c r="PEB49" s="10"/>
      <c r="PEC49" s="10"/>
      <c r="PED49" s="10"/>
      <c r="PEE49" s="10"/>
      <c r="PEF49" s="10"/>
      <c r="PEG49" s="10"/>
      <c r="PEH49" s="10"/>
      <c r="PEI49" s="10"/>
      <c r="PEJ49" s="10"/>
      <c r="PEK49" s="10"/>
      <c r="PEL49" s="10"/>
      <c r="PEM49" s="10"/>
      <c r="PEN49" s="10"/>
      <c r="PEO49" s="10"/>
      <c r="PEP49" s="10"/>
      <c r="PEQ49" s="10"/>
      <c r="PER49" s="10"/>
      <c r="PES49" s="10"/>
      <c r="PET49" s="10"/>
      <c r="PEU49" s="10"/>
      <c r="PEV49" s="10"/>
      <c r="PEW49" s="10"/>
      <c r="PEX49" s="10"/>
      <c r="PEY49" s="10"/>
      <c r="PEZ49" s="10"/>
      <c r="PFA49" s="10"/>
      <c r="PFB49" s="10"/>
      <c r="PFC49" s="10"/>
      <c r="PFD49" s="10"/>
      <c r="PFE49" s="10"/>
      <c r="PFF49" s="10"/>
      <c r="PFG49" s="10"/>
      <c r="PFH49" s="10"/>
      <c r="PFI49" s="10"/>
      <c r="PFJ49" s="10"/>
      <c r="PFK49" s="10"/>
      <c r="PFL49" s="10"/>
      <c r="PFM49" s="10"/>
      <c r="PFN49" s="10"/>
      <c r="PFO49" s="10"/>
      <c r="PFP49" s="10"/>
      <c r="PFQ49" s="10"/>
      <c r="PFR49" s="10"/>
      <c r="PFS49" s="10"/>
      <c r="PFT49" s="10"/>
      <c r="PFU49" s="10"/>
      <c r="PFV49" s="10"/>
      <c r="PFW49" s="10"/>
      <c r="PFX49" s="10"/>
      <c r="PFY49" s="10"/>
      <c r="PFZ49" s="10"/>
      <c r="PGA49" s="10"/>
      <c r="PGB49" s="10"/>
      <c r="PGC49" s="10"/>
      <c r="PGD49" s="10"/>
      <c r="PGE49" s="10"/>
      <c r="PGF49" s="10"/>
      <c r="PGG49" s="10"/>
      <c r="PGH49" s="10"/>
      <c r="PGI49" s="10"/>
      <c r="PGJ49" s="10"/>
      <c r="PGK49" s="10"/>
      <c r="PGL49" s="10"/>
      <c r="PGM49" s="10"/>
      <c r="PGN49" s="10"/>
      <c r="PGO49" s="10"/>
      <c r="PGP49" s="10"/>
      <c r="PGQ49" s="10"/>
      <c r="PGR49" s="10"/>
      <c r="PGS49" s="10"/>
      <c r="PGT49" s="10"/>
      <c r="PGU49" s="10"/>
      <c r="PGV49" s="10"/>
      <c r="PGW49" s="10"/>
      <c r="PGX49" s="10"/>
      <c r="PGY49" s="10"/>
      <c r="PGZ49" s="10"/>
      <c r="PHA49" s="10"/>
      <c r="PHB49" s="10"/>
      <c r="PHC49" s="10"/>
      <c r="PHD49" s="10"/>
      <c r="PHE49" s="10"/>
      <c r="PHF49" s="10"/>
      <c r="PHG49" s="10"/>
      <c r="PHH49" s="10"/>
      <c r="PHI49" s="10"/>
      <c r="PHJ49" s="10"/>
      <c r="PHK49" s="10"/>
      <c r="PHL49" s="10"/>
      <c r="PHM49" s="10"/>
      <c r="PHN49" s="10"/>
      <c r="PHO49" s="10"/>
      <c r="PHP49" s="10"/>
      <c r="PHQ49" s="10"/>
      <c r="PHR49" s="10"/>
      <c r="PHS49" s="10"/>
      <c r="PHT49" s="10"/>
      <c r="PHU49" s="10"/>
      <c r="PHV49" s="10"/>
      <c r="PHW49" s="10"/>
      <c r="PHX49" s="10"/>
      <c r="PHY49" s="10"/>
      <c r="PHZ49" s="10"/>
      <c r="PIA49" s="10"/>
      <c r="PIB49" s="10"/>
      <c r="PIC49" s="10"/>
      <c r="PID49" s="10"/>
      <c r="PIE49" s="10"/>
      <c r="PIF49" s="10"/>
      <c r="PIG49" s="10"/>
      <c r="PIH49" s="10"/>
      <c r="PII49" s="10"/>
      <c r="PIJ49" s="10"/>
      <c r="PIK49" s="10"/>
      <c r="PIL49" s="10"/>
      <c r="PIM49" s="10"/>
      <c r="PIN49" s="10"/>
      <c r="PIO49" s="10"/>
      <c r="PIP49" s="10"/>
      <c r="PIQ49" s="10"/>
      <c r="PIR49" s="10"/>
      <c r="PIS49" s="10"/>
      <c r="PIT49" s="10"/>
      <c r="PIU49" s="10"/>
      <c r="PIV49" s="10"/>
      <c r="PIW49" s="10"/>
      <c r="PIX49" s="10"/>
      <c r="PIY49" s="10"/>
      <c r="PIZ49" s="10"/>
      <c r="PJA49" s="10"/>
      <c r="PJB49" s="10"/>
      <c r="PJC49" s="10"/>
      <c r="PJD49" s="10"/>
      <c r="PJE49" s="10"/>
      <c r="PJF49" s="10"/>
      <c r="PJG49" s="10"/>
      <c r="PJH49" s="10"/>
      <c r="PJI49" s="10"/>
      <c r="PJJ49" s="10"/>
      <c r="PJK49" s="10"/>
      <c r="PJL49" s="10"/>
      <c r="PJM49" s="10"/>
      <c r="PJN49" s="10"/>
      <c r="PJO49" s="10"/>
      <c r="PJP49" s="10"/>
      <c r="PJQ49" s="10"/>
      <c r="PJR49" s="10"/>
      <c r="PJS49" s="10"/>
      <c r="PJT49" s="10"/>
      <c r="PJU49" s="10"/>
      <c r="PJV49" s="10"/>
      <c r="PJW49" s="10"/>
      <c r="PJX49" s="10"/>
      <c r="PJY49" s="10"/>
      <c r="PJZ49" s="10"/>
      <c r="PKA49" s="10"/>
      <c r="PKB49" s="10"/>
      <c r="PKC49" s="10"/>
      <c r="PKD49" s="10"/>
      <c r="PKE49" s="10"/>
      <c r="PKF49" s="10"/>
      <c r="PKG49" s="10"/>
      <c r="PKH49" s="10"/>
      <c r="PKI49" s="10"/>
      <c r="PKJ49" s="10"/>
      <c r="PKK49" s="10"/>
      <c r="PKL49" s="10"/>
      <c r="PKM49" s="10"/>
      <c r="PKN49" s="10"/>
      <c r="PKO49" s="10"/>
      <c r="PKP49" s="10"/>
      <c r="PKQ49" s="10"/>
      <c r="PKR49" s="10"/>
      <c r="PKS49" s="10"/>
      <c r="PKT49" s="10"/>
      <c r="PKU49" s="10"/>
      <c r="PKV49" s="10"/>
      <c r="PKW49" s="10"/>
      <c r="PKX49" s="10"/>
      <c r="PKY49" s="10"/>
      <c r="PKZ49" s="10"/>
      <c r="PLA49" s="10"/>
      <c r="PLB49" s="10"/>
      <c r="PLC49" s="10"/>
      <c r="PLD49" s="10"/>
      <c r="PLE49" s="10"/>
      <c r="PLF49" s="10"/>
      <c r="PLG49" s="10"/>
      <c r="PLH49" s="10"/>
      <c r="PLI49" s="10"/>
      <c r="PLJ49" s="10"/>
      <c r="PLK49" s="10"/>
      <c r="PLL49" s="10"/>
      <c r="PLM49" s="10"/>
      <c r="PLN49" s="10"/>
      <c r="PLO49" s="10"/>
      <c r="PLP49" s="10"/>
      <c r="PLQ49" s="10"/>
      <c r="PLR49" s="10"/>
      <c r="PLS49" s="10"/>
      <c r="PLT49" s="10"/>
      <c r="PLU49" s="10"/>
      <c r="PLV49" s="10"/>
      <c r="PLW49" s="10"/>
      <c r="PLX49" s="10"/>
      <c r="PLY49" s="10"/>
      <c r="PLZ49" s="10"/>
      <c r="PMA49" s="10"/>
      <c r="PMB49" s="10"/>
      <c r="PMC49" s="10"/>
      <c r="PMD49" s="10"/>
      <c r="PME49" s="10"/>
      <c r="PMF49" s="10"/>
      <c r="PMG49" s="10"/>
      <c r="PMH49" s="10"/>
      <c r="PMI49" s="10"/>
      <c r="PMJ49" s="10"/>
      <c r="PMK49" s="10"/>
      <c r="PML49" s="10"/>
      <c r="PMM49" s="10"/>
      <c r="PMN49" s="10"/>
      <c r="PMO49" s="10"/>
      <c r="PMP49" s="10"/>
      <c r="PMQ49" s="10"/>
      <c r="PMR49" s="10"/>
      <c r="PMS49" s="10"/>
      <c r="PMT49" s="10"/>
      <c r="PMU49" s="10"/>
      <c r="PMV49" s="10"/>
      <c r="PMW49" s="10"/>
      <c r="PMX49" s="10"/>
      <c r="PMY49" s="10"/>
      <c r="PMZ49" s="10"/>
      <c r="PNA49" s="10"/>
      <c r="PNB49" s="10"/>
      <c r="PNC49" s="10"/>
      <c r="PND49" s="10"/>
      <c r="PNE49" s="10"/>
      <c r="PNF49" s="10"/>
      <c r="PNG49" s="10"/>
      <c r="PNH49" s="10"/>
      <c r="PNI49" s="10"/>
      <c r="PNJ49" s="10"/>
      <c r="PNK49" s="10"/>
      <c r="PNL49" s="10"/>
      <c r="PNM49" s="10"/>
      <c r="PNN49" s="10"/>
      <c r="PNO49" s="10"/>
      <c r="PNP49" s="10"/>
      <c r="PNQ49" s="10"/>
      <c r="PNR49" s="10"/>
      <c r="PNS49" s="10"/>
      <c r="PNT49" s="10"/>
      <c r="PNU49" s="10"/>
      <c r="PNV49" s="10"/>
      <c r="PNW49" s="10"/>
      <c r="PNX49" s="10"/>
      <c r="PNY49" s="10"/>
      <c r="PNZ49" s="10"/>
      <c r="POA49" s="10"/>
      <c r="POB49" s="10"/>
      <c r="POC49" s="10"/>
      <c r="POD49" s="10"/>
      <c r="POE49" s="10"/>
      <c r="POF49" s="10"/>
      <c r="POG49" s="10"/>
      <c r="POH49" s="10"/>
      <c r="POI49" s="10"/>
      <c r="POJ49" s="10"/>
      <c r="POK49" s="10"/>
      <c r="POL49" s="10"/>
      <c r="POM49" s="10"/>
      <c r="PON49" s="10"/>
      <c r="POO49" s="10"/>
      <c r="POP49" s="10"/>
      <c r="POQ49" s="10"/>
      <c r="POR49" s="10"/>
      <c r="POS49" s="10"/>
      <c r="POT49" s="10"/>
      <c r="POU49" s="10"/>
      <c r="POV49" s="10"/>
      <c r="POW49" s="10"/>
      <c r="POX49" s="10"/>
      <c r="POY49" s="10"/>
      <c r="POZ49" s="10"/>
      <c r="PPA49" s="10"/>
      <c r="PPB49" s="10"/>
      <c r="PPC49" s="10"/>
      <c r="PPD49" s="10"/>
      <c r="PPE49" s="10"/>
      <c r="PPF49" s="10"/>
      <c r="PPG49" s="10"/>
      <c r="PPH49" s="10"/>
      <c r="PPI49" s="10"/>
      <c r="PPJ49" s="10"/>
      <c r="PPK49" s="10"/>
      <c r="PPL49" s="10"/>
      <c r="PPM49" s="10"/>
      <c r="PPN49" s="10"/>
      <c r="PPO49" s="10"/>
      <c r="PPP49" s="10"/>
      <c r="PPQ49" s="10"/>
      <c r="PPR49" s="10"/>
      <c r="PPS49" s="10"/>
      <c r="PPT49" s="10"/>
      <c r="PPU49" s="10"/>
      <c r="PPV49" s="10"/>
      <c r="PPW49" s="10"/>
      <c r="PPX49" s="10"/>
      <c r="PPY49" s="10"/>
      <c r="PPZ49" s="10"/>
      <c r="PQA49" s="10"/>
      <c r="PQB49" s="10"/>
      <c r="PQC49" s="10"/>
      <c r="PQD49" s="10"/>
      <c r="PQE49" s="10"/>
      <c r="PQF49" s="10"/>
      <c r="PQG49" s="10"/>
      <c r="PQH49" s="10"/>
      <c r="PQI49" s="10"/>
      <c r="PQJ49" s="10"/>
      <c r="PQK49" s="10"/>
      <c r="PQL49" s="10"/>
      <c r="PQM49" s="10"/>
      <c r="PQN49" s="10"/>
      <c r="PQO49" s="10"/>
      <c r="PQP49" s="10"/>
      <c r="PQQ49" s="10"/>
      <c r="PQR49" s="10"/>
      <c r="PQS49" s="10"/>
      <c r="PQT49" s="10"/>
      <c r="PQU49" s="10"/>
      <c r="PQV49" s="10"/>
      <c r="PQW49" s="10"/>
      <c r="PQX49" s="10"/>
      <c r="PQY49" s="10"/>
      <c r="PQZ49" s="10"/>
      <c r="PRA49" s="10"/>
      <c r="PRB49" s="10"/>
      <c r="PRC49" s="10"/>
      <c r="PRD49" s="10"/>
      <c r="PRE49" s="10"/>
      <c r="PRF49" s="10"/>
      <c r="PRG49" s="10"/>
      <c r="PRH49" s="10"/>
      <c r="PRI49" s="10"/>
      <c r="PRJ49" s="10"/>
      <c r="PRK49" s="10"/>
      <c r="PRL49" s="10"/>
      <c r="PRM49" s="10"/>
      <c r="PRN49" s="10"/>
      <c r="PRO49" s="10"/>
      <c r="PRP49" s="10"/>
      <c r="PRQ49" s="10"/>
      <c r="PRR49" s="10"/>
      <c r="PRS49" s="10"/>
      <c r="PRT49" s="10"/>
      <c r="PRU49" s="10"/>
      <c r="PRV49" s="10"/>
      <c r="PRW49" s="10"/>
      <c r="PRX49" s="10"/>
      <c r="PRY49" s="10"/>
      <c r="PRZ49" s="10"/>
      <c r="PSA49" s="10"/>
      <c r="PSB49" s="10"/>
      <c r="PSC49" s="10"/>
      <c r="PSD49" s="10"/>
      <c r="PSE49" s="10"/>
      <c r="PSF49" s="10"/>
      <c r="PSG49" s="10"/>
      <c r="PSH49" s="10"/>
      <c r="PSI49" s="10"/>
      <c r="PSJ49" s="10"/>
      <c r="PSK49" s="10"/>
      <c r="PSL49" s="10"/>
      <c r="PSM49" s="10"/>
      <c r="PSN49" s="10"/>
      <c r="PSO49" s="10"/>
      <c r="PSP49" s="10"/>
      <c r="PSQ49" s="10"/>
      <c r="PSR49" s="10"/>
      <c r="PSS49" s="10"/>
      <c r="PST49" s="10"/>
      <c r="PSU49" s="10"/>
      <c r="PSV49" s="10"/>
      <c r="PSW49" s="10"/>
      <c r="PSX49" s="10"/>
      <c r="PSY49" s="10"/>
      <c r="PSZ49" s="10"/>
      <c r="PTA49" s="10"/>
      <c r="PTB49" s="10"/>
      <c r="PTC49" s="10"/>
      <c r="PTD49" s="10"/>
      <c r="PTE49" s="10"/>
      <c r="PTF49" s="10"/>
      <c r="PTG49" s="10"/>
      <c r="PTH49" s="10"/>
      <c r="PTI49" s="10"/>
      <c r="PTJ49" s="10"/>
      <c r="PTK49" s="10"/>
      <c r="PTL49" s="10"/>
      <c r="PTM49" s="10"/>
      <c r="PTN49" s="10"/>
      <c r="PTO49" s="10"/>
      <c r="PTP49" s="10"/>
      <c r="PTQ49" s="10"/>
      <c r="PTR49" s="10"/>
      <c r="PTS49" s="10"/>
      <c r="PTT49" s="10"/>
      <c r="PTU49" s="10"/>
      <c r="PTV49" s="10"/>
      <c r="PTW49" s="10"/>
      <c r="PTX49" s="10"/>
      <c r="PTY49" s="10"/>
      <c r="PTZ49" s="10"/>
      <c r="PUA49" s="10"/>
      <c r="PUB49" s="10"/>
      <c r="PUC49" s="10"/>
      <c r="PUD49" s="10"/>
      <c r="PUE49" s="10"/>
      <c r="PUF49" s="10"/>
      <c r="PUG49" s="10"/>
      <c r="PUH49" s="10"/>
      <c r="PUI49" s="10"/>
      <c r="PUJ49" s="10"/>
      <c r="PUK49" s="10"/>
      <c r="PUL49" s="10"/>
      <c r="PUM49" s="10"/>
      <c r="PUN49" s="10"/>
      <c r="PUO49" s="10"/>
      <c r="PUP49" s="10"/>
      <c r="PUQ49" s="10"/>
      <c r="PUR49" s="10"/>
      <c r="PUS49" s="10"/>
      <c r="PUT49" s="10"/>
      <c r="PUU49" s="10"/>
      <c r="PUV49" s="10"/>
      <c r="PUW49" s="10"/>
      <c r="PUX49" s="10"/>
      <c r="PUY49" s="10"/>
      <c r="PUZ49" s="10"/>
      <c r="PVA49" s="10"/>
      <c r="PVB49" s="10"/>
      <c r="PVC49" s="10"/>
      <c r="PVD49" s="10"/>
      <c r="PVE49" s="10"/>
      <c r="PVF49" s="10"/>
      <c r="PVG49" s="10"/>
      <c r="PVH49" s="10"/>
      <c r="PVI49" s="10"/>
      <c r="PVJ49" s="10"/>
      <c r="PVK49" s="10"/>
      <c r="PVL49" s="10"/>
      <c r="PVM49" s="10"/>
      <c r="PVN49" s="10"/>
      <c r="PVO49" s="10"/>
      <c r="PVP49" s="10"/>
      <c r="PVQ49" s="10"/>
      <c r="PVR49" s="10"/>
      <c r="PVS49" s="10"/>
      <c r="PVT49" s="10"/>
      <c r="PVU49" s="10"/>
      <c r="PVV49" s="10"/>
      <c r="PVW49" s="10"/>
      <c r="PVX49" s="10"/>
      <c r="PVY49" s="10"/>
      <c r="PVZ49" s="10"/>
      <c r="PWA49" s="10"/>
      <c r="PWB49" s="10"/>
      <c r="PWC49" s="10"/>
      <c r="PWD49" s="10"/>
      <c r="PWE49" s="10"/>
      <c r="PWF49" s="10"/>
      <c r="PWG49" s="10"/>
      <c r="PWH49" s="10"/>
      <c r="PWI49" s="10"/>
      <c r="PWJ49" s="10"/>
      <c r="PWK49" s="10"/>
      <c r="PWL49" s="10"/>
      <c r="PWM49" s="10"/>
      <c r="PWN49" s="10"/>
      <c r="PWO49" s="10"/>
      <c r="PWP49" s="10"/>
      <c r="PWQ49" s="10"/>
      <c r="PWR49" s="10"/>
      <c r="PWS49" s="10"/>
      <c r="PWT49" s="10"/>
      <c r="PWU49" s="10"/>
      <c r="PWV49" s="10"/>
      <c r="PWW49" s="10"/>
      <c r="PWX49" s="10"/>
      <c r="PWY49" s="10"/>
      <c r="PWZ49" s="10"/>
      <c r="PXA49" s="10"/>
      <c r="PXB49" s="10"/>
      <c r="PXC49" s="10"/>
      <c r="PXD49" s="10"/>
      <c r="PXE49" s="10"/>
      <c r="PXF49" s="10"/>
      <c r="PXG49" s="10"/>
      <c r="PXH49" s="10"/>
      <c r="PXI49" s="10"/>
      <c r="PXJ49" s="10"/>
      <c r="PXK49" s="10"/>
      <c r="PXL49" s="10"/>
      <c r="PXM49" s="10"/>
      <c r="PXN49" s="10"/>
      <c r="PXO49" s="10"/>
      <c r="PXP49" s="10"/>
      <c r="PXQ49" s="10"/>
      <c r="PXR49" s="10"/>
      <c r="PXS49" s="10"/>
      <c r="PXT49" s="10"/>
      <c r="PXU49" s="10"/>
      <c r="PXV49" s="10"/>
      <c r="PXW49" s="10"/>
      <c r="PXX49" s="10"/>
      <c r="PXY49" s="10"/>
      <c r="PXZ49" s="10"/>
      <c r="PYA49" s="10"/>
      <c r="PYB49" s="10"/>
      <c r="PYC49" s="10"/>
      <c r="PYD49" s="10"/>
      <c r="PYE49" s="10"/>
      <c r="PYF49" s="10"/>
      <c r="PYG49" s="10"/>
      <c r="PYH49" s="10"/>
      <c r="PYI49" s="10"/>
      <c r="PYJ49" s="10"/>
      <c r="PYK49" s="10"/>
      <c r="PYL49" s="10"/>
      <c r="PYM49" s="10"/>
      <c r="PYN49" s="10"/>
      <c r="PYO49" s="10"/>
      <c r="PYP49" s="10"/>
      <c r="PYQ49" s="10"/>
      <c r="PYR49" s="10"/>
      <c r="PYS49" s="10"/>
      <c r="PYT49" s="10"/>
      <c r="PYU49" s="10"/>
      <c r="PYV49" s="10"/>
      <c r="PYW49" s="10"/>
      <c r="PYX49" s="10"/>
      <c r="PYY49" s="10"/>
      <c r="PYZ49" s="10"/>
      <c r="PZA49" s="10"/>
      <c r="PZB49" s="10"/>
      <c r="PZC49" s="10"/>
      <c r="PZD49" s="10"/>
      <c r="PZE49" s="10"/>
      <c r="PZF49" s="10"/>
      <c r="PZG49" s="10"/>
      <c r="PZH49" s="10"/>
      <c r="PZI49" s="10"/>
      <c r="PZJ49" s="10"/>
      <c r="PZK49" s="10"/>
      <c r="PZL49" s="10"/>
      <c r="PZM49" s="10"/>
      <c r="PZN49" s="10"/>
      <c r="PZO49" s="10"/>
      <c r="PZP49" s="10"/>
      <c r="PZQ49" s="10"/>
      <c r="PZR49" s="10"/>
      <c r="PZS49" s="10"/>
      <c r="PZT49" s="10"/>
      <c r="PZU49" s="10"/>
      <c r="PZV49" s="10"/>
      <c r="PZW49" s="10"/>
      <c r="PZX49" s="10"/>
      <c r="PZY49" s="10"/>
      <c r="PZZ49" s="10"/>
      <c r="QAA49" s="10"/>
      <c r="QAB49" s="10"/>
      <c r="QAC49" s="10"/>
      <c r="QAD49" s="10"/>
      <c r="QAE49" s="10"/>
      <c r="QAF49" s="10"/>
      <c r="QAG49" s="10"/>
      <c r="QAH49" s="10"/>
      <c r="QAI49" s="10"/>
      <c r="QAJ49" s="10"/>
      <c r="QAK49" s="10"/>
      <c r="QAL49" s="10"/>
      <c r="QAM49" s="10"/>
      <c r="QAN49" s="10"/>
      <c r="QAO49" s="10"/>
      <c r="QAP49" s="10"/>
      <c r="QAQ49" s="10"/>
      <c r="QAR49" s="10"/>
      <c r="QAS49" s="10"/>
      <c r="QAT49" s="10"/>
      <c r="QAU49" s="10"/>
      <c r="QAV49" s="10"/>
      <c r="QAW49" s="10"/>
      <c r="QAX49" s="10"/>
      <c r="QAY49" s="10"/>
      <c r="QAZ49" s="10"/>
      <c r="QBA49" s="10"/>
      <c r="QBB49" s="10"/>
      <c r="QBC49" s="10"/>
      <c r="QBD49" s="10"/>
      <c r="QBE49" s="10"/>
      <c r="QBF49" s="10"/>
      <c r="QBG49" s="10"/>
      <c r="QBH49" s="10"/>
      <c r="QBI49" s="10"/>
      <c r="QBJ49" s="10"/>
      <c r="QBK49" s="10"/>
      <c r="QBL49" s="10"/>
      <c r="QBM49" s="10"/>
      <c r="QBN49" s="10"/>
      <c r="QBO49" s="10"/>
      <c r="QBP49" s="10"/>
      <c r="QBQ49" s="10"/>
      <c r="QBR49" s="10"/>
      <c r="QBS49" s="10"/>
      <c r="QBT49" s="10"/>
      <c r="QBU49" s="10"/>
      <c r="QBV49" s="10"/>
      <c r="QBW49" s="10"/>
      <c r="QBX49" s="10"/>
      <c r="QBY49" s="10"/>
      <c r="QBZ49" s="10"/>
      <c r="QCA49" s="10"/>
      <c r="QCB49" s="10"/>
      <c r="QCC49" s="10"/>
      <c r="QCD49" s="10"/>
      <c r="QCE49" s="10"/>
      <c r="QCF49" s="10"/>
      <c r="QCG49" s="10"/>
      <c r="QCH49" s="10"/>
      <c r="QCI49" s="10"/>
      <c r="QCJ49" s="10"/>
      <c r="QCK49" s="10"/>
      <c r="QCL49" s="10"/>
      <c r="QCM49" s="10"/>
      <c r="QCN49" s="10"/>
      <c r="QCO49" s="10"/>
      <c r="QCP49" s="10"/>
      <c r="QCQ49" s="10"/>
      <c r="QCR49" s="10"/>
      <c r="QCS49" s="10"/>
      <c r="QCT49" s="10"/>
      <c r="QCU49" s="10"/>
      <c r="QCV49" s="10"/>
      <c r="QCW49" s="10"/>
      <c r="QCX49" s="10"/>
      <c r="QCY49" s="10"/>
      <c r="QCZ49" s="10"/>
      <c r="QDA49" s="10"/>
      <c r="QDB49" s="10"/>
      <c r="QDC49" s="10"/>
      <c r="QDD49" s="10"/>
      <c r="QDE49" s="10"/>
      <c r="QDF49" s="10"/>
      <c r="QDG49" s="10"/>
      <c r="QDH49" s="10"/>
      <c r="QDI49" s="10"/>
      <c r="QDJ49" s="10"/>
      <c r="QDK49" s="10"/>
      <c r="QDL49" s="10"/>
      <c r="QDM49" s="10"/>
      <c r="QDN49" s="10"/>
      <c r="QDO49" s="10"/>
      <c r="QDP49" s="10"/>
      <c r="QDQ49" s="10"/>
      <c r="QDR49" s="10"/>
      <c r="QDS49" s="10"/>
      <c r="QDT49" s="10"/>
      <c r="QDU49" s="10"/>
      <c r="QDV49" s="10"/>
      <c r="QDW49" s="10"/>
      <c r="QDX49" s="10"/>
      <c r="QDY49" s="10"/>
      <c r="QDZ49" s="10"/>
      <c r="QEA49" s="10"/>
      <c r="QEB49" s="10"/>
      <c r="QEC49" s="10"/>
      <c r="QED49" s="10"/>
      <c r="QEE49" s="10"/>
      <c r="QEF49" s="10"/>
      <c r="QEG49" s="10"/>
      <c r="QEH49" s="10"/>
      <c r="QEI49" s="10"/>
      <c r="QEJ49" s="10"/>
      <c r="QEK49" s="10"/>
      <c r="QEL49" s="10"/>
      <c r="QEM49" s="10"/>
      <c r="QEN49" s="10"/>
      <c r="QEO49" s="10"/>
      <c r="QEP49" s="10"/>
      <c r="QEQ49" s="10"/>
      <c r="QER49" s="10"/>
      <c r="QES49" s="10"/>
      <c r="QET49" s="10"/>
      <c r="QEU49" s="10"/>
      <c r="QEV49" s="10"/>
      <c r="QEW49" s="10"/>
      <c r="QEX49" s="10"/>
      <c r="QEY49" s="10"/>
      <c r="QEZ49" s="10"/>
      <c r="QFA49" s="10"/>
      <c r="QFB49" s="10"/>
      <c r="QFC49" s="10"/>
      <c r="QFD49" s="10"/>
      <c r="QFE49" s="10"/>
      <c r="QFF49" s="10"/>
      <c r="QFG49" s="10"/>
      <c r="QFH49" s="10"/>
      <c r="QFI49" s="10"/>
      <c r="QFJ49" s="10"/>
      <c r="QFK49" s="10"/>
      <c r="QFL49" s="10"/>
      <c r="QFM49" s="10"/>
      <c r="QFN49" s="10"/>
      <c r="QFO49" s="10"/>
      <c r="QFP49" s="10"/>
      <c r="QFQ49" s="10"/>
      <c r="QFR49" s="10"/>
      <c r="QFS49" s="10"/>
      <c r="QFT49" s="10"/>
      <c r="QFU49" s="10"/>
      <c r="QFV49" s="10"/>
      <c r="QFW49" s="10"/>
      <c r="QFX49" s="10"/>
      <c r="QFY49" s="10"/>
      <c r="QFZ49" s="10"/>
      <c r="QGA49" s="10"/>
      <c r="QGB49" s="10"/>
      <c r="QGC49" s="10"/>
      <c r="QGD49" s="10"/>
      <c r="QGE49" s="10"/>
      <c r="QGF49" s="10"/>
      <c r="QGG49" s="10"/>
      <c r="QGH49" s="10"/>
      <c r="QGI49" s="10"/>
      <c r="QGJ49" s="10"/>
      <c r="QGK49" s="10"/>
      <c r="QGL49" s="10"/>
      <c r="QGM49" s="10"/>
      <c r="QGN49" s="10"/>
      <c r="QGO49" s="10"/>
      <c r="QGP49" s="10"/>
      <c r="QGQ49" s="10"/>
      <c r="QGR49" s="10"/>
      <c r="QGS49" s="10"/>
      <c r="QGT49" s="10"/>
      <c r="QGU49" s="10"/>
      <c r="QGV49" s="10"/>
      <c r="QGW49" s="10"/>
      <c r="QGX49" s="10"/>
      <c r="QGY49" s="10"/>
      <c r="QGZ49" s="10"/>
      <c r="QHA49" s="10"/>
      <c r="QHB49" s="10"/>
      <c r="QHC49" s="10"/>
      <c r="QHD49" s="10"/>
      <c r="QHE49" s="10"/>
      <c r="QHF49" s="10"/>
      <c r="QHG49" s="10"/>
      <c r="QHH49" s="10"/>
      <c r="QHI49" s="10"/>
      <c r="QHJ49" s="10"/>
      <c r="QHK49" s="10"/>
      <c r="QHL49" s="10"/>
      <c r="QHM49" s="10"/>
      <c r="QHN49" s="10"/>
      <c r="QHO49" s="10"/>
      <c r="QHP49" s="10"/>
      <c r="QHQ49" s="10"/>
      <c r="QHR49" s="10"/>
      <c r="QHS49" s="10"/>
      <c r="QHT49" s="10"/>
      <c r="QHU49" s="10"/>
      <c r="QHV49" s="10"/>
      <c r="QHW49" s="10"/>
      <c r="QHX49" s="10"/>
      <c r="QHY49" s="10"/>
      <c r="QHZ49" s="10"/>
      <c r="QIA49" s="10"/>
      <c r="QIB49" s="10"/>
      <c r="QIC49" s="10"/>
      <c r="QID49" s="10"/>
      <c r="QIE49" s="10"/>
      <c r="QIF49" s="10"/>
      <c r="QIG49" s="10"/>
      <c r="QIH49" s="10"/>
      <c r="QII49" s="10"/>
      <c r="QIJ49" s="10"/>
      <c r="QIK49" s="10"/>
      <c r="QIL49" s="10"/>
      <c r="QIM49" s="10"/>
      <c r="QIN49" s="10"/>
      <c r="QIO49" s="10"/>
      <c r="QIP49" s="10"/>
      <c r="QIQ49" s="10"/>
      <c r="QIR49" s="10"/>
      <c r="QIS49" s="10"/>
      <c r="QIT49" s="10"/>
      <c r="QIU49" s="10"/>
      <c r="QIV49" s="10"/>
      <c r="QIW49" s="10"/>
      <c r="QIX49" s="10"/>
      <c r="QIY49" s="10"/>
      <c r="QIZ49" s="10"/>
      <c r="QJA49" s="10"/>
      <c r="QJB49" s="10"/>
      <c r="QJC49" s="10"/>
      <c r="QJD49" s="10"/>
      <c r="QJE49" s="10"/>
      <c r="QJF49" s="10"/>
      <c r="QJG49" s="10"/>
      <c r="QJH49" s="10"/>
      <c r="QJI49" s="10"/>
      <c r="QJJ49" s="10"/>
      <c r="QJK49" s="10"/>
      <c r="QJL49" s="10"/>
      <c r="QJM49" s="10"/>
      <c r="QJN49" s="10"/>
      <c r="QJO49" s="10"/>
      <c r="QJP49" s="10"/>
      <c r="QJQ49" s="10"/>
      <c r="QJR49" s="10"/>
      <c r="QJS49" s="10"/>
      <c r="QJT49" s="10"/>
      <c r="QJU49" s="10"/>
      <c r="QJV49" s="10"/>
      <c r="QJW49" s="10"/>
      <c r="QJX49" s="10"/>
      <c r="QJY49" s="10"/>
      <c r="QJZ49" s="10"/>
      <c r="QKA49" s="10"/>
      <c r="QKB49" s="10"/>
      <c r="QKC49" s="10"/>
      <c r="QKD49" s="10"/>
      <c r="QKE49" s="10"/>
      <c r="QKF49" s="10"/>
      <c r="QKG49" s="10"/>
      <c r="QKH49" s="10"/>
      <c r="QKI49" s="10"/>
      <c r="QKJ49" s="10"/>
      <c r="QKK49" s="10"/>
      <c r="QKL49" s="10"/>
      <c r="QKM49" s="10"/>
      <c r="QKN49" s="10"/>
      <c r="QKO49" s="10"/>
      <c r="QKP49" s="10"/>
      <c r="QKQ49" s="10"/>
      <c r="QKR49" s="10"/>
      <c r="QKS49" s="10"/>
      <c r="QKT49" s="10"/>
      <c r="QKU49" s="10"/>
      <c r="QKV49" s="10"/>
      <c r="QKW49" s="10"/>
      <c r="QKX49" s="10"/>
      <c r="QKY49" s="10"/>
      <c r="QKZ49" s="10"/>
      <c r="QLA49" s="10"/>
      <c r="QLB49" s="10"/>
      <c r="QLC49" s="10"/>
      <c r="QLD49" s="10"/>
      <c r="QLE49" s="10"/>
      <c r="QLF49" s="10"/>
      <c r="QLG49" s="10"/>
      <c r="QLH49" s="10"/>
      <c r="QLI49" s="10"/>
      <c r="QLJ49" s="10"/>
      <c r="QLK49" s="10"/>
      <c r="QLL49" s="10"/>
      <c r="QLM49" s="10"/>
      <c r="QLN49" s="10"/>
      <c r="QLO49" s="10"/>
      <c r="QLP49" s="10"/>
      <c r="QLQ49" s="10"/>
      <c r="QLR49" s="10"/>
      <c r="QLS49" s="10"/>
      <c r="QLT49" s="10"/>
      <c r="QLU49" s="10"/>
      <c r="QLV49" s="10"/>
      <c r="QLW49" s="10"/>
      <c r="QLX49" s="10"/>
      <c r="QLY49" s="10"/>
      <c r="QLZ49" s="10"/>
      <c r="QMA49" s="10"/>
      <c r="QMB49" s="10"/>
      <c r="QMC49" s="10"/>
      <c r="QMD49" s="10"/>
      <c r="QME49" s="10"/>
      <c r="QMF49" s="10"/>
      <c r="QMG49" s="10"/>
      <c r="QMH49" s="10"/>
      <c r="QMI49" s="10"/>
      <c r="QMJ49" s="10"/>
      <c r="QMK49" s="10"/>
      <c r="QML49" s="10"/>
      <c r="QMM49" s="10"/>
      <c r="QMN49" s="10"/>
      <c r="QMO49" s="10"/>
      <c r="QMP49" s="10"/>
      <c r="QMQ49" s="10"/>
      <c r="QMR49" s="10"/>
      <c r="QMS49" s="10"/>
      <c r="QMT49" s="10"/>
      <c r="QMU49" s="10"/>
      <c r="QMV49" s="10"/>
      <c r="QMW49" s="10"/>
      <c r="QMX49" s="10"/>
      <c r="QMY49" s="10"/>
      <c r="QMZ49" s="10"/>
      <c r="QNA49" s="10"/>
      <c r="QNB49" s="10"/>
      <c r="QNC49" s="10"/>
      <c r="QND49" s="10"/>
      <c r="QNE49" s="10"/>
      <c r="QNF49" s="10"/>
      <c r="QNG49" s="10"/>
      <c r="QNH49" s="10"/>
      <c r="QNI49" s="10"/>
      <c r="QNJ49" s="10"/>
      <c r="QNK49" s="10"/>
      <c r="QNL49" s="10"/>
      <c r="QNM49" s="10"/>
      <c r="QNN49" s="10"/>
      <c r="QNO49" s="10"/>
      <c r="QNP49" s="10"/>
      <c r="QNQ49" s="10"/>
      <c r="QNR49" s="10"/>
      <c r="QNS49" s="10"/>
      <c r="QNT49" s="10"/>
      <c r="QNU49" s="10"/>
      <c r="QNV49" s="10"/>
      <c r="QNW49" s="10"/>
      <c r="QNX49" s="10"/>
      <c r="QNY49" s="10"/>
      <c r="QNZ49" s="10"/>
      <c r="QOA49" s="10"/>
      <c r="QOB49" s="10"/>
      <c r="QOC49" s="10"/>
      <c r="QOD49" s="10"/>
      <c r="QOE49" s="10"/>
      <c r="QOF49" s="10"/>
      <c r="QOG49" s="10"/>
      <c r="QOH49" s="10"/>
      <c r="QOI49" s="10"/>
      <c r="QOJ49" s="10"/>
      <c r="QOK49" s="10"/>
      <c r="QOL49" s="10"/>
      <c r="QOM49" s="10"/>
      <c r="QON49" s="10"/>
      <c r="QOO49" s="10"/>
      <c r="QOP49" s="10"/>
      <c r="QOQ49" s="10"/>
      <c r="QOR49" s="10"/>
      <c r="QOS49" s="10"/>
      <c r="QOT49" s="10"/>
      <c r="QOU49" s="10"/>
      <c r="QOV49" s="10"/>
      <c r="QOW49" s="10"/>
      <c r="QOX49" s="10"/>
      <c r="QOY49" s="10"/>
      <c r="QOZ49" s="10"/>
      <c r="QPA49" s="10"/>
      <c r="QPB49" s="10"/>
      <c r="QPC49" s="10"/>
      <c r="QPD49" s="10"/>
      <c r="QPE49" s="10"/>
      <c r="QPF49" s="10"/>
      <c r="QPG49" s="10"/>
      <c r="QPH49" s="10"/>
      <c r="QPI49" s="10"/>
      <c r="QPJ49" s="10"/>
      <c r="QPK49" s="10"/>
      <c r="QPL49" s="10"/>
      <c r="QPM49" s="10"/>
      <c r="QPN49" s="10"/>
      <c r="QPO49" s="10"/>
      <c r="QPP49" s="10"/>
      <c r="QPQ49" s="10"/>
      <c r="QPR49" s="10"/>
      <c r="QPS49" s="10"/>
      <c r="QPT49" s="10"/>
      <c r="QPU49" s="10"/>
      <c r="QPV49" s="10"/>
      <c r="QPW49" s="10"/>
      <c r="QPX49" s="10"/>
      <c r="QPY49" s="10"/>
      <c r="QPZ49" s="10"/>
      <c r="QQA49" s="10"/>
      <c r="QQB49" s="10"/>
      <c r="QQC49" s="10"/>
      <c r="QQD49" s="10"/>
      <c r="QQE49" s="10"/>
      <c r="QQF49" s="10"/>
      <c r="QQG49" s="10"/>
      <c r="QQH49" s="10"/>
      <c r="QQI49" s="10"/>
      <c r="QQJ49" s="10"/>
      <c r="QQK49" s="10"/>
      <c r="QQL49" s="10"/>
      <c r="QQM49" s="10"/>
      <c r="QQN49" s="10"/>
      <c r="QQO49" s="10"/>
      <c r="QQP49" s="10"/>
      <c r="QQQ49" s="10"/>
      <c r="QQR49" s="10"/>
      <c r="QQS49" s="10"/>
      <c r="QQT49" s="10"/>
      <c r="QQU49" s="10"/>
      <c r="QQV49" s="10"/>
      <c r="QQW49" s="10"/>
      <c r="QQX49" s="10"/>
      <c r="QQY49" s="10"/>
      <c r="QQZ49" s="10"/>
      <c r="QRA49" s="10"/>
      <c r="QRB49" s="10"/>
      <c r="QRC49" s="10"/>
      <c r="QRD49" s="10"/>
      <c r="QRE49" s="10"/>
      <c r="QRF49" s="10"/>
      <c r="QRG49" s="10"/>
      <c r="QRH49" s="10"/>
      <c r="QRI49" s="10"/>
      <c r="QRJ49" s="10"/>
      <c r="QRK49" s="10"/>
      <c r="QRL49" s="10"/>
      <c r="QRM49" s="10"/>
      <c r="QRN49" s="10"/>
      <c r="QRO49" s="10"/>
      <c r="QRP49" s="10"/>
      <c r="QRQ49" s="10"/>
      <c r="QRR49" s="10"/>
      <c r="QRS49" s="10"/>
      <c r="QRT49" s="10"/>
      <c r="QRU49" s="10"/>
      <c r="QRV49" s="10"/>
      <c r="QRW49" s="10"/>
      <c r="QRX49" s="10"/>
      <c r="QRY49" s="10"/>
      <c r="QRZ49" s="10"/>
      <c r="QSA49" s="10"/>
      <c r="QSB49" s="10"/>
      <c r="QSC49" s="10"/>
      <c r="QSD49" s="10"/>
      <c r="QSE49" s="10"/>
      <c r="QSF49" s="10"/>
      <c r="QSG49" s="10"/>
      <c r="QSH49" s="10"/>
      <c r="QSI49" s="10"/>
      <c r="QSJ49" s="10"/>
      <c r="QSK49" s="10"/>
      <c r="QSL49" s="10"/>
      <c r="QSM49" s="10"/>
      <c r="QSN49" s="10"/>
      <c r="QSO49" s="10"/>
      <c r="QSP49" s="10"/>
      <c r="QSQ49" s="10"/>
      <c r="QSR49" s="10"/>
      <c r="QSS49" s="10"/>
      <c r="QST49" s="10"/>
      <c r="QSU49" s="10"/>
      <c r="QSV49" s="10"/>
      <c r="QSW49" s="10"/>
      <c r="QSX49" s="10"/>
      <c r="QSY49" s="10"/>
      <c r="QSZ49" s="10"/>
      <c r="QTA49" s="10"/>
      <c r="QTB49" s="10"/>
      <c r="QTC49" s="10"/>
      <c r="QTD49" s="10"/>
      <c r="QTE49" s="10"/>
      <c r="QTF49" s="10"/>
      <c r="QTG49" s="10"/>
      <c r="QTH49" s="10"/>
      <c r="QTI49" s="10"/>
      <c r="QTJ49" s="10"/>
      <c r="QTK49" s="10"/>
      <c r="QTL49" s="10"/>
      <c r="QTM49" s="10"/>
      <c r="QTN49" s="10"/>
      <c r="QTO49" s="10"/>
      <c r="QTP49" s="10"/>
      <c r="QTQ49" s="10"/>
      <c r="QTR49" s="10"/>
      <c r="QTS49" s="10"/>
      <c r="QTT49" s="10"/>
      <c r="QTU49" s="10"/>
      <c r="QTV49" s="10"/>
      <c r="QTW49" s="10"/>
      <c r="QTX49" s="10"/>
      <c r="QTY49" s="10"/>
      <c r="QTZ49" s="10"/>
      <c r="QUA49" s="10"/>
      <c r="QUB49" s="10"/>
      <c r="QUC49" s="10"/>
      <c r="QUD49" s="10"/>
      <c r="QUE49" s="10"/>
      <c r="QUF49" s="10"/>
      <c r="QUG49" s="10"/>
      <c r="QUH49" s="10"/>
      <c r="QUI49" s="10"/>
      <c r="QUJ49" s="10"/>
      <c r="QUK49" s="10"/>
      <c r="QUL49" s="10"/>
      <c r="QUM49" s="10"/>
      <c r="QUN49" s="10"/>
      <c r="QUO49" s="10"/>
      <c r="QUP49" s="10"/>
      <c r="QUQ49" s="10"/>
      <c r="QUR49" s="10"/>
      <c r="QUS49" s="10"/>
      <c r="QUT49" s="10"/>
      <c r="QUU49" s="10"/>
      <c r="QUV49" s="10"/>
      <c r="QUW49" s="10"/>
      <c r="QUX49" s="10"/>
      <c r="QUY49" s="10"/>
      <c r="QUZ49" s="10"/>
      <c r="QVA49" s="10"/>
      <c r="QVB49" s="10"/>
      <c r="QVC49" s="10"/>
      <c r="QVD49" s="10"/>
      <c r="QVE49" s="10"/>
      <c r="QVF49" s="10"/>
      <c r="QVG49" s="10"/>
      <c r="QVH49" s="10"/>
      <c r="QVI49" s="10"/>
      <c r="QVJ49" s="10"/>
      <c r="QVK49" s="10"/>
      <c r="QVL49" s="10"/>
      <c r="QVM49" s="10"/>
      <c r="QVN49" s="10"/>
      <c r="QVO49" s="10"/>
      <c r="QVP49" s="10"/>
      <c r="QVQ49" s="10"/>
      <c r="QVR49" s="10"/>
      <c r="QVS49" s="10"/>
      <c r="QVT49" s="10"/>
      <c r="QVU49" s="10"/>
      <c r="QVV49" s="10"/>
      <c r="QVW49" s="10"/>
      <c r="QVX49" s="10"/>
      <c r="QVY49" s="10"/>
      <c r="QVZ49" s="10"/>
      <c r="QWA49" s="10"/>
      <c r="QWB49" s="10"/>
      <c r="QWC49" s="10"/>
      <c r="QWD49" s="10"/>
      <c r="QWE49" s="10"/>
      <c r="QWF49" s="10"/>
      <c r="QWG49" s="10"/>
      <c r="QWH49" s="10"/>
      <c r="QWI49" s="10"/>
      <c r="QWJ49" s="10"/>
      <c r="QWK49" s="10"/>
      <c r="QWL49" s="10"/>
      <c r="QWM49" s="10"/>
      <c r="QWN49" s="10"/>
      <c r="QWO49" s="10"/>
      <c r="QWP49" s="10"/>
      <c r="QWQ49" s="10"/>
      <c r="QWR49" s="10"/>
      <c r="QWS49" s="10"/>
      <c r="QWT49" s="10"/>
      <c r="QWU49" s="10"/>
      <c r="QWV49" s="10"/>
      <c r="QWW49" s="10"/>
      <c r="QWX49" s="10"/>
      <c r="QWY49" s="10"/>
      <c r="QWZ49" s="10"/>
      <c r="QXA49" s="10"/>
      <c r="QXB49" s="10"/>
      <c r="QXC49" s="10"/>
      <c r="QXD49" s="10"/>
      <c r="QXE49" s="10"/>
      <c r="QXF49" s="10"/>
      <c r="QXG49" s="10"/>
      <c r="QXH49" s="10"/>
      <c r="QXI49" s="10"/>
      <c r="QXJ49" s="10"/>
      <c r="QXK49" s="10"/>
      <c r="QXL49" s="10"/>
      <c r="QXM49" s="10"/>
      <c r="QXN49" s="10"/>
      <c r="QXO49" s="10"/>
      <c r="QXP49" s="10"/>
      <c r="QXQ49" s="10"/>
      <c r="QXR49" s="10"/>
      <c r="QXS49" s="10"/>
      <c r="QXT49" s="10"/>
      <c r="QXU49" s="10"/>
      <c r="QXV49" s="10"/>
      <c r="QXW49" s="10"/>
      <c r="QXX49" s="10"/>
      <c r="QXY49" s="10"/>
      <c r="QXZ49" s="10"/>
      <c r="QYA49" s="10"/>
      <c r="QYB49" s="10"/>
      <c r="QYC49" s="10"/>
      <c r="QYD49" s="10"/>
      <c r="QYE49" s="10"/>
      <c r="QYF49" s="10"/>
      <c r="QYG49" s="10"/>
      <c r="QYH49" s="10"/>
      <c r="QYI49" s="10"/>
      <c r="QYJ49" s="10"/>
      <c r="QYK49" s="10"/>
      <c r="QYL49" s="10"/>
      <c r="QYM49" s="10"/>
      <c r="QYN49" s="10"/>
      <c r="QYO49" s="10"/>
      <c r="QYP49" s="10"/>
      <c r="QYQ49" s="10"/>
      <c r="QYR49" s="10"/>
      <c r="QYS49" s="10"/>
      <c r="QYT49" s="10"/>
      <c r="QYU49" s="10"/>
      <c r="QYV49" s="10"/>
      <c r="QYW49" s="10"/>
      <c r="QYX49" s="10"/>
      <c r="QYY49" s="10"/>
      <c r="QYZ49" s="10"/>
      <c r="QZA49" s="10"/>
      <c r="QZB49" s="10"/>
      <c r="QZC49" s="10"/>
      <c r="QZD49" s="10"/>
      <c r="QZE49" s="10"/>
      <c r="QZF49" s="10"/>
      <c r="QZG49" s="10"/>
      <c r="QZH49" s="10"/>
      <c r="QZI49" s="10"/>
      <c r="QZJ49" s="10"/>
      <c r="QZK49" s="10"/>
      <c r="QZL49" s="10"/>
      <c r="QZM49" s="10"/>
      <c r="QZN49" s="10"/>
      <c r="QZO49" s="10"/>
      <c r="QZP49" s="10"/>
      <c r="QZQ49" s="10"/>
      <c r="QZR49" s="10"/>
      <c r="QZS49" s="10"/>
      <c r="QZT49" s="10"/>
      <c r="QZU49" s="10"/>
      <c r="QZV49" s="10"/>
      <c r="QZW49" s="10"/>
      <c r="QZX49" s="10"/>
      <c r="QZY49" s="10"/>
      <c r="QZZ49" s="10"/>
      <c r="RAA49" s="10"/>
      <c r="RAB49" s="10"/>
      <c r="RAC49" s="10"/>
      <c r="RAD49" s="10"/>
      <c r="RAE49" s="10"/>
      <c r="RAF49" s="10"/>
      <c r="RAG49" s="10"/>
      <c r="RAH49" s="10"/>
      <c r="RAI49" s="10"/>
      <c r="RAJ49" s="10"/>
      <c r="RAK49" s="10"/>
      <c r="RAL49" s="10"/>
      <c r="RAM49" s="10"/>
      <c r="RAN49" s="10"/>
      <c r="RAO49" s="10"/>
      <c r="RAP49" s="10"/>
      <c r="RAQ49" s="10"/>
      <c r="RAR49" s="10"/>
      <c r="RAS49" s="10"/>
      <c r="RAT49" s="10"/>
      <c r="RAU49" s="10"/>
      <c r="RAV49" s="10"/>
      <c r="RAW49" s="10"/>
      <c r="RAX49" s="10"/>
      <c r="RAY49" s="10"/>
      <c r="RAZ49" s="10"/>
      <c r="RBA49" s="10"/>
      <c r="RBB49" s="10"/>
      <c r="RBC49" s="10"/>
      <c r="RBD49" s="10"/>
      <c r="RBE49" s="10"/>
      <c r="RBF49" s="10"/>
      <c r="RBG49" s="10"/>
      <c r="RBH49" s="10"/>
      <c r="RBI49" s="10"/>
      <c r="RBJ49" s="10"/>
      <c r="RBK49" s="10"/>
      <c r="RBL49" s="10"/>
      <c r="RBM49" s="10"/>
      <c r="RBN49" s="10"/>
      <c r="RBO49" s="10"/>
      <c r="RBP49" s="10"/>
      <c r="RBQ49" s="10"/>
      <c r="RBR49" s="10"/>
      <c r="RBS49" s="10"/>
      <c r="RBT49" s="10"/>
      <c r="RBU49" s="10"/>
      <c r="RBV49" s="10"/>
      <c r="RBW49" s="10"/>
      <c r="RBX49" s="10"/>
      <c r="RBY49" s="10"/>
      <c r="RBZ49" s="10"/>
      <c r="RCA49" s="10"/>
      <c r="RCB49" s="10"/>
      <c r="RCC49" s="10"/>
      <c r="RCD49" s="10"/>
      <c r="RCE49" s="10"/>
      <c r="RCF49" s="10"/>
      <c r="RCG49" s="10"/>
      <c r="RCH49" s="10"/>
      <c r="RCI49" s="10"/>
      <c r="RCJ49" s="10"/>
      <c r="RCK49" s="10"/>
      <c r="RCL49" s="10"/>
      <c r="RCM49" s="10"/>
      <c r="RCN49" s="10"/>
      <c r="RCO49" s="10"/>
      <c r="RCP49" s="10"/>
      <c r="RCQ49" s="10"/>
      <c r="RCR49" s="10"/>
      <c r="RCS49" s="10"/>
      <c r="RCT49" s="10"/>
      <c r="RCU49" s="10"/>
      <c r="RCV49" s="10"/>
      <c r="RCW49" s="10"/>
      <c r="RCX49" s="10"/>
      <c r="RCY49" s="10"/>
      <c r="RCZ49" s="10"/>
      <c r="RDA49" s="10"/>
      <c r="RDB49" s="10"/>
      <c r="RDC49" s="10"/>
      <c r="RDD49" s="10"/>
      <c r="RDE49" s="10"/>
      <c r="RDF49" s="10"/>
      <c r="RDG49" s="10"/>
      <c r="RDH49" s="10"/>
      <c r="RDI49" s="10"/>
      <c r="RDJ49" s="10"/>
      <c r="RDK49" s="10"/>
      <c r="RDL49" s="10"/>
      <c r="RDM49" s="10"/>
      <c r="RDN49" s="10"/>
      <c r="RDO49" s="10"/>
      <c r="RDP49" s="10"/>
      <c r="RDQ49" s="10"/>
      <c r="RDR49" s="10"/>
      <c r="RDS49" s="10"/>
      <c r="RDT49" s="10"/>
      <c r="RDU49" s="10"/>
      <c r="RDV49" s="10"/>
      <c r="RDW49" s="10"/>
      <c r="RDX49" s="10"/>
      <c r="RDY49" s="10"/>
      <c r="RDZ49" s="10"/>
      <c r="REA49" s="10"/>
      <c r="REB49" s="10"/>
      <c r="REC49" s="10"/>
      <c r="RED49" s="10"/>
      <c r="REE49" s="10"/>
      <c r="REF49" s="10"/>
      <c r="REG49" s="10"/>
      <c r="REH49" s="10"/>
      <c r="REI49" s="10"/>
      <c r="REJ49" s="10"/>
      <c r="REK49" s="10"/>
      <c r="REL49" s="10"/>
      <c r="REM49" s="10"/>
      <c r="REN49" s="10"/>
      <c r="REO49" s="10"/>
      <c r="REP49" s="10"/>
      <c r="REQ49" s="10"/>
      <c r="RER49" s="10"/>
      <c r="RES49" s="10"/>
      <c r="RET49" s="10"/>
      <c r="REU49" s="10"/>
      <c r="REV49" s="10"/>
      <c r="REW49" s="10"/>
      <c r="REX49" s="10"/>
      <c r="REY49" s="10"/>
      <c r="REZ49" s="10"/>
      <c r="RFA49" s="10"/>
      <c r="RFB49" s="10"/>
      <c r="RFC49" s="10"/>
      <c r="RFD49" s="10"/>
      <c r="RFE49" s="10"/>
      <c r="RFF49" s="10"/>
      <c r="RFG49" s="10"/>
      <c r="RFH49" s="10"/>
      <c r="RFI49" s="10"/>
      <c r="RFJ49" s="10"/>
      <c r="RFK49" s="10"/>
      <c r="RFL49" s="10"/>
      <c r="RFM49" s="10"/>
      <c r="RFN49" s="10"/>
      <c r="RFO49" s="10"/>
      <c r="RFP49" s="10"/>
      <c r="RFQ49" s="10"/>
      <c r="RFR49" s="10"/>
      <c r="RFS49" s="10"/>
      <c r="RFT49" s="10"/>
      <c r="RFU49" s="10"/>
      <c r="RFV49" s="10"/>
      <c r="RFW49" s="10"/>
      <c r="RFX49" s="10"/>
      <c r="RFY49" s="10"/>
      <c r="RFZ49" s="10"/>
      <c r="RGA49" s="10"/>
      <c r="RGB49" s="10"/>
      <c r="RGC49" s="10"/>
      <c r="RGD49" s="10"/>
      <c r="RGE49" s="10"/>
      <c r="RGF49" s="10"/>
      <c r="RGG49" s="10"/>
      <c r="RGH49" s="10"/>
      <c r="RGI49" s="10"/>
      <c r="RGJ49" s="10"/>
      <c r="RGK49" s="10"/>
      <c r="RGL49" s="10"/>
      <c r="RGM49" s="10"/>
      <c r="RGN49" s="10"/>
      <c r="RGO49" s="10"/>
      <c r="RGP49" s="10"/>
      <c r="RGQ49" s="10"/>
      <c r="RGR49" s="10"/>
      <c r="RGS49" s="10"/>
      <c r="RGT49" s="10"/>
      <c r="RGU49" s="10"/>
      <c r="RGV49" s="10"/>
      <c r="RGW49" s="10"/>
      <c r="RGX49" s="10"/>
      <c r="RGY49" s="10"/>
      <c r="RGZ49" s="10"/>
      <c r="RHA49" s="10"/>
      <c r="RHB49" s="10"/>
      <c r="RHC49" s="10"/>
      <c r="RHD49" s="10"/>
      <c r="RHE49" s="10"/>
      <c r="RHF49" s="10"/>
      <c r="RHG49" s="10"/>
      <c r="RHH49" s="10"/>
      <c r="RHI49" s="10"/>
      <c r="RHJ49" s="10"/>
      <c r="RHK49" s="10"/>
      <c r="RHL49" s="10"/>
      <c r="RHM49" s="10"/>
      <c r="RHN49" s="10"/>
      <c r="RHO49" s="10"/>
      <c r="RHP49" s="10"/>
      <c r="RHQ49" s="10"/>
      <c r="RHR49" s="10"/>
      <c r="RHS49" s="10"/>
      <c r="RHT49" s="10"/>
      <c r="RHU49" s="10"/>
      <c r="RHV49" s="10"/>
      <c r="RHW49" s="10"/>
      <c r="RHX49" s="10"/>
      <c r="RHY49" s="10"/>
      <c r="RHZ49" s="10"/>
      <c r="RIA49" s="10"/>
      <c r="RIB49" s="10"/>
      <c r="RIC49" s="10"/>
      <c r="RID49" s="10"/>
      <c r="RIE49" s="10"/>
      <c r="RIF49" s="10"/>
      <c r="RIG49" s="10"/>
      <c r="RIH49" s="10"/>
      <c r="RII49" s="10"/>
      <c r="RIJ49" s="10"/>
      <c r="RIK49" s="10"/>
      <c r="RIL49" s="10"/>
      <c r="RIM49" s="10"/>
      <c r="RIN49" s="10"/>
      <c r="RIO49" s="10"/>
      <c r="RIP49" s="10"/>
      <c r="RIQ49" s="10"/>
      <c r="RIR49" s="10"/>
      <c r="RIS49" s="10"/>
      <c r="RIT49" s="10"/>
      <c r="RIU49" s="10"/>
      <c r="RIV49" s="10"/>
      <c r="RIW49" s="10"/>
      <c r="RIX49" s="10"/>
      <c r="RIY49" s="10"/>
      <c r="RIZ49" s="10"/>
      <c r="RJA49" s="10"/>
      <c r="RJB49" s="10"/>
      <c r="RJC49" s="10"/>
      <c r="RJD49" s="10"/>
      <c r="RJE49" s="10"/>
      <c r="RJF49" s="10"/>
      <c r="RJG49" s="10"/>
      <c r="RJH49" s="10"/>
      <c r="RJI49" s="10"/>
      <c r="RJJ49" s="10"/>
      <c r="RJK49" s="10"/>
      <c r="RJL49" s="10"/>
      <c r="RJM49" s="10"/>
      <c r="RJN49" s="10"/>
      <c r="RJO49" s="10"/>
      <c r="RJP49" s="10"/>
      <c r="RJQ49" s="10"/>
      <c r="RJR49" s="10"/>
      <c r="RJS49" s="10"/>
      <c r="RJT49" s="10"/>
      <c r="RJU49" s="10"/>
      <c r="RJV49" s="10"/>
      <c r="RJW49" s="10"/>
      <c r="RJX49" s="10"/>
      <c r="RJY49" s="10"/>
      <c r="RJZ49" s="10"/>
      <c r="RKA49" s="10"/>
      <c r="RKB49" s="10"/>
      <c r="RKC49" s="10"/>
      <c r="RKD49" s="10"/>
      <c r="RKE49" s="10"/>
      <c r="RKF49" s="10"/>
      <c r="RKG49" s="10"/>
      <c r="RKH49" s="10"/>
      <c r="RKI49" s="10"/>
      <c r="RKJ49" s="10"/>
      <c r="RKK49" s="10"/>
      <c r="RKL49" s="10"/>
      <c r="RKM49" s="10"/>
      <c r="RKN49" s="10"/>
      <c r="RKO49" s="10"/>
      <c r="RKP49" s="10"/>
      <c r="RKQ49" s="10"/>
      <c r="RKR49" s="10"/>
      <c r="RKS49" s="10"/>
      <c r="RKT49" s="10"/>
      <c r="RKU49" s="10"/>
      <c r="RKV49" s="10"/>
      <c r="RKW49" s="10"/>
      <c r="RKX49" s="10"/>
      <c r="RKY49" s="10"/>
      <c r="RKZ49" s="10"/>
      <c r="RLA49" s="10"/>
      <c r="RLB49" s="10"/>
      <c r="RLC49" s="10"/>
      <c r="RLD49" s="10"/>
      <c r="RLE49" s="10"/>
      <c r="RLF49" s="10"/>
      <c r="RLG49" s="10"/>
      <c r="RLH49" s="10"/>
      <c r="RLI49" s="10"/>
      <c r="RLJ49" s="10"/>
      <c r="RLK49" s="10"/>
      <c r="RLL49" s="10"/>
      <c r="RLM49" s="10"/>
      <c r="RLN49" s="10"/>
      <c r="RLO49" s="10"/>
      <c r="RLP49" s="10"/>
      <c r="RLQ49" s="10"/>
      <c r="RLR49" s="10"/>
      <c r="RLS49" s="10"/>
      <c r="RLT49" s="10"/>
      <c r="RLU49" s="10"/>
      <c r="RLV49" s="10"/>
      <c r="RLW49" s="10"/>
      <c r="RLX49" s="10"/>
      <c r="RLY49" s="10"/>
      <c r="RLZ49" s="10"/>
      <c r="RMA49" s="10"/>
      <c r="RMB49" s="10"/>
      <c r="RMC49" s="10"/>
      <c r="RMD49" s="10"/>
      <c r="RME49" s="10"/>
      <c r="RMF49" s="10"/>
      <c r="RMG49" s="10"/>
      <c r="RMH49" s="10"/>
      <c r="RMI49" s="10"/>
      <c r="RMJ49" s="10"/>
      <c r="RMK49" s="10"/>
      <c r="RML49" s="10"/>
      <c r="RMM49" s="10"/>
      <c r="RMN49" s="10"/>
      <c r="RMO49" s="10"/>
      <c r="RMP49" s="10"/>
      <c r="RMQ49" s="10"/>
      <c r="RMR49" s="10"/>
      <c r="RMS49" s="10"/>
      <c r="RMT49" s="10"/>
      <c r="RMU49" s="10"/>
      <c r="RMV49" s="10"/>
      <c r="RMW49" s="10"/>
      <c r="RMX49" s="10"/>
      <c r="RMY49" s="10"/>
      <c r="RMZ49" s="10"/>
      <c r="RNA49" s="10"/>
      <c r="RNB49" s="10"/>
      <c r="RNC49" s="10"/>
      <c r="RND49" s="10"/>
      <c r="RNE49" s="10"/>
      <c r="RNF49" s="10"/>
      <c r="RNG49" s="10"/>
      <c r="RNH49" s="10"/>
      <c r="RNI49" s="10"/>
      <c r="RNJ49" s="10"/>
      <c r="RNK49" s="10"/>
      <c r="RNL49" s="10"/>
      <c r="RNM49" s="10"/>
      <c r="RNN49" s="10"/>
      <c r="RNO49" s="10"/>
      <c r="RNP49" s="10"/>
      <c r="RNQ49" s="10"/>
      <c r="RNR49" s="10"/>
      <c r="RNS49" s="10"/>
      <c r="RNT49" s="10"/>
      <c r="RNU49" s="10"/>
      <c r="RNV49" s="10"/>
      <c r="RNW49" s="10"/>
      <c r="RNX49" s="10"/>
      <c r="RNY49" s="10"/>
      <c r="RNZ49" s="10"/>
      <c r="ROA49" s="10"/>
      <c r="ROB49" s="10"/>
      <c r="ROC49" s="10"/>
      <c r="ROD49" s="10"/>
      <c r="ROE49" s="10"/>
      <c r="ROF49" s="10"/>
      <c r="ROG49" s="10"/>
      <c r="ROH49" s="10"/>
      <c r="ROI49" s="10"/>
      <c r="ROJ49" s="10"/>
      <c r="ROK49" s="10"/>
      <c r="ROL49" s="10"/>
      <c r="ROM49" s="10"/>
      <c r="RON49" s="10"/>
      <c r="ROO49" s="10"/>
      <c r="ROP49" s="10"/>
      <c r="ROQ49" s="10"/>
      <c r="ROR49" s="10"/>
      <c r="ROS49" s="10"/>
      <c r="ROT49" s="10"/>
      <c r="ROU49" s="10"/>
      <c r="ROV49" s="10"/>
      <c r="ROW49" s="10"/>
      <c r="ROX49" s="10"/>
      <c r="ROY49" s="10"/>
      <c r="ROZ49" s="10"/>
      <c r="RPA49" s="10"/>
      <c r="RPB49" s="10"/>
      <c r="RPC49" s="10"/>
      <c r="RPD49" s="10"/>
      <c r="RPE49" s="10"/>
      <c r="RPF49" s="10"/>
      <c r="RPG49" s="10"/>
      <c r="RPH49" s="10"/>
      <c r="RPI49" s="10"/>
      <c r="RPJ49" s="10"/>
      <c r="RPK49" s="10"/>
      <c r="RPL49" s="10"/>
      <c r="RPM49" s="10"/>
      <c r="RPN49" s="10"/>
      <c r="RPO49" s="10"/>
      <c r="RPP49" s="10"/>
      <c r="RPQ49" s="10"/>
      <c r="RPR49" s="10"/>
      <c r="RPS49" s="10"/>
      <c r="RPT49" s="10"/>
      <c r="RPU49" s="10"/>
      <c r="RPV49" s="10"/>
      <c r="RPW49" s="10"/>
      <c r="RPX49" s="10"/>
      <c r="RPY49" s="10"/>
      <c r="RPZ49" s="10"/>
      <c r="RQA49" s="10"/>
      <c r="RQB49" s="10"/>
      <c r="RQC49" s="10"/>
      <c r="RQD49" s="10"/>
      <c r="RQE49" s="10"/>
      <c r="RQF49" s="10"/>
      <c r="RQG49" s="10"/>
      <c r="RQH49" s="10"/>
      <c r="RQI49" s="10"/>
      <c r="RQJ49" s="10"/>
      <c r="RQK49" s="10"/>
      <c r="RQL49" s="10"/>
      <c r="RQM49" s="10"/>
      <c r="RQN49" s="10"/>
      <c r="RQO49" s="10"/>
      <c r="RQP49" s="10"/>
      <c r="RQQ49" s="10"/>
      <c r="RQR49" s="10"/>
      <c r="RQS49" s="10"/>
      <c r="RQT49" s="10"/>
      <c r="RQU49" s="10"/>
      <c r="RQV49" s="10"/>
      <c r="RQW49" s="10"/>
      <c r="RQX49" s="10"/>
      <c r="RQY49" s="10"/>
      <c r="RQZ49" s="10"/>
      <c r="RRA49" s="10"/>
      <c r="RRB49" s="10"/>
      <c r="RRC49" s="10"/>
      <c r="RRD49" s="10"/>
      <c r="RRE49" s="10"/>
      <c r="RRF49" s="10"/>
      <c r="RRG49" s="10"/>
      <c r="RRH49" s="10"/>
      <c r="RRI49" s="10"/>
      <c r="RRJ49" s="10"/>
      <c r="RRK49" s="10"/>
      <c r="RRL49" s="10"/>
      <c r="RRM49" s="10"/>
      <c r="RRN49" s="10"/>
      <c r="RRO49" s="10"/>
      <c r="RRP49" s="10"/>
      <c r="RRQ49" s="10"/>
      <c r="RRR49" s="10"/>
      <c r="RRS49" s="10"/>
      <c r="RRT49" s="10"/>
      <c r="RRU49" s="10"/>
      <c r="RRV49" s="10"/>
      <c r="RRW49" s="10"/>
      <c r="RRX49" s="10"/>
      <c r="RRY49" s="10"/>
      <c r="RRZ49" s="10"/>
      <c r="RSA49" s="10"/>
      <c r="RSB49" s="10"/>
      <c r="RSC49" s="10"/>
      <c r="RSD49" s="10"/>
      <c r="RSE49" s="10"/>
      <c r="RSF49" s="10"/>
      <c r="RSG49" s="10"/>
      <c r="RSH49" s="10"/>
      <c r="RSI49" s="10"/>
      <c r="RSJ49" s="10"/>
      <c r="RSK49" s="10"/>
      <c r="RSL49" s="10"/>
      <c r="RSM49" s="10"/>
      <c r="RSN49" s="10"/>
      <c r="RSO49" s="10"/>
      <c r="RSP49" s="10"/>
      <c r="RSQ49" s="10"/>
      <c r="RSR49" s="10"/>
      <c r="RSS49" s="10"/>
      <c r="RST49" s="10"/>
      <c r="RSU49" s="10"/>
      <c r="RSV49" s="10"/>
      <c r="RSW49" s="10"/>
      <c r="RSX49" s="10"/>
      <c r="RSY49" s="10"/>
      <c r="RSZ49" s="10"/>
      <c r="RTA49" s="10"/>
      <c r="RTB49" s="10"/>
      <c r="RTC49" s="10"/>
      <c r="RTD49" s="10"/>
      <c r="RTE49" s="10"/>
      <c r="RTF49" s="10"/>
      <c r="RTG49" s="10"/>
      <c r="RTH49" s="10"/>
      <c r="RTI49" s="10"/>
      <c r="RTJ49" s="10"/>
      <c r="RTK49" s="10"/>
      <c r="RTL49" s="10"/>
      <c r="RTM49" s="10"/>
      <c r="RTN49" s="10"/>
      <c r="RTO49" s="10"/>
      <c r="RTP49" s="10"/>
      <c r="RTQ49" s="10"/>
      <c r="RTR49" s="10"/>
      <c r="RTS49" s="10"/>
      <c r="RTT49" s="10"/>
      <c r="RTU49" s="10"/>
      <c r="RTV49" s="10"/>
      <c r="RTW49" s="10"/>
      <c r="RTX49" s="10"/>
      <c r="RTY49" s="10"/>
      <c r="RTZ49" s="10"/>
      <c r="RUA49" s="10"/>
      <c r="RUB49" s="10"/>
      <c r="RUC49" s="10"/>
      <c r="RUD49" s="10"/>
      <c r="RUE49" s="10"/>
      <c r="RUF49" s="10"/>
      <c r="RUG49" s="10"/>
      <c r="RUH49" s="10"/>
      <c r="RUI49" s="10"/>
      <c r="RUJ49" s="10"/>
      <c r="RUK49" s="10"/>
      <c r="RUL49" s="10"/>
      <c r="RUM49" s="10"/>
      <c r="RUN49" s="10"/>
      <c r="RUO49" s="10"/>
      <c r="RUP49" s="10"/>
      <c r="RUQ49" s="10"/>
      <c r="RUR49" s="10"/>
      <c r="RUS49" s="10"/>
      <c r="RUT49" s="10"/>
      <c r="RUU49" s="10"/>
      <c r="RUV49" s="10"/>
      <c r="RUW49" s="10"/>
      <c r="RUX49" s="10"/>
      <c r="RUY49" s="10"/>
      <c r="RUZ49" s="10"/>
      <c r="RVA49" s="10"/>
      <c r="RVB49" s="10"/>
      <c r="RVC49" s="10"/>
      <c r="RVD49" s="10"/>
      <c r="RVE49" s="10"/>
      <c r="RVF49" s="10"/>
      <c r="RVG49" s="10"/>
      <c r="RVH49" s="10"/>
      <c r="RVI49" s="10"/>
      <c r="RVJ49" s="10"/>
      <c r="RVK49" s="10"/>
      <c r="RVL49" s="10"/>
      <c r="RVM49" s="10"/>
      <c r="RVN49" s="10"/>
      <c r="RVO49" s="10"/>
      <c r="RVP49" s="10"/>
      <c r="RVQ49" s="10"/>
      <c r="RVR49" s="10"/>
      <c r="RVS49" s="10"/>
      <c r="RVT49" s="10"/>
      <c r="RVU49" s="10"/>
      <c r="RVV49" s="10"/>
      <c r="RVW49" s="10"/>
      <c r="RVX49" s="10"/>
      <c r="RVY49" s="10"/>
      <c r="RVZ49" s="10"/>
      <c r="RWA49" s="10"/>
      <c r="RWB49" s="10"/>
      <c r="RWC49" s="10"/>
      <c r="RWD49" s="10"/>
      <c r="RWE49" s="10"/>
      <c r="RWF49" s="10"/>
      <c r="RWG49" s="10"/>
      <c r="RWH49" s="10"/>
      <c r="RWI49" s="10"/>
      <c r="RWJ49" s="10"/>
      <c r="RWK49" s="10"/>
      <c r="RWL49" s="10"/>
      <c r="RWM49" s="10"/>
      <c r="RWN49" s="10"/>
      <c r="RWO49" s="10"/>
      <c r="RWP49" s="10"/>
      <c r="RWQ49" s="10"/>
      <c r="RWR49" s="10"/>
      <c r="RWS49" s="10"/>
      <c r="RWT49" s="10"/>
      <c r="RWU49" s="10"/>
      <c r="RWV49" s="10"/>
      <c r="RWW49" s="10"/>
      <c r="RWX49" s="10"/>
      <c r="RWY49" s="10"/>
      <c r="RWZ49" s="10"/>
      <c r="RXA49" s="10"/>
      <c r="RXB49" s="10"/>
      <c r="RXC49" s="10"/>
      <c r="RXD49" s="10"/>
      <c r="RXE49" s="10"/>
      <c r="RXF49" s="10"/>
      <c r="RXG49" s="10"/>
      <c r="RXH49" s="10"/>
      <c r="RXI49" s="10"/>
      <c r="RXJ49" s="10"/>
      <c r="RXK49" s="10"/>
      <c r="RXL49" s="10"/>
      <c r="RXM49" s="10"/>
      <c r="RXN49" s="10"/>
      <c r="RXO49" s="10"/>
      <c r="RXP49" s="10"/>
      <c r="RXQ49" s="10"/>
      <c r="RXR49" s="10"/>
      <c r="RXS49" s="10"/>
      <c r="RXT49" s="10"/>
      <c r="RXU49" s="10"/>
      <c r="RXV49" s="10"/>
      <c r="RXW49" s="10"/>
      <c r="RXX49" s="10"/>
      <c r="RXY49" s="10"/>
      <c r="RXZ49" s="10"/>
      <c r="RYA49" s="10"/>
      <c r="RYB49" s="10"/>
      <c r="RYC49" s="10"/>
      <c r="RYD49" s="10"/>
      <c r="RYE49" s="10"/>
      <c r="RYF49" s="10"/>
      <c r="RYG49" s="10"/>
      <c r="RYH49" s="10"/>
      <c r="RYI49" s="10"/>
      <c r="RYJ49" s="10"/>
      <c r="RYK49" s="10"/>
      <c r="RYL49" s="10"/>
      <c r="RYM49" s="10"/>
      <c r="RYN49" s="10"/>
      <c r="RYO49" s="10"/>
      <c r="RYP49" s="10"/>
      <c r="RYQ49" s="10"/>
      <c r="RYR49" s="10"/>
      <c r="RYS49" s="10"/>
      <c r="RYT49" s="10"/>
      <c r="RYU49" s="10"/>
      <c r="RYV49" s="10"/>
      <c r="RYW49" s="10"/>
      <c r="RYX49" s="10"/>
      <c r="RYY49" s="10"/>
      <c r="RYZ49" s="10"/>
      <c r="RZA49" s="10"/>
      <c r="RZB49" s="10"/>
      <c r="RZC49" s="10"/>
      <c r="RZD49" s="10"/>
      <c r="RZE49" s="10"/>
      <c r="RZF49" s="10"/>
      <c r="RZG49" s="10"/>
      <c r="RZH49" s="10"/>
      <c r="RZI49" s="10"/>
      <c r="RZJ49" s="10"/>
      <c r="RZK49" s="10"/>
      <c r="RZL49" s="10"/>
      <c r="RZM49" s="10"/>
      <c r="RZN49" s="10"/>
      <c r="RZO49" s="10"/>
      <c r="RZP49" s="10"/>
      <c r="RZQ49" s="10"/>
      <c r="RZR49" s="10"/>
      <c r="RZS49" s="10"/>
      <c r="RZT49" s="10"/>
      <c r="RZU49" s="10"/>
      <c r="RZV49" s="10"/>
      <c r="RZW49" s="10"/>
      <c r="RZX49" s="10"/>
      <c r="RZY49" s="10"/>
      <c r="RZZ49" s="10"/>
      <c r="SAA49" s="10"/>
      <c r="SAB49" s="10"/>
      <c r="SAC49" s="10"/>
      <c r="SAD49" s="10"/>
      <c r="SAE49" s="10"/>
      <c r="SAF49" s="10"/>
      <c r="SAG49" s="10"/>
      <c r="SAH49" s="10"/>
      <c r="SAI49" s="10"/>
      <c r="SAJ49" s="10"/>
      <c r="SAK49" s="10"/>
      <c r="SAL49" s="10"/>
      <c r="SAM49" s="10"/>
      <c r="SAN49" s="10"/>
      <c r="SAO49" s="10"/>
      <c r="SAP49" s="10"/>
      <c r="SAQ49" s="10"/>
      <c r="SAR49" s="10"/>
      <c r="SAS49" s="10"/>
      <c r="SAT49" s="10"/>
      <c r="SAU49" s="10"/>
      <c r="SAV49" s="10"/>
      <c r="SAW49" s="10"/>
      <c r="SAX49" s="10"/>
      <c r="SAY49" s="10"/>
      <c r="SAZ49" s="10"/>
      <c r="SBA49" s="10"/>
      <c r="SBB49" s="10"/>
      <c r="SBC49" s="10"/>
      <c r="SBD49" s="10"/>
      <c r="SBE49" s="10"/>
      <c r="SBF49" s="10"/>
      <c r="SBG49" s="10"/>
      <c r="SBH49" s="10"/>
      <c r="SBI49" s="10"/>
      <c r="SBJ49" s="10"/>
      <c r="SBK49" s="10"/>
      <c r="SBL49" s="10"/>
      <c r="SBM49" s="10"/>
      <c r="SBN49" s="10"/>
      <c r="SBO49" s="10"/>
      <c r="SBP49" s="10"/>
      <c r="SBQ49" s="10"/>
      <c r="SBR49" s="10"/>
      <c r="SBS49" s="10"/>
      <c r="SBT49" s="10"/>
      <c r="SBU49" s="10"/>
      <c r="SBV49" s="10"/>
      <c r="SBW49" s="10"/>
      <c r="SBX49" s="10"/>
      <c r="SBY49" s="10"/>
      <c r="SBZ49" s="10"/>
      <c r="SCA49" s="10"/>
      <c r="SCB49" s="10"/>
      <c r="SCC49" s="10"/>
      <c r="SCD49" s="10"/>
      <c r="SCE49" s="10"/>
      <c r="SCF49" s="10"/>
      <c r="SCG49" s="10"/>
      <c r="SCH49" s="10"/>
      <c r="SCI49" s="10"/>
      <c r="SCJ49" s="10"/>
      <c r="SCK49" s="10"/>
      <c r="SCL49" s="10"/>
      <c r="SCM49" s="10"/>
      <c r="SCN49" s="10"/>
      <c r="SCO49" s="10"/>
      <c r="SCP49" s="10"/>
      <c r="SCQ49" s="10"/>
      <c r="SCR49" s="10"/>
      <c r="SCS49" s="10"/>
      <c r="SCT49" s="10"/>
      <c r="SCU49" s="10"/>
      <c r="SCV49" s="10"/>
      <c r="SCW49" s="10"/>
      <c r="SCX49" s="10"/>
      <c r="SCY49" s="10"/>
      <c r="SCZ49" s="10"/>
      <c r="SDA49" s="10"/>
      <c r="SDB49" s="10"/>
      <c r="SDC49" s="10"/>
      <c r="SDD49" s="10"/>
      <c r="SDE49" s="10"/>
      <c r="SDF49" s="10"/>
      <c r="SDG49" s="10"/>
      <c r="SDH49" s="10"/>
      <c r="SDI49" s="10"/>
      <c r="SDJ49" s="10"/>
      <c r="SDK49" s="10"/>
      <c r="SDL49" s="10"/>
      <c r="SDM49" s="10"/>
      <c r="SDN49" s="10"/>
      <c r="SDO49" s="10"/>
      <c r="SDP49" s="10"/>
      <c r="SDQ49" s="10"/>
      <c r="SDR49" s="10"/>
      <c r="SDS49" s="10"/>
      <c r="SDT49" s="10"/>
      <c r="SDU49" s="10"/>
      <c r="SDV49" s="10"/>
      <c r="SDW49" s="10"/>
      <c r="SDX49" s="10"/>
      <c r="SDY49" s="10"/>
      <c r="SDZ49" s="10"/>
      <c r="SEA49" s="10"/>
      <c r="SEB49" s="10"/>
      <c r="SEC49" s="10"/>
      <c r="SED49" s="10"/>
      <c r="SEE49" s="10"/>
      <c r="SEF49" s="10"/>
      <c r="SEG49" s="10"/>
      <c r="SEH49" s="10"/>
      <c r="SEI49" s="10"/>
      <c r="SEJ49" s="10"/>
      <c r="SEK49" s="10"/>
      <c r="SEL49" s="10"/>
      <c r="SEM49" s="10"/>
      <c r="SEN49" s="10"/>
      <c r="SEO49" s="10"/>
      <c r="SEP49" s="10"/>
      <c r="SEQ49" s="10"/>
      <c r="SER49" s="10"/>
      <c r="SES49" s="10"/>
      <c r="SET49" s="10"/>
      <c r="SEU49" s="10"/>
      <c r="SEV49" s="10"/>
      <c r="SEW49" s="10"/>
      <c r="SEX49" s="10"/>
      <c r="SEY49" s="10"/>
      <c r="SEZ49" s="10"/>
      <c r="SFA49" s="10"/>
      <c r="SFB49" s="10"/>
      <c r="SFC49" s="10"/>
      <c r="SFD49" s="10"/>
      <c r="SFE49" s="10"/>
      <c r="SFF49" s="10"/>
      <c r="SFG49" s="10"/>
      <c r="SFH49" s="10"/>
      <c r="SFI49" s="10"/>
      <c r="SFJ49" s="10"/>
      <c r="SFK49" s="10"/>
      <c r="SFL49" s="10"/>
      <c r="SFM49" s="10"/>
      <c r="SFN49" s="10"/>
      <c r="SFO49" s="10"/>
      <c r="SFP49" s="10"/>
      <c r="SFQ49" s="10"/>
      <c r="SFR49" s="10"/>
      <c r="SFS49" s="10"/>
      <c r="SFT49" s="10"/>
      <c r="SFU49" s="10"/>
      <c r="SFV49" s="10"/>
      <c r="SFW49" s="10"/>
      <c r="SFX49" s="10"/>
      <c r="SFY49" s="10"/>
      <c r="SFZ49" s="10"/>
      <c r="SGA49" s="10"/>
      <c r="SGB49" s="10"/>
      <c r="SGC49" s="10"/>
      <c r="SGD49" s="10"/>
      <c r="SGE49" s="10"/>
      <c r="SGF49" s="10"/>
      <c r="SGG49" s="10"/>
      <c r="SGH49" s="10"/>
      <c r="SGI49" s="10"/>
      <c r="SGJ49" s="10"/>
      <c r="SGK49" s="10"/>
      <c r="SGL49" s="10"/>
      <c r="SGM49" s="10"/>
      <c r="SGN49" s="10"/>
      <c r="SGO49" s="10"/>
      <c r="SGP49" s="10"/>
      <c r="SGQ49" s="10"/>
      <c r="SGR49" s="10"/>
      <c r="SGS49" s="10"/>
      <c r="SGT49" s="10"/>
      <c r="SGU49" s="10"/>
      <c r="SGV49" s="10"/>
      <c r="SGW49" s="10"/>
      <c r="SGX49" s="10"/>
      <c r="SGY49" s="10"/>
      <c r="SGZ49" s="10"/>
      <c r="SHA49" s="10"/>
      <c r="SHB49" s="10"/>
      <c r="SHC49" s="10"/>
      <c r="SHD49" s="10"/>
      <c r="SHE49" s="10"/>
      <c r="SHF49" s="10"/>
      <c r="SHG49" s="10"/>
      <c r="SHH49" s="10"/>
      <c r="SHI49" s="10"/>
      <c r="SHJ49" s="10"/>
      <c r="SHK49" s="10"/>
      <c r="SHL49" s="10"/>
      <c r="SHM49" s="10"/>
      <c r="SHN49" s="10"/>
      <c r="SHO49" s="10"/>
      <c r="SHP49" s="10"/>
      <c r="SHQ49" s="10"/>
      <c r="SHR49" s="10"/>
      <c r="SHS49" s="10"/>
      <c r="SHT49" s="10"/>
      <c r="SHU49" s="10"/>
      <c r="SHV49" s="10"/>
      <c r="SHW49" s="10"/>
      <c r="SHX49" s="10"/>
      <c r="SHY49" s="10"/>
      <c r="SHZ49" s="10"/>
      <c r="SIA49" s="10"/>
      <c r="SIB49" s="10"/>
      <c r="SIC49" s="10"/>
      <c r="SID49" s="10"/>
      <c r="SIE49" s="10"/>
      <c r="SIF49" s="10"/>
      <c r="SIG49" s="10"/>
      <c r="SIH49" s="10"/>
      <c r="SII49" s="10"/>
      <c r="SIJ49" s="10"/>
      <c r="SIK49" s="10"/>
      <c r="SIL49" s="10"/>
      <c r="SIM49" s="10"/>
      <c r="SIN49" s="10"/>
      <c r="SIO49" s="10"/>
      <c r="SIP49" s="10"/>
      <c r="SIQ49" s="10"/>
      <c r="SIR49" s="10"/>
      <c r="SIS49" s="10"/>
      <c r="SIT49" s="10"/>
      <c r="SIU49" s="10"/>
      <c r="SIV49" s="10"/>
      <c r="SIW49" s="10"/>
      <c r="SIX49" s="10"/>
      <c r="SIY49" s="10"/>
      <c r="SIZ49" s="10"/>
      <c r="SJA49" s="10"/>
      <c r="SJB49" s="10"/>
      <c r="SJC49" s="10"/>
      <c r="SJD49" s="10"/>
      <c r="SJE49" s="10"/>
      <c r="SJF49" s="10"/>
      <c r="SJG49" s="10"/>
      <c r="SJH49" s="10"/>
      <c r="SJI49" s="10"/>
      <c r="SJJ49" s="10"/>
      <c r="SJK49" s="10"/>
      <c r="SJL49" s="10"/>
      <c r="SJM49" s="10"/>
      <c r="SJN49" s="10"/>
      <c r="SJO49" s="10"/>
      <c r="SJP49" s="10"/>
      <c r="SJQ49" s="10"/>
      <c r="SJR49" s="10"/>
      <c r="SJS49" s="10"/>
      <c r="SJT49" s="10"/>
      <c r="SJU49" s="10"/>
      <c r="SJV49" s="10"/>
      <c r="SJW49" s="10"/>
      <c r="SJX49" s="10"/>
      <c r="SJY49" s="10"/>
      <c r="SJZ49" s="10"/>
      <c r="SKA49" s="10"/>
      <c r="SKB49" s="10"/>
      <c r="SKC49" s="10"/>
      <c r="SKD49" s="10"/>
      <c r="SKE49" s="10"/>
      <c r="SKF49" s="10"/>
      <c r="SKG49" s="10"/>
      <c r="SKH49" s="10"/>
      <c r="SKI49" s="10"/>
      <c r="SKJ49" s="10"/>
      <c r="SKK49" s="10"/>
      <c r="SKL49" s="10"/>
      <c r="SKM49" s="10"/>
      <c r="SKN49" s="10"/>
      <c r="SKO49" s="10"/>
      <c r="SKP49" s="10"/>
      <c r="SKQ49" s="10"/>
      <c r="SKR49" s="10"/>
      <c r="SKS49" s="10"/>
      <c r="SKT49" s="10"/>
      <c r="SKU49" s="10"/>
      <c r="SKV49" s="10"/>
      <c r="SKW49" s="10"/>
      <c r="SKX49" s="10"/>
      <c r="SKY49" s="10"/>
      <c r="SKZ49" s="10"/>
      <c r="SLA49" s="10"/>
      <c r="SLB49" s="10"/>
      <c r="SLC49" s="10"/>
      <c r="SLD49" s="10"/>
      <c r="SLE49" s="10"/>
      <c r="SLF49" s="10"/>
      <c r="SLG49" s="10"/>
      <c r="SLH49" s="10"/>
      <c r="SLI49" s="10"/>
      <c r="SLJ49" s="10"/>
      <c r="SLK49" s="10"/>
      <c r="SLL49" s="10"/>
      <c r="SLM49" s="10"/>
      <c r="SLN49" s="10"/>
      <c r="SLO49" s="10"/>
      <c r="SLP49" s="10"/>
      <c r="SLQ49" s="10"/>
      <c r="SLR49" s="10"/>
      <c r="SLS49" s="10"/>
      <c r="SLT49" s="10"/>
      <c r="SLU49" s="10"/>
      <c r="SLV49" s="10"/>
      <c r="SLW49" s="10"/>
      <c r="SLX49" s="10"/>
      <c r="SLY49" s="10"/>
      <c r="SLZ49" s="10"/>
      <c r="SMA49" s="10"/>
      <c r="SMB49" s="10"/>
      <c r="SMC49" s="10"/>
      <c r="SMD49" s="10"/>
      <c r="SME49" s="10"/>
      <c r="SMF49" s="10"/>
      <c r="SMG49" s="10"/>
      <c r="SMH49" s="10"/>
      <c r="SMI49" s="10"/>
      <c r="SMJ49" s="10"/>
      <c r="SMK49" s="10"/>
      <c r="SML49" s="10"/>
      <c r="SMM49" s="10"/>
      <c r="SMN49" s="10"/>
      <c r="SMO49" s="10"/>
      <c r="SMP49" s="10"/>
      <c r="SMQ49" s="10"/>
      <c r="SMR49" s="10"/>
      <c r="SMS49" s="10"/>
      <c r="SMT49" s="10"/>
      <c r="SMU49" s="10"/>
      <c r="SMV49" s="10"/>
      <c r="SMW49" s="10"/>
      <c r="SMX49" s="10"/>
      <c r="SMY49" s="10"/>
      <c r="SMZ49" s="10"/>
      <c r="SNA49" s="10"/>
      <c r="SNB49" s="10"/>
      <c r="SNC49" s="10"/>
      <c r="SND49" s="10"/>
      <c r="SNE49" s="10"/>
      <c r="SNF49" s="10"/>
      <c r="SNG49" s="10"/>
      <c r="SNH49" s="10"/>
      <c r="SNI49" s="10"/>
      <c r="SNJ49" s="10"/>
      <c r="SNK49" s="10"/>
      <c r="SNL49" s="10"/>
      <c r="SNM49" s="10"/>
      <c r="SNN49" s="10"/>
      <c r="SNO49" s="10"/>
      <c r="SNP49" s="10"/>
      <c r="SNQ49" s="10"/>
      <c r="SNR49" s="10"/>
      <c r="SNS49" s="10"/>
      <c r="SNT49" s="10"/>
      <c r="SNU49" s="10"/>
      <c r="SNV49" s="10"/>
      <c r="SNW49" s="10"/>
      <c r="SNX49" s="10"/>
      <c r="SNY49" s="10"/>
      <c r="SNZ49" s="10"/>
      <c r="SOA49" s="10"/>
      <c r="SOB49" s="10"/>
      <c r="SOC49" s="10"/>
      <c r="SOD49" s="10"/>
      <c r="SOE49" s="10"/>
      <c r="SOF49" s="10"/>
      <c r="SOG49" s="10"/>
      <c r="SOH49" s="10"/>
      <c r="SOI49" s="10"/>
      <c r="SOJ49" s="10"/>
      <c r="SOK49" s="10"/>
      <c r="SOL49" s="10"/>
      <c r="SOM49" s="10"/>
      <c r="SON49" s="10"/>
      <c r="SOO49" s="10"/>
      <c r="SOP49" s="10"/>
      <c r="SOQ49" s="10"/>
      <c r="SOR49" s="10"/>
      <c r="SOS49" s="10"/>
      <c r="SOT49" s="10"/>
      <c r="SOU49" s="10"/>
      <c r="SOV49" s="10"/>
      <c r="SOW49" s="10"/>
      <c r="SOX49" s="10"/>
      <c r="SOY49" s="10"/>
      <c r="SOZ49" s="10"/>
      <c r="SPA49" s="10"/>
      <c r="SPB49" s="10"/>
      <c r="SPC49" s="10"/>
      <c r="SPD49" s="10"/>
      <c r="SPE49" s="10"/>
      <c r="SPF49" s="10"/>
      <c r="SPG49" s="10"/>
      <c r="SPH49" s="10"/>
      <c r="SPI49" s="10"/>
      <c r="SPJ49" s="10"/>
      <c r="SPK49" s="10"/>
      <c r="SPL49" s="10"/>
      <c r="SPM49" s="10"/>
      <c r="SPN49" s="10"/>
      <c r="SPO49" s="10"/>
      <c r="SPP49" s="10"/>
      <c r="SPQ49" s="10"/>
      <c r="SPR49" s="10"/>
      <c r="SPS49" s="10"/>
      <c r="SPT49" s="10"/>
      <c r="SPU49" s="10"/>
      <c r="SPV49" s="10"/>
      <c r="SPW49" s="10"/>
      <c r="SPX49" s="10"/>
      <c r="SPY49" s="10"/>
      <c r="SPZ49" s="10"/>
      <c r="SQA49" s="10"/>
      <c r="SQB49" s="10"/>
      <c r="SQC49" s="10"/>
      <c r="SQD49" s="10"/>
      <c r="SQE49" s="10"/>
      <c r="SQF49" s="10"/>
      <c r="SQG49" s="10"/>
      <c r="SQH49" s="10"/>
      <c r="SQI49" s="10"/>
      <c r="SQJ49" s="10"/>
      <c r="SQK49" s="10"/>
      <c r="SQL49" s="10"/>
      <c r="SQM49" s="10"/>
      <c r="SQN49" s="10"/>
      <c r="SQO49" s="10"/>
      <c r="SQP49" s="10"/>
      <c r="SQQ49" s="10"/>
      <c r="SQR49" s="10"/>
      <c r="SQS49" s="10"/>
      <c r="SQT49" s="10"/>
      <c r="SQU49" s="10"/>
      <c r="SQV49" s="10"/>
      <c r="SQW49" s="10"/>
      <c r="SQX49" s="10"/>
      <c r="SQY49" s="10"/>
      <c r="SQZ49" s="10"/>
      <c r="SRA49" s="10"/>
      <c r="SRB49" s="10"/>
      <c r="SRC49" s="10"/>
      <c r="SRD49" s="10"/>
      <c r="SRE49" s="10"/>
      <c r="SRF49" s="10"/>
      <c r="SRG49" s="10"/>
      <c r="SRH49" s="10"/>
      <c r="SRI49" s="10"/>
      <c r="SRJ49" s="10"/>
      <c r="SRK49" s="10"/>
      <c r="SRL49" s="10"/>
      <c r="SRM49" s="10"/>
      <c r="SRN49" s="10"/>
      <c r="SRO49" s="10"/>
      <c r="SRP49" s="10"/>
      <c r="SRQ49" s="10"/>
      <c r="SRR49" s="10"/>
      <c r="SRS49" s="10"/>
      <c r="SRT49" s="10"/>
      <c r="SRU49" s="10"/>
      <c r="SRV49" s="10"/>
      <c r="SRW49" s="10"/>
      <c r="SRX49" s="10"/>
      <c r="SRY49" s="10"/>
      <c r="SRZ49" s="10"/>
      <c r="SSA49" s="10"/>
      <c r="SSB49" s="10"/>
      <c r="SSC49" s="10"/>
      <c r="SSD49" s="10"/>
      <c r="SSE49" s="10"/>
      <c r="SSF49" s="10"/>
      <c r="SSG49" s="10"/>
      <c r="SSH49" s="10"/>
      <c r="SSI49" s="10"/>
      <c r="SSJ49" s="10"/>
      <c r="SSK49" s="10"/>
      <c r="SSL49" s="10"/>
      <c r="SSM49" s="10"/>
      <c r="SSN49" s="10"/>
      <c r="SSO49" s="10"/>
      <c r="SSP49" s="10"/>
      <c r="SSQ49" s="10"/>
      <c r="SSR49" s="10"/>
      <c r="SSS49" s="10"/>
      <c r="SST49" s="10"/>
      <c r="SSU49" s="10"/>
      <c r="SSV49" s="10"/>
      <c r="SSW49" s="10"/>
      <c r="SSX49" s="10"/>
      <c r="SSY49" s="10"/>
      <c r="SSZ49" s="10"/>
      <c r="STA49" s="10"/>
      <c r="STB49" s="10"/>
      <c r="STC49" s="10"/>
      <c r="STD49" s="10"/>
      <c r="STE49" s="10"/>
      <c r="STF49" s="10"/>
      <c r="STG49" s="10"/>
      <c r="STH49" s="10"/>
      <c r="STI49" s="10"/>
      <c r="STJ49" s="10"/>
      <c r="STK49" s="10"/>
      <c r="STL49" s="10"/>
      <c r="STM49" s="10"/>
      <c r="STN49" s="10"/>
      <c r="STO49" s="10"/>
      <c r="STP49" s="10"/>
      <c r="STQ49" s="10"/>
      <c r="STR49" s="10"/>
      <c r="STS49" s="10"/>
      <c r="STT49" s="10"/>
      <c r="STU49" s="10"/>
      <c r="STV49" s="10"/>
      <c r="STW49" s="10"/>
      <c r="STX49" s="10"/>
      <c r="STY49" s="10"/>
      <c r="STZ49" s="10"/>
      <c r="SUA49" s="10"/>
      <c r="SUB49" s="10"/>
      <c r="SUC49" s="10"/>
      <c r="SUD49" s="10"/>
      <c r="SUE49" s="10"/>
      <c r="SUF49" s="10"/>
      <c r="SUG49" s="10"/>
      <c r="SUH49" s="10"/>
      <c r="SUI49" s="10"/>
      <c r="SUJ49" s="10"/>
      <c r="SUK49" s="10"/>
      <c r="SUL49" s="10"/>
      <c r="SUM49" s="10"/>
      <c r="SUN49" s="10"/>
      <c r="SUO49" s="10"/>
      <c r="SUP49" s="10"/>
      <c r="SUQ49" s="10"/>
      <c r="SUR49" s="10"/>
      <c r="SUS49" s="10"/>
      <c r="SUT49" s="10"/>
      <c r="SUU49" s="10"/>
      <c r="SUV49" s="10"/>
      <c r="SUW49" s="10"/>
      <c r="SUX49" s="10"/>
      <c r="SUY49" s="10"/>
      <c r="SUZ49" s="10"/>
      <c r="SVA49" s="10"/>
      <c r="SVB49" s="10"/>
      <c r="SVC49" s="10"/>
      <c r="SVD49" s="10"/>
      <c r="SVE49" s="10"/>
      <c r="SVF49" s="10"/>
      <c r="SVG49" s="10"/>
      <c r="SVH49" s="10"/>
      <c r="SVI49" s="10"/>
      <c r="SVJ49" s="10"/>
      <c r="SVK49" s="10"/>
      <c r="SVL49" s="10"/>
      <c r="SVM49" s="10"/>
      <c r="SVN49" s="10"/>
      <c r="SVO49" s="10"/>
      <c r="SVP49" s="10"/>
      <c r="SVQ49" s="10"/>
      <c r="SVR49" s="10"/>
      <c r="SVS49" s="10"/>
      <c r="SVT49" s="10"/>
      <c r="SVU49" s="10"/>
      <c r="SVV49" s="10"/>
      <c r="SVW49" s="10"/>
      <c r="SVX49" s="10"/>
      <c r="SVY49" s="10"/>
      <c r="SVZ49" s="10"/>
      <c r="SWA49" s="10"/>
      <c r="SWB49" s="10"/>
      <c r="SWC49" s="10"/>
      <c r="SWD49" s="10"/>
      <c r="SWE49" s="10"/>
      <c r="SWF49" s="10"/>
      <c r="SWG49" s="10"/>
      <c r="SWH49" s="10"/>
      <c r="SWI49" s="10"/>
      <c r="SWJ49" s="10"/>
      <c r="SWK49" s="10"/>
      <c r="SWL49" s="10"/>
      <c r="SWM49" s="10"/>
      <c r="SWN49" s="10"/>
      <c r="SWO49" s="10"/>
      <c r="SWP49" s="10"/>
      <c r="SWQ49" s="10"/>
      <c r="SWR49" s="10"/>
      <c r="SWS49" s="10"/>
      <c r="SWT49" s="10"/>
      <c r="SWU49" s="10"/>
      <c r="SWV49" s="10"/>
      <c r="SWW49" s="10"/>
      <c r="SWX49" s="10"/>
      <c r="SWY49" s="10"/>
      <c r="SWZ49" s="10"/>
      <c r="SXA49" s="10"/>
      <c r="SXB49" s="10"/>
      <c r="SXC49" s="10"/>
      <c r="SXD49" s="10"/>
      <c r="SXE49" s="10"/>
      <c r="SXF49" s="10"/>
      <c r="SXG49" s="10"/>
      <c r="SXH49" s="10"/>
      <c r="SXI49" s="10"/>
      <c r="SXJ49" s="10"/>
      <c r="SXK49" s="10"/>
      <c r="SXL49" s="10"/>
      <c r="SXM49" s="10"/>
      <c r="SXN49" s="10"/>
      <c r="SXO49" s="10"/>
      <c r="SXP49" s="10"/>
      <c r="SXQ49" s="10"/>
      <c r="SXR49" s="10"/>
      <c r="SXS49" s="10"/>
      <c r="SXT49" s="10"/>
      <c r="SXU49" s="10"/>
      <c r="SXV49" s="10"/>
      <c r="SXW49" s="10"/>
      <c r="SXX49" s="10"/>
      <c r="SXY49" s="10"/>
      <c r="SXZ49" s="10"/>
      <c r="SYA49" s="10"/>
      <c r="SYB49" s="10"/>
      <c r="SYC49" s="10"/>
      <c r="SYD49" s="10"/>
      <c r="SYE49" s="10"/>
      <c r="SYF49" s="10"/>
      <c r="SYG49" s="10"/>
      <c r="SYH49" s="10"/>
      <c r="SYI49" s="10"/>
      <c r="SYJ49" s="10"/>
      <c r="SYK49" s="10"/>
      <c r="SYL49" s="10"/>
      <c r="SYM49" s="10"/>
      <c r="SYN49" s="10"/>
      <c r="SYO49" s="10"/>
      <c r="SYP49" s="10"/>
      <c r="SYQ49" s="10"/>
      <c r="SYR49" s="10"/>
      <c r="SYS49" s="10"/>
      <c r="SYT49" s="10"/>
      <c r="SYU49" s="10"/>
      <c r="SYV49" s="10"/>
      <c r="SYW49" s="10"/>
      <c r="SYX49" s="10"/>
      <c r="SYY49" s="10"/>
      <c r="SYZ49" s="10"/>
      <c r="SZA49" s="10"/>
      <c r="SZB49" s="10"/>
      <c r="SZC49" s="10"/>
      <c r="SZD49" s="10"/>
      <c r="SZE49" s="10"/>
      <c r="SZF49" s="10"/>
      <c r="SZG49" s="10"/>
      <c r="SZH49" s="10"/>
      <c r="SZI49" s="10"/>
      <c r="SZJ49" s="10"/>
      <c r="SZK49" s="10"/>
      <c r="SZL49" s="10"/>
      <c r="SZM49" s="10"/>
      <c r="SZN49" s="10"/>
      <c r="SZO49" s="10"/>
      <c r="SZP49" s="10"/>
      <c r="SZQ49" s="10"/>
      <c r="SZR49" s="10"/>
      <c r="SZS49" s="10"/>
      <c r="SZT49" s="10"/>
      <c r="SZU49" s="10"/>
      <c r="SZV49" s="10"/>
      <c r="SZW49" s="10"/>
      <c r="SZX49" s="10"/>
      <c r="SZY49" s="10"/>
      <c r="SZZ49" s="10"/>
      <c r="TAA49" s="10"/>
      <c r="TAB49" s="10"/>
      <c r="TAC49" s="10"/>
      <c r="TAD49" s="10"/>
      <c r="TAE49" s="10"/>
      <c r="TAF49" s="10"/>
      <c r="TAG49" s="10"/>
      <c r="TAH49" s="10"/>
      <c r="TAI49" s="10"/>
      <c r="TAJ49" s="10"/>
      <c r="TAK49" s="10"/>
      <c r="TAL49" s="10"/>
      <c r="TAM49" s="10"/>
      <c r="TAN49" s="10"/>
      <c r="TAO49" s="10"/>
      <c r="TAP49" s="10"/>
      <c r="TAQ49" s="10"/>
      <c r="TAR49" s="10"/>
      <c r="TAS49" s="10"/>
      <c r="TAT49" s="10"/>
      <c r="TAU49" s="10"/>
      <c r="TAV49" s="10"/>
      <c r="TAW49" s="10"/>
      <c r="TAX49" s="10"/>
      <c r="TAY49" s="10"/>
      <c r="TAZ49" s="10"/>
      <c r="TBA49" s="10"/>
      <c r="TBB49" s="10"/>
      <c r="TBC49" s="10"/>
      <c r="TBD49" s="10"/>
      <c r="TBE49" s="10"/>
      <c r="TBF49" s="10"/>
      <c r="TBG49" s="10"/>
      <c r="TBH49" s="10"/>
      <c r="TBI49" s="10"/>
      <c r="TBJ49" s="10"/>
      <c r="TBK49" s="10"/>
      <c r="TBL49" s="10"/>
      <c r="TBM49" s="10"/>
      <c r="TBN49" s="10"/>
      <c r="TBO49" s="10"/>
      <c r="TBP49" s="10"/>
      <c r="TBQ49" s="10"/>
      <c r="TBR49" s="10"/>
      <c r="TBS49" s="10"/>
      <c r="TBT49" s="10"/>
      <c r="TBU49" s="10"/>
      <c r="TBV49" s="10"/>
      <c r="TBW49" s="10"/>
      <c r="TBX49" s="10"/>
      <c r="TBY49" s="10"/>
      <c r="TBZ49" s="10"/>
      <c r="TCA49" s="10"/>
      <c r="TCB49" s="10"/>
      <c r="TCC49" s="10"/>
      <c r="TCD49" s="10"/>
      <c r="TCE49" s="10"/>
      <c r="TCF49" s="10"/>
      <c r="TCG49" s="10"/>
      <c r="TCH49" s="10"/>
      <c r="TCI49" s="10"/>
      <c r="TCJ49" s="10"/>
      <c r="TCK49" s="10"/>
      <c r="TCL49" s="10"/>
      <c r="TCM49" s="10"/>
      <c r="TCN49" s="10"/>
      <c r="TCO49" s="10"/>
      <c r="TCP49" s="10"/>
      <c r="TCQ49" s="10"/>
      <c r="TCR49" s="10"/>
      <c r="TCS49" s="10"/>
      <c r="TCT49" s="10"/>
      <c r="TCU49" s="10"/>
      <c r="TCV49" s="10"/>
      <c r="TCW49" s="10"/>
      <c r="TCX49" s="10"/>
      <c r="TCY49" s="10"/>
      <c r="TCZ49" s="10"/>
      <c r="TDA49" s="10"/>
      <c r="TDB49" s="10"/>
      <c r="TDC49" s="10"/>
      <c r="TDD49" s="10"/>
      <c r="TDE49" s="10"/>
      <c r="TDF49" s="10"/>
      <c r="TDG49" s="10"/>
      <c r="TDH49" s="10"/>
      <c r="TDI49" s="10"/>
      <c r="TDJ49" s="10"/>
      <c r="TDK49" s="10"/>
      <c r="TDL49" s="10"/>
      <c r="TDM49" s="10"/>
      <c r="TDN49" s="10"/>
      <c r="TDO49" s="10"/>
      <c r="TDP49" s="10"/>
      <c r="TDQ49" s="10"/>
      <c r="TDR49" s="10"/>
      <c r="TDS49" s="10"/>
      <c r="TDT49" s="10"/>
      <c r="TDU49" s="10"/>
      <c r="TDV49" s="10"/>
      <c r="TDW49" s="10"/>
      <c r="TDX49" s="10"/>
      <c r="TDY49" s="10"/>
      <c r="TDZ49" s="10"/>
      <c r="TEA49" s="10"/>
      <c r="TEB49" s="10"/>
      <c r="TEC49" s="10"/>
      <c r="TED49" s="10"/>
      <c r="TEE49" s="10"/>
      <c r="TEF49" s="10"/>
      <c r="TEG49" s="10"/>
      <c r="TEH49" s="10"/>
      <c r="TEI49" s="10"/>
      <c r="TEJ49" s="10"/>
      <c r="TEK49" s="10"/>
      <c r="TEL49" s="10"/>
      <c r="TEM49" s="10"/>
      <c r="TEN49" s="10"/>
      <c r="TEO49" s="10"/>
      <c r="TEP49" s="10"/>
      <c r="TEQ49" s="10"/>
      <c r="TER49" s="10"/>
      <c r="TES49" s="10"/>
      <c r="TET49" s="10"/>
      <c r="TEU49" s="10"/>
      <c r="TEV49" s="10"/>
      <c r="TEW49" s="10"/>
      <c r="TEX49" s="10"/>
      <c r="TEY49" s="10"/>
      <c r="TEZ49" s="10"/>
      <c r="TFA49" s="10"/>
      <c r="TFB49" s="10"/>
      <c r="TFC49" s="10"/>
      <c r="TFD49" s="10"/>
      <c r="TFE49" s="10"/>
      <c r="TFF49" s="10"/>
      <c r="TFG49" s="10"/>
      <c r="TFH49" s="10"/>
      <c r="TFI49" s="10"/>
      <c r="TFJ49" s="10"/>
      <c r="TFK49" s="10"/>
      <c r="TFL49" s="10"/>
      <c r="TFM49" s="10"/>
      <c r="TFN49" s="10"/>
      <c r="TFO49" s="10"/>
      <c r="TFP49" s="10"/>
      <c r="TFQ49" s="10"/>
      <c r="TFR49" s="10"/>
      <c r="TFS49" s="10"/>
      <c r="TFT49" s="10"/>
      <c r="TFU49" s="10"/>
      <c r="TFV49" s="10"/>
      <c r="TFW49" s="10"/>
      <c r="TFX49" s="10"/>
      <c r="TFY49" s="10"/>
      <c r="TFZ49" s="10"/>
      <c r="TGA49" s="10"/>
      <c r="TGB49" s="10"/>
      <c r="TGC49" s="10"/>
      <c r="TGD49" s="10"/>
      <c r="TGE49" s="10"/>
      <c r="TGF49" s="10"/>
      <c r="TGG49" s="10"/>
      <c r="TGH49" s="10"/>
      <c r="TGI49" s="10"/>
      <c r="TGJ49" s="10"/>
      <c r="TGK49" s="10"/>
      <c r="TGL49" s="10"/>
      <c r="TGM49" s="10"/>
      <c r="TGN49" s="10"/>
      <c r="TGO49" s="10"/>
      <c r="TGP49" s="10"/>
      <c r="TGQ49" s="10"/>
      <c r="TGR49" s="10"/>
      <c r="TGS49" s="10"/>
      <c r="TGT49" s="10"/>
      <c r="TGU49" s="10"/>
      <c r="TGV49" s="10"/>
      <c r="TGW49" s="10"/>
      <c r="TGX49" s="10"/>
      <c r="TGY49" s="10"/>
      <c r="TGZ49" s="10"/>
      <c r="THA49" s="10"/>
      <c r="THB49" s="10"/>
      <c r="THC49" s="10"/>
      <c r="THD49" s="10"/>
      <c r="THE49" s="10"/>
      <c r="THF49" s="10"/>
      <c r="THG49" s="10"/>
      <c r="THH49" s="10"/>
      <c r="THI49" s="10"/>
      <c r="THJ49" s="10"/>
      <c r="THK49" s="10"/>
      <c r="THL49" s="10"/>
      <c r="THM49" s="10"/>
      <c r="THN49" s="10"/>
      <c r="THO49" s="10"/>
      <c r="THP49" s="10"/>
      <c r="THQ49" s="10"/>
      <c r="THR49" s="10"/>
      <c r="THS49" s="10"/>
      <c r="THT49" s="10"/>
      <c r="THU49" s="10"/>
      <c r="THV49" s="10"/>
      <c r="THW49" s="10"/>
      <c r="THX49" s="10"/>
      <c r="THY49" s="10"/>
      <c r="THZ49" s="10"/>
      <c r="TIA49" s="10"/>
      <c r="TIB49" s="10"/>
      <c r="TIC49" s="10"/>
      <c r="TID49" s="10"/>
      <c r="TIE49" s="10"/>
      <c r="TIF49" s="10"/>
      <c r="TIG49" s="10"/>
      <c r="TIH49" s="10"/>
      <c r="TII49" s="10"/>
      <c r="TIJ49" s="10"/>
      <c r="TIK49" s="10"/>
      <c r="TIL49" s="10"/>
      <c r="TIM49" s="10"/>
      <c r="TIN49" s="10"/>
      <c r="TIO49" s="10"/>
      <c r="TIP49" s="10"/>
      <c r="TIQ49" s="10"/>
      <c r="TIR49" s="10"/>
      <c r="TIS49" s="10"/>
      <c r="TIT49" s="10"/>
      <c r="TIU49" s="10"/>
      <c r="TIV49" s="10"/>
      <c r="TIW49" s="10"/>
      <c r="TIX49" s="10"/>
      <c r="TIY49" s="10"/>
      <c r="TIZ49" s="10"/>
      <c r="TJA49" s="10"/>
      <c r="TJB49" s="10"/>
      <c r="TJC49" s="10"/>
      <c r="TJD49" s="10"/>
      <c r="TJE49" s="10"/>
      <c r="TJF49" s="10"/>
      <c r="TJG49" s="10"/>
      <c r="TJH49" s="10"/>
      <c r="TJI49" s="10"/>
      <c r="TJJ49" s="10"/>
      <c r="TJK49" s="10"/>
      <c r="TJL49" s="10"/>
      <c r="TJM49" s="10"/>
      <c r="TJN49" s="10"/>
      <c r="TJO49" s="10"/>
      <c r="TJP49" s="10"/>
      <c r="TJQ49" s="10"/>
      <c r="TJR49" s="10"/>
      <c r="TJS49" s="10"/>
      <c r="TJT49" s="10"/>
      <c r="TJU49" s="10"/>
      <c r="TJV49" s="10"/>
      <c r="TJW49" s="10"/>
      <c r="TJX49" s="10"/>
      <c r="TJY49" s="10"/>
      <c r="TJZ49" s="10"/>
      <c r="TKA49" s="10"/>
      <c r="TKB49" s="10"/>
      <c r="TKC49" s="10"/>
      <c r="TKD49" s="10"/>
      <c r="TKE49" s="10"/>
      <c r="TKF49" s="10"/>
      <c r="TKG49" s="10"/>
      <c r="TKH49" s="10"/>
      <c r="TKI49" s="10"/>
      <c r="TKJ49" s="10"/>
      <c r="TKK49" s="10"/>
      <c r="TKL49" s="10"/>
      <c r="TKM49" s="10"/>
      <c r="TKN49" s="10"/>
      <c r="TKO49" s="10"/>
      <c r="TKP49" s="10"/>
      <c r="TKQ49" s="10"/>
      <c r="TKR49" s="10"/>
      <c r="TKS49" s="10"/>
      <c r="TKT49" s="10"/>
      <c r="TKU49" s="10"/>
      <c r="TKV49" s="10"/>
      <c r="TKW49" s="10"/>
      <c r="TKX49" s="10"/>
      <c r="TKY49" s="10"/>
      <c r="TKZ49" s="10"/>
      <c r="TLA49" s="10"/>
      <c r="TLB49" s="10"/>
      <c r="TLC49" s="10"/>
      <c r="TLD49" s="10"/>
      <c r="TLE49" s="10"/>
      <c r="TLF49" s="10"/>
      <c r="TLG49" s="10"/>
      <c r="TLH49" s="10"/>
      <c r="TLI49" s="10"/>
      <c r="TLJ49" s="10"/>
      <c r="TLK49" s="10"/>
      <c r="TLL49" s="10"/>
      <c r="TLM49" s="10"/>
      <c r="TLN49" s="10"/>
      <c r="TLO49" s="10"/>
      <c r="TLP49" s="10"/>
      <c r="TLQ49" s="10"/>
      <c r="TLR49" s="10"/>
      <c r="TLS49" s="10"/>
      <c r="TLT49" s="10"/>
      <c r="TLU49" s="10"/>
      <c r="TLV49" s="10"/>
      <c r="TLW49" s="10"/>
      <c r="TLX49" s="10"/>
      <c r="TLY49" s="10"/>
      <c r="TLZ49" s="10"/>
      <c r="TMA49" s="10"/>
      <c r="TMB49" s="10"/>
      <c r="TMC49" s="10"/>
      <c r="TMD49" s="10"/>
      <c r="TME49" s="10"/>
      <c r="TMF49" s="10"/>
      <c r="TMG49" s="10"/>
      <c r="TMH49" s="10"/>
      <c r="TMI49" s="10"/>
      <c r="TMJ49" s="10"/>
      <c r="TMK49" s="10"/>
      <c r="TML49" s="10"/>
      <c r="TMM49" s="10"/>
      <c r="TMN49" s="10"/>
      <c r="TMO49" s="10"/>
      <c r="TMP49" s="10"/>
      <c r="TMQ49" s="10"/>
      <c r="TMR49" s="10"/>
      <c r="TMS49" s="10"/>
      <c r="TMT49" s="10"/>
      <c r="TMU49" s="10"/>
      <c r="TMV49" s="10"/>
      <c r="TMW49" s="10"/>
      <c r="TMX49" s="10"/>
      <c r="TMY49" s="10"/>
      <c r="TMZ49" s="10"/>
      <c r="TNA49" s="10"/>
      <c r="TNB49" s="10"/>
      <c r="TNC49" s="10"/>
      <c r="TND49" s="10"/>
      <c r="TNE49" s="10"/>
      <c r="TNF49" s="10"/>
      <c r="TNG49" s="10"/>
      <c r="TNH49" s="10"/>
      <c r="TNI49" s="10"/>
      <c r="TNJ49" s="10"/>
      <c r="TNK49" s="10"/>
      <c r="TNL49" s="10"/>
      <c r="TNM49" s="10"/>
      <c r="TNN49" s="10"/>
      <c r="TNO49" s="10"/>
      <c r="TNP49" s="10"/>
      <c r="TNQ49" s="10"/>
      <c r="TNR49" s="10"/>
      <c r="TNS49" s="10"/>
      <c r="TNT49" s="10"/>
      <c r="TNU49" s="10"/>
      <c r="TNV49" s="10"/>
      <c r="TNW49" s="10"/>
      <c r="TNX49" s="10"/>
      <c r="TNY49" s="10"/>
      <c r="TNZ49" s="10"/>
      <c r="TOA49" s="10"/>
      <c r="TOB49" s="10"/>
      <c r="TOC49" s="10"/>
      <c r="TOD49" s="10"/>
      <c r="TOE49" s="10"/>
      <c r="TOF49" s="10"/>
      <c r="TOG49" s="10"/>
      <c r="TOH49" s="10"/>
      <c r="TOI49" s="10"/>
      <c r="TOJ49" s="10"/>
      <c r="TOK49" s="10"/>
      <c r="TOL49" s="10"/>
      <c r="TOM49" s="10"/>
      <c r="TON49" s="10"/>
      <c r="TOO49" s="10"/>
      <c r="TOP49" s="10"/>
      <c r="TOQ49" s="10"/>
      <c r="TOR49" s="10"/>
      <c r="TOS49" s="10"/>
      <c r="TOT49" s="10"/>
      <c r="TOU49" s="10"/>
      <c r="TOV49" s="10"/>
      <c r="TOW49" s="10"/>
      <c r="TOX49" s="10"/>
      <c r="TOY49" s="10"/>
      <c r="TOZ49" s="10"/>
      <c r="TPA49" s="10"/>
      <c r="TPB49" s="10"/>
      <c r="TPC49" s="10"/>
      <c r="TPD49" s="10"/>
      <c r="TPE49" s="10"/>
      <c r="TPF49" s="10"/>
      <c r="TPG49" s="10"/>
      <c r="TPH49" s="10"/>
      <c r="TPI49" s="10"/>
      <c r="TPJ49" s="10"/>
      <c r="TPK49" s="10"/>
      <c r="TPL49" s="10"/>
      <c r="TPM49" s="10"/>
      <c r="TPN49" s="10"/>
      <c r="TPO49" s="10"/>
      <c r="TPP49" s="10"/>
      <c r="TPQ49" s="10"/>
      <c r="TPR49" s="10"/>
      <c r="TPS49" s="10"/>
      <c r="TPT49" s="10"/>
      <c r="TPU49" s="10"/>
      <c r="TPV49" s="10"/>
      <c r="TPW49" s="10"/>
      <c r="TPX49" s="10"/>
      <c r="TPY49" s="10"/>
      <c r="TPZ49" s="10"/>
      <c r="TQA49" s="10"/>
      <c r="TQB49" s="10"/>
      <c r="TQC49" s="10"/>
      <c r="TQD49" s="10"/>
      <c r="TQE49" s="10"/>
      <c r="TQF49" s="10"/>
      <c r="TQG49" s="10"/>
      <c r="TQH49" s="10"/>
      <c r="TQI49" s="10"/>
      <c r="TQJ49" s="10"/>
      <c r="TQK49" s="10"/>
      <c r="TQL49" s="10"/>
      <c r="TQM49" s="10"/>
      <c r="TQN49" s="10"/>
      <c r="TQO49" s="10"/>
      <c r="TQP49" s="10"/>
      <c r="TQQ49" s="10"/>
      <c r="TQR49" s="10"/>
      <c r="TQS49" s="10"/>
      <c r="TQT49" s="10"/>
      <c r="TQU49" s="10"/>
      <c r="TQV49" s="10"/>
      <c r="TQW49" s="10"/>
      <c r="TQX49" s="10"/>
      <c r="TQY49" s="10"/>
      <c r="TQZ49" s="10"/>
      <c r="TRA49" s="10"/>
      <c r="TRB49" s="10"/>
      <c r="TRC49" s="10"/>
      <c r="TRD49" s="10"/>
      <c r="TRE49" s="10"/>
      <c r="TRF49" s="10"/>
      <c r="TRG49" s="10"/>
      <c r="TRH49" s="10"/>
      <c r="TRI49" s="10"/>
      <c r="TRJ49" s="10"/>
      <c r="TRK49" s="10"/>
      <c r="TRL49" s="10"/>
      <c r="TRM49" s="10"/>
      <c r="TRN49" s="10"/>
      <c r="TRO49" s="10"/>
      <c r="TRP49" s="10"/>
      <c r="TRQ49" s="10"/>
      <c r="TRR49" s="10"/>
      <c r="TRS49" s="10"/>
      <c r="TRT49" s="10"/>
      <c r="TRU49" s="10"/>
      <c r="TRV49" s="10"/>
      <c r="TRW49" s="10"/>
      <c r="TRX49" s="10"/>
      <c r="TRY49" s="10"/>
      <c r="TRZ49" s="10"/>
      <c r="TSA49" s="10"/>
      <c r="TSB49" s="10"/>
      <c r="TSC49" s="10"/>
      <c r="TSD49" s="10"/>
      <c r="TSE49" s="10"/>
      <c r="TSF49" s="10"/>
      <c r="TSG49" s="10"/>
      <c r="TSH49" s="10"/>
      <c r="TSI49" s="10"/>
      <c r="TSJ49" s="10"/>
      <c r="TSK49" s="10"/>
      <c r="TSL49" s="10"/>
      <c r="TSM49" s="10"/>
      <c r="TSN49" s="10"/>
      <c r="TSO49" s="10"/>
      <c r="TSP49" s="10"/>
      <c r="TSQ49" s="10"/>
      <c r="TSR49" s="10"/>
      <c r="TSS49" s="10"/>
      <c r="TST49" s="10"/>
      <c r="TSU49" s="10"/>
      <c r="TSV49" s="10"/>
      <c r="TSW49" s="10"/>
      <c r="TSX49" s="10"/>
      <c r="TSY49" s="10"/>
      <c r="TSZ49" s="10"/>
      <c r="TTA49" s="10"/>
      <c r="TTB49" s="10"/>
      <c r="TTC49" s="10"/>
      <c r="TTD49" s="10"/>
      <c r="TTE49" s="10"/>
      <c r="TTF49" s="10"/>
      <c r="TTG49" s="10"/>
      <c r="TTH49" s="10"/>
      <c r="TTI49" s="10"/>
      <c r="TTJ49" s="10"/>
      <c r="TTK49" s="10"/>
      <c r="TTL49" s="10"/>
      <c r="TTM49" s="10"/>
      <c r="TTN49" s="10"/>
      <c r="TTO49" s="10"/>
      <c r="TTP49" s="10"/>
      <c r="TTQ49" s="10"/>
      <c r="TTR49" s="10"/>
      <c r="TTS49" s="10"/>
      <c r="TTT49" s="10"/>
      <c r="TTU49" s="10"/>
      <c r="TTV49" s="10"/>
      <c r="TTW49" s="10"/>
      <c r="TTX49" s="10"/>
      <c r="TTY49" s="10"/>
      <c r="TTZ49" s="10"/>
      <c r="TUA49" s="10"/>
      <c r="TUB49" s="10"/>
      <c r="TUC49" s="10"/>
      <c r="TUD49" s="10"/>
      <c r="TUE49" s="10"/>
      <c r="TUF49" s="10"/>
      <c r="TUG49" s="10"/>
      <c r="TUH49" s="10"/>
      <c r="TUI49" s="10"/>
      <c r="TUJ49" s="10"/>
      <c r="TUK49" s="10"/>
      <c r="TUL49" s="10"/>
      <c r="TUM49" s="10"/>
      <c r="TUN49" s="10"/>
      <c r="TUO49" s="10"/>
      <c r="TUP49" s="10"/>
      <c r="TUQ49" s="10"/>
      <c r="TUR49" s="10"/>
      <c r="TUS49" s="10"/>
      <c r="TUT49" s="10"/>
      <c r="TUU49" s="10"/>
      <c r="TUV49" s="10"/>
      <c r="TUW49" s="10"/>
      <c r="TUX49" s="10"/>
      <c r="TUY49" s="10"/>
      <c r="TUZ49" s="10"/>
      <c r="TVA49" s="10"/>
      <c r="TVB49" s="10"/>
      <c r="TVC49" s="10"/>
      <c r="TVD49" s="10"/>
      <c r="TVE49" s="10"/>
      <c r="TVF49" s="10"/>
      <c r="TVG49" s="10"/>
      <c r="TVH49" s="10"/>
      <c r="TVI49" s="10"/>
      <c r="TVJ49" s="10"/>
      <c r="TVK49" s="10"/>
      <c r="TVL49" s="10"/>
      <c r="TVM49" s="10"/>
      <c r="TVN49" s="10"/>
      <c r="TVO49" s="10"/>
      <c r="TVP49" s="10"/>
      <c r="TVQ49" s="10"/>
      <c r="TVR49" s="10"/>
      <c r="TVS49" s="10"/>
      <c r="TVT49" s="10"/>
      <c r="TVU49" s="10"/>
      <c r="TVV49" s="10"/>
      <c r="TVW49" s="10"/>
      <c r="TVX49" s="10"/>
      <c r="TVY49" s="10"/>
      <c r="TVZ49" s="10"/>
      <c r="TWA49" s="10"/>
      <c r="TWB49" s="10"/>
      <c r="TWC49" s="10"/>
      <c r="TWD49" s="10"/>
      <c r="TWE49" s="10"/>
      <c r="TWF49" s="10"/>
      <c r="TWG49" s="10"/>
      <c r="TWH49" s="10"/>
      <c r="TWI49" s="10"/>
      <c r="TWJ49" s="10"/>
      <c r="TWK49" s="10"/>
      <c r="TWL49" s="10"/>
      <c r="TWM49" s="10"/>
      <c r="TWN49" s="10"/>
      <c r="TWO49" s="10"/>
      <c r="TWP49" s="10"/>
      <c r="TWQ49" s="10"/>
      <c r="TWR49" s="10"/>
      <c r="TWS49" s="10"/>
      <c r="TWT49" s="10"/>
      <c r="TWU49" s="10"/>
      <c r="TWV49" s="10"/>
      <c r="TWW49" s="10"/>
      <c r="TWX49" s="10"/>
      <c r="TWY49" s="10"/>
      <c r="TWZ49" s="10"/>
      <c r="TXA49" s="10"/>
      <c r="TXB49" s="10"/>
      <c r="TXC49" s="10"/>
      <c r="TXD49" s="10"/>
      <c r="TXE49" s="10"/>
      <c r="TXF49" s="10"/>
      <c r="TXG49" s="10"/>
      <c r="TXH49" s="10"/>
      <c r="TXI49" s="10"/>
      <c r="TXJ49" s="10"/>
      <c r="TXK49" s="10"/>
      <c r="TXL49" s="10"/>
      <c r="TXM49" s="10"/>
      <c r="TXN49" s="10"/>
      <c r="TXO49" s="10"/>
      <c r="TXP49" s="10"/>
      <c r="TXQ49" s="10"/>
      <c r="TXR49" s="10"/>
      <c r="TXS49" s="10"/>
      <c r="TXT49" s="10"/>
      <c r="TXU49" s="10"/>
      <c r="TXV49" s="10"/>
      <c r="TXW49" s="10"/>
      <c r="TXX49" s="10"/>
      <c r="TXY49" s="10"/>
      <c r="TXZ49" s="10"/>
      <c r="TYA49" s="10"/>
      <c r="TYB49" s="10"/>
      <c r="TYC49" s="10"/>
      <c r="TYD49" s="10"/>
      <c r="TYE49" s="10"/>
      <c r="TYF49" s="10"/>
      <c r="TYG49" s="10"/>
      <c r="TYH49" s="10"/>
      <c r="TYI49" s="10"/>
      <c r="TYJ49" s="10"/>
      <c r="TYK49" s="10"/>
      <c r="TYL49" s="10"/>
      <c r="TYM49" s="10"/>
      <c r="TYN49" s="10"/>
      <c r="TYO49" s="10"/>
      <c r="TYP49" s="10"/>
      <c r="TYQ49" s="10"/>
      <c r="TYR49" s="10"/>
      <c r="TYS49" s="10"/>
      <c r="TYT49" s="10"/>
      <c r="TYU49" s="10"/>
      <c r="TYV49" s="10"/>
      <c r="TYW49" s="10"/>
      <c r="TYX49" s="10"/>
      <c r="TYY49" s="10"/>
      <c r="TYZ49" s="10"/>
      <c r="TZA49" s="10"/>
      <c r="TZB49" s="10"/>
      <c r="TZC49" s="10"/>
      <c r="TZD49" s="10"/>
      <c r="TZE49" s="10"/>
      <c r="TZF49" s="10"/>
      <c r="TZG49" s="10"/>
      <c r="TZH49" s="10"/>
      <c r="TZI49" s="10"/>
      <c r="TZJ49" s="10"/>
      <c r="TZK49" s="10"/>
      <c r="TZL49" s="10"/>
      <c r="TZM49" s="10"/>
      <c r="TZN49" s="10"/>
      <c r="TZO49" s="10"/>
      <c r="TZP49" s="10"/>
      <c r="TZQ49" s="10"/>
      <c r="TZR49" s="10"/>
      <c r="TZS49" s="10"/>
      <c r="TZT49" s="10"/>
      <c r="TZU49" s="10"/>
      <c r="TZV49" s="10"/>
      <c r="TZW49" s="10"/>
      <c r="TZX49" s="10"/>
      <c r="TZY49" s="10"/>
      <c r="TZZ49" s="10"/>
      <c r="UAA49" s="10"/>
      <c r="UAB49" s="10"/>
      <c r="UAC49" s="10"/>
      <c r="UAD49" s="10"/>
      <c r="UAE49" s="10"/>
      <c r="UAF49" s="10"/>
      <c r="UAG49" s="10"/>
      <c r="UAH49" s="10"/>
      <c r="UAI49" s="10"/>
      <c r="UAJ49" s="10"/>
      <c r="UAK49" s="10"/>
      <c r="UAL49" s="10"/>
      <c r="UAM49" s="10"/>
      <c r="UAN49" s="10"/>
      <c r="UAO49" s="10"/>
      <c r="UAP49" s="10"/>
      <c r="UAQ49" s="10"/>
      <c r="UAR49" s="10"/>
      <c r="UAS49" s="10"/>
      <c r="UAT49" s="10"/>
      <c r="UAU49" s="10"/>
      <c r="UAV49" s="10"/>
      <c r="UAW49" s="10"/>
      <c r="UAX49" s="10"/>
      <c r="UAY49" s="10"/>
      <c r="UAZ49" s="10"/>
      <c r="UBA49" s="10"/>
      <c r="UBB49" s="10"/>
      <c r="UBC49" s="10"/>
      <c r="UBD49" s="10"/>
      <c r="UBE49" s="10"/>
      <c r="UBF49" s="10"/>
      <c r="UBG49" s="10"/>
      <c r="UBH49" s="10"/>
      <c r="UBI49" s="10"/>
      <c r="UBJ49" s="10"/>
      <c r="UBK49" s="10"/>
      <c r="UBL49" s="10"/>
      <c r="UBM49" s="10"/>
      <c r="UBN49" s="10"/>
      <c r="UBO49" s="10"/>
      <c r="UBP49" s="10"/>
      <c r="UBQ49" s="10"/>
      <c r="UBR49" s="10"/>
      <c r="UBS49" s="10"/>
      <c r="UBT49" s="10"/>
      <c r="UBU49" s="10"/>
      <c r="UBV49" s="10"/>
      <c r="UBW49" s="10"/>
      <c r="UBX49" s="10"/>
      <c r="UBY49" s="10"/>
      <c r="UBZ49" s="10"/>
      <c r="UCA49" s="10"/>
      <c r="UCB49" s="10"/>
      <c r="UCC49" s="10"/>
      <c r="UCD49" s="10"/>
      <c r="UCE49" s="10"/>
      <c r="UCF49" s="10"/>
      <c r="UCG49" s="10"/>
      <c r="UCH49" s="10"/>
      <c r="UCI49" s="10"/>
      <c r="UCJ49" s="10"/>
      <c r="UCK49" s="10"/>
      <c r="UCL49" s="10"/>
      <c r="UCM49" s="10"/>
      <c r="UCN49" s="10"/>
      <c r="UCO49" s="10"/>
      <c r="UCP49" s="10"/>
      <c r="UCQ49" s="10"/>
      <c r="UCR49" s="10"/>
      <c r="UCS49" s="10"/>
      <c r="UCT49" s="10"/>
      <c r="UCU49" s="10"/>
      <c r="UCV49" s="10"/>
      <c r="UCW49" s="10"/>
      <c r="UCX49" s="10"/>
      <c r="UCY49" s="10"/>
      <c r="UCZ49" s="10"/>
      <c r="UDA49" s="10"/>
      <c r="UDB49" s="10"/>
      <c r="UDC49" s="10"/>
      <c r="UDD49" s="10"/>
      <c r="UDE49" s="10"/>
      <c r="UDF49" s="10"/>
      <c r="UDG49" s="10"/>
      <c r="UDH49" s="10"/>
      <c r="UDI49" s="10"/>
      <c r="UDJ49" s="10"/>
      <c r="UDK49" s="10"/>
      <c r="UDL49" s="10"/>
      <c r="UDM49" s="10"/>
      <c r="UDN49" s="10"/>
      <c r="UDO49" s="10"/>
      <c r="UDP49" s="10"/>
      <c r="UDQ49" s="10"/>
      <c r="UDR49" s="10"/>
      <c r="UDS49" s="10"/>
      <c r="UDT49" s="10"/>
      <c r="UDU49" s="10"/>
      <c r="UDV49" s="10"/>
      <c r="UDW49" s="10"/>
      <c r="UDX49" s="10"/>
      <c r="UDY49" s="10"/>
      <c r="UDZ49" s="10"/>
      <c r="UEA49" s="10"/>
      <c r="UEB49" s="10"/>
      <c r="UEC49" s="10"/>
      <c r="UED49" s="10"/>
      <c r="UEE49" s="10"/>
      <c r="UEF49" s="10"/>
      <c r="UEG49" s="10"/>
      <c r="UEH49" s="10"/>
      <c r="UEI49" s="10"/>
      <c r="UEJ49" s="10"/>
      <c r="UEK49" s="10"/>
      <c r="UEL49" s="10"/>
      <c r="UEM49" s="10"/>
      <c r="UEN49" s="10"/>
      <c r="UEO49" s="10"/>
      <c r="UEP49" s="10"/>
      <c r="UEQ49" s="10"/>
      <c r="UER49" s="10"/>
      <c r="UES49" s="10"/>
      <c r="UET49" s="10"/>
      <c r="UEU49" s="10"/>
      <c r="UEV49" s="10"/>
      <c r="UEW49" s="10"/>
      <c r="UEX49" s="10"/>
      <c r="UEY49" s="10"/>
      <c r="UEZ49" s="10"/>
      <c r="UFA49" s="10"/>
      <c r="UFB49" s="10"/>
      <c r="UFC49" s="10"/>
      <c r="UFD49" s="10"/>
      <c r="UFE49" s="10"/>
      <c r="UFF49" s="10"/>
      <c r="UFG49" s="10"/>
      <c r="UFH49" s="10"/>
      <c r="UFI49" s="10"/>
      <c r="UFJ49" s="10"/>
      <c r="UFK49" s="10"/>
      <c r="UFL49" s="10"/>
      <c r="UFM49" s="10"/>
      <c r="UFN49" s="10"/>
      <c r="UFO49" s="10"/>
      <c r="UFP49" s="10"/>
      <c r="UFQ49" s="10"/>
      <c r="UFR49" s="10"/>
      <c r="UFS49" s="10"/>
      <c r="UFT49" s="10"/>
      <c r="UFU49" s="10"/>
      <c r="UFV49" s="10"/>
      <c r="UFW49" s="10"/>
      <c r="UFX49" s="10"/>
      <c r="UFY49" s="10"/>
      <c r="UFZ49" s="10"/>
      <c r="UGA49" s="10"/>
      <c r="UGB49" s="10"/>
      <c r="UGC49" s="10"/>
      <c r="UGD49" s="10"/>
      <c r="UGE49" s="10"/>
      <c r="UGF49" s="10"/>
      <c r="UGG49" s="10"/>
      <c r="UGH49" s="10"/>
      <c r="UGI49" s="10"/>
      <c r="UGJ49" s="10"/>
      <c r="UGK49" s="10"/>
      <c r="UGL49" s="10"/>
      <c r="UGM49" s="10"/>
      <c r="UGN49" s="10"/>
      <c r="UGO49" s="10"/>
      <c r="UGP49" s="10"/>
      <c r="UGQ49" s="10"/>
      <c r="UGR49" s="10"/>
      <c r="UGS49" s="10"/>
      <c r="UGT49" s="10"/>
      <c r="UGU49" s="10"/>
      <c r="UGV49" s="10"/>
      <c r="UGW49" s="10"/>
      <c r="UGX49" s="10"/>
      <c r="UGY49" s="10"/>
      <c r="UGZ49" s="10"/>
      <c r="UHA49" s="10"/>
      <c r="UHB49" s="10"/>
      <c r="UHC49" s="10"/>
      <c r="UHD49" s="10"/>
      <c r="UHE49" s="10"/>
      <c r="UHF49" s="10"/>
      <c r="UHG49" s="10"/>
      <c r="UHH49" s="10"/>
      <c r="UHI49" s="10"/>
      <c r="UHJ49" s="10"/>
      <c r="UHK49" s="10"/>
      <c r="UHL49" s="10"/>
      <c r="UHM49" s="10"/>
      <c r="UHN49" s="10"/>
      <c r="UHO49" s="10"/>
      <c r="UHP49" s="10"/>
      <c r="UHQ49" s="10"/>
      <c r="UHR49" s="10"/>
      <c r="UHS49" s="10"/>
      <c r="UHT49" s="10"/>
      <c r="UHU49" s="10"/>
      <c r="UHV49" s="10"/>
      <c r="UHW49" s="10"/>
      <c r="UHX49" s="10"/>
      <c r="UHY49" s="10"/>
      <c r="UHZ49" s="10"/>
      <c r="UIA49" s="10"/>
      <c r="UIB49" s="10"/>
      <c r="UIC49" s="10"/>
      <c r="UID49" s="10"/>
      <c r="UIE49" s="10"/>
      <c r="UIF49" s="10"/>
      <c r="UIG49" s="10"/>
      <c r="UIH49" s="10"/>
      <c r="UII49" s="10"/>
      <c r="UIJ49" s="10"/>
      <c r="UIK49" s="10"/>
      <c r="UIL49" s="10"/>
      <c r="UIM49" s="10"/>
      <c r="UIN49" s="10"/>
      <c r="UIO49" s="10"/>
      <c r="UIP49" s="10"/>
      <c r="UIQ49" s="10"/>
      <c r="UIR49" s="10"/>
      <c r="UIS49" s="10"/>
      <c r="UIT49" s="10"/>
      <c r="UIU49" s="10"/>
      <c r="UIV49" s="10"/>
      <c r="UIW49" s="10"/>
      <c r="UIX49" s="10"/>
      <c r="UIY49" s="10"/>
      <c r="UIZ49" s="10"/>
      <c r="UJA49" s="10"/>
      <c r="UJB49" s="10"/>
      <c r="UJC49" s="10"/>
      <c r="UJD49" s="10"/>
      <c r="UJE49" s="10"/>
      <c r="UJF49" s="10"/>
      <c r="UJG49" s="10"/>
      <c r="UJH49" s="10"/>
      <c r="UJI49" s="10"/>
      <c r="UJJ49" s="10"/>
      <c r="UJK49" s="10"/>
      <c r="UJL49" s="10"/>
      <c r="UJM49" s="10"/>
      <c r="UJN49" s="10"/>
      <c r="UJO49" s="10"/>
      <c r="UJP49" s="10"/>
      <c r="UJQ49" s="10"/>
      <c r="UJR49" s="10"/>
      <c r="UJS49" s="10"/>
      <c r="UJT49" s="10"/>
      <c r="UJU49" s="10"/>
      <c r="UJV49" s="10"/>
      <c r="UJW49" s="10"/>
      <c r="UJX49" s="10"/>
      <c r="UJY49" s="10"/>
      <c r="UJZ49" s="10"/>
      <c r="UKA49" s="10"/>
      <c r="UKB49" s="10"/>
      <c r="UKC49" s="10"/>
      <c r="UKD49" s="10"/>
      <c r="UKE49" s="10"/>
      <c r="UKF49" s="10"/>
      <c r="UKG49" s="10"/>
      <c r="UKH49" s="10"/>
      <c r="UKI49" s="10"/>
      <c r="UKJ49" s="10"/>
      <c r="UKK49" s="10"/>
      <c r="UKL49" s="10"/>
      <c r="UKM49" s="10"/>
      <c r="UKN49" s="10"/>
      <c r="UKO49" s="10"/>
      <c r="UKP49" s="10"/>
      <c r="UKQ49" s="10"/>
      <c r="UKR49" s="10"/>
      <c r="UKS49" s="10"/>
      <c r="UKT49" s="10"/>
      <c r="UKU49" s="10"/>
      <c r="UKV49" s="10"/>
      <c r="UKW49" s="10"/>
      <c r="UKX49" s="10"/>
      <c r="UKY49" s="10"/>
      <c r="UKZ49" s="10"/>
      <c r="ULA49" s="10"/>
      <c r="ULB49" s="10"/>
      <c r="ULC49" s="10"/>
      <c r="ULD49" s="10"/>
      <c r="ULE49" s="10"/>
      <c r="ULF49" s="10"/>
      <c r="ULG49" s="10"/>
      <c r="ULH49" s="10"/>
      <c r="ULI49" s="10"/>
      <c r="ULJ49" s="10"/>
      <c r="ULK49" s="10"/>
      <c r="ULL49" s="10"/>
      <c r="ULM49" s="10"/>
      <c r="ULN49" s="10"/>
      <c r="ULO49" s="10"/>
      <c r="ULP49" s="10"/>
      <c r="ULQ49" s="10"/>
      <c r="ULR49" s="10"/>
      <c r="ULS49" s="10"/>
      <c r="ULT49" s="10"/>
      <c r="ULU49" s="10"/>
      <c r="ULV49" s="10"/>
      <c r="ULW49" s="10"/>
      <c r="ULX49" s="10"/>
      <c r="ULY49" s="10"/>
      <c r="ULZ49" s="10"/>
      <c r="UMA49" s="10"/>
      <c r="UMB49" s="10"/>
      <c r="UMC49" s="10"/>
      <c r="UMD49" s="10"/>
      <c r="UME49" s="10"/>
      <c r="UMF49" s="10"/>
      <c r="UMG49" s="10"/>
      <c r="UMH49" s="10"/>
      <c r="UMI49" s="10"/>
      <c r="UMJ49" s="10"/>
      <c r="UMK49" s="10"/>
      <c r="UML49" s="10"/>
      <c r="UMM49" s="10"/>
      <c r="UMN49" s="10"/>
      <c r="UMO49" s="10"/>
      <c r="UMP49" s="10"/>
      <c r="UMQ49" s="10"/>
      <c r="UMR49" s="10"/>
      <c r="UMS49" s="10"/>
      <c r="UMT49" s="10"/>
      <c r="UMU49" s="10"/>
      <c r="UMV49" s="10"/>
      <c r="UMW49" s="10"/>
      <c r="UMX49" s="10"/>
      <c r="UMY49" s="10"/>
      <c r="UMZ49" s="10"/>
      <c r="UNA49" s="10"/>
      <c r="UNB49" s="10"/>
      <c r="UNC49" s="10"/>
      <c r="UND49" s="10"/>
      <c r="UNE49" s="10"/>
      <c r="UNF49" s="10"/>
      <c r="UNG49" s="10"/>
      <c r="UNH49" s="10"/>
      <c r="UNI49" s="10"/>
      <c r="UNJ49" s="10"/>
      <c r="UNK49" s="10"/>
      <c r="UNL49" s="10"/>
      <c r="UNM49" s="10"/>
      <c r="UNN49" s="10"/>
      <c r="UNO49" s="10"/>
      <c r="UNP49" s="10"/>
      <c r="UNQ49" s="10"/>
      <c r="UNR49" s="10"/>
      <c r="UNS49" s="10"/>
      <c r="UNT49" s="10"/>
      <c r="UNU49" s="10"/>
      <c r="UNV49" s="10"/>
      <c r="UNW49" s="10"/>
      <c r="UNX49" s="10"/>
      <c r="UNY49" s="10"/>
      <c r="UNZ49" s="10"/>
      <c r="UOA49" s="10"/>
      <c r="UOB49" s="10"/>
      <c r="UOC49" s="10"/>
      <c r="UOD49" s="10"/>
      <c r="UOE49" s="10"/>
      <c r="UOF49" s="10"/>
      <c r="UOG49" s="10"/>
      <c r="UOH49" s="10"/>
      <c r="UOI49" s="10"/>
      <c r="UOJ49" s="10"/>
      <c r="UOK49" s="10"/>
      <c r="UOL49" s="10"/>
      <c r="UOM49" s="10"/>
      <c r="UON49" s="10"/>
      <c r="UOO49" s="10"/>
      <c r="UOP49" s="10"/>
      <c r="UOQ49" s="10"/>
      <c r="UOR49" s="10"/>
      <c r="UOS49" s="10"/>
      <c r="UOT49" s="10"/>
      <c r="UOU49" s="10"/>
      <c r="UOV49" s="10"/>
      <c r="UOW49" s="10"/>
      <c r="UOX49" s="10"/>
      <c r="UOY49" s="10"/>
      <c r="UOZ49" s="10"/>
      <c r="UPA49" s="10"/>
      <c r="UPB49" s="10"/>
      <c r="UPC49" s="10"/>
      <c r="UPD49" s="10"/>
      <c r="UPE49" s="10"/>
      <c r="UPF49" s="10"/>
      <c r="UPG49" s="10"/>
      <c r="UPH49" s="10"/>
      <c r="UPI49" s="10"/>
      <c r="UPJ49" s="10"/>
      <c r="UPK49" s="10"/>
      <c r="UPL49" s="10"/>
      <c r="UPM49" s="10"/>
      <c r="UPN49" s="10"/>
      <c r="UPO49" s="10"/>
      <c r="UPP49" s="10"/>
      <c r="UPQ49" s="10"/>
      <c r="UPR49" s="10"/>
      <c r="UPS49" s="10"/>
      <c r="UPT49" s="10"/>
      <c r="UPU49" s="10"/>
      <c r="UPV49" s="10"/>
      <c r="UPW49" s="10"/>
      <c r="UPX49" s="10"/>
      <c r="UPY49" s="10"/>
      <c r="UPZ49" s="10"/>
      <c r="UQA49" s="10"/>
      <c r="UQB49" s="10"/>
      <c r="UQC49" s="10"/>
      <c r="UQD49" s="10"/>
      <c r="UQE49" s="10"/>
      <c r="UQF49" s="10"/>
      <c r="UQG49" s="10"/>
      <c r="UQH49" s="10"/>
      <c r="UQI49" s="10"/>
      <c r="UQJ49" s="10"/>
      <c r="UQK49" s="10"/>
      <c r="UQL49" s="10"/>
      <c r="UQM49" s="10"/>
      <c r="UQN49" s="10"/>
      <c r="UQO49" s="10"/>
      <c r="UQP49" s="10"/>
      <c r="UQQ49" s="10"/>
      <c r="UQR49" s="10"/>
      <c r="UQS49" s="10"/>
      <c r="UQT49" s="10"/>
      <c r="UQU49" s="10"/>
      <c r="UQV49" s="10"/>
      <c r="UQW49" s="10"/>
      <c r="UQX49" s="10"/>
      <c r="UQY49" s="10"/>
      <c r="UQZ49" s="10"/>
      <c r="URA49" s="10"/>
      <c r="URB49" s="10"/>
      <c r="URC49" s="10"/>
      <c r="URD49" s="10"/>
      <c r="URE49" s="10"/>
      <c r="URF49" s="10"/>
      <c r="URG49" s="10"/>
      <c r="URH49" s="10"/>
      <c r="URI49" s="10"/>
      <c r="URJ49" s="10"/>
      <c r="URK49" s="10"/>
      <c r="URL49" s="10"/>
      <c r="URM49" s="10"/>
      <c r="URN49" s="10"/>
      <c r="URO49" s="10"/>
      <c r="URP49" s="10"/>
      <c r="URQ49" s="10"/>
      <c r="URR49" s="10"/>
      <c r="URS49" s="10"/>
      <c r="URT49" s="10"/>
      <c r="URU49" s="10"/>
      <c r="URV49" s="10"/>
      <c r="URW49" s="10"/>
      <c r="URX49" s="10"/>
      <c r="URY49" s="10"/>
      <c r="URZ49" s="10"/>
      <c r="USA49" s="10"/>
      <c r="USB49" s="10"/>
      <c r="USC49" s="10"/>
      <c r="USD49" s="10"/>
      <c r="USE49" s="10"/>
      <c r="USF49" s="10"/>
      <c r="USG49" s="10"/>
      <c r="USH49" s="10"/>
      <c r="USI49" s="10"/>
      <c r="USJ49" s="10"/>
      <c r="USK49" s="10"/>
      <c r="USL49" s="10"/>
      <c r="USM49" s="10"/>
      <c r="USN49" s="10"/>
      <c r="USO49" s="10"/>
      <c r="USP49" s="10"/>
      <c r="USQ49" s="10"/>
      <c r="USR49" s="10"/>
      <c r="USS49" s="10"/>
      <c r="UST49" s="10"/>
      <c r="USU49" s="10"/>
      <c r="USV49" s="10"/>
      <c r="USW49" s="10"/>
      <c r="USX49" s="10"/>
      <c r="USY49" s="10"/>
      <c r="USZ49" s="10"/>
      <c r="UTA49" s="10"/>
      <c r="UTB49" s="10"/>
      <c r="UTC49" s="10"/>
      <c r="UTD49" s="10"/>
      <c r="UTE49" s="10"/>
      <c r="UTF49" s="10"/>
      <c r="UTG49" s="10"/>
      <c r="UTH49" s="10"/>
      <c r="UTI49" s="10"/>
      <c r="UTJ49" s="10"/>
      <c r="UTK49" s="10"/>
      <c r="UTL49" s="10"/>
      <c r="UTM49" s="10"/>
      <c r="UTN49" s="10"/>
      <c r="UTO49" s="10"/>
      <c r="UTP49" s="10"/>
      <c r="UTQ49" s="10"/>
      <c r="UTR49" s="10"/>
      <c r="UTS49" s="10"/>
      <c r="UTT49" s="10"/>
      <c r="UTU49" s="10"/>
      <c r="UTV49" s="10"/>
      <c r="UTW49" s="10"/>
      <c r="UTX49" s="10"/>
      <c r="UTY49" s="10"/>
      <c r="UTZ49" s="10"/>
      <c r="UUA49" s="10"/>
      <c r="UUB49" s="10"/>
      <c r="UUC49" s="10"/>
      <c r="UUD49" s="10"/>
      <c r="UUE49" s="10"/>
      <c r="UUF49" s="10"/>
      <c r="UUG49" s="10"/>
      <c r="UUH49" s="10"/>
      <c r="UUI49" s="10"/>
      <c r="UUJ49" s="10"/>
      <c r="UUK49" s="10"/>
      <c r="UUL49" s="10"/>
      <c r="UUM49" s="10"/>
      <c r="UUN49" s="10"/>
      <c r="UUO49" s="10"/>
      <c r="UUP49" s="10"/>
      <c r="UUQ49" s="10"/>
      <c r="UUR49" s="10"/>
      <c r="UUS49" s="10"/>
      <c r="UUT49" s="10"/>
      <c r="UUU49" s="10"/>
      <c r="UUV49" s="10"/>
      <c r="UUW49" s="10"/>
      <c r="UUX49" s="10"/>
      <c r="UUY49" s="10"/>
      <c r="UUZ49" s="10"/>
      <c r="UVA49" s="10"/>
      <c r="UVB49" s="10"/>
      <c r="UVC49" s="10"/>
      <c r="UVD49" s="10"/>
      <c r="UVE49" s="10"/>
      <c r="UVF49" s="10"/>
      <c r="UVG49" s="10"/>
      <c r="UVH49" s="10"/>
      <c r="UVI49" s="10"/>
      <c r="UVJ49" s="10"/>
      <c r="UVK49" s="10"/>
      <c r="UVL49" s="10"/>
      <c r="UVM49" s="10"/>
      <c r="UVN49" s="10"/>
      <c r="UVO49" s="10"/>
      <c r="UVP49" s="10"/>
      <c r="UVQ49" s="10"/>
      <c r="UVR49" s="10"/>
      <c r="UVS49" s="10"/>
      <c r="UVT49" s="10"/>
      <c r="UVU49" s="10"/>
      <c r="UVV49" s="10"/>
      <c r="UVW49" s="10"/>
      <c r="UVX49" s="10"/>
      <c r="UVY49" s="10"/>
      <c r="UVZ49" s="10"/>
      <c r="UWA49" s="10"/>
      <c r="UWB49" s="10"/>
      <c r="UWC49" s="10"/>
      <c r="UWD49" s="10"/>
      <c r="UWE49" s="10"/>
      <c r="UWF49" s="10"/>
      <c r="UWG49" s="10"/>
      <c r="UWH49" s="10"/>
      <c r="UWI49" s="10"/>
      <c r="UWJ49" s="10"/>
      <c r="UWK49" s="10"/>
      <c r="UWL49" s="10"/>
      <c r="UWM49" s="10"/>
      <c r="UWN49" s="10"/>
      <c r="UWO49" s="10"/>
      <c r="UWP49" s="10"/>
      <c r="UWQ49" s="10"/>
      <c r="UWR49" s="10"/>
      <c r="UWS49" s="10"/>
      <c r="UWT49" s="10"/>
      <c r="UWU49" s="10"/>
      <c r="UWV49" s="10"/>
      <c r="UWW49" s="10"/>
      <c r="UWX49" s="10"/>
      <c r="UWY49" s="10"/>
      <c r="UWZ49" s="10"/>
      <c r="UXA49" s="10"/>
      <c r="UXB49" s="10"/>
      <c r="UXC49" s="10"/>
      <c r="UXD49" s="10"/>
      <c r="UXE49" s="10"/>
      <c r="UXF49" s="10"/>
      <c r="UXG49" s="10"/>
      <c r="UXH49" s="10"/>
      <c r="UXI49" s="10"/>
      <c r="UXJ49" s="10"/>
      <c r="UXK49" s="10"/>
      <c r="UXL49" s="10"/>
      <c r="UXM49" s="10"/>
      <c r="UXN49" s="10"/>
      <c r="UXO49" s="10"/>
      <c r="UXP49" s="10"/>
      <c r="UXQ49" s="10"/>
      <c r="UXR49" s="10"/>
      <c r="UXS49" s="10"/>
      <c r="UXT49" s="10"/>
      <c r="UXU49" s="10"/>
      <c r="UXV49" s="10"/>
      <c r="UXW49" s="10"/>
      <c r="UXX49" s="10"/>
      <c r="UXY49" s="10"/>
      <c r="UXZ49" s="10"/>
      <c r="UYA49" s="10"/>
      <c r="UYB49" s="10"/>
      <c r="UYC49" s="10"/>
      <c r="UYD49" s="10"/>
      <c r="UYE49" s="10"/>
      <c r="UYF49" s="10"/>
      <c r="UYG49" s="10"/>
      <c r="UYH49" s="10"/>
      <c r="UYI49" s="10"/>
      <c r="UYJ49" s="10"/>
      <c r="UYK49" s="10"/>
      <c r="UYL49" s="10"/>
      <c r="UYM49" s="10"/>
      <c r="UYN49" s="10"/>
      <c r="UYO49" s="10"/>
      <c r="UYP49" s="10"/>
      <c r="UYQ49" s="10"/>
      <c r="UYR49" s="10"/>
      <c r="UYS49" s="10"/>
      <c r="UYT49" s="10"/>
      <c r="UYU49" s="10"/>
      <c r="UYV49" s="10"/>
      <c r="UYW49" s="10"/>
      <c r="UYX49" s="10"/>
      <c r="UYY49" s="10"/>
      <c r="UYZ49" s="10"/>
      <c r="UZA49" s="10"/>
      <c r="UZB49" s="10"/>
      <c r="UZC49" s="10"/>
      <c r="UZD49" s="10"/>
      <c r="UZE49" s="10"/>
      <c r="UZF49" s="10"/>
      <c r="UZG49" s="10"/>
      <c r="UZH49" s="10"/>
      <c r="UZI49" s="10"/>
      <c r="UZJ49" s="10"/>
      <c r="UZK49" s="10"/>
      <c r="UZL49" s="10"/>
      <c r="UZM49" s="10"/>
      <c r="UZN49" s="10"/>
      <c r="UZO49" s="10"/>
      <c r="UZP49" s="10"/>
      <c r="UZQ49" s="10"/>
      <c r="UZR49" s="10"/>
      <c r="UZS49" s="10"/>
      <c r="UZT49" s="10"/>
      <c r="UZU49" s="10"/>
      <c r="UZV49" s="10"/>
      <c r="UZW49" s="10"/>
      <c r="UZX49" s="10"/>
      <c r="UZY49" s="10"/>
      <c r="UZZ49" s="10"/>
      <c r="VAA49" s="10"/>
      <c r="VAB49" s="10"/>
      <c r="VAC49" s="10"/>
      <c r="VAD49" s="10"/>
      <c r="VAE49" s="10"/>
      <c r="VAF49" s="10"/>
      <c r="VAG49" s="10"/>
      <c r="VAH49" s="10"/>
      <c r="VAI49" s="10"/>
      <c r="VAJ49" s="10"/>
      <c r="VAK49" s="10"/>
      <c r="VAL49" s="10"/>
      <c r="VAM49" s="10"/>
      <c r="VAN49" s="10"/>
      <c r="VAO49" s="10"/>
      <c r="VAP49" s="10"/>
      <c r="VAQ49" s="10"/>
      <c r="VAR49" s="10"/>
      <c r="VAS49" s="10"/>
      <c r="VAT49" s="10"/>
      <c r="VAU49" s="10"/>
      <c r="VAV49" s="10"/>
      <c r="VAW49" s="10"/>
      <c r="VAX49" s="10"/>
      <c r="VAY49" s="10"/>
      <c r="VAZ49" s="10"/>
      <c r="VBA49" s="10"/>
      <c r="VBB49" s="10"/>
      <c r="VBC49" s="10"/>
      <c r="VBD49" s="10"/>
      <c r="VBE49" s="10"/>
      <c r="VBF49" s="10"/>
      <c r="VBG49" s="10"/>
      <c r="VBH49" s="10"/>
      <c r="VBI49" s="10"/>
      <c r="VBJ49" s="10"/>
      <c r="VBK49" s="10"/>
      <c r="VBL49" s="10"/>
      <c r="VBM49" s="10"/>
      <c r="VBN49" s="10"/>
      <c r="VBO49" s="10"/>
      <c r="VBP49" s="10"/>
      <c r="VBQ49" s="10"/>
      <c r="VBR49" s="10"/>
      <c r="VBS49" s="10"/>
      <c r="VBT49" s="10"/>
      <c r="VBU49" s="10"/>
      <c r="VBV49" s="10"/>
      <c r="VBW49" s="10"/>
      <c r="VBX49" s="10"/>
      <c r="VBY49" s="10"/>
      <c r="VBZ49" s="10"/>
      <c r="VCA49" s="10"/>
      <c r="VCB49" s="10"/>
      <c r="VCC49" s="10"/>
      <c r="VCD49" s="10"/>
      <c r="VCE49" s="10"/>
      <c r="VCF49" s="10"/>
      <c r="VCG49" s="10"/>
      <c r="VCH49" s="10"/>
      <c r="VCI49" s="10"/>
      <c r="VCJ49" s="10"/>
      <c r="VCK49" s="10"/>
      <c r="VCL49" s="10"/>
      <c r="VCM49" s="10"/>
      <c r="VCN49" s="10"/>
      <c r="VCO49" s="10"/>
      <c r="VCP49" s="10"/>
      <c r="VCQ49" s="10"/>
      <c r="VCR49" s="10"/>
      <c r="VCS49" s="10"/>
      <c r="VCT49" s="10"/>
      <c r="VCU49" s="10"/>
      <c r="VCV49" s="10"/>
      <c r="VCW49" s="10"/>
      <c r="VCX49" s="10"/>
      <c r="VCY49" s="10"/>
      <c r="VCZ49" s="10"/>
      <c r="VDA49" s="10"/>
      <c r="VDB49" s="10"/>
      <c r="VDC49" s="10"/>
      <c r="VDD49" s="10"/>
      <c r="VDE49" s="10"/>
      <c r="VDF49" s="10"/>
      <c r="VDG49" s="10"/>
      <c r="VDH49" s="10"/>
      <c r="VDI49" s="10"/>
      <c r="VDJ49" s="10"/>
      <c r="VDK49" s="10"/>
      <c r="VDL49" s="10"/>
      <c r="VDM49" s="10"/>
      <c r="VDN49" s="10"/>
      <c r="VDO49" s="10"/>
      <c r="VDP49" s="10"/>
      <c r="VDQ49" s="10"/>
      <c r="VDR49" s="10"/>
      <c r="VDS49" s="10"/>
      <c r="VDT49" s="10"/>
      <c r="VDU49" s="10"/>
      <c r="VDV49" s="10"/>
      <c r="VDW49" s="10"/>
      <c r="VDX49" s="10"/>
      <c r="VDY49" s="10"/>
      <c r="VDZ49" s="10"/>
      <c r="VEA49" s="10"/>
      <c r="VEB49" s="10"/>
      <c r="VEC49" s="10"/>
      <c r="VED49" s="10"/>
      <c r="VEE49" s="10"/>
      <c r="VEF49" s="10"/>
      <c r="VEG49" s="10"/>
      <c r="VEH49" s="10"/>
      <c r="VEI49" s="10"/>
      <c r="VEJ49" s="10"/>
      <c r="VEK49" s="10"/>
      <c r="VEL49" s="10"/>
      <c r="VEM49" s="10"/>
      <c r="VEN49" s="10"/>
      <c r="VEO49" s="10"/>
      <c r="VEP49" s="10"/>
      <c r="VEQ49" s="10"/>
      <c r="VER49" s="10"/>
      <c r="VES49" s="10"/>
      <c r="VET49" s="10"/>
      <c r="VEU49" s="10"/>
      <c r="VEV49" s="10"/>
      <c r="VEW49" s="10"/>
      <c r="VEX49" s="10"/>
      <c r="VEY49" s="10"/>
      <c r="VEZ49" s="10"/>
      <c r="VFA49" s="10"/>
      <c r="VFB49" s="10"/>
      <c r="VFC49" s="10"/>
      <c r="VFD49" s="10"/>
      <c r="VFE49" s="10"/>
      <c r="VFF49" s="10"/>
      <c r="VFG49" s="10"/>
      <c r="VFH49" s="10"/>
      <c r="VFI49" s="10"/>
      <c r="VFJ49" s="10"/>
      <c r="VFK49" s="10"/>
      <c r="VFL49" s="10"/>
      <c r="VFM49" s="10"/>
      <c r="VFN49" s="10"/>
      <c r="VFO49" s="10"/>
      <c r="VFP49" s="10"/>
      <c r="VFQ49" s="10"/>
      <c r="VFR49" s="10"/>
      <c r="VFS49" s="10"/>
      <c r="VFT49" s="10"/>
      <c r="VFU49" s="10"/>
      <c r="VFV49" s="10"/>
      <c r="VFW49" s="10"/>
      <c r="VFX49" s="10"/>
      <c r="VFY49" s="10"/>
      <c r="VFZ49" s="10"/>
      <c r="VGA49" s="10"/>
      <c r="VGB49" s="10"/>
      <c r="VGC49" s="10"/>
      <c r="VGD49" s="10"/>
      <c r="VGE49" s="10"/>
      <c r="VGF49" s="10"/>
      <c r="VGG49" s="10"/>
      <c r="VGH49" s="10"/>
      <c r="VGI49" s="10"/>
      <c r="VGJ49" s="10"/>
      <c r="VGK49" s="10"/>
      <c r="VGL49" s="10"/>
      <c r="VGM49" s="10"/>
      <c r="VGN49" s="10"/>
      <c r="VGO49" s="10"/>
      <c r="VGP49" s="10"/>
      <c r="VGQ49" s="10"/>
      <c r="VGR49" s="10"/>
      <c r="VGS49" s="10"/>
      <c r="VGT49" s="10"/>
      <c r="VGU49" s="10"/>
      <c r="VGV49" s="10"/>
      <c r="VGW49" s="10"/>
      <c r="VGX49" s="10"/>
      <c r="VGY49" s="10"/>
      <c r="VGZ49" s="10"/>
      <c r="VHA49" s="10"/>
      <c r="VHB49" s="10"/>
      <c r="VHC49" s="10"/>
      <c r="VHD49" s="10"/>
      <c r="VHE49" s="10"/>
      <c r="VHF49" s="10"/>
      <c r="VHG49" s="10"/>
      <c r="VHH49" s="10"/>
      <c r="VHI49" s="10"/>
      <c r="VHJ49" s="10"/>
      <c r="VHK49" s="10"/>
      <c r="VHL49" s="10"/>
      <c r="VHM49" s="10"/>
      <c r="VHN49" s="10"/>
      <c r="VHO49" s="10"/>
      <c r="VHP49" s="10"/>
      <c r="VHQ49" s="10"/>
      <c r="VHR49" s="10"/>
      <c r="VHS49" s="10"/>
      <c r="VHT49" s="10"/>
      <c r="VHU49" s="10"/>
      <c r="VHV49" s="10"/>
      <c r="VHW49" s="10"/>
      <c r="VHX49" s="10"/>
      <c r="VHY49" s="10"/>
      <c r="VHZ49" s="10"/>
      <c r="VIA49" s="10"/>
      <c r="VIB49" s="10"/>
      <c r="VIC49" s="10"/>
      <c r="VID49" s="10"/>
      <c r="VIE49" s="10"/>
      <c r="VIF49" s="10"/>
      <c r="VIG49" s="10"/>
      <c r="VIH49" s="10"/>
      <c r="VII49" s="10"/>
      <c r="VIJ49" s="10"/>
      <c r="VIK49" s="10"/>
      <c r="VIL49" s="10"/>
      <c r="VIM49" s="10"/>
      <c r="VIN49" s="10"/>
      <c r="VIO49" s="10"/>
      <c r="VIP49" s="10"/>
      <c r="VIQ49" s="10"/>
      <c r="VIR49" s="10"/>
      <c r="VIS49" s="10"/>
      <c r="VIT49" s="10"/>
      <c r="VIU49" s="10"/>
      <c r="VIV49" s="10"/>
      <c r="VIW49" s="10"/>
      <c r="VIX49" s="10"/>
      <c r="VIY49" s="10"/>
      <c r="VIZ49" s="10"/>
      <c r="VJA49" s="10"/>
      <c r="VJB49" s="10"/>
      <c r="VJC49" s="10"/>
      <c r="VJD49" s="10"/>
      <c r="VJE49" s="10"/>
      <c r="VJF49" s="10"/>
      <c r="VJG49" s="10"/>
      <c r="VJH49" s="10"/>
      <c r="VJI49" s="10"/>
      <c r="VJJ49" s="10"/>
      <c r="VJK49" s="10"/>
      <c r="VJL49" s="10"/>
      <c r="VJM49" s="10"/>
      <c r="VJN49" s="10"/>
      <c r="VJO49" s="10"/>
      <c r="VJP49" s="10"/>
      <c r="VJQ49" s="10"/>
      <c r="VJR49" s="10"/>
      <c r="VJS49" s="10"/>
      <c r="VJT49" s="10"/>
      <c r="VJU49" s="10"/>
      <c r="VJV49" s="10"/>
      <c r="VJW49" s="10"/>
      <c r="VJX49" s="10"/>
      <c r="VJY49" s="10"/>
      <c r="VJZ49" s="10"/>
      <c r="VKA49" s="10"/>
      <c r="VKB49" s="10"/>
      <c r="VKC49" s="10"/>
      <c r="VKD49" s="10"/>
      <c r="VKE49" s="10"/>
      <c r="VKF49" s="10"/>
      <c r="VKG49" s="10"/>
      <c r="VKH49" s="10"/>
      <c r="VKI49" s="10"/>
      <c r="VKJ49" s="10"/>
      <c r="VKK49" s="10"/>
      <c r="VKL49" s="10"/>
      <c r="VKM49" s="10"/>
      <c r="VKN49" s="10"/>
      <c r="VKO49" s="10"/>
      <c r="VKP49" s="10"/>
      <c r="VKQ49" s="10"/>
      <c r="VKR49" s="10"/>
      <c r="VKS49" s="10"/>
      <c r="VKT49" s="10"/>
      <c r="VKU49" s="10"/>
      <c r="VKV49" s="10"/>
      <c r="VKW49" s="10"/>
      <c r="VKX49" s="10"/>
      <c r="VKY49" s="10"/>
      <c r="VKZ49" s="10"/>
      <c r="VLA49" s="10"/>
      <c r="VLB49" s="10"/>
      <c r="VLC49" s="10"/>
      <c r="VLD49" s="10"/>
      <c r="VLE49" s="10"/>
      <c r="VLF49" s="10"/>
      <c r="VLG49" s="10"/>
      <c r="VLH49" s="10"/>
      <c r="VLI49" s="10"/>
      <c r="VLJ49" s="10"/>
      <c r="VLK49" s="10"/>
      <c r="VLL49" s="10"/>
      <c r="VLM49" s="10"/>
      <c r="VLN49" s="10"/>
      <c r="VLO49" s="10"/>
      <c r="VLP49" s="10"/>
      <c r="VLQ49" s="10"/>
      <c r="VLR49" s="10"/>
      <c r="VLS49" s="10"/>
      <c r="VLT49" s="10"/>
      <c r="VLU49" s="10"/>
      <c r="VLV49" s="10"/>
      <c r="VLW49" s="10"/>
      <c r="VLX49" s="10"/>
      <c r="VLY49" s="10"/>
      <c r="VLZ49" s="10"/>
      <c r="VMA49" s="10"/>
      <c r="VMB49" s="10"/>
      <c r="VMC49" s="10"/>
      <c r="VMD49" s="10"/>
      <c r="VME49" s="10"/>
      <c r="VMF49" s="10"/>
      <c r="VMG49" s="10"/>
      <c r="VMH49" s="10"/>
      <c r="VMI49" s="10"/>
      <c r="VMJ49" s="10"/>
      <c r="VMK49" s="10"/>
      <c r="VML49" s="10"/>
      <c r="VMM49" s="10"/>
      <c r="VMN49" s="10"/>
      <c r="VMO49" s="10"/>
      <c r="VMP49" s="10"/>
      <c r="VMQ49" s="10"/>
      <c r="VMR49" s="10"/>
      <c r="VMS49" s="10"/>
      <c r="VMT49" s="10"/>
      <c r="VMU49" s="10"/>
      <c r="VMV49" s="10"/>
      <c r="VMW49" s="10"/>
      <c r="VMX49" s="10"/>
      <c r="VMY49" s="10"/>
      <c r="VMZ49" s="10"/>
      <c r="VNA49" s="10"/>
      <c r="VNB49" s="10"/>
      <c r="VNC49" s="10"/>
      <c r="VND49" s="10"/>
      <c r="VNE49" s="10"/>
      <c r="VNF49" s="10"/>
      <c r="VNG49" s="10"/>
      <c r="VNH49" s="10"/>
      <c r="VNI49" s="10"/>
      <c r="VNJ49" s="10"/>
      <c r="VNK49" s="10"/>
      <c r="VNL49" s="10"/>
      <c r="VNM49" s="10"/>
      <c r="VNN49" s="10"/>
      <c r="VNO49" s="10"/>
      <c r="VNP49" s="10"/>
      <c r="VNQ49" s="10"/>
      <c r="VNR49" s="10"/>
      <c r="VNS49" s="10"/>
      <c r="VNT49" s="10"/>
      <c r="VNU49" s="10"/>
      <c r="VNV49" s="10"/>
      <c r="VNW49" s="10"/>
      <c r="VNX49" s="10"/>
      <c r="VNY49" s="10"/>
      <c r="VNZ49" s="10"/>
      <c r="VOA49" s="10"/>
      <c r="VOB49" s="10"/>
      <c r="VOC49" s="10"/>
      <c r="VOD49" s="10"/>
      <c r="VOE49" s="10"/>
      <c r="VOF49" s="10"/>
      <c r="VOG49" s="10"/>
      <c r="VOH49" s="10"/>
      <c r="VOI49" s="10"/>
      <c r="VOJ49" s="10"/>
      <c r="VOK49" s="10"/>
      <c r="VOL49" s="10"/>
      <c r="VOM49" s="10"/>
      <c r="VON49" s="10"/>
      <c r="VOO49" s="10"/>
      <c r="VOP49" s="10"/>
      <c r="VOQ49" s="10"/>
      <c r="VOR49" s="10"/>
      <c r="VOS49" s="10"/>
      <c r="VOT49" s="10"/>
      <c r="VOU49" s="10"/>
      <c r="VOV49" s="10"/>
      <c r="VOW49" s="10"/>
      <c r="VOX49" s="10"/>
      <c r="VOY49" s="10"/>
      <c r="VOZ49" s="10"/>
      <c r="VPA49" s="10"/>
      <c r="VPB49" s="10"/>
      <c r="VPC49" s="10"/>
      <c r="VPD49" s="10"/>
      <c r="VPE49" s="10"/>
      <c r="VPF49" s="10"/>
      <c r="VPG49" s="10"/>
      <c r="VPH49" s="10"/>
      <c r="VPI49" s="10"/>
      <c r="VPJ49" s="10"/>
      <c r="VPK49" s="10"/>
      <c r="VPL49" s="10"/>
      <c r="VPM49" s="10"/>
      <c r="VPN49" s="10"/>
      <c r="VPO49" s="10"/>
      <c r="VPP49" s="10"/>
      <c r="VPQ49" s="10"/>
      <c r="VPR49" s="10"/>
      <c r="VPS49" s="10"/>
      <c r="VPT49" s="10"/>
      <c r="VPU49" s="10"/>
      <c r="VPV49" s="10"/>
      <c r="VPW49" s="10"/>
      <c r="VPX49" s="10"/>
      <c r="VPY49" s="10"/>
      <c r="VPZ49" s="10"/>
      <c r="VQA49" s="10"/>
      <c r="VQB49" s="10"/>
      <c r="VQC49" s="10"/>
      <c r="VQD49" s="10"/>
      <c r="VQE49" s="10"/>
      <c r="VQF49" s="10"/>
      <c r="VQG49" s="10"/>
      <c r="VQH49" s="10"/>
      <c r="VQI49" s="10"/>
      <c r="VQJ49" s="10"/>
      <c r="VQK49" s="10"/>
      <c r="VQL49" s="10"/>
      <c r="VQM49" s="10"/>
      <c r="VQN49" s="10"/>
      <c r="VQO49" s="10"/>
      <c r="VQP49" s="10"/>
      <c r="VQQ49" s="10"/>
      <c r="VQR49" s="10"/>
      <c r="VQS49" s="10"/>
      <c r="VQT49" s="10"/>
      <c r="VQU49" s="10"/>
      <c r="VQV49" s="10"/>
      <c r="VQW49" s="10"/>
      <c r="VQX49" s="10"/>
      <c r="VQY49" s="10"/>
      <c r="VQZ49" s="10"/>
      <c r="VRA49" s="10"/>
      <c r="VRB49" s="10"/>
      <c r="VRC49" s="10"/>
      <c r="VRD49" s="10"/>
      <c r="VRE49" s="10"/>
      <c r="VRF49" s="10"/>
      <c r="VRG49" s="10"/>
      <c r="VRH49" s="10"/>
      <c r="VRI49" s="10"/>
      <c r="VRJ49" s="10"/>
      <c r="VRK49" s="10"/>
      <c r="VRL49" s="10"/>
      <c r="VRM49" s="10"/>
      <c r="VRN49" s="10"/>
      <c r="VRO49" s="10"/>
      <c r="VRP49" s="10"/>
      <c r="VRQ49" s="10"/>
      <c r="VRR49" s="10"/>
      <c r="VRS49" s="10"/>
      <c r="VRT49" s="10"/>
      <c r="VRU49" s="10"/>
      <c r="VRV49" s="10"/>
      <c r="VRW49" s="10"/>
      <c r="VRX49" s="10"/>
      <c r="VRY49" s="10"/>
      <c r="VRZ49" s="10"/>
      <c r="VSA49" s="10"/>
      <c r="VSB49" s="10"/>
      <c r="VSC49" s="10"/>
      <c r="VSD49" s="10"/>
      <c r="VSE49" s="10"/>
      <c r="VSF49" s="10"/>
      <c r="VSG49" s="10"/>
      <c r="VSH49" s="10"/>
      <c r="VSI49" s="10"/>
      <c r="VSJ49" s="10"/>
      <c r="VSK49" s="10"/>
      <c r="VSL49" s="10"/>
      <c r="VSM49" s="10"/>
      <c r="VSN49" s="10"/>
      <c r="VSO49" s="10"/>
      <c r="VSP49" s="10"/>
      <c r="VSQ49" s="10"/>
      <c r="VSR49" s="10"/>
      <c r="VSS49" s="10"/>
      <c r="VST49" s="10"/>
      <c r="VSU49" s="10"/>
      <c r="VSV49" s="10"/>
      <c r="VSW49" s="10"/>
      <c r="VSX49" s="10"/>
      <c r="VSY49" s="10"/>
      <c r="VSZ49" s="10"/>
      <c r="VTA49" s="10"/>
      <c r="VTB49" s="10"/>
      <c r="VTC49" s="10"/>
      <c r="VTD49" s="10"/>
      <c r="VTE49" s="10"/>
      <c r="VTF49" s="10"/>
      <c r="VTG49" s="10"/>
      <c r="VTH49" s="10"/>
      <c r="VTI49" s="10"/>
      <c r="VTJ49" s="10"/>
      <c r="VTK49" s="10"/>
      <c r="VTL49" s="10"/>
      <c r="VTM49" s="10"/>
      <c r="VTN49" s="10"/>
      <c r="VTO49" s="10"/>
      <c r="VTP49" s="10"/>
      <c r="VTQ49" s="10"/>
      <c r="VTR49" s="10"/>
      <c r="VTS49" s="10"/>
      <c r="VTT49" s="10"/>
      <c r="VTU49" s="10"/>
      <c r="VTV49" s="10"/>
      <c r="VTW49" s="10"/>
      <c r="VTX49" s="10"/>
      <c r="VTY49" s="10"/>
      <c r="VTZ49" s="10"/>
      <c r="VUA49" s="10"/>
      <c r="VUB49" s="10"/>
      <c r="VUC49" s="10"/>
      <c r="VUD49" s="10"/>
      <c r="VUE49" s="10"/>
      <c r="VUF49" s="10"/>
      <c r="VUG49" s="10"/>
      <c r="VUH49" s="10"/>
      <c r="VUI49" s="10"/>
      <c r="VUJ49" s="10"/>
      <c r="VUK49" s="10"/>
      <c r="VUL49" s="10"/>
      <c r="VUM49" s="10"/>
      <c r="VUN49" s="10"/>
      <c r="VUO49" s="10"/>
      <c r="VUP49" s="10"/>
      <c r="VUQ49" s="10"/>
      <c r="VUR49" s="10"/>
      <c r="VUS49" s="10"/>
      <c r="VUT49" s="10"/>
      <c r="VUU49" s="10"/>
      <c r="VUV49" s="10"/>
      <c r="VUW49" s="10"/>
      <c r="VUX49" s="10"/>
      <c r="VUY49" s="10"/>
      <c r="VUZ49" s="10"/>
      <c r="VVA49" s="10"/>
      <c r="VVB49" s="10"/>
      <c r="VVC49" s="10"/>
      <c r="VVD49" s="10"/>
      <c r="VVE49" s="10"/>
      <c r="VVF49" s="10"/>
      <c r="VVG49" s="10"/>
      <c r="VVH49" s="10"/>
      <c r="VVI49" s="10"/>
      <c r="VVJ49" s="10"/>
      <c r="VVK49" s="10"/>
      <c r="VVL49" s="10"/>
      <c r="VVM49" s="10"/>
      <c r="VVN49" s="10"/>
      <c r="VVO49" s="10"/>
      <c r="VVP49" s="10"/>
      <c r="VVQ49" s="10"/>
      <c r="VVR49" s="10"/>
      <c r="VVS49" s="10"/>
      <c r="VVT49" s="10"/>
      <c r="VVU49" s="10"/>
      <c r="VVV49" s="10"/>
      <c r="VVW49" s="10"/>
      <c r="VVX49" s="10"/>
      <c r="VVY49" s="10"/>
      <c r="VVZ49" s="10"/>
      <c r="VWA49" s="10"/>
      <c r="VWB49" s="10"/>
      <c r="VWC49" s="10"/>
      <c r="VWD49" s="10"/>
      <c r="VWE49" s="10"/>
      <c r="VWF49" s="10"/>
      <c r="VWG49" s="10"/>
      <c r="VWH49" s="10"/>
      <c r="VWI49" s="10"/>
      <c r="VWJ49" s="10"/>
      <c r="VWK49" s="10"/>
      <c r="VWL49" s="10"/>
      <c r="VWM49" s="10"/>
      <c r="VWN49" s="10"/>
      <c r="VWO49" s="10"/>
      <c r="VWP49" s="10"/>
      <c r="VWQ49" s="10"/>
      <c r="VWR49" s="10"/>
      <c r="VWS49" s="10"/>
      <c r="VWT49" s="10"/>
      <c r="VWU49" s="10"/>
      <c r="VWV49" s="10"/>
      <c r="VWW49" s="10"/>
      <c r="VWX49" s="10"/>
      <c r="VWY49" s="10"/>
      <c r="VWZ49" s="10"/>
      <c r="VXA49" s="10"/>
      <c r="VXB49" s="10"/>
      <c r="VXC49" s="10"/>
      <c r="VXD49" s="10"/>
      <c r="VXE49" s="10"/>
      <c r="VXF49" s="10"/>
      <c r="VXG49" s="10"/>
      <c r="VXH49" s="10"/>
      <c r="VXI49" s="10"/>
      <c r="VXJ49" s="10"/>
      <c r="VXK49" s="10"/>
      <c r="VXL49" s="10"/>
      <c r="VXM49" s="10"/>
      <c r="VXN49" s="10"/>
      <c r="VXO49" s="10"/>
      <c r="VXP49" s="10"/>
      <c r="VXQ49" s="10"/>
      <c r="VXR49" s="10"/>
      <c r="VXS49" s="10"/>
      <c r="VXT49" s="10"/>
      <c r="VXU49" s="10"/>
      <c r="VXV49" s="10"/>
      <c r="VXW49" s="10"/>
      <c r="VXX49" s="10"/>
      <c r="VXY49" s="10"/>
      <c r="VXZ49" s="10"/>
      <c r="VYA49" s="10"/>
      <c r="VYB49" s="10"/>
      <c r="VYC49" s="10"/>
      <c r="VYD49" s="10"/>
      <c r="VYE49" s="10"/>
      <c r="VYF49" s="10"/>
      <c r="VYG49" s="10"/>
      <c r="VYH49" s="10"/>
      <c r="VYI49" s="10"/>
      <c r="VYJ49" s="10"/>
      <c r="VYK49" s="10"/>
      <c r="VYL49" s="10"/>
      <c r="VYM49" s="10"/>
      <c r="VYN49" s="10"/>
      <c r="VYO49" s="10"/>
      <c r="VYP49" s="10"/>
      <c r="VYQ49" s="10"/>
      <c r="VYR49" s="10"/>
      <c r="VYS49" s="10"/>
      <c r="VYT49" s="10"/>
      <c r="VYU49" s="10"/>
      <c r="VYV49" s="10"/>
      <c r="VYW49" s="10"/>
      <c r="VYX49" s="10"/>
      <c r="VYY49" s="10"/>
      <c r="VYZ49" s="10"/>
      <c r="VZA49" s="10"/>
      <c r="VZB49" s="10"/>
      <c r="VZC49" s="10"/>
      <c r="VZD49" s="10"/>
      <c r="VZE49" s="10"/>
      <c r="VZF49" s="10"/>
      <c r="VZG49" s="10"/>
      <c r="VZH49" s="10"/>
      <c r="VZI49" s="10"/>
      <c r="VZJ49" s="10"/>
      <c r="VZK49" s="10"/>
      <c r="VZL49" s="10"/>
      <c r="VZM49" s="10"/>
      <c r="VZN49" s="10"/>
      <c r="VZO49" s="10"/>
      <c r="VZP49" s="10"/>
      <c r="VZQ49" s="10"/>
      <c r="VZR49" s="10"/>
      <c r="VZS49" s="10"/>
      <c r="VZT49" s="10"/>
      <c r="VZU49" s="10"/>
      <c r="VZV49" s="10"/>
      <c r="VZW49" s="10"/>
      <c r="VZX49" s="10"/>
      <c r="VZY49" s="10"/>
      <c r="VZZ49" s="10"/>
      <c r="WAA49" s="10"/>
      <c r="WAB49" s="10"/>
      <c r="WAC49" s="10"/>
      <c r="WAD49" s="10"/>
      <c r="WAE49" s="10"/>
      <c r="WAF49" s="10"/>
      <c r="WAG49" s="10"/>
      <c r="WAH49" s="10"/>
      <c r="WAI49" s="10"/>
      <c r="WAJ49" s="10"/>
      <c r="WAK49" s="10"/>
      <c r="WAL49" s="10"/>
      <c r="WAM49" s="10"/>
      <c r="WAN49" s="10"/>
      <c r="WAO49" s="10"/>
      <c r="WAP49" s="10"/>
      <c r="WAQ49" s="10"/>
      <c r="WAR49" s="10"/>
      <c r="WAS49" s="10"/>
      <c r="WAT49" s="10"/>
      <c r="WAU49" s="10"/>
      <c r="WAV49" s="10"/>
      <c r="WAW49" s="10"/>
      <c r="WAX49" s="10"/>
      <c r="WAY49" s="10"/>
      <c r="WAZ49" s="10"/>
      <c r="WBA49" s="10"/>
      <c r="WBB49" s="10"/>
      <c r="WBC49" s="10"/>
      <c r="WBD49" s="10"/>
      <c r="WBE49" s="10"/>
      <c r="WBF49" s="10"/>
      <c r="WBG49" s="10"/>
      <c r="WBH49" s="10"/>
      <c r="WBI49" s="10"/>
      <c r="WBJ49" s="10"/>
      <c r="WBK49" s="10"/>
      <c r="WBL49" s="10"/>
      <c r="WBM49" s="10"/>
      <c r="WBN49" s="10"/>
      <c r="WBO49" s="10"/>
      <c r="WBP49" s="10"/>
      <c r="WBQ49" s="10"/>
      <c r="WBR49" s="10"/>
      <c r="WBS49" s="10"/>
      <c r="WBT49" s="10"/>
      <c r="WBU49" s="10"/>
      <c r="WBV49" s="10"/>
      <c r="WBW49" s="10"/>
      <c r="WBX49" s="10"/>
      <c r="WBY49" s="10"/>
      <c r="WBZ49" s="10"/>
      <c r="WCA49" s="10"/>
      <c r="WCB49" s="10"/>
      <c r="WCC49" s="10"/>
      <c r="WCD49" s="10"/>
      <c r="WCE49" s="10"/>
      <c r="WCF49" s="10"/>
      <c r="WCG49" s="10"/>
      <c r="WCH49" s="10"/>
      <c r="WCI49" s="10"/>
      <c r="WCJ49" s="10"/>
      <c r="WCK49" s="10"/>
      <c r="WCL49" s="10"/>
      <c r="WCM49" s="10"/>
      <c r="WCN49" s="10"/>
      <c r="WCO49" s="10"/>
      <c r="WCP49" s="10"/>
      <c r="WCQ49" s="10"/>
      <c r="WCR49" s="10"/>
      <c r="WCS49" s="10"/>
      <c r="WCT49" s="10"/>
      <c r="WCU49" s="10"/>
      <c r="WCV49" s="10"/>
      <c r="WCW49" s="10"/>
      <c r="WCX49" s="10"/>
      <c r="WCY49" s="10"/>
      <c r="WCZ49" s="10"/>
      <c r="WDA49" s="10"/>
      <c r="WDB49" s="10"/>
      <c r="WDC49" s="10"/>
      <c r="WDD49" s="10"/>
      <c r="WDE49" s="10"/>
      <c r="WDF49" s="10"/>
      <c r="WDG49" s="10"/>
      <c r="WDH49" s="10"/>
      <c r="WDI49" s="10"/>
      <c r="WDJ49" s="10"/>
      <c r="WDK49" s="10"/>
      <c r="WDL49" s="10"/>
      <c r="WDM49" s="10"/>
      <c r="WDN49" s="10"/>
      <c r="WDO49" s="10"/>
      <c r="WDP49" s="10"/>
      <c r="WDQ49" s="10"/>
      <c r="WDR49" s="10"/>
      <c r="WDS49" s="10"/>
      <c r="WDT49" s="10"/>
      <c r="WDU49" s="10"/>
      <c r="WDV49" s="10"/>
      <c r="WDW49" s="10"/>
      <c r="WDX49" s="10"/>
      <c r="WDY49" s="10"/>
      <c r="WDZ49" s="10"/>
      <c r="WEA49" s="10"/>
      <c r="WEB49" s="10"/>
      <c r="WEC49" s="10"/>
      <c r="WED49" s="10"/>
      <c r="WEE49" s="10"/>
      <c r="WEF49" s="10"/>
      <c r="WEG49" s="10"/>
      <c r="WEH49" s="10"/>
      <c r="WEI49" s="10"/>
      <c r="WEJ49" s="10"/>
      <c r="WEK49" s="10"/>
      <c r="WEL49" s="10"/>
      <c r="WEM49" s="10"/>
      <c r="WEN49" s="10"/>
      <c r="WEO49" s="10"/>
      <c r="WEP49" s="10"/>
      <c r="WEQ49" s="10"/>
      <c r="WER49" s="10"/>
      <c r="WES49" s="10"/>
      <c r="WET49" s="10"/>
      <c r="WEU49" s="10"/>
      <c r="WEV49" s="10"/>
      <c r="WEW49" s="10"/>
      <c r="WEX49" s="10"/>
      <c r="WEY49" s="10"/>
      <c r="WEZ49" s="10"/>
      <c r="WFA49" s="10"/>
      <c r="WFB49" s="10"/>
      <c r="WFC49" s="10"/>
      <c r="WFD49" s="10"/>
      <c r="WFE49" s="10"/>
      <c r="WFF49" s="10"/>
      <c r="WFG49" s="10"/>
      <c r="WFH49" s="10"/>
      <c r="WFI49" s="10"/>
      <c r="WFJ49" s="10"/>
      <c r="WFK49" s="10"/>
      <c r="WFL49" s="10"/>
      <c r="WFM49" s="10"/>
      <c r="WFN49" s="10"/>
      <c r="WFO49" s="10"/>
      <c r="WFP49" s="10"/>
      <c r="WFQ49" s="10"/>
      <c r="WFR49" s="10"/>
      <c r="WFS49" s="10"/>
      <c r="WFT49" s="10"/>
      <c r="WFU49" s="10"/>
      <c r="WFV49" s="10"/>
      <c r="WFW49" s="10"/>
      <c r="WFX49" s="10"/>
      <c r="WFY49" s="10"/>
      <c r="WFZ49" s="10"/>
      <c r="WGA49" s="10"/>
      <c r="WGB49" s="10"/>
      <c r="WGC49" s="10"/>
      <c r="WGD49" s="10"/>
      <c r="WGE49" s="10"/>
      <c r="WGF49" s="10"/>
      <c r="WGG49" s="10"/>
      <c r="WGH49" s="10"/>
      <c r="WGI49" s="10"/>
      <c r="WGJ49" s="10"/>
      <c r="WGK49" s="10"/>
      <c r="WGL49" s="10"/>
      <c r="WGM49" s="10"/>
      <c r="WGN49" s="10"/>
      <c r="WGO49" s="10"/>
      <c r="WGP49" s="10"/>
      <c r="WGQ49" s="10"/>
      <c r="WGR49" s="10"/>
      <c r="WGS49" s="10"/>
      <c r="WGT49" s="10"/>
      <c r="WGU49" s="10"/>
      <c r="WGV49" s="10"/>
      <c r="WGW49" s="10"/>
      <c r="WGX49" s="10"/>
      <c r="WGY49" s="10"/>
      <c r="WGZ49" s="10"/>
      <c r="WHA49" s="10"/>
      <c r="WHB49" s="10"/>
      <c r="WHC49" s="10"/>
      <c r="WHD49" s="10"/>
      <c r="WHE49" s="10"/>
      <c r="WHF49" s="10"/>
      <c r="WHG49" s="10"/>
      <c r="WHH49" s="10"/>
      <c r="WHI49" s="10"/>
      <c r="WHJ49" s="10"/>
      <c r="WHK49" s="10"/>
      <c r="WHL49" s="10"/>
      <c r="WHM49" s="10"/>
      <c r="WHN49" s="10"/>
      <c r="WHO49" s="10"/>
      <c r="WHP49" s="10"/>
      <c r="WHQ49" s="10"/>
      <c r="WHR49" s="10"/>
      <c r="WHS49" s="10"/>
      <c r="WHT49" s="10"/>
      <c r="WHU49" s="10"/>
      <c r="WHV49" s="10"/>
      <c r="WHW49" s="10"/>
      <c r="WHX49" s="10"/>
      <c r="WHY49" s="10"/>
      <c r="WHZ49" s="10"/>
      <c r="WIA49" s="10"/>
      <c r="WIB49" s="10"/>
      <c r="WIC49" s="10"/>
      <c r="WID49" s="10"/>
      <c r="WIE49" s="10"/>
      <c r="WIF49" s="10"/>
      <c r="WIG49" s="10"/>
      <c r="WIH49" s="10"/>
      <c r="WII49" s="10"/>
      <c r="WIJ49" s="10"/>
      <c r="WIK49" s="10"/>
      <c r="WIL49" s="10"/>
      <c r="WIM49" s="10"/>
      <c r="WIN49" s="10"/>
      <c r="WIO49" s="10"/>
      <c r="WIP49" s="10"/>
      <c r="WIQ49" s="10"/>
      <c r="WIR49" s="10"/>
      <c r="WIS49" s="10"/>
      <c r="WIT49" s="10"/>
      <c r="WIU49" s="10"/>
      <c r="WIV49" s="10"/>
      <c r="WIW49" s="10"/>
      <c r="WIX49" s="10"/>
      <c r="WIY49" s="10"/>
      <c r="WIZ49" s="10"/>
      <c r="WJA49" s="10"/>
      <c r="WJB49" s="10"/>
      <c r="WJC49" s="10"/>
      <c r="WJD49" s="10"/>
      <c r="WJE49" s="10"/>
      <c r="WJF49" s="10"/>
      <c r="WJG49" s="10"/>
      <c r="WJH49" s="10"/>
      <c r="WJI49" s="10"/>
      <c r="WJJ49" s="10"/>
      <c r="WJK49" s="10"/>
      <c r="WJL49" s="10"/>
      <c r="WJM49" s="10"/>
      <c r="WJN49" s="10"/>
      <c r="WJO49" s="10"/>
      <c r="WJP49" s="10"/>
      <c r="WJQ49" s="10"/>
      <c r="WJR49" s="10"/>
      <c r="WJS49" s="10"/>
      <c r="WJT49" s="10"/>
      <c r="WJU49" s="10"/>
      <c r="WJV49" s="10"/>
      <c r="WJW49" s="10"/>
      <c r="WJX49" s="10"/>
      <c r="WJY49" s="10"/>
      <c r="WJZ49" s="10"/>
      <c r="WKA49" s="10"/>
      <c r="WKB49" s="10"/>
      <c r="WKC49" s="10"/>
      <c r="WKD49" s="10"/>
      <c r="WKE49" s="10"/>
      <c r="WKF49" s="10"/>
      <c r="WKG49" s="10"/>
      <c r="WKH49" s="10"/>
      <c r="WKI49" s="10"/>
      <c r="WKJ49" s="10"/>
      <c r="WKK49" s="10"/>
      <c r="WKL49" s="10"/>
      <c r="WKM49" s="10"/>
      <c r="WKN49" s="10"/>
      <c r="WKO49" s="10"/>
      <c r="WKP49" s="10"/>
      <c r="WKQ49" s="10"/>
      <c r="WKR49" s="10"/>
      <c r="WKS49" s="10"/>
      <c r="WKT49" s="10"/>
      <c r="WKU49" s="10"/>
      <c r="WKV49" s="10"/>
      <c r="WKW49" s="10"/>
      <c r="WKX49" s="10"/>
      <c r="WKY49" s="10"/>
      <c r="WKZ49" s="10"/>
      <c r="WLA49" s="10"/>
      <c r="WLB49" s="10"/>
      <c r="WLC49" s="10"/>
      <c r="WLD49" s="10"/>
      <c r="WLE49" s="10"/>
      <c r="WLF49" s="10"/>
      <c r="WLG49" s="10"/>
      <c r="WLH49" s="10"/>
      <c r="WLI49" s="10"/>
      <c r="WLJ49" s="10"/>
      <c r="WLK49" s="10"/>
      <c r="WLL49" s="10"/>
      <c r="WLM49" s="10"/>
      <c r="WLN49" s="10"/>
      <c r="WLO49" s="10"/>
      <c r="WLP49" s="10"/>
      <c r="WLQ49" s="10"/>
      <c r="WLR49" s="10"/>
      <c r="WLS49" s="10"/>
      <c r="WLT49" s="10"/>
      <c r="WLU49" s="10"/>
      <c r="WLV49" s="10"/>
      <c r="WLW49" s="10"/>
      <c r="WLX49" s="10"/>
      <c r="WLY49" s="10"/>
      <c r="WLZ49" s="10"/>
      <c r="WMA49" s="10"/>
      <c r="WMB49" s="10"/>
      <c r="WMC49" s="10"/>
      <c r="WMD49" s="10"/>
      <c r="WME49" s="10"/>
      <c r="WMF49" s="10"/>
      <c r="WMG49" s="10"/>
      <c r="WMH49" s="10"/>
      <c r="WMI49" s="10"/>
      <c r="WMJ49" s="10"/>
      <c r="WMK49" s="10"/>
      <c r="WML49" s="10"/>
      <c r="WMM49" s="10"/>
      <c r="WMN49" s="10"/>
      <c r="WMO49" s="10"/>
      <c r="WMP49" s="10"/>
      <c r="WMQ49" s="10"/>
      <c r="WMR49" s="10"/>
      <c r="WMS49" s="10"/>
      <c r="WMT49" s="10"/>
      <c r="WMU49" s="10"/>
      <c r="WMV49" s="10"/>
      <c r="WMW49" s="10"/>
      <c r="WMX49" s="10"/>
      <c r="WMY49" s="10"/>
      <c r="WMZ49" s="10"/>
      <c r="WNA49" s="10"/>
      <c r="WNB49" s="10"/>
      <c r="WNC49" s="10"/>
      <c r="WND49" s="10"/>
      <c r="WNE49" s="10"/>
      <c r="WNF49" s="10"/>
      <c r="WNG49" s="10"/>
      <c r="WNH49" s="10"/>
      <c r="WNI49" s="10"/>
      <c r="WNJ49" s="10"/>
      <c r="WNK49" s="10"/>
      <c r="WNL49" s="10"/>
      <c r="WNM49" s="10"/>
      <c r="WNN49" s="10"/>
      <c r="WNO49" s="10"/>
      <c r="WNP49" s="10"/>
      <c r="WNQ49" s="10"/>
      <c r="WNR49" s="10"/>
      <c r="WNS49" s="10"/>
      <c r="WNT49" s="10"/>
      <c r="WNU49" s="10"/>
      <c r="WNV49" s="10"/>
      <c r="WNW49" s="10"/>
      <c r="WNX49" s="10"/>
      <c r="WNY49" s="10"/>
      <c r="WNZ49" s="10"/>
      <c r="WOA49" s="10"/>
      <c r="WOB49" s="10"/>
      <c r="WOC49" s="10"/>
      <c r="WOD49" s="10"/>
      <c r="WOE49" s="10"/>
      <c r="WOF49" s="10"/>
      <c r="WOG49" s="10"/>
      <c r="WOH49" s="10"/>
      <c r="WOI49" s="10"/>
      <c r="WOJ49" s="10"/>
      <c r="WOK49" s="10"/>
      <c r="WOL49" s="10"/>
      <c r="WOM49" s="10"/>
      <c r="WON49" s="10"/>
      <c r="WOO49" s="10"/>
      <c r="WOP49" s="10"/>
      <c r="WOQ49" s="10"/>
      <c r="WOR49" s="10"/>
      <c r="WOS49" s="10"/>
      <c r="WOT49" s="10"/>
      <c r="WOU49" s="10"/>
      <c r="WOV49" s="10"/>
      <c r="WOW49" s="10"/>
      <c r="WOX49" s="10"/>
      <c r="WOY49" s="10"/>
      <c r="WOZ49" s="10"/>
      <c r="WPA49" s="10"/>
      <c r="WPB49" s="10"/>
      <c r="WPC49" s="10"/>
      <c r="WPD49" s="10"/>
      <c r="WPE49" s="10"/>
      <c r="WPF49" s="10"/>
      <c r="WPG49" s="10"/>
      <c r="WPH49" s="10"/>
      <c r="WPI49" s="10"/>
      <c r="WPJ49" s="10"/>
      <c r="WPK49" s="10"/>
      <c r="WPL49" s="10"/>
      <c r="WPM49" s="10"/>
      <c r="WPN49" s="10"/>
      <c r="WPO49" s="10"/>
      <c r="WPP49" s="10"/>
      <c r="WPQ49" s="10"/>
      <c r="WPR49" s="10"/>
      <c r="WPS49" s="10"/>
      <c r="WPT49" s="10"/>
      <c r="WPU49" s="10"/>
      <c r="WPV49" s="10"/>
      <c r="WPW49" s="10"/>
      <c r="WPX49" s="10"/>
      <c r="WPY49" s="10"/>
      <c r="WPZ49" s="10"/>
      <c r="WQA49" s="10"/>
      <c r="WQB49" s="10"/>
      <c r="WQC49" s="10"/>
      <c r="WQD49" s="10"/>
      <c r="WQE49" s="10"/>
      <c r="WQF49" s="10"/>
      <c r="WQG49" s="10"/>
      <c r="WQH49" s="10"/>
      <c r="WQI49" s="10"/>
      <c r="WQJ49" s="10"/>
      <c r="WQK49" s="10"/>
      <c r="WQL49" s="10"/>
      <c r="WQM49" s="10"/>
      <c r="WQN49" s="10"/>
      <c r="WQO49" s="10"/>
      <c r="WQP49" s="10"/>
      <c r="WQQ49" s="10"/>
      <c r="WQR49" s="10"/>
      <c r="WQS49" s="10"/>
      <c r="WQT49" s="10"/>
      <c r="WQU49" s="10"/>
      <c r="WQV49" s="10"/>
      <c r="WQW49" s="10"/>
      <c r="WQX49" s="10"/>
      <c r="WQY49" s="10"/>
      <c r="WQZ49" s="10"/>
      <c r="WRA49" s="10"/>
      <c r="WRB49" s="10"/>
      <c r="WRC49" s="10"/>
      <c r="WRD49" s="10"/>
      <c r="WRE49" s="10"/>
      <c r="WRF49" s="10"/>
      <c r="WRG49" s="10"/>
      <c r="WRH49" s="10"/>
      <c r="WRI49" s="10"/>
      <c r="WRJ49" s="10"/>
      <c r="WRK49" s="10"/>
      <c r="WRL49" s="10"/>
      <c r="WRM49" s="10"/>
      <c r="WRN49" s="10"/>
      <c r="WRO49" s="10"/>
      <c r="WRP49" s="10"/>
      <c r="WRQ49" s="10"/>
      <c r="WRR49" s="10"/>
      <c r="WRS49" s="10"/>
      <c r="WRT49" s="10"/>
      <c r="WRU49" s="10"/>
      <c r="WRV49" s="10"/>
      <c r="WRW49" s="10"/>
      <c r="WRX49" s="10"/>
      <c r="WRY49" s="10"/>
      <c r="WRZ49" s="10"/>
      <c r="WSA49" s="10"/>
      <c r="WSB49" s="10"/>
      <c r="WSC49" s="10"/>
      <c r="WSD49" s="10"/>
      <c r="WSE49" s="10"/>
      <c r="WSF49" s="10"/>
      <c r="WSG49" s="10"/>
      <c r="WSH49" s="10"/>
      <c r="WSI49" s="10"/>
      <c r="WSJ49" s="10"/>
      <c r="WSK49" s="10"/>
      <c r="WSL49" s="10"/>
      <c r="WSM49" s="10"/>
      <c r="WSN49" s="10"/>
      <c r="WSO49" s="10"/>
      <c r="WSP49" s="10"/>
      <c r="WSQ49" s="10"/>
      <c r="WSR49" s="10"/>
      <c r="WSS49" s="10"/>
      <c r="WST49" s="10"/>
      <c r="WSU49" s="10"/>
      <c r="WSV49" s="10"/>
      <c r="WSW49" s="10"/>
      <c r="WSX49" s="10"/>
      <c r="WSY49" s="10"/>
      <c r="WSZ49" s="10"/>
      <c r="WTA49" s="10"/>
      <c r="WTB49" s="10"/>
      <c r="WTC49" s="10"/>
      <c r="WTD49" s="10"/>
      <c r="WTE49" s="10"/>
      <c r="WTF49" s="10"/>
      <c r="WTG49" s="10"/>
      <c r="WTH49" s="10"/>
      <c r="WTI49" s="10"/>
      <c r="WTJ49" s="10"/>
      <c r="WTK49" s="10"/>
      <c r="WTL49" s="10"/>
      <c r="WTM49" s="10"/>
      <c r="WTN49" s="10"/>
      <c r="WTO49" s="10"/>
      <c r="WTP49" s="10"/>
      <c r="WTQ49" s="10"/>
      <c r="WTR49" s="10"/>
      <c r="WTS49" s="10"/>
      <c r="WTT49" s="10"/>
      <c r="WTU49" s="10"/>
      <c r="WTV49" s="10"/>
      <c r="WTW49" s="10"/>
      <c r="WTX49" s="10"/>
      <c r="WTY49" s="10"/>
      <c r="WTZ49" s="10"/>
      <c r="WUA49" s="10"/>
      <c r="WUB49" s="10"/>
      <c r="WUC49" s="10"/>
      <c r="WUD49" s="10"/>
      <c r="WUE49" s="10"/>
      <c r="WUF49" s="10"/>
      <c r="WUG49" s="10"/>
      <c r="WUH49" s="10"/>
      <c r="WUI49" s="10"/>
      <c r="WUJ49" s="10"/>
      <c r="WUK49" s="10"/>
      <c r="WUL49" s="10"/>
      <c r="WUM49" s="10"/>
      <c r="WUN49" s="10"/>
      <c r="WUO49" s="10"/>
      <c r="WUP49" s="10"/>
      <c r="WUQ49" s="10"/>
      <c r="WUR49" s="10"/>
      <c r="WUS49" s="10"/>
      <c r="WUT49" s="10"/>
      <c r="WUU49" s="10"/>
      <c r="WUV49" s="10"/>
      <c r="WUW49" s="10"/>
      <c r="WUX49" s="10"/>
      <c r="WUY49" s="10"/>
      <c r="WUZ49" s="10"/>
      <c r="WVA49" s="10"/>
      <c r="WVB49" s="10"/>
      <c r="WVC49" s="10"/>
      <c r="WVD49" s="10"/>
      <c r="WVE49" s="10"/>
      <c r="WVF49" s="10"/>
      <c r="WVG49" s="10"/>
      <c r="WVH49" s="10"/>
      <c r="WVI49" s="10"/>
      <c r="WVJ49" s="10"/>
      <c r="WVK49" s="10"/>
      <c r="WVL49" s="10"/>
      <c r="WVM49" s="10"/>
      <c r="WVN49" s="10"/>
      <c r="WVO49" s="10"/>
      <c r="WVP49" s="10"/>
      <c r="WVQ49" s="10"/>
      <c r="WVR49" s="10"/>
      <c r="WVS49" s="10"/>
      <c r="WVT49" s="10"/>
      <c r="WVU49" s="10"/>
      <c r="WVV49" s="10"/>
      <c r="WVW49" s="10"/>
      <c r="WVX49" s="10"/>
      <c r="WVY49" s="10"/>
      <c r="WVZ49" s="10"/>
      <c r="WWA49" s="10"/>
      <c r="WWB49" s="10"/>
      <c r="WWC49" s="10"/>
      <c r="WWD49" s="10"/>
      <c r="WWE49" s="10"/>
      <c r="WWF49" s="10"/>
      <c r="WWG49" s="10"/>
      <c r="WWH49" s="10"/>
      <c r="WWI49" s="10"/>
      <c r="WWJ49" s="10"/>
      <c r="WWK49" s="10"/>
      <c r="WWL49" s="10"/>
      <c r="WWM49" s="10"/>
      <c r="WWN49" s="10"/>
      <c r="WWO49" s="10"/>
      <c r="WWP49" s="10"/>
      <c r="WWQ49" s="10"/>
      <c r="WWR49" s="10"/>
      <c r="WWS49" s="10"/>
      <c r="WWT49" s="10"/>
      <c r="WWU49" s="10"/>
      <c r="WWV49" s="10"/>
      <c r="WWW49" s="10"/>
      <c r="WWX49" s="10"/>
      <c r="WWY49" s="10"/>
      <c r="WWZ49" s="10"/>
      <c r="WXA49" s="10"/>
      <c r="WXB49" s="10"/>
      <c r="WXC49" s="10"/>
      <c r="WXD49" s="10"/>
      <c r="WXE49" s="10"/>
      <c r="WXF49" s="10"/>
      <c r="WXG49" s="10"/>
      <c r="WXH49" s="10"/>
      <c r="WXI49" s="10"/>
      <c r="WXJ49" s="10"/>
      <c r="WXK49" s="10"/>
      <c r="WXL49" s="10"/>
      <c r="WXM49" s="10"/>
      <c r="WXN49" s="10"/>
      <c r="WXO49" s="10"/>
      <c r="WXP49" s="10"/>
      <c r="WXQ49" s="10"/>
      <c r="WXR49" s="10"/>
      <c r="WXS49" s="10"/>
      <c r="WXT49" s="10"/>
      <c r="WXU49" s="10"/>
      <c r="WXV49" s="10"/>
      <c r="WXW49" s="10"/>
      <c r="WXX49" s="10"/>
      <c r="WXY49" s="10"/>
      <c r="WXZ49" s="10"/>
      <c r="WYA49" s="10"/>
      <c r="WYB49" s="10"/>
      <c r="WYC49" s="10"/>
      <c r="WYD49" s="10"/>
      <c r="WYE49" s="10"/>
      <c r="WYF49" s="10"/>
      <c r="WYG49" s="10"/>
      <c r="WYH49" s="10"/>
      <c r="WYI49" s="10"/>
      <c r="WYJ49" s="10"/>
      <c r="WYK49" s="10"/>
      <c r="WYL49" s="10"/>
      <c r="WYM49" s="10"/>
      <c r="WYN49" s="10"/>
      <c r="WYO49" s="10"/>
      <c r="WYP49" s="10"/>
      <c r="WYQ49" s="10"/>
      <c r="WYR49" s="10"/>
      <c r="WYS49" s="10"/>
      <c r="WYT49" s="10"/>
      <c r="WYU49" s="10"/>
      <c r="WYV49" s="10"/>
      <c r="WYW49" s="10"/>
      <c r="WYX49" s="10"/>
      <c r="WYY49" s="10"/>
      <c r="WYZ49" s="10"/>
      <c r="WZA49" s="10"/>
      <c r="WZB49" s="10"/>
      <c r="WZC49" s="10"/>
      <c r="WZD49" s="10"/>
      <c r="WZE49" s="10"/>
      <c r="WZF49" s="10"/>
      <c r="WZG49" s="10"/>
      <c r="WZH49" s="10"/>
      <c r="WZI49" s="10"/>
      <c r="WZJ49" s="10"/>
      <c r="WZK49" s="10"/>
      <c r="WZL49" s="10"/>
      <c r="WZM49" s="10"/>
      <c r="WZN49" s="10"/>
      <c r="WZO49" s="10"/>
      <c r="WZP49" s="10"/>
      <c r="WZQ49" s="10"/>
      <c r="WZR49" s="10"/>
      <c r="WZS49" s="10"/>
      <c r="WZT49" s="10"/>
      <c r="WZU49" s="10"/>
      <c r="WZV49" s="10"/>
      <c r="WZW49" s="10"/>
      <c r="WZX49" s="10"/>
      <c r="WZY49" s="10"/>
      <c r="WZZ49" s="10"/>
      <c r="XAA49" s="10"/>
      <c r="XAB49" s="10"/>
      <c r="XAC49" s="10"/>
      <c r="XAD49" s="10"/>
      <c r="XAE49" s="10"/>
      <c r="XAF49" s="10"/>
      <c r="XAG49" s="10"/>
      <c r="XAH49" s="10"/>
      <c r="XAI49" s="10"/>
      <c r="XAJ49" s="10"/>
      <c r="XAK49" s="10"/>
      <c r="XAL49" s="10"/>
      <c r="XAM49" s="10"/>
      <c r="XAN49" s="10"/>
      <c r="XAO49" s="10"/>
      <c r="XAP49" s="10"/>
      <c r="XAQ49" s="10"/>
      <c r="XAR49" s="10"/>
      <c r="XAS49" s="10"/>
      <c r="XAT49" s="10"/>
      <c r="XAU49" s="10"/>
      <c r="XAV49" s="10"/>
      <c r="XAW49" s="10"/>
      <c r="XAX49" s="10"/>
      <c r="XAY49" s="10"/>
      <c r="XAZ49" s="10"/>
      <c r="XBA49" s="10"/>
      <c r="XBB49" s="10"/>
      <c r="XBC49" s="10"/>
      <c r="XBD49" s="10"/>
      <c r="XBE49" s="10"/>
      <c r="XBF49" s="10"/>
      <c r="XBG49" s="10"/>
      <c r="XBH49" s="10"/>
      <c r="XBI49" s="10"/>
      <c r="XBJ49" s="10"/>
      <c r="XBK49" s="10"/>
      <c r="XBL49" s="10"/>
      <c r="XBM49" s="10"/>
      <c r="XBN49" s="10"/>
      <c r="XBO49" s="10"/>
      <c r="XBP49" s="10"/>
      <c r="XBQ49" s="10"/>
      <c r="XBR49" s="10"/>
      <c r="XBS49" s="10"/>
      <c r="XBT49" s="10"/>
      <c r="XBU49" s="10"/>
      <c r="XBV49" s="10"/>
      <c r="XBW49" s="10"/>
      <c r="XBX49" s="10"/>
      <c r="XBY49" s="10"/>
      <c r="XBZ49" s="10"/>
      <c r="XCA49" s="10"/>
      <c r="XCB49" s="10"/>
      <c r="XCC49" s="10"/>
      <c r="XCD49" s="10"/>
      <c r="XCE49" s="10"/>
      <c r="XCF49" s="10"/>
      <c r="XCG49" s="10"/>
      <c r="XCH49" s="10"/>
      <c r="XCI49" s="10"/>
      <c r="XCJ49" s="10"/>
      <c r="XCK49" s="10"/>
      <c r="XCL49" s="10"/>
      <c r="XCM49" s="10"/>
      <c r="XCN49" s="10"/>
      <c r="XCO49" s="10"/>
      <c r="XCP49" s="10"/>
      <c r="XCQ49" s="10"/>
      <c r="XCR49" s="10"/>
      <c r="XCS49" s="10"/>
      <c r="XCT49" s="10"/>
      <c r="XCU49" s="10"/>
      <c r="XCV49" s="10"/>
      <c r="XCW49" s="10"/>
    </row>
    <row r="50" spans="1:16325" s="11" customFormat="1">
      <c r="A50" s="2" t="s">
        <v>44</v>
      </c>
      <c r="B50" s="2" t="s">
        <v>40</v>
      </c>
      <c r="C50" s="12" t="s">
        <v>27</v>
      </c>
      <c r="D50" s="13" t="s">
        <v>28</v>
      </c>
      <c r="E50" s="14">
        <f>E34</f>
        <v>1346.3719958863801</v>
      </c>
      <c r="F50" s="14">
        <f t="shared" ref="F50:Y50" si="1">F34</f>
        <v>2149.06238532423</v>
      </c>
      <c r="G50" s="14">
        <f t="shared" si="1"/>
        <v>2225.0016923453099</v>
      </c>
      <c r="H50" s="14">
        <f t="shared" si="1"/>
        <v>2191.66783208267</v>
      </c>
      <c r="I50" s="14">
        <f t="shared" si="1"/>
        <v>2071.5401247147702</v>
      </c>
      <c r="J50" s="14">
        <f t="shared" si="1"/>
        <v>1768.8088270184901</v>
      </c>
      <c r="K50" s="14">
        <f t="shared" si="1"/>
        <v>1442.34114638252</v>
      </c>
      <c r="L50" s="14">
        <f t="shared" si="1"/>
        <v>1172.6351023193099</v>
      </c>
      <c r="M50" s="14">
        <f t="shared" si="1"/>
        <v>980.75492551391903</v>
      </c>
      <c r="N50" s="14">
        <f t="shared" si="1"/>
        <v>836.92639010284802</v>
      </c>
      <c r="O50" s="14">
        <f t="shared" si="1"/>
        <v>723.85618969560596</v>
      </c>
      <c r="P50" s="14">
        <f t="shared" si="1"/>
        <v>628.40676575520502</v>
      </c>
      <c r="Q50" s="14">
        <f t="shared" si="1"/>
        <v>558.03129470507201</v>
      </c>
      <c r="R50" s="14">
        <f t="shared" si="1"/>
        <v>501.83567341339102</v>
      </c>
      <c r="S50" s="14">
        <f t="shared" si="1"/>
        <v>454.47257619001198</v>
      </c>
      <c r="T50" s="14">
        <f t="shared" si="1"/>
        <v>413.97550171664801</v>
      </c>
      <c r="U50" s="14">
        <f t="shared" si="1"/>
        <v>381.75056234293498</v>
      </c>
      <c r="V50" s="14">
        <f t="shared" si="1"/>
        <v>352.47483973997998</v>
      </c>
      <c r="W50" s="14">
        <f t="shared" si="1"/>
        <v>327.21643526266899</v>
      </c>
      <c r="X50" s="14">
        <f t="shared" si="1"/>
        <v>302.368337241625</v>
      </c>
      <c r="Y50" s="14">
        <f t="shared" si="1"/>
        <v>282.30230740690001</v>
      </c>
    </row>
    <row r="51" spans="1:16325" s="11" customFormat="1">
      <c r="A51" s="2" t="s">
        <v>44</v>
      </c>
      <c r="B51" s="2" t="s">
        <v>40</v>
      </c>
      <c r="C51" s="12" t="s">
        <v>29</v>
      </c>
      <c r="D51" s="13" t="s">
        <v>28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16325" s="11" customFormat="1">
      <c r="A52" s="2" t="s">
        <v>44</v>
      </c>
      <c r="B52" s="2" t="s">
        <v>40</v>
      </c>
      <c r="C52" s="12" t="s">
        <v>30</v>
      </c>
      <c r="D52" s="13" t="s">
        <v>32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16325" s="11" customFormat="1">
      <c r="A53" s="2" t="s">
        <v>44</v>
      </c>
      <c r="B53" s="2" t="s">
        <v>40</v>
      </c>
      <c r="C53" s="12" t="s">
        <v>31</v>
      </c>
      <c r="D53" s="13" t="s">
        <v>28</v>
      </c>
      <c r="E53" s="14">
        <f>E45</f>
        <v>5.4197058740669997</v>
      </c>
      <c r="F53" s="14">
        <f t="shared" ref="F53:Y53" si="2">F45</f>
        <v>78.529021626024004</v>
      </c>
      <c r="G53" s="14">
        <f t="shared" si="2"/>
        <v>89.336669651405998</v>
      </c>
      <c r="H53" s="14">
        <f t="shared" si="2"/>
        <v>87.505049752055996</v>
      </c>
      <c r="I53" s="14">
        <f t="shared" si="2"/>
        <v>86.801492464011005</v>
      </c>
      <c r="J53" s="14">
        <f t="shared" si="2"/>
        <v>89.586123034429207</v>
      </c>
      <c r="K53" s="14">
        <f t="shared" si="2"/>
        <v>86.890635012578201</v>
      </c>
      <c r="L53" s="14">
        <f t="shared" si="2"/>
        <v>88.2105714748417</v>
      </c>
      <c r="M53" s="14">
        <f t="shared" si="2"/>
        <v>87.035774443024295</v>
      </c>
      <c r="N53" s="14">
        <f t="shared" si="2"/>
        <v>85.989535802659205</v>
      </c>
      <c r="O53" s="14">
        <f t="shared" si="2"/>
        <v>85.363251328726193</v>
      </c>
      <c r="P53" s="14">
        <f t="shared" si="2"/>
        <v>85.689749937687907</v>
      </c>
      <c r="Q53" s="14">
        <f t="shared" si="2"/>
        <v>76.651883400641907</v>
      </c>
      <c r="R53" s="14">
        <f t="shared" si="2"/>
        <v>63.4122237513822</v>
      </c>
      <c r="S53" s="14">
        <f t="shared" si="2"/>
        <v>53.603722912266598</v>
      </c>
      <c r="T53" s="14">
        <f t="shared" si="2"/>
        <v>41.115858259486899</v>
      </c>
      <c r="U53" s="14">
        <f t="shared" si="2"/>
        <v>35.148859771313703</v>
      </c>
      <c r="V53" s="14">
        <f t="shared" si="2"/>
        <v>30.224787025780699</v>
      </c>
      <c r="W53" s="14">
        <f t="shared" si="2"/>
        <v>27.0990996380593</v>
      </c>
      <c r="X53" s="14">
        <f t="shared" si="2"/>
        <v>24.2084154041912</v>
      </c>
      <c r="Y53" s="14">
        <f t="shared" si="2"/>
        <v>21.7031220680018</v>
      </c>
    </row>
    <row r="54" spans="1:16325" s="11" customFormat="1">
      <c r="A54" s="2" t="s">
        <v>44</v>
      </c>
      <c r="B54" s="2" t="s">
        <v>40</v>
      </c>
      <c r="C54" s="12" t="s">
        <v>33</v>
      </c>
      <c r="D54" s="13" t="s">
        <v>32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16325" s="11" customFormat="1">
      <c r="A55" s="2" t="s">
        <v>44</v>
      </c>
      <c r="B55" s="2" t="s">
        <v>40</v>
      </c>
      <c r="C55" s="12" t="s">
        <v>34</v>
      </c>
      <c r="D55" s="13" t="s">
        <v>32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16325" s="11" customFormat="1">
      <c r="A56" s="2" t="s">
        <v>44</v>
      </c>
      <c r="B56" s="2" t="s">
        <v>40</v>
      </c>
      <c r="C56" s="15" t="s">
        <v>35</v>
      </c>
      <c r="D56" s="16" t="s">
        <v>36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16325" s="5" customFormat="1" ht="16.2">
      <c r="A57" s="6" t="s">
        <v>44</v>
      </c>
      <c r="B57" s="6" t="s">
        <v>40</v>
      </c>
      <c r="C57" s="18" t="s">
        <v>37</v>
      </c>
      <c r="D57" s="19" t="s">
        <v>38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  <c r="TG57" s="10"/>
      <c r="TH57" s="10"/>
      <c r="TI57" s="10"/>
      <c r="TJ57" s="10"/>
      <c r="TK57" s="10"/>
      <c r="TL57" s="10"/>
      <c r="TM57" s="10"/>
      <c r="TN57" s="10"/>
      <c r="TO57" s="10"/>
      <c r="TP57" s="10"/>
      <c r="TQ57" s="10"/>
      <c r="TR57" s="10"/>
      <c r="TS57" s="10"/>
      <c r="TT57" s="10"/>
      <c r="TU57" s="10"/>
      <c r="TV57" s="10"/>
      <c r="TW57" s="10"/>
      <c r="TX57" s="10"/>
      <c r="TY57" s="10"/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/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VE57" s="10"/>
      <c r="VF57" s="10"/>
      <c r="VG57" s="10"/>
      <c r="VH57" s="10"/>
      <c r="VI57" s="10"/>
      <c r="VJ57" s="10"/>
      <c r="VK57" s="10"/>
      <c r="VL57" s="10"/>
      <c r="VM57" s="10"/>
      <c r="VN57" s="10"/>
      <c r="VO57" s="10"/>
      <c r="VP57" s="10"/>
      <c r="VQ57" s="10"/>
      <c r="VR57" s="10"/>
      <c r="VS57" s="10"/>
      <c r="VT57" s="10"/>
      <c r="VU57" s="10"/>
      <c r="VV57" s="10"/>
      <c r="VW57" s="10"/>
      <c r="VX57" s="10"/>
      <c r="VY57" s="10"/>
      <c r="VZ57" s="10"/>
      <c r="WA57" s="10"/>
      <c r="WB57" s="10"/>
      <c r="WC57" s="10"/>
      <c r="WD57" s="10"/>
      <c r="WE57" s="10"/>
      <c r="WF57" s="10"/>
      <c r="WG57" s="10"/>
      <c r="WH57" s="10"/>
      <c r="WI57" s="10"/>
      <c r="WJ57" s="10"/>
      <c r="WK57" s="10"/>
      <c r="WL57" s="10"/>
      <c r="WM57" s="10"/>
      <c r="WN57" s="10"/>
      <c r="WO57" s="10"/>
      <c r="WP57" s="10"/>
      <c r="WQ57" s="10"/>
      <c r="WR57" s="10"/>
      <c r="WS57" s="10"/>
      <c r="WT57" s="10"/>
      <c r="WU57" s="10"/>
      <c r="WV57" s="10"/>
      <c r="WW57" s="10"/>
      <c r="WX57" s="10"/>
      <c r="WY57" s="10"/>
      <c r="WZ57" s="10"/>
      <c r="XA57" s="10"/>
      <c r="XB57" s="10"/>
      <c r="XC57" s="10"/>
      <c r="XD57" s="10"/>
      <c r="XE57" s="10"/>
      <c r="XF57" s="10"/>
      <c r="XG57" s="10"/>
      <c r="XH57" s="10"/>
      <c r="XI57" s="10"/>
      <c r="XJ57" s="10"/>
      <c r="XK57" s="10"/>
      <c r="XL57" s="10"/>
      <c r="XM57" s="10"/>
      <c r="XN57" s="10"/>
      <c r="XO57" s="10"/>
      <c r="XP57" s="10"/>
      <c r="XQ57" s="10"/>
      <c r="XR57" s="10"/>
      <c r="XS57" s="10"/>
      <c r="XT57" s="10"/>
      <c r="XU57" s="10"/>
      <c r="XV57" s="10"/>
      <c r="XW57" s="10"/>
      <c r="XX57" s="10"/>
      <c r="XY57" s="10"/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/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 s="10"/>
      <c r="AAL57" s="10"/>
      <c r="AAM57" s="10"/>
      <c r="AAN57" s="10"/>
      <c r="AAO57" s="10"/>
      <c r="AAP57" s="10"/>
      <c r="AAQ57" s="10"/>
      <c r="AAR57" s="10"/>
      <c r="AAS57" s="10"/>
      <c r="AAT57" s="10"/>
      <c r="AAU57" s="10"/>
      <c r="AAV57" s="10"/>
      <c r="AAW57" s="10"/>
      <c r="AAX57" s="10"/>
      <c r="AAY57" s="10"/>
      <c r="AAZ57" s="10"/>
      <c r="ABA57" s="10"/>
      <c r="ABB57" s="10"/>
      <c r="ABC57" s="10"/>
      <c r="ABD57" s="10"/>
      <c r="ABE57" s="10"/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/>
      <c r="ABT57" s="10"/>
      <c r="ABU57" s="10"/>
      <c r="ABV57" s="10"/>
      <c r="ABW57" s="10"/>
      <c r="ABX57" s="10"/>
      <c r="ABY57" s="10"/>
      <c r="ABZ57" s="10"/>
      <c r="ACA57" s="10"/>
      <c r="ACB57" s="10"/>
      <c r="ACC57" s="10"/>
      <c r="ACD57" s="10"/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/>
      <c r="ACW57" s="10"/>
      <c r="ACX57" s="10"/>
      <c r="ACY57" s="10"/>
      <c r="ACZ57" s="10"/>
      <c r="ADA57" s="10"/>
      <c r="ADB57" s="10"/>
      <c r="ADC57" s="10"/>
      <c r="ADD57" s="10"/>
      <c r="ADE57" s="10"/>
      <c r="ADF57" s="10"/>
      <c r="ADG57" s="10"/>
      <c r="ADH57" s="10"/>
      <c r="ADI57" s="10"/>
      <c r="ADJ57" s="10"/>
      <c r="ADK57" s="10"/>
      <c r="ADL57" s="10"/>
      <c r="ADM57" s="10"/>
      <c r="ADN57" s="10"/>
      <c r="ADO57" s="10"/>
      <c r="ADP57" s="10"/>
      <c r="ADQ57" s="10"/>
      <c r="ADR57" s="10"/>
      <c r="ADS57" s="10"/>
      <c r="ADT57" s="10"/>
      <c r="ADU57" s="10"/>
      <c r="ADV57" s="10"/>
      <c r="ADW57" s="10"/>
      <c r="ADX57" s="10"/>
      <c r="ADY57" s="10"/>
      <c r="ADZ57" s="10"/>
      <c r="AEA57" s="10"/>
      <c r="AEB57" s="10"/>
      <c r="AEC57" s="10"/>
      <c r="AED57" s="10"/>
      <c r="AEE57" s="10"/>
      <c r="AEF57" s="10"/>
      <c r="AEG57" s="10"/>
      <c r="AEH57" s="10"/>
      <c r="AEI57" s="10"/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/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/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/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 s="10"/>
      <c r="AJH57" s="10"/>
      <c r="AJI57" s="10"/>
      <c r="AJJ57" s="10"/>
      <c r="AJK57" s="10"/>
      <c r="AJL57" s="10"/>
      <c r="AJM57" s="10"/>
      <c r="AJN57" s="10"/>
      <c r="AJO57" s="10"/>
      <c r="AJP57" s="10"/>
      <c r="AJQ57" s="10"/>
      <c r="AJR57" s="10"/>
      <c r="AJS57" s="10"/>
      <c r="AJT57" s="10"/>
      <c r="AJU57" s="10"/>
      <c r="AJV57" s="10"/>
      <c r="AJW57" s="10"/>
      <c r="AJX57" s="10"/>
      <c r="AJY57" s="10"/>
      <c r="AJZ57" s="10"/>
      <c r="AKA57" s="10"/>
      <c r="AKB57" s="10"/>
      <c r="AKC57" s="10"/>
      <c r="AKD57" s="10"/>
      <c r="AKE57" s="10"/>
      <c r="AKF57" s="10"/>
      <c r="AKG57" s="10"/>
      <c r="AKH57" s="10"/>
      <c r="AKI57" s="10"/>
      <c r="AKJ57" s="10"/>
      <c r="AKK57" s="10"/>
      <c r="AKL57" s="10"/>
      <c r="AKM57" s="10"/>
      <c r="AKN57" s="10"/>
      <c r="AKO57" s="10"/>
      <c r="AKP57" s="10"/>
      <c r="AKQ57" s="10"/>
      <c r="AKR57" s="10"/>
      <c r="AKS57" s="10"/>
      <c r="AKT57" s="10"/>
      <c r="AKU57" s="10"/>
      <c r="AKV57" s="10"/>
      <c r="AKW57" s="10"/>
      <c r="AKX57" s="10"/>
      <c r="AKY57" s="10"/>
      <c r="AKZ57" s="10"/>
      <c r="ALA57" s="10"/>
      <c r="ALB57" s="10"/>
      <c r="ALC57" s="10"/>
      <c r="ALD57" s="10"/>
      <c r="ALE57" s="10"/>
      <c r="ALF57" s="10"/>
      <c r="ALG57" s="10"/>
      <c r="ALH57" s="10"/>
      <c r="ALI57" s="10"/>
      <c r="ALJ57" s="10"/>
      <c r="ALK57" s="10"/>
      <c r="ALL57" s="10"/>
      <c r="ALM57" s="10"/>
      <c r="ALN57" s="10"/>
      <c r="ALO57" s="10"/>
      <c r="ALP57" s="10"/>
      <c r="ALQ57" s="10"/>
      <c r="ALR57" s="10"/>
      <c r="ALS57" s="10"/>
      <c r="ALT57" s="10"/>
      <c r="ALU57" s="10"/>
      <c r="ALV57" s="10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  <c r="AML57" s="10"/>
      <c r="AMM57" s="10"/>
      <c r="AMN57" s="10"/>
      <c r="AMO57" s="10"/>
      <c r="AMP57" s="10"/>
      <c r="AMQ57" s="10"/>
      <c r="AMR57" s="10"/>
      <c r="AMS57" s="10"/>
      <c r="AMT57" s="10"/>
      <c r="AMU57" s="10"/>
      <c r="AMV57" s="10"/>
      <c r="AMW57" s="10"/>
      <c r="AMX57" s="10"/>
      <c r="AMY57" s="10"/>
      <c r="AMZ57" s="10"/>
      <c r="ANA57" s="10"/>
      <c r="ANB57" s="10"/>
      <c r="ANC57" s="10"/>
      <c r="AND57" s="10"/>
      <c r="ANE57" s="10"/>
      <c r="ANF57" s="10"/>
      <c r="ANG57" s="10"/>
      <c r="ANH57" s="10"/>
      <c r="ANI57" s="10"/>
      <c r="ANJ57" s="10"/>
      <c r="ANK57" s="10"/>
      <c r="ANL57" s="10"/>
      <c r="ANM57" s="10"/>
      <c r="ANN57" s="10"/>
      <c r="ANO57" s="10"/>
      <c r="ANP57" s="10"/>
      <c r="ANQ57" s="10"/>
      <c r="ANR57" s="10"/>
      <c r="ANS57" s="10"/>
      <c r="ANT57" s="10"/>
      <c r="ANU57" s="10"/>
      <c r="ANV57" s="10"/>
      <c r="ANW57" s="10"/>
      <c r="ANX57" s="10"/>
      <c r="ANY57" s="10"/>
      <c r="ANZ57" s="10"/>
      <c r="AOA57" s="10"/>
      <c r="AOB57" s="10"/>
      <c r="AOC57" s="10"/>
      <c r="AOD57" s="10"/>
      <c r="AOE57" s="10"/>
      <c r="AOF57" s="10"/>
      <c r="AOG57" s="10"/>
      <c r="AOH57" s="10"/>
      <c r="AOI57" s="10"/>
      <c r="AOJ57" s="10"/>
      <c r="AOK57" s="10"/>
      <c r="AOL57" s="10"/>
      <c r="AOM57" s="10"/>
      <c r="AON57" s="10"/>
      <c r="AOO57" s="10"/>
      <c r="AOP57" s="10"/>
      <c r="AOQ57" s="10"/>
      <c r="AOR57" s="10"/>
      <c r="AOS57" s="10"/>
      <c r="AOT57" s="10"/>
      <c r="AOU57" s="10"/>
      <c r="AOV57" s="10"/>
      <c r="AOW57" s="10"/>
      <c r="AOX57" s="10"/>
      <c r="AOY57" s="10"/>
      <c r="AOZ57" s="10"/>
      <c r="APA57" s="10"/>
      <c r="APB57" s="10"/>
      <c r="APC57" s="10"/>
      <c r="APD57" s="10"/>
      <c r="APE57" s="10"/>
      <c r="APF57" s="10"/>
      <c r="APG57" s="10"/>
      <c r="APH57" s="10"/>
      <c r="API57" s="10"/>
      <c r="APJ57" s="10"/>
      <c r="APK57" s="10"/>
      <c r="APL57" s="10"/>
      <c r="APM57" s="10"/>
      <c r="APN57" s="10"/>
      <c r="APO57" s="10"/>
      <c r="APP57" s="10"/>
      <c r="APQ57" s="10"/>
      <c r="APR57" s="10"/>
      <c r="APS57" s="10"/>
      <c r="APT57" s="10"/>
      <c r="APU57" s="10"/>
      <c r="APV57" s="10"/>
      <c r="APW57" s="10"/>
      <c r="APX57" s="10"/>
      <c r="APY57" s="10"/>
      <c r="APZ57" s="10"/>
      <c r="AQA57" s="10"/>
      <c r="AQB57" s="10"/>
      <c r="AQC57" s="10"/>
      <c r="AQD57" s="10"/>
      <c r="AQE57" s="10"/>
      <c r="AQF57" s="10"/>
      <c r="AQG57" s="10"/>
      <c r="AQH57" s="10"/>
      <c r="AQI57" s="10"/>
      <c r="AQJ57" s="10"/>
      <c r="AQK57" s="10"/>
      <c r="AQL57" s="10"/>
      <c r="AQM57" s="10"/>
      <c r="AQN57" s="10"/>
      <c r="AQO57" s="10"/>
      <c r="AQP57" s="10"/>
      <c r="AQQ57" s="10"/>
      <c r="AQR57" s="10"/>
      <c r="AQS57" s="10"/>
      <c r="AQT57" s="10"/>
      <c r="AQU57" s="10"/>
      <c r="AQV57" s="10"/>
      <c r="AQW57" s="10"/>
      <c r="AQX57" s="10"/>
      <c r="AQY57" s="10"/>
      <c r="AQZ57" s="10"/>
      <c r="ARA57" s="10"/>
      <c r="ARB57" s="10"/>
      <c r="ARC57" s="10"/>
      <c r="ARD57" s="10"/>
      <c r="ARE57" s="10"/>
      <c r="ARF57" s="10"/>
      <c r="ARG57" s="10"/>
      <c r="ARH57" s="10"/>
      <c r="ARI57" s="10"/>
      <c r="ARJ57" s="10"/>
      <c r="ARK57" s="10"/>
      <c r="ARL57" s="10"/>
      <c r="ARM57" s="10"/>
      <c r="ARN57" s="10"/>
      <c r="ARO57" s="10"/>
      <c r="ARP57" s="10"/>
      <c r="ARQ57" s="10"/>
      <c r="ARR57" s="10"/>
      <c r="ARS57" s="10"/>
      <c r="ART57" s="10"/>
      <c r="ARU57" s="10"/>
      <c r="ARV57" s="10"/>
      <c r="ARW57" s="10"/>
      <c r="ARX57" s="10"/>
      <c r="ARY57" s="10"/>
      <c r="ARZ57" s="10"/>
      <c r="ASA57" s="10"/>
      <c r="ASB57" s="10"/>
      <c r="ASC57" s="10"/>
      <c r="ASD57" s="10"/>
      <c r="ASE57" s="10"/>
      <c r="ASF57" s="10"/>
      <c r="ASG57" s="10"/>
      <c r="ASH57" s="10"/>
      <c r="ASI57" s="10"/>
      <c r="ASJ57" s="10"/>
      <c r="ASK57" s="10"/>
      <c r="ASL57" s="10"/>
      <c r="ASM57" s="10"/>
      <c r="ASN57" s="10"/>
      <c r="ASO57" s="10"/>
      <c r="ASP57" s="10"/>
      <c r="ASQ57" s="10"/>
      <c r="ASR57" s="10"/>
      <c r="ASS57" s="10"/>
      <c r="AST57" s="10"/>
      <c r="ASU57" s="10"/>
      <c r="ASV57" s="10"/>
      <c r="ASW57" s="10"/>
      <c r="ASX57" s="10"/>
      <c r="ASY57" s="10"/>
      <c r="ASZ57" s="10"/>
      <c r="ATA57" s="10"/>
      <c r="ATB57" s="10"/>
      <c r="ATC57" s="10"/>
      <c r="ATD57" s="10"/>
      <c r="ATE57" s="10"/>
      <c r="ATF57" s="10"/>
      <c r="ATG57" s="10"/>
      <c r="ATH57" s="10"/>
      <c r="ATI57" s="10"/>
      <c r="ATJ57" s="10"/>
      <c r="ATK57" s="10"/>
      <c r="ATL57" s="10"/>
      <c r="ATM57" s="10"/>
      <c r="ATN57" s="10"/>
      <c r="ATO57" s="10"/>
      <c r="ATP57" s="10"/>
      <c r="ATQ57" s="10"/>
      <c r="ATR57" s="10"/>
      <c r="ATS57" s="10"/>
      <c r="ATT57" s="10"/>
      <c r="ATU57" s="10"/>
      <c r="ATV57" s="10"/>
      <c r="ATW57" s="10"/>
      <c r="ATX57" s="10"/>
      <c r="ATY57" s="10"/>
      <c r="ATZ57" s="10"/>
      <c r="AUA57" s="10"/>
      <c r="AUB57" s="10"/>
      <c r="AUC57" s="10"/>
      <c r="AUD57" s="10"/>
      <c r="AUE57" s="10"/>
      <c r="AUF57" s="10"/>
      <c r="AUG57" s="10"/>
      <c r="AUH57" s="10"/>
      <c r="AUI57" s="10"/>
      <c r="AUJ57" s="10"/>
      <c r="AUK57" s="10"/>
      <c r="AUL57" s="10"/>
      <c r="AUM57" s="10"/>
      <c r="AUN57" s="10"/>
      <c r="AUO57" s="10"/>
      <c r="AUP57" s="10"/>
      <c r="AUQ57" s="10"/>
      <c r="AUR57" s="10"/>
      <c r="AUS57" s="10"/>
      <c r="AUT57" s="10"/>
      <c r="AUU57" s="10"/>
      <c r="AUV57" s="10"/>
      <c r="AUW57" s="10"/>
      <c r="AUX57" s="10"/>
      <c r="AUY57" s="10"/>
      <c r="AUZ57" s="10"/>
      <c r="AVA57" s="10"/>
      <c r="AVB57" s="10"/>
      <c r="AVC57" s="10"/>
      <c r="AVD57" s="10"/>
      <c r="AVE57" s="10"/>
      <c r="AVF57" s="10"/>
      <c r="AVG57" s="10"/>
      <c r="AVH57" s="10"/>
      <c r="AVI57" s="10"/>
      <c r="AVJ57" s="10"/>
      <c r="AVK57" s="10"/>
      <c r="AVL57" s="10"/>
      <c r="AVM57" s="10"/>
      <c r="AVN57" s="10"/>
      <c r="AVO57" s="10"/>
      <c r="AVP57" s="10"/>
      <c r="AVQ57" s="10"/>
      <c r="AVR57" s="10"/>
      <c r="AVS57" s="10"/>
      <c r="AVT57" s="10"/>
      <c r="AVU57" s="10"/>
      <c r="AVV57" s="10"/>
      <c r="AVW57" s="10"/>
      <c r="AVX57" s="10"/>
      <c r="AVY57" s="10"/>
      <c r="AVZ57" s="10"/>
      <c r="AWA57" s="10"/>
      <c r="AWB57" s="10"/>
      <c r="AWC57" s="10"/>
      <c r="AWD57" s="10"/>
      <c r="AWE57" s="10"/>
      <c r="AWF57" s="10"/>
      <c r="AWG57" s="10"/>
      <c r="AWH57" s="10"/>
      <c r="AWI57" s="10"/>
      <c r="AWJ57" s="10"/>
      <c r="AWK57" s="10"/>
      <c r="AWL57" s="10"/>
      <c r="AWM57" s="10"/>
      <c r="AWN57" s="10"/>
      <c r="AWO57" s="10"/>
      <c r="AWP57" s="10"/>
      <c r="AWQ57" s="10"/>
      <c r="AWR57" s="10"/>
      <c r="AWS57" s="10"/>
      <c r="AWT57" s="10"/>
      <c r="AWU57" s="10"/>
      <c r="AWV57" s="10"/>
      <c r="AWW57" s="10"/>
      <c r="AWX57" s="10"/>
      <c r="AWY57" s="10"/>
      <c r="AWZ57" s="10"/>
      <c r="AXA57" s="10"/>
      <c r="AXB57" s="10"/>
      <c r="AXC57" s="10"/>
      <c r="AXD57" s="10"/>
      <c r="AXE57" s="10"/>
      <c r="AXF57" s="10"/>
      <c r="AXG57" s="10"/>
      <c r="AXH57" s="10"/>
      <c r="AXI57" s="10"/>
      <c r="AXJ57" s="10"/>
      <c r="AXK57" s="10"/>
      <c r="AXL57" s="10"/>
      <c r="AXM57" s="10"/>
      <c r="AXN57" s="10"/>
      <c r="AXO57" s="10"/>
      <c r="AXP57" s="10"/>
      <c r="AXQ57" s="10"/>
      <c r="AXR57" s="10"/>
      <c r="AXS57" s="10"/>
      <c r="AXT57" s="10"/>
      <c r="AXU57" s="10"/>
      <c r="AXV57" s="10"/>
      <c r="AXW57" s="10"/>
      <c r="AXX57" s="10"/>
      <c r="AXY57" s="10"/>
      <c r="AXZ57" s="10"/>
      <c r="AYA57" s="10"/>
      <c r="AYB57" s="10"/>
      <c r="AYC57" s="10"/>
      <c r="AYD57" s="10"/>
      <c r="AYE57" s="10"/>
      <c r="AYF57" s="10"/>
      <c r="AYG57" s="10"/>
      <c r="AYH57" s="10"/>
      <c r="AYI57" s="10"/>
      <c r="AYJ57" s="10"/>
      <c r="AYK57" s="10"/>
      <c r="AYL57" s="10"/>
      <c r="AYM57" s="10"/>
      <c r="AYN57" s="10"/>
      <c r="AYO57" s="10"/>
      <c r="AYP57" s="10"/>
      <c r="AYQ57" s="10"/>
      <c r="AYR57" s="10"/>
      <c r="AYS57" s="10"/>
      <c r="AYT57" s="10"/>
      <c r="AYU57" s="10"/>
      <c r="AYV57" s="10"/>
      <c r="AYW57" s="10"/>
      <c r="AYX57" s="10"/>
      <c r="AYY57" s="10"/>
      <c r="AYZ57" s="10"/>
      <c r="AZA57" s="10"/>
      <c r="AZB57" s="10"/>
      <c r="AZC57" s="10"/>
      <c r="AZD57" s="10"/>
      <c r="AZE57" s="10"/>
      <c r="AZF57" s="10"/>
      <c r="AZG57" s="10"/>
      <c r="AZH57" s="10"/>
      <c r="AZI57" s="10"/>
      <c r="AZJ57" s="10"/>
      <c r="AZK57" s="10"/>
      <c r="AZL57" s="10"/>
      <c r="AZM57" s="10"/>
      <c r="AZN57" s="10"/>
      <c r="AZO57" s="10"/>
      <c r="AZP57" s="10"/>
      <c r="AZQ57" s="10"/>
      <c r="AZR57" s="10"/>
      <c r="AZS57" s="10"/>
      <c r="AZT57" s="10"/>
      <c r="AZU57" s="10"/>
      <c r="AZV57" s="10"/>
      <c r="AZW57" s="10"/>
      <c r="AZX57" s="10"/>
      <c r="AZY57" s="10"/>
      <c r="AZZ57" s="10"/>
      <c r="BAA57" s="10"/>
      <c r="BAB57" s="10"/>
      <c r="BAC57" s="10"/>
      <c r="BAD57" s="10"/>
      <c r="BAE57" s="10"/>
      <c r="BAF57" s="10"/>
      <c r="BAG57" s="10"/>
      <c r="BAH57" s="10"/>
      <c r="BAI57" s="10"/>
      <c r="BAJ57" s="10"/>
      <c r="BAK57" s="10"/>
      <c r="BAL57" s="10"/>
      <c r="BAM57" s="10"/>
      <c r="BAN57" s="10"/>
      <c r="BAO57" s="10"/>
      <c r="BAP57" s="10"/>
      <c r="BAQ57" s="10"/>
      <c r="BAR57" s="10"/>
      <c r="BAS57" s="10"/>
      <c r="BAT57" s="10"/>
      <c r="BAU57" s="10"/>
      <c r="BAV57" s="10"/>
      <c r="BAW57" s="10"/>
      <c r="BAX57" s="10"/>
      <c r="BAY57" s="10"/>
      <c r="BAZ57" s="10"/>
      <c r="BBA57" s="10"/>
      <c r="BBB57" s="10"/>
      <c r="BBC57" s="10"/>
      <c r="BBD57" s="10"/>
      <c r="BBE57" s="10"/>
      <c r="BBF57" s="10"/>
      <c r="BBG57" s="10"/>
      <c r="BBH57" s="10"/>
      <c r="BBI57" s="10"/>
      <c r="BBJ57" s="10"/>
      <c r="BBK57" s="10"/>
      <c r="BBL57" s="10"/>
      <c r="BBM57" s="10"/>
      <c r="BBN57" s="10"/>
      <c r="BBO57" s="10"/>
      <c r="BBP57" s="10"/>
      <c r="BBQ57" s="10"/>
      <c r="BBR57" s="10"/>
      <c r="BBS57" s="10"/>
      <c r="BBT57" s="10"/>
      <c r="BBU57" s="10"/>
      <c r="BBV57" s="10"/>
      <c r="BBW57" s="10"/>
      <c r="BBX57" s="10"/>
      <c r="BBY57" s="10"/>
      <c r="BBZ57" s="10"/>
      <c r="BCA57" s="10"/>
      <c r="BCB57" s="10"/>
      <c r="BCC57" s="10"/>
      <c r="BCD57" s="10"/>
      <c r="BCE57" s="10"/>
      <c r="BCF57" s="10"/>
      <c r="BCG57" s="10"/>
      <c r="BCH57" s="10"/>
      <c r="BCI57" s="10"/>
      <c r="BCJ57" s="10"/>
      <c r="BCK57" s="10"/>
      <c r="BCL57" s="10"/>
      <c r="BCM57" s="10"/>
      <c r="BCN57" s="10"/>
      <c r="BCO57" s="10"/>
      <c r="BCP57" s="10"/>
      <c r="BCQ57" s="10"/>
      <c r="BCR57" s="10"/>
      <c r="BCS57" s="10"/>
      <c r="BCT57" s="10"/>
      <c r="BCU57" s="10"/>
      <c r="BCV57" s="10"/>
      <c r="BCW57" s="10"/>
      <c r="BCX57" s="10"/>
      <c r="BCY57" s="10"/>
      <c r="BCZ57" s="10"/>
      <c r="BDA57" s="10"/>
      <c r="BDB57" s="10"/>
      <c r="BDC57" s="10"/>
      <c r="BDD57" s="10"/>
      <c r="BDE57" s="10"/>
      <c r="BDF57" s="10"/>
      <c r="BDG57" s="10"/>
      <c r="BDH57" s="10"/>
      <c r="BDI57" s="10"/>
      <c r="BDJ57" s="10"/>
      <c r="BDK57" s="10"/>
      <c r="BDL57" s="10"/>
      <c r="BDM57" s="10"/>
      <c r="BDN57" s="10"/>
      <c r="BDO57" s="10"/>
      <c r="BDP57" s="10"/>
      <c r="BDQ57" s="10"/>
      <c r="BDR57" s="10"/>
      <c r="BDS57" s="10"/>
      <c r="BDT57" s="10"/>
      <c r="BDU57" s="10"/>
      <c r="BDV57" s="10"/>
      <c r="BDW57" s="10"/>
      <c r="BDX57" s="10"/>
      <c r="BDY57" s="10"/>
      <c r="BDZ57" s="10"/>
      <c r="BEA57" s="10"/>
      <c r="BEB57" s="10"/>
      <c r="BEC57" s="10"/>
      <c r="BED57" s="10"/>
      <c r="BEE57" s="10"/>
      <c r="BEF57" s="10"/>
      <c r="BEG57" s="10"/>
      <c r="BEH57" s="10"/>
      <c r="BEI57" s="10"/>
      <c r="BEJ57" s="10"/>
      <c r="BEK57" s="10"/>
      <c r="BEL57" s="10"/>
      <c r="BEM57" s="10"/>
      <c r="BEN57" s="10"/>
      <c r="BEO57" s="10"/>
      <c r="BEP57" s="10"/>
      <c r="BEQ57" s="10"/>
      <c r="BER57" s="10"/>
      <c r="BES57" s="10"/>
      <c r="BET57" s="10"/>
      <c r="BEU57" s="10"/>
      <c r="BEV57" s="10"/>
      <c r="BEW57" s="10"/>
      <c r="BEX57" s="10"/>
      <c r="BEY57" s="10"/>
      <c r="BEZ57" s="10"/>
      <c r="BFA57" s="10"/>
      <c r="BFB57" s="10"/>
      <c r="BFC57" s="10"/>
      <c r="BFD57" s="10"/>
      <c r="BFE57" s="10"/>
      <c r="BFF57" s="10"/>
      <c r="BFG57" s="10"/>
      <c r="BFH57" s="10"/>
      <c r="BFI57" s="10"/>
      <c r="BFJ57" s="10"/>
      <c r="BFK57" s="10"/>
      <c r="BFL57" s="10"/>
      <c r="BFM57" s="10"/>
      <c r="BFN57" s="10"/>
      <c r="BFO57" s="10"/>
      <c r="BFP57" s="10"/>
      <c r="BFQ57" s="10"/>
      <c r="BFR57" s="10"/>
      <c r="BFS57" s="10"/>
      <c r="BFT57" s="10"/>
      <c r="BFU57" s="10"/>
      <c r="BFV57" s="10"/>
      <c r="BFW57" s="10"/>
      <c r="BFX57" s="10"/>
      <c r="BFY57" s="10"/>
      <c r="BFZ57" s="10"/>
      <c r="BGA57" s="10"/>
      <c r="BGB57" s="10"/>
      <c r="BGC57" s="10"/>
      <c r="BGD57" s="10"/>
      <c r="BGE57" s="10"/>
      <c r="BGF57" s="10"/>
      <c r="BGG57" s="10"/>
      <c r="BGH57" s="10"/>
      <c r="BGI57" s="10"/>
      <c r="BGJ57" s="10"/>
      <c r="BGK57" s="10"/>
      <c r="BGL57" s="10"/>
      <c r="BGM57" s="10"/>
      <c r="BGN57" s="10"/>
      <c r="BGO57" s="10"/>
      <c r="BGP57" s="10"/>
      <c r="BGQ57" s="10"/>
      <c r="BGR57" s="10"/>
      <c r="BGS57" s="10"/>
      <c r="BGT57" s="10"/>
      <c r="BGU57" s="10"/>
      <c r="BGV57" s="10"/>
      <c r="BGW57" s="10"/>
      <c r="BGX57" s="10"/>
      <c r="BGY57" s="10"/>
      <c r="BGZ57" s="10"/>
      <c r="BHA57" s="10"/>
      <c r="BHB57" s="10"/>
      <c r="BHC57" s="10"/>
      <c r="BHD57" s="10"/>
      <c r="BHE57" s="10"/>
      <c r="BHF57" s="10"/>
      <c r="BHG57" s="10"/>
      <c r="BHH57" s="10"/>
      <c r="BHI57" s="10"/>
      <c r="BHJ57" s="10"/>
      <c r="BHK57" s="10"/>
      <c r="BHL57" s="10"/>
      <c r="BHM57" s="10"/>
      <c r="BHN57" s="10"/>
      <c r="BHO57" s="10"/>
      <c r="BHP57" s="10"/>
      <c r="BHQ57" s="10"/>
      <c r="BHR57" s="10"/>
      <c r="BHS57" s="10"/>
      <c r="BHT57" s="10"/>
      <c r="BHU57" s="10"/>
      <c r="BHV57" s="10"/>
      <c r="BHW57" s="10"/>
      <c r="BHX57" s="10"/>
      <c r="BHY57" s="10"/>
      <c r="BHZ57" s="10"/>
      <c r="BIA57" s="10"/>
      <c r="BIB57" s="10"/>
      <c r="BIC57" s="10"/>
      <c r="BID57" s="10"/>
      <c r="BIE57" s="10"/>
      <c r="BIF57" s="10"/>
      <c r="BIG57" s="10"/>
      <c r="BIH57" s="10"/>
      <c r="BII57" s="10"/>
      <c r="BIJ57" s="10"/>
      <c r="BIK57" s="10"/>
      <c r="BIL57" s="10"/>
      <c r="BIM57" s="10"/>
      <c r="BIN57" s="10"/>
      <c r="BIO57" s="10"/>
      <c r="BIP57" s="10"/>
      <c r="BIQ57" s="10"/>
      <c r="BIR57" s="10"/>
      <c r="BIS57" s="10"/>
      <c r="BIT57" s="10"/>
      <c r="BIU57" s="10"/>
      <c r="BIV57" s="10"/>
      <c r="BIW57" s="10"/>
      <c r="BIX57" s="10"/>
      <c r="BIY57" s="10"/>
      <c r="BIZ57" s="10"/>
      <c r="BJA57" s="10"/>
      <c r="BJB57" s="10"/>
      <c r="BJC57" s="10"/>
      <c r="BJD57" s="10"/>
      <c r="BJE57" s="10"/>
      <c r="BJF57" s="10"/>
      <c r="BJG57" s="10"/>
      <c r="BJH57" s="10"/>
      <c r="BJI57" s="10"/>
      <c r="BJJ57" s="10"/>
      <c r="BJK57" s="10"/>
      <c r="BJL57" s="10"/>
      <c r="BJM57" s="10"/>
      <c r="BJN57" s="10"/>
      <c r="BJO57" s="10"/>
      <c r="BJP57" s="10"/>
      <c r="BJQ57" s="10"/>
      <c r="BJR57" s="10"/>
      <c r="BJS57" s="10"/>
      <c r="BJT57" s="10"/>
      <c r="BJU57" s="10"/>
      <c r="BJV57" s="10"/>
      <c r="BJW57" s="10"/>
      <c r="BJX57" s="10"/>
      <c r="BJY57" s="10"/>
      <c r="BJZ57" s="10"/>
      <c r="BKA57" s="10"/>
      <c r="BKB57" s="10"/>
      <c r="BKC57" s="10"/>
      <c r="BKD57" s="10"/>
      <c r="BKE57" s="10"/>
      <c r="BKF57" s="10"/>
      <c r="BKG57" s="10"/>
      <c r="BKH57" s="10"/>
      <c r="BKI57" s="10"/>
      <c r="BKJ57" s="10"/>
      <c r="BKK57" s="10"/>
      <c r="BKL57" s="10"/>
      <c r="BKM57" s="10"/>
      <c r="BKN57" s="10"/>
      <c r="BKO57" s="10"/>
      <c r="BKP57" s="10"/>
      <c r="BKQ57" s="10"/>
      <c r="BKR57" s="10"/>
      <c r="BKS57" s="10"/>
      <c r="BKT57" s="10"/>
      <c r="BKU57" s="10"/>
      <c r="BKV57" s="10"/>
      <c r="BKW57" s="10"/>
      <c r="BKX57" s="10"/>
      <c r="BKY57" s="10"/>
      <c r="BKZ57" s="10"/>
      <c r="BLA57" s="10"/>
      <c r="BLB57" s="10"/>
      <c r="BLC57" s="10"/>
      <c r="BLD57" s="10"/>
      <c r="BLE57" s="10"/>
      <c r="BLF57" s="10"/>
      <c r="BLG57" s="10"/>
      <c r="BLH57" s="10"/>
      <c r="BLI57" s="10"/>
      <c r="BLJ57" s="10"/>
      <c r="BLK57" s="10"/>
      <c r="BLL57" s="10"/>
      <c r="BLM57" s="10"/>
      <c r="BLN57" s="10"/>
      <c r="BLO57" s="10"/>
      <c r="BLP57" s="10"/>
      <c r="BLQ57" s="10"/>
      <c r="BLR57" s="10"/>
      <c r="BLS57" s="10"/>
      <c r="BLT57" s="10"/>
      <c r="BLU57" s="10"/>
      <c r="BLV57" s="10"/>
      <c r="BLW57" s="10"/>
      <c r="BLX57" s="10"/>
      <c r="BLY57" s="10"/>
      <c r="BLZ57" s="10"/>
      <c r="BMA57" s="10"/>
      <c r="BMB57" s="10"/>
      <c r="BMC57" s="10"/>
      <c r="BMD57" s="10"/>
      <c r="BME57" s="10"/>
      <c r="BMF57" s="10"/>
      <c r="BMG57" s="10"/>
      <c r="BMH57" s="10"/>
      <c r="BMI57" s="10"/>
      <c r="BMJ57" s="10"/>
      <c r="BMK57" s="10"/>
      <c r="BML57" s="10"/>
      <c r="BMM57" s="10"/>
      <c r="BMN57" s="10"/>
      <c r="BMO57" s="10"/>
      <c r="BMP57" s="10"/>
      <c r="BMQ57" s="10"/>
      <c r="BMR57" s="10"/>
      <c r="BMS57" s="10"/>
      <c r="BMT57" s="10"/>
      <c r="BMU57" s="10"/>
      <c r="BMV57" s="10"/>
      <c r="BMW57" s="10"/>
      <c r="BMX57" s="10"/>
      <c r="BMY57" s="10"/>
      <c r="BMZ57" s="10"/>
      <c r="BNA57" s="10"/>
      <c r="BNB57" s="10"/>
      <c r="BNC57" s="10"/>
      <c r="BND57" s="10"/>
      <c r="BNE57" s="10"/>
      <c r="BNF57" s="10"/>
      <c r="BNG57" s="10"/>
      <c r="BNH57" s="10"/>
      <c r="BNI57" s="10"/>
      <c r="BNJ57" s="10"/>
      <c r="BNK57" s="10"/>
      <c r="BNL57" s="10"/>
      <c r="BNM57" s="10"/>
      <c r="BNN57" s="10"/>
      <c r="BNO57" s="10"/>
      <c r="BNP57" s="10"/>
      <c r="BNQ57" s="10"/>
      <c r="BNR57" s="10"/>
      <c r="BNS57" s="10"/>
      <c r="BNT57" s="10"/>
      <c r="BNU57" s="10"/>
      <c r="BNV57" s="10"/>
      <c r="BNW57" s="10"/>
      <c r="BNX57" s="10"/>
      <c r="BNY57" s="10"/>
      <c r="BNZ57" s="10"/>
      <c r="BOA57" s="10"/>
      <c r="BOB57" s="10"/>
      <c r="BOC57" s="10"/>
      <c r="BOD57" s="10"/>
      <c r="BOE57" s="10"/>
      <c r="BOF57" s="10"/>
      <c r="BOG57" s="10"/>
      <c r="BOH57" s="10"/>
      <c r="BOI57" s="10"/>
      <c r="BOJ57" s="10"/>
      <c r="BOK57" s="10"/>
      <c r="BOL57" s="10"/>
      <c r="BOM57" s="10"/>
      <c r="BON57" s="10"/>
      <c r="BOO57" s="10"/>
      <c r="BOP57" s="10"/>
      <c r="BOQ57" s="10"/>
      <c r="BOR57" s="10"/>
      <c r="BOS57" s="10"/>
      <c r="BOT57" s="10"/>
      <c r="BOU57" s="10"/>
      <c r="BOV57" s="10"/>
      <c r="BOW57" s="10"/>
      <c r="BOX57" s="10"/>
      <c r="BOY57" s="10"/>
      <c r="BOZ57" s="10"/>
      <c r="BPA57" s="10"/>
      <c r="BPB57" s="10"/>
      <c r="BPC57" s="10"/>
      <c r="BPD57" s="10"/>
      <c r="BPE57" s="10"/>
      <c r="BPF57" s="10"/>
      <c r="BPG57" s="10"/>
      <c r="BPH57" s="10"/>
      <c r="BPI57" s="10"/>
      <c r="BPJ57" s="10"/>
      <c r="BPK57" s="10"/>
      <c r="BPL57" s="10"/>
      <c r="BPM57" s="10"/>
      <c r="BPN57" s="10"/>
      <c r="BPO57" s="10"/>
      <c r="BPP57" s="10"/>
      <c r="BPQ57" s="10"/>
      <c r="BPR57" s="10"/>
      <c r="BPS57" s="10"/>
      <c r="BPT57" s="10"/>
      <c r="BPU57" s="10"/>
      <c r="BPV57" s="10"/>
      <c r="BPW57" s="10"/>
      <c r="BPX57" s="10"/>
      <c r="BPY57" s="10"/>
      <c r="BPZ57" s="10"/>
      <c r="BQA57" s="10"/>
      <c r="BQB57" s="10"/>
      <c r="BQC57" s="10"/>
      <c r="BQD57" s="10"/>
      <c r="BQE57" s="10"/>
      <c r="BQF57" s="10"/>
      <c r="BQG57" s="10"/>
      <c r="BQH57" s="10"/>
      <c r="BQI57" s="10"/>
      <c r="BQJ57" s="10"/>
      <c r="BQK57" s="10"/>
      <c r="BQL57" s="10"/>
      <c r="BQM57" s="10"/>
      <c r="BQN57" s="10"/>
      <c r="BQO57" s="10"/>
      <c r="BQP57" s="10"/>
      <c r="BQQ57" s="10"/>
      <c r="BQR57" s="10"/>
      <c r="BQS57" s="10"/>
      <c r="BQT57" s="10"/>
      <c r="BQU57" s="10"/>
      <c r="BQV57" s="10"/>
      <c r="BQW57" s="10"/>
      <c r="BQX57" s="10"/>
      <c r="BQY57" s="10"/>
      <c r="BQZ57" s="10"/>
      <c r="BRA57" s="10"/>
      <c r="BRB57" s="10"/>
      <c r="BRC57" s="10"/>
      <c r="BRD57" s="10"/>
      <c r="BRE57" s="10"/>
      <c r="BRF57" s="10"/>
      <c r="BRG57" s="10"/>
      <c r="BRH57" s="10"/>
      <c r="BRI57" s="10"/>
      <c r="BRJ57" s="10"/>
      <c r="BRK57" s="10"/>
      <c r="BRL57" s="10"/>
      <c r="BRM57" s="10"/>
      <c r="BRN57" s="10"/>
      <c r="BRO57" s="10"/>
      <c r="BRP57" s="10"/>
      <c r="BRQ57" s="10"/>
      <c r="BRR57" s="10"/>
      <c r="BRS57" s="10"/>
      <c r="BRT57" s="10"/>
      <c r="BRU57" s="10"/>
      <c r="BRV57" s="10"/>
      <c r="BRW57" s="10"/>
      <c r="BRX57" s="10"/>
      <c r="BRY57" s="10"/>
      <c r="BRZ57" s="10"/>
      <c r="BSA57" s="10"/>
      <c r="BSB57" s="10"/>
      <c r="BSC57" s="10"/>
      <c r="BSD57" s="10"/>
      <c r="BSE57" s="10"/>
      <c r="BSF57" s="10"/>
      <c r="BSG57" s="10"/>
      <c r="BSH57" s="10"/>
      <c r="BSI57" s="10"/>
      <c r="BSJ57" s="10"/>
      <c r="BSK57" s="10"/>
      <c r="BSL57" s="10"/>
      <c r="BSM57" s="10"/>
      <c r="BSN57" s="10"/>
      <c r="BSO57" s="10"/>
      <c r="BSP57" s="10"/>
      <c r="BSQ57" s="10"/>
      <c r="BSR57" s="10"/>
      <c r="BSS57" s="10"/>
      <c r="BST57" s="10"/>
      <c r="BSU57" s="10"/>
      <c r="BSV57" s="10"/>
      <c r="BSW57" s="10"/>
      <c r="BSX57" s="10"/>
      <c r="BSY57" s="10"/>
      <c r="BSZ57" s="10"/>
      <c r="BTA57" s="10"/>
      <c r="BTB57" s="10"/>
      <c r="BTC57" s="10"/>
      <c r="BTD57" s="10"/>
      <c r="BTE57" s="10"/>
      <c r="BTF57" s="10"/>
      <c r="BTG57" s="10"/>
      <c r="BTH57" s="10"/>
      <c r="BTI57" s="10"/>
      <c r="BTJ57" s="10"/>
      <c r="BTK57" s="10"/>
      <c r="BTL57" s="10"/>
      <c r="BTM57" s="10"/>
      <c r="BTN57" s="10"/>
      <c r="BTO57" s="10"/>
      <c r="BTP57" s="10"/>
      <c r="BTQ57" s="10"/>
      <c r="BTR57" s="10"/>
      <c r="BTS57" s="10"/>
      <c r="BTT57" s="10"/>
      <c r="BTU57" s="10"/>
      <c r="BTV57" s="10"/>
      <c r="BTW57" s="10"/>
      <c r="BTX57" s="10"/>
      <c r="BTY57" s="10"/>
      <c r="BTZ57" s="10"/>
      <c r="BUA57" s="10"/>
      <c r="BUB57" s="10"/>
      <c r="BUC57" s="10"/>
      <c r="BUD57" s="10"/>
      <c r="BUE57" s="10"/>
      <c r="BUF57" s="10"/>
      <c r="BUG57" s="10"/>
      <c r="BUH57" s="10"/>
      <c r="BUI57" s="10"/>
      <c r="BUJ57" s="10"/>
      <c r="BUK57" s="10"/>
      <c r="BUL57" s="10"/>
      <c r="BUM57" s="10"/>
      <c r="BUN57" s="10"/>
      <c r="BUO57" s="10"/>
      <c r="BUP57" s="10"/>
      <c r="BUQ57" s="10"/>
      <c r="BUR57" s="10"/>
      <c r="BUS57" s="10"/>
      <c r="BUT57" s="10"/>
      <c r="BUU57" s="10"/>
      <c r="BUV57" s="10"/>
      <c r="BUW57" s="10"/>
      <c r="BUX57" s="10"/>
      <c r="BUY57" s="10"/>
      <c r="BUZ57" s="10"/>
      <c r="BVA57" s="10"/>
      <c r="BVB57" s="10"/>
      <c r="BVC57" s="10"/>
      <c r="BVD57" s="10"/>
      <c r="BVE57" s="10"/>
      <c r="BVF57" s="10"/>
      <c r="BVG57" s="10"/>
      <c r="BVH57" s="10"/>
      <c r="BVI57" s="10"/>
      <c r="BVJ57" s="10"/>
      <c r="BVK57" s="10"/>
      <c r="BVL57" s="10"/>
      <c r="BVM57" s="10"/>
      <c r="BVN57" s="10"/>
      <c r="BVO57" s="10"/>
      <c r="BVP57" s="10"/>
      <c r="BVQ57" s="10"/>
      <c r="BVR57" s="10"/>
      <c r="BVS57" s="10"/>
      <c r="BVT57" s="10"/>
      <c r="BVU57" s="10"/>
      <c r="BVV57" s="10"/>
      <c r="BVW57" s="10"/>
      <c r="BVX57" s="10"/>
      <c r="BVY57" s="10"/>
      <c r="BVZ57" s="10"/>
      <c r="BWA57" s="10"/>
      <c r="BWB57" s="10"/>
      <c r="BWC57" s="10"/>
      <c r="BWD57" s="10"/>
      <c r="BWE57" s="10"/>
      <c r="BWF57" s="10"/>
      <c r="BWG57" s="10"/>
      <c r="BWH57" s="10"/>
      <c r="BWI57" s="10"/>
      <c r="BWJ57" s="10"/>
      <c r="BWK57" s="10"/>
      <c r="BWL57" s="10"/>
      <c r="BWM57" s="10"/>
      <c r="BWN57" s="10"/>
      <c r="BWO57" s="10"/>
      <c r="BWP57" s="10"/>
      <c r="BWQ57" s="10"/>
      <c r="BWR57" s="10"/>
      <c r="BWS57" s="10"/>
      <c r="BWT57" s="10"/>
      <c r="BWU57" s="10"/>
      <c r="BWV57" s="10"/>
      <c r="BWW57" s="10"/>
      <c r="BWX57" s="10"/>
      <c r="BWY57" s="10"/>
      <c r="BWZ57" s="10"/>
      <c r="BXA57" s="10"/>
      <c r="BXB57" s="10"/>
      <c r="BXC57" s="10"/>
      <c r="BXD57" s="10"/>
      <c r="BXE57" s="10"/>
      <c r="BXF57" s="10"/>
      <c r="BXG57" s="10"/>
      <c r="BXH57" s="10"/>
      <c r="BXI57" s="10"/>
      <c r="BXJ57" s="10"/>
      <c r="BXK57" s="10"/>
      <c r="BXL57" s="10"/>
      <c r="BXM57" s="10"/>
      <c r="BXN57" s="10"/>
      <c r="BXO57" s="10"/>
      <c r="BXP57" s="10"/>
      <c r="BXQ57" s="10"/>
      <c r="BXR57" s="10"/>
      <c r="BXS57" s="10"/>
      <c r="BXT57" s="10"/>
      <c r="BXU57" s="10"/>
      <c r="BXV57" s="10"/>
      <c r="BXW57" s="10"/>
      <c r="BXX57" s="10"/>
      <c r="BXY57" s="10"/>
      <c r="BXZ57" s="10"/>
      <c r="BYA57" s="10"/>
      <c r="BYB57" s="10"/>
      <c r="BYC57" s="10"/>
      <c r="BYD57" s="10"/>
      <c r="BYE57" s="10"/>
      <c r="BYF57" s="10"/>
      <c r="BYG57" s="10"/>
      <c r="BYH57" s="10"/>
      <c r="BYI57" s="10"/>
      <c r="BYJ57" s="10"/>
      <c r="BYK57" s="10"/>
      <c r="BYL57" s="10"/>
      <c r="BYM57" s="10"/>
      <c r="BYN57" s="10"/>
      <c r="BYO57" s="10"/>
      <c r="BYP57" s="10"/>
      <c r="BYQ57" s="10"/>
      <c r="BYR57" s="10"/>
      <c r="BYS57" s="10"/>
      <c r="BYT57" s="10"/>
      <c r="BYU57" s="10"/>
      <c r="BYV57" s="10"/>
      <c r="BYW57" s="10"/>
      <c r="BYX57" s="10"/>
      <c r="BYY57" s="10"/>
      <c r="BYZ57" s="10"/>
      <c r="BZA57" s="10"/>
      <c r="BZB57" s="10"/>
      <c r="BZC57" s="10"/>
      <c r="BZD57" s="10"/>
      <c r="BZE57" s="10"/>
      <c r="BZF57" s="10"/>
      <c r="BZG57" s="10"/>
      <c r="BZH57" s="10"/>
      <c r="BZI57" s="10"/>
      <c r="BZJ57" s="10"/>
      <c r="BZK57" s="10"/>
      <c r="BZL57" s="10"/>
      <c r="BZM57" s="10"/>
      <c r="BZN57" s="10"/>
      <c r="BZO57" s="10"/>
      <c r="BZP57" s="10"/>
      <c r="BZQ57" s="10"/>
      <c r="BZR57" s="10"/>
      <c r="BZS57" s="10"/>
      <c r="BZT57" s="10"/>
      <c r="BZU57" s="10"/>
      <c r="BZV57" s="10"/>
      <c r="BZW57" s="10"/>
      <c r="BZX57" s="10"/>
      <c r="BZY57" s="10"/>
      <c r="BZZ57" s="10"/>
      <c r="CAA57" s="10"/>
      <c r="CAB57" s="10"/>
      <c r="CAC57" s="10"/>
      <c r="CAD57" s="10"/>
      <c r="CAE57" s="10"/>
      <c r="CAF57" s="10"/>
      <c r="CAG57" s="10"/>
      <c r="CAH57" s="10"/>
      <c r="CAI57" s="10"/>
      <c r="CAJ57" s="10"/>
      <c r="CAK57" s="10"/>
      <c r="CAL57" s="10"/>
      <c r="CAM57" s="10"/>
      <c r="CAN57" s="10"/>
      <c r="CAO57" s="10"/>
      <c r="CAP57" s="10"/>
      <c r="CAQ57" s="10"/>
      <c r="CAR57" s="10"/>
      <c r="CAS57" s="10"/>
      <c r="CAT57" s="10"/>
      <c r="CAU57" s="10"/>
      <c r="CAV57" s="10"/>
      <c r="CAW57" s="10"/>
      <c r="CAX57" s="10"/>
      <c r="CAY57" s="10"/>
      <c r="CAZ57" s="10"/>
      <c r="CBA57" s="10"/>
      <c r="CBB57" s="10"/>
      <c r="CBC57" s="10"/>
      <c r="CBD57" s="10"/>
      <c r="CBE57" s="10"/>
      <c r="CBF57" s="10"/>
      <c r="CBG57" s="10"/>
      <c r="CBH57" s="10"/>
      <c r="CBI57" s="10"/>
      <c r="CBJ57" s="10"/>
      <c r="CBK57" s="10"/>
      <c r="CBL57" s="10"/>
      <c r="CBM57" s="10"/>
      <c r="CBN57" s="10"/>
      <c r="CBO57" s="10"/>
      <c r="CBP57" s="10"/>
      <c r="CBQ57" s="10"/>
      <c r="CBR57" s="10"/>
      <c r="CBS57" s="10"/>
      <c r="CBT57" s="10"/>
      <c r="CBU57" s="10"/>
      <c r="CBV57" s="10"/>
      <c r="CBW57" s="10"/>
      <c r="CBX57" s="10"/>
      <c r="CBY57" s="10"/>
      <c r="CBZ57" s="10"/>
      <c r="CCA57" s="10"/>
      <c r="CCB57" s="10"/>
      <c r="CCC57" s="10"/>
      <c r="CCD57" s="10"/>
      <c r="CCE57" s="10"/>
      <c r="CCF57" s="10"/>
      <c r="CCG57" s="10"/>
      <c r="CCH57" s="10"/>
      <c r="CCI57" s="10"/>
      <c r="CCJ57" s="10"/>
      <c r="CCK57" s="10"/>
      <c r="CCL57" s="10"/>
      <c r="CCM57" s="10"/>
      <c r="CCN57" s="10"/>
      <c r="CCO57" s="10"/>
      <c r="CCP57" s="10"/>
      <c r="CCQ57" s="10"/>
      <c r="CCR57" s="10"/>
      <c r="CCS57" s="10"/>
      <c r="CCT57" s="10"/>
      <c r="CCU57" s="10"/>
      <c r="CCV57" s="10"/>
      <c r="CCW57" s="10"/>
      <c r="CCX57" s="10"/>
      <c r="CCY57" s="10"/>
      <c r="CCZ57" s="10"/>
      <c r="CDA57" s="10"/>
      <c r="CDB57" s="10"/>
      <c r="CDC57" s="10"/>
      <c r="CDD57" s="10"/>
      <c r="CDE57" s="10"/>
      <c r="CDF57" s="10"/>
      <c r="CDG57" s="10"/>
      <c r="CDH57" s="10"/>
      <c r="CDI57" s="10"/>
      <c r="CDJ57" s="10"/>
      <c r="CDK57" s="10"/>
      <c r="CDL57" s="10"/>
      <c r="CDM57" s="10"/>
      <c r="CDN57" s="10"/>
      <c r="CDO57" s="10"/>
      <c r="CDP57" s="10"/>
      <c r="CDQ57" s="10"/>
      <c r="CDR57" s="10"/>
      <c r="CDS57" s="10"/>
      <c r="CDT57" s="10"/>
      <c r="CDU57" s="10"/>
      <c r="CDV57" s="10"/>
      <c r="CDW57" s="10"/>
      <c r="CDX57" s="10"/>
      <c r="CDY57" s="10"/>
      <c r="CDZ57" s="10"/>
      <c r="CEA57" s="10"/>
      <c r="CEB57" s="10"/>
      <c r="CEC57" s="10"/>
      <c r="CED57" s="10"/>
      <c r="CEE57" s="10"/>
      <c r="CEF57" s="10"/>
      <c r="CEG57" s="10"/>
      <c r="CEH57" s="10"/>
      <c r="CEI57" s="10"/>
      <c r="CEJ57" s="10"/>
      <c r="CEK57" s="10"/>
      <c r="CEL57" s="10"/>
      <c r="CEM57" s="10"/>
      <c r="CEN57" s="10"/>
      <c r="CEO57" s="10"/>
      <c r="CEP57" s="10"/>
      <c r="CEQ57" s="10"/>
      <c r="CER57" s="10"/>
      <c r="CES57" s="10"/>
      <c r="CET57" s="10"/>
      <c r="CEU57" s="10"/>
      <c r="CEV57" s="10"/>
      <c r="CEW57" s="10"/>
      <c r="CEX57" s="10"/>
      <c r="CEY57" s="10"/>
      <c r="CEZ57" s="10"/>
      <c r="CFA57" s="10"/>
      <c r="CFB57" s="10"/>
      <c r="CFC57" s="10"/>
      <c r="CFD57" s="10"/>
      <c r="CFE57" s="10"/>
      <c r="CFF57" s="10"/>
      <c r="CFG57" s="10"/>
      <c r="CFH57" s="10"/>
      <c r="CFI57" s="10"/>
      <c r="CFJ57" s="10"/>
      <c r="CFK57" s="10"/>
      <c r="CFL57" s="10"/>
      <c r="CFM57" s="10"/>
      <c r="CFN57" s="10"/>
      <c r="CFO57" s="10"/>
      <c r="CFP57" s="10"/>
      <c r="CFQ57" s="10"/>
      <c r="CFR57" s="10"/>
      <c r="CFS57" s="10"/>
      <c r="CFT57" s="10"/>
      <c r="CFU57" s="10"/>
      <c r="CFV57" s="10"/>
      <c r="CFW57" s="10"/>
      <c r="CFX57" s="10"/>
      <c r="CFY57" s="10"/>
      <c r="CFZ57" s="10"/>
      <c r="CGA57" s="10"/>
      <c r="CGB57" s="10"/>
      <c r="CGC57" s="10"/>
      <c r="CGD57" s="10"/>
      <c r="CGE57" s="10"/>
      <c r="CGF57" s="10"/>
      <c r="CGG57" s="10"/>
      <c r="CGH57" s="10"/>
      <c r="CGI57" s="10"/>
      <c r="CGJ57" s="10"/>
      <c r="CGK57" s="10"/>
      <c r="CGL57" s="10"/>
      <c r="CGM57" s="10"/>
      <c r="CGN57" s="10"/>
      <c r="CGO57" s="10"/>
      <c r="CGP57" s="10"/>
      <c r="CGQ57" s="10"/>
      <c r="CGR57" s="10"/>
      <c r="CGS57" s="10"/>
      <c r="CGT57" s="10"/>
      <c r="CGU57" s="10"/>
      <c r="CGV57" s="10"/>
      <c r="CGW57" s="10"/>
      <c r="CGX57" s="10"/>
      <c r="CGY57" s="10"/>
      <c r="CGZ57" s="10"/>
      <c r="CHA57" s="10"/>
      <c r="CHB57" s="10"/>
      <c r="CHC57" s="10"/>
      <c r="CHD57" s="10"/>
      <c r="CHE57" s="10"/>
      <c r="CHF57" s="10"/>
      <c r="CHG57" s="10"/>
      <c r="CHH57" s="10"/>
      <c r="CHI57" s="10"/>
      <c r="CHJ57" s="10"/>
      <c r="CHK57" s="10"/>
      <c r="CHL57" s="10"/>
      <c r="CHM57" s="10"/>
      <c r="CHN57" s="10"/>
      <c r="CHO57" s="10"/>
      <c r="CHP57" s="10"/>
      <c r="CHQ57" s="10"/>
      <c r="CHR57" s="10"/>
      <c r="CHS57" s="10"/>
      <c r="CHT57" s="10"/>
      <c r="CHU57" s="10"/>
      <c r="CHV57" s="10"/>
      <c r="CHW57" s="10"/>
      <c r="CHX57" s="10"/>
      <c r="CHY57" s="10"/>
      <c r="CHZ57" s="10"/>
      <c r="CIA57" s="10"/>
      <c r="CIB57" s="10"/>
      <c r="CIC57" s="10"/>
      <c r="CID57" s="10"/>
      <c r="CIE57" s="10"/>
      <c r="CIF57" s="10"/>
      <c r="CIG57" s="10"/>
      <c r="CIH57" s="10"/>
      <c r="CII57" s="10"/>
      <c r="CIJ57" s="10"/>
      <c r="CIK57" s="10"/>
      <c r="CIL57" s="10"/>
      <c r="CIM57" s="10"/>
      <c r="CIN57" s="10"/>
      <c r="CIO57" s="10"/>
      <c r="CIP57" s="10"/>
      <c r="CIQ57" s="10"/>
      <c r="CIR57" s="10"/>
      <c r="CIS57" s="10"/>
      <c r="CIT57" s="10"/>
      <c r="CIU57" s="10"/>
      <c r="CIV57" s="10"/>
      <c r="CIW57" s="10"/>
      <c r="CIX57" s="10"/>
      <c r="CIY57" s="10"/>
      <c r="CIZ57" s="10"/>
      <c r="CJA57" s="10"/>
      <c r="CJB57" s="10"/>
      <c r="CJC57" s="10"/>
      <c r="CJD57" s="10"/>
      <c r="CJE57" s="10"/>
      <c r="CJF57" s="10"/>
      <c r="CJG57" s="10"/>
      <c r="CJH57" s="10"/>
      <c r="CJI57" s="10"/>
      <c r="CJJ57" s="10"/>
      <c r="CJK57" s="10"/>
      <c r="CJL57" s="10"/>
      <c r="CJM57" s="10"/>
      <c r="CJN57" s="10"/>
      <c r="CJO57" s="10"/>
      <c r="CJP57" s="10"/>
      <c r="CJQ57" s="10"/>
      <c r="CJR57" s="10"/>
      <c r="CJS57" s="10"/>
      <c r="CJT57" s="10"/>
      <c r="CJU57" s="10"/>
      <c r="CJV57" s="10"/>
      <c r="CJW57" s="10"/>
      <c r="CJX57" s="10"/>
      <c r="CJY57" s="10"/>
      <c r="CJZ57" s="10"/>
      <c r="CKA57" s="10"/>
      <c r="CKB57" s="10"/>
      <c r="CKC57" s="10"/>
      <c r="CKD57" s="10"/>
      <c r="CKE57" s="10"/>
      <c r="CKF57" s="10"/>
      <c r="CKG57" s="10"/>
      <c r="CKH57" s="10"/>
      <c r="CKI57" s="10"/>
      <c r="CKJ57" s="10"/>
      <c r="CKK57" s="10"/>
      <c r="CKL57" s="10"/>
      <c r="CKM57" s="10"/>
      <c r="CKN57" s="10"/>
      <c r="CKO57" s="10"/>
      <c r="CKP57" s="10"/>
      <c r="CKQ57" s="10"/>
      <c r="CKR57" s="10"/>
      <c r="CKS57" s="10"/>
      <c r="CKT57" s="10"/>
      <c r="CKU57" s="10"/>
      <c r="CKV57" s="10"/>
      <c r="CKW57" s="10"/>
      <c r="CKX57" s="10"/>
      <c r="CKY57" s="10"/>
      <c r="CKZ57" s="10"/>
      <c r="CLA57" s="10"/>
      <c r="CLB57" s="10"/>
      <c r="CLC57" s="10"/>
      <c r="CLD57" s="10"/>
      <c r="CLE57" s="10"/>
      <c r="CLF57" s="10"/>
      <c r="CLG57" s="10"/>
      <c r="CLH57" s="10"/>
      <c r="CLI57" s="10"/>
      <c r="CLJ57" s="10"/>
      <c r="CLK57" s="10"/>
      <c r="CLL57" s="10"/>
      <c r="CLM57" s="10"/>
      <c r="CLN57" s="10"/>
      <c r="CLO57" s="10"/>
      <c r="CLP57" s="10"/>
      <c r="CLQ57" s="10"/>
      <c r="CLR57" s="10"/>
      <c r="CLS57" s="10"/>
      <c r="CLT57" s="10"/>
      <c r="CLU57" s="10"/>
      <c r="CLV57" s="10"/>
      <c r="CLW57" s="10"/>
      <c r="CLX57" s="10"/>
      <c r="CLY57" s="10"/>
      <c r="CLZ57" s="10"/>
      <c r="CMA57" s="10"/>
      <c r="CMB57" s="10"/>
      <c r="CMC57" s="10"/>
      <c r="CMD57" s="10"/>
      <c r="CME57" s="10"/>
      <c r="CMF57" s="10"/>
      <c r="CMG57" s="10"/>
      <c r="CMH57" s="10"/>
      <c r="CMI57" s="10"/>
      <c r="CMJ57" s="10"/>
      <c r="CMK57" s="10"/>
      <c r="CML57" s="10"/>
      <c r="CMM57" s="10"/>
      <c r="CMN57" s="10"/>
      <c r="CMO57" s="10"/>
      <c r="CMP57" s="10"/>
      <c r="CMQ57" s="10"/>
      <c r="CMR57" s="10"/>
      <c r="CMS57" s="10"/>
      <c r="CMT57" s="10"/>
      <c r="CMU57" s="10"/>
      <c r="CMV57" s="10"/>
      <c r="CMW57" s="10"/>
      <c r="CMX57" s="10"/>
      <c r="CMY57" s="10"/>
      <c r="CMZ57" s="10"/>
      <c r="CNA57" s="10"/>
      <c r="CNB57" s="10"/>
      <c r="CNC57" s="10"/>
      <c r="CND57" s="10"/>
      <c r="CNE57" s="10"/>
      <c r="CNF57" s="10"/>
      <c r="CNG57" s="10"/>
      <c r="CNH57" s="10"/>
      <c r="CNI57" s="10"/>
      <c r="CNJ57" s="10"/>
      <c r="CNK57" s="10"/>
      <c r="CNL57" s="10"/>
      <c r="CNM57" s="10"/>
      <c r="CNN57" s="10"/>
      <c r="CNO57" s="10"/>
      <c r="CNP57" s="10"/>
      <c r="CNQ57" s="10"/>
      <c r="CNR57" s="10"/>
      <c r="CNS57" s="10"/>
      <c r="CNT57" s="10"/>
      <c r="CNU57" s="10"/>
      <c r="CNV57" s="10"/>
      <c r="CNW57" s="10"/>
      <c r="CNX57" s="10"/>
      <c r="CNY57" s="10"/>
      <c r="CNZ57" s="10"/>
      <c r="COA57" s="10"/>
      <c r="COB57" s="10"/>
      <c r="COC57" s="10"/>
      <c r="COD57" s="10"/>
      <c r="COE57" s="10"/>
      <c r="COF57" s="10"/>
      <c r="COG57" s="10"/>
      <c r="COH57" s="10"/>
      <c r="COI57" s="10"/>
      <c r="COJ57" s="10"/>
      <c r="COK57" s="10"/>
      <c r="COL57" s="10"/>
      <c r="COM57" s="10"/>
      <c r="CON57" s="10"/>
      <c r="COO57" s="10"/>
      <c r="COP57" s="10"/>
      <c r="COQ57" s="10"/>
      <c r="COR57" s="10"/>
      <c r="COS57" s="10"/>
      <c r="COT57" s="10"/>
      <c r="COU57" s="10"/>
      <c r="COV57" s="10"/>
      <c r="COW57" s="10"/>
      <c r="COX57" s="10"/>
      <c r="COY57" s="10"/>
      <c r="COZ57" s="10"/>
      <c r="CPA57" s="10"/>
      <c r="CPB57" s="10"/>
      <c r="CPC57" s="10"/>
      <c r="CPD57" s="10"/>
      <c r="CPE57" s="10"/>
      <c r="CPF57" s="10"/>
      <c r="CPG57" s="10"/>
      <c r="CPH57" s="10"/>
      <c r="CPI57" s="10"/>
      <c r="CPJ57" s="10"/>
      <c r="CPK57" s="10"/>
      <c r="CPL57" s="10"/>
      <c r="CPM57" s="10"/>
      <c r="CPN57" s="10"/>
      <c r="CPO57" s="10"/>
      <c r="CPP57" s="10"/>
      <c r="CPQ57" s="10"/>
      <c r="CPR57" s="10"/>
      <c r="CPS57" s="10"/>
      <c r="CPT57" s="10"/>
      <c r="CPU57" s="10"/>
      <c r="CPV57" s="10"/>
      <c r="CPW57" s="10"/>
      <c r="CPX57" s="10"/>
      <c r="CPY57" s="10"/>
      <c r="CPZ57" s="10"/>
      <c r="CQA57" s="10"/>
      <c r="CQB57" s="10"/>
      <c r="CQC57" s="10"/>
      <c r="CQD57" s="10"/>
      <c r="CQE57" s="10"/>
      <c r="CQF57" s="10"/>
      <c r="CQG57" s="10"/>
      <c r="CQH57" s="10"/>
      <c r="CQI57" s="10"/>
      <c r="CQJ57" s="10"/>
      <c r="CQK57" s="10"/>
      <c r="CQL57" s="10"/>
      <c r="CQM57" s="10"/>
      <c r="CQN57" s="10"/>
      <c r="CQO57" s="10"/>
      <c r="CQP57" s="10"/>
      <c r="CQQ57" s="10"/>
      <c r="CQR57" s="10"/>
      <c r="CQS57" s="10"/>
      <c r="CQT57" s="10"/>
      <c r="CQU57" s="10"/>
      <c r="CQV57" s="10"/>
      <c r="CQW57" s="10"/>
      <c r="CQX57" s="10"/>
      <c r="CQY57" s="10"/>
      <c r="CQZ57" s="10"/>
      <c r="CRA57" s="10"/>
      <c r="CRB57" s="10"/>
      <c r="CRC57" s="10"/>
      <c r="CRD57" s="10"/>
      <c r="CRE57" s="10"/>
      <c r="CRF57" s="10"/>
      <c r="CRG57" s="10"/>
      <c r="CRH57" s="10"/>
      <c r="CRI57" s="10"/>
      <c r="CRJ57" s="10"/>
      <c r="CRK57" s="10"/>
      <c r="CRL57" s="10"/>
      <c r="CRM57" s="10"/>
      <c r="CRN57" s="10"/>
      <c r="CRO57" s="10"/>
      <c r="CRP57" s="10"/>
      <c r="CRQ57" s="10"/>
      <c r="CRR57" s="10"/>
      <c r="CRS57" s="10"/>
      <c r="CRT57" s="10"/>
      <c r="CRU57" s="10"/>
      <c r="CRV57" s="10"/>
      <c r="CRW57" s="10"/>
      <c r="CRX57" s="10"/>
      <c r="CRY57" s="10"/>
      <c r="CRZ57" s="10"/>
      <c r="CSA57" s="10"/>
      <c r="CSB57" s="10"/>
      <c r="CSC57" s="10"/>
      <c r="CSD57" s="10"/>
      <c r="CSE57" s="10"/>
      <c r="CSF57" s="10"/>
      <c r="CSG57" s="10"/>
      <c r="CSH57" s="10"/>
      <c r="CSI57" s="10"/>
      <c r="CSJ57" s="10"/>
      <c r="CSK57" s="10"/>
      <c r="CSL57" s="10"/>
      <c r="CSM57" s="10"/>
      <c r="CSN57" s="10"/>
      <c r="CSO57" s="10"/>
      <c r="CSP57" s="10"/>
      <c r="CSQ57" s="10"/>
      <c r="CSR57" s="10"/>
      <c r="CSS57" s="10"/>
      <c r="CST57" s="10"/>
      <c r="CSU57" s="10"/>
      <c r="CSV57" s="10"/>
      <c r="CSW57" s="10"/>
      <c r="CSX57" s="10"/>
      <c r="CSY57" s="10"/>
      <c r="CSZ57" s="10"/>
      <c r="CTA57" s="10"/>
      <c r="CTB57" s="10"/>
      <c r="CTC57" s="10"/>
      <c r="CTD57" s="10"/>
      <c r="CTE57" s="10"/>
      <c r="CTF57" s="10"/>
      <c r="CTG57" s="10"/>
      <c r="CTH57" s="10"/>
      <c r="CTI57" s="10"/>
      <c r="CTJ57" s="10"/>
      <c r="CTK57" s="10"/>
      <c r="CTL57" s="10"/>
      <c r="CTM57" s="10"/>
      <c r="CTN57" s="10"/>
      <c r="CTO57" s="10"/>
      <c r="CTP57" s="10"/>
      <c r="CTQ57" s="10"/>
      <c r="CTR57" s="10"/>
      <c r="CTS57" s="10"/>
      <c r="CTT57" s="10"/>
      <c r="CTU57" s="10"/>
      <c r="CTV57" s="10"/>
      <c r="CTW57" s="10"/>
      <c r="CTX57" s="10"/>
      <c r="CTY57" s="10"/>
      <c r="CTZ57" s="10"/>
      <c r="CUA57" s="10"/>
      <c r="CUB57" s="10"/>
      <c r="CUC57" s="10"/>
      <c r="CUD57" s="10"/>
      <c r="CUE57" s="10"/>
      <c r="CUF57" s="10"/>
      <c r="CUG57" s="10"/>
      <c r="CUH57" s="10"/>
      <c r="CUI57" s="10"/>
      <c r="CUJ57" s="10"/>
      <c r="CUK57" s="10"/>
      <c r="CUL57" s="10"/>
      <c r="CUM57" s="10"/>
      <c r="CUN57" s="10"/>
      <c r="CUO57" s="10"/>
      <c r="CUP57" s="10"/>
      <c r="CUQ57" s="10"/>
      <c r="CUR57" s="10"/>
      <c r="CUS57" s="10"/>
      <c r="CUT57" s="10"/>
      <c r="CUU57" s="10"/>
      <c r="CUV57" s="10"/>
      <c r="CUW57" s="10"/>
      <c r="CUX57" s="10"/>
      <c r="CUY57" s="10"/>
      <c r="CUZ57" s="10"/>
      <c r="CVA57" s="10"/>
      <c r="CVB57" s="10"/>
      <c r="CVC57" s="10"/>
      <c r="CVD57" s="10"/>
      <c r="CVE57" s="10"/>
      <c r="CVF57" s="10"/>
      <c r="CVG57" s="10"/>
      <c r="CVH57" s="10"/>
      <c r="CVI57" s="10"/>
      <c r="CVJ57" s="10"/>
      <c r="CVK57" s="10"/>
      <c r="CVL57" s="10"/>
      <c r="CVM57" s="10"/>
      <c r="CVN57" s="10"/>
      <c r="CVO57" s="10"/>
      <c r="CVP57" s="10"/>
      <c r="CVQ57" s="10"/>
      <c r="CVR57" s="10"/>
      <c r="CVS57" s="10"/>
      <c r="CVT57" s="10"/>
      <c r="CVU57" s="10"/>
      <c r="CVV57" s="10"/>
      <c r="CVW57" s="10"/>
      <c r="CVX57" s="10"/>
      <c r="CVY57" s="10"/>
      <c r="CVZ57" s="10"/>
      <c r="CWA57" s="10"/>
      <c r="CWB57" s="10"/>
      <c r="CWC57" s="10"/>
      <c r="CWD57" s="10"/>
      <c r="CWE57" s="10"/>
      <c r="CWF57" s="10"/>
      <c r="CWG57" s="10"/>
      <c r="CWH57" s="10"/>
      <c r="CWI57" s="10"/>
      <c r="CWJ57" s="10"/>
      <c r="CWK57" s="10"/>
      <c r="CWL57" s="10"/>
      <c r="CWM57" s="10"/>
      <c r="CWN57" s="10"/>
      <c r="CWO57" s="10"/>
      <c r="CWP57" s="10"/>
      <c r="CWQ57" s="10"/>
      <c r="CWR57" s="10"/>
      <c r="CWS57" s="10"/>
      <c r="CWT57" s="10"/>
      <c r="CWU57" s="10"/>
      <c r="CWV57" s="10"/>
      <c r="CWW57" s="10"/>
      <c r="CWX57" s="10"/>
      <c r="CWY57" s="10"/>
      <c r="CWZ57" s="10"/>
      <c r="CXA57" s="10"/>
      <c r="CXB57" s="10"/>
      <c r="CXC57" s="10"/>
      <c r="CXD57" s="10"/>
      <c r="CXE57" s="10"/>
      <c r="CXF57" s="10"/>
      <c r="CXG57" s="10"/>
      <c r="CXH57" s="10"/>
      <c r="CXI57" s="10"/>
      <c r="CXJ57" s="10"/>
      <c r="CXK57" s="10"/>
      <c r="CXL57" s="10"/>
      <c r="CXM57" s="10"/>
      <c r="CXN57" s="10"/>
      <c r="CXO57" s="10"/>
      <c r="CXP57" s="10"/>
      <c r="CXQ57" s="10"/>
      <c r="CXR57" s="10"/>
      <c r="CXS57" s="10"/>
      <c r="CXT57" s="10"/>
      <c r="CXU57" s="10"/>
      <c r="CXV57" s="10"/>
      <c r="CXW57" s="10"/>
      <c r="CXX57" s="10"/>
      <c r="CXY57" s="10"/>
      <c r="CXZ57" s="10"/>
      <c r="CYA57" s="10"/>
      <c r="CYB57" s="10"/>
      <c r="CYC57" s="10"/>
      <c r="CYD57" s="10"/>
      <c r="CYE57" s="10"/>
      <c r="CYF57" s="10"/>
      <c r="CYG57" s="10"/>
      <c r="CYH57" s="10"/>
      <c r="CYI57" s="10"/>
      <c r="CYJ57" s="10"/>
      <c r="CYK57" s="10"/>
      <c r="CYL57" s="10"/>
      <c r="CYM57" s="10"/>
      <c r="CYN57" s="10"/>
      <c r="CYO57" s="10"/>
      <c r="CYP57" s="10"/>
      <c r="CYQ57" s="10"/>
      <c r="CYR57" s="10"/>
      <c r="CYS57" s="10"/>
      <c r="CYT57" s="10"/>
      <c r="CYU57" s="10"/>
      <c r="CYV57" s="10"/>
      <c r="CYW57" s="10"/>
      <c r="CYX57" s="10"/>
      <c r="CYY57" s="10"/>
      <c r="CYZ57" s="10"/>
      <c r="CZA57" s="10"/>
      <c r="CZB57" s="10"/>
      <c r="CZC57" s="10"/>
      <c r="CZD57" s="10"/>
      <c r="CZE57" s="10"/>
      <c r="CZF57" s="10"/>
      <c r="CZG57" s="10"/>
      <c r="CZH57" s="10"/>
      <c r="CZI57" s="10"/>
      <c r="CZJ57" s="10"/>
      <c r="CZK57" s="10"/>
      <c r="CZL57" s="10"/>
      <c r="CZM57" s="10"/>
      <c r="CZN57" s="10"/>
      <c r="CZO57" s="10"/>
      <c r="CZP57" s="10"/>
      <c r="CZQ57" s="10"/>
      <c r="CZR57" s="10"/>
      <c r="CZS57" s="10"/>
      <c r="CZT57" s="10"/>
      <c r="CZU57" s="10"/>
      <c r="CZV57" s="10"/>
      <c r="CZW57" s="10"/>
      <c r="CZX57" s="10"/>
      <c r="CZY57" s="10"/>
      <c r="CZZ57" s="10"/>
      <c r="DAA57" s="10"/>
      <c r="DAB57" s="10"/>
      <c r="DAC57" s="10"/>
      <c r="DAD57" s="10"/>
      <c r="DAE57" s="10"/>
      <c r="DAF57" s="10"/>
      <c r="DAG57" s="10"/>
      <c r="DAH57" s="10"/>
      <c r="DAI57" s="10"/>
      <c r="DAJ57" s="10"/>
      <c r="DAK57" s="10"/>
      <c r="DAL57" s="10"/>
      <c r="DAM57" s="10"/>
      <c r="DAN57" s="10"/>
      <c r="DAO57" s="10"/>
      <c r="DAP57" s="10"/>
      <c r="DAQ57" s="10"/>
      <c r="DAR57" s="10"/>
      <c r="DAS57" s="10"/>
      <c r="DAT57" s="10"/>
      <c r="DAU57" s="10"/>
      <c r="DAV57" s="10"/>
      <c r="DAW57" s="10"/>
      <c r="DAX57" s="10"/>
      <c r="DAY57" s="10"/>
      <c r="DAZ57" s="10"/>
      <c r="DBA57" s="10"/>
      <c r="DBB57" s="10"/>
      <c r="DBC57" s="10"/>
      <c r="DBD57" s="10"/>
      <c r="DBE57" s="10"/>
      <c r="DBF57" s="10"/>
      <c r="DBG57" s="10"/>
      <c r="DBH57" s="10"/>
      <c r="DBI57" s="10"/>
      <c r="DBJ57" s="10"/>
      <c r="DBK57" s="10"/>
      <c r="DBL57" s="10"/>
      <c r="DBM57" s="10"/>
      <c r="DBN57" s="10"/>
      <c r="DBO57" s="10"/>
      <c r="DBP57" s="10"/>
      <c r="DBQ57" s="10"/>
      <c r="DBR57" s="10"/>
      <c r="DBS57" s="10"/>
      <c r="DBT57" s="10"/>
      <c r="DBU57" s="10"/>
      <c r="DBV57" s="10"/>
      <c r="DBW57" s="10"/>
      <c r="DBX57" s="10"/>
      <c r="DBY57" s="10"/>
      <c r="DBZ57" s="10"/>
      <c r="DCA57" s="10"/>
      <c r="DCB57" s="10"/>
      <c r="DCC57" s="10"/>
      <c r="DCD57" s="10"/>
      <c r="DCE57" s="10"/>
      <c r="DCF57" s="10"/>
      <c r="DCG57" s="10"/>
      <c r="DCH57" s="10"/>
      <c r="DCI57" s="10"/>
      <c r="DCJ57" s="10"/>
      <c r="DCK57" s="10"/>
      <c r="DCL57" s="10"/>
      <c r="DCM57" s="10"/>
      <c r="DCN57" s="10"/>
      <c r="DCO57" s="10"/>
      <c r="DCP57" s="10"/>
      <c r="DCQ57" s="10"/>
      <c r="DCR57" s="10"/>
      <c r="DCS57" s="10"/>
      <c r="DCT57" s="10"/>
      <c r="DCU57" s="10"/>
      <c r="DCV57" s="10"/>
      <c r="DCW57" s="10"/>
      <c r="DCX57" s="10"/>
      <c r="DCY57" s="10"/>
      <c r="DCZ57" s="10"/>
      <c r="DDA57" s="10"/>
      <c r="DDB57" s="10"/>
      <c r="DDC57" s="10"/>
      <c r="DDD57" s="10"/>
      <c r="DDE57" s="10"/>
      <c r="DDF57" s="10"/>
      <c r="DDG57" s="10"/>
      <c r="DDH57" s="10"/>
      <c r="DDI57" s="10"/>
      <c r="DDJ57" s="10"/>
      <c r="DDK57" s="10"/>
      <c r="DDL57" s="10"/>
      <c r="DDM57" s="10"/>
      <c r="DDN57" s="10"/>
      <c r="DDO57" s="10"/>
      <c r="DDP57" s="10"/>
      <c r="DDQ57" s="10"/>
      <c r="DDR57" s="10"/>
      <c r="DDS57" s="10"/>
      <c r="DDT57" s="10"/>
      <c r="DDU57" s="10"/>
      <c r="DDV57" s="10"/>
      <c r="DDW57" s="10"/>
      <c r="DDX57" s="10"/>
      <c r="DDY57" s="10"/>
      <c r="DDZ57" s="10"/>
      <c r="DEA57" s="10"/>
      <c r="DEB57" s="10"/>
      <c r="DEC57" s="10"/>
      <c r="DED57" s="10"/>
      <c r="DEE57" s="10"/>
      <c r="DEF57" s="10"/>
      <c r="DEG57" s="10"/>
      <c r="DEH57" s="10"/>
      <c r="DEI57" s="10"/>
      <c r="DEJ57" s="10"/>
      <c r="DEK57" s="10"/>
      <c r="DEL57" s="10"/>
      <c r="DEM57" s="10"/>
      <c r="DEN57" s="10"/>
      <c r="DEO57" s="10"/>
      <c r="DEP57" s="10"/>
      <c r="DEQ57" s="10"/>
      <c r="DER57" s="10"/>
      <c r="DES57" s="10"/>
      <c r="DET57" s="10"/>
      <c r="DEU57" s="10"/>
      <c r="DEV57" s="10"/>
      <c r="DEW57" s="10"/>
      <c r="DEX57" s="10"/>
      <c r="DEY57" s="10"/>
      <c r="DEZ57" s="10"/>
      <c r="DFA57" s="10"/>
      <c r="DFB57" s="10"/>
      <c r="DFC57" s="10"/>
      <c r="DFD57" s="10"/>
      <c r="DFE57" s="10"/>
      <c r="DFF57" s="10"/>
      <c r="DFG57" s="10"/>
      <c r="DFH57" s="10"/>
      <c r="DFI57" s="10"/>
      <c r="DFJ57" s="10"/>
      <c r="DFK57" s="10"/>
      <c r="DFL57" s="10"/>
      <c r="DFM57" s="10"/>
      <c r="DFN57" s="10"/>
      <c r="DFO57" s="10"/>
      <c r="DFP57" s="10"/>
      <c r="DFQ57" s="10"/>
      <c r="DFR57" s="10"/>
      <c r="DFS57" s="10"/>
      <c r="DFT57" s="10"/>
      <c r="DFU57" s="10"/>
      <c r="DFV57" s="10"/>
      <c r="DFW57" s="10"/>
      <c r="DFX57" s="10"/>
      <c r="DFY57" s="10"/>
      <c r="DFZ57" s="10"/>
      <c r="DGA57" s="10"/>
      <c r="DGB57" s="10"/>
      <c r="DGC57" s="10"/>
      <c r="DGD57" s="10"/>
      <c r="DGE57" s="10"/>
      <c r="DGF57" s="10"/>
      <c r="DGG57" s="10"/>
      <c r="DGH57" s="10"/>
      <c r="DGI57" s="10"/>
      <c r="DGJ57" s="10"/>
      <c r="DGK57" s="10"/>
      <c r="DGL57" s="10"/>
      <c r="DGM57" s="10"/>
      <c r="DGN57" s="10"/>
      <c r="DGO57" s="10"/>
      <c r="DGP57" s="10"/>
      <c r="DGQ57" s="10"/>
      <c r="DGR57" s="10"/>
      <c r="DGS57" s="10"/>
      <c r="DGT57" s="10"/>
      <c r="DGU57" s="10"/>
      <c r="DGV57" s="10"/>
      <c r="DGW57" s="10"/>
      <c r="DGX57" s="10"/>
      <c r="DGY57" s="10"/>
      <c r="DGZ57" s="10"/>
      <c r="DHA57" s="10"/>
      <c r="DHB57" s="10"/>
      <c r="DHC57" s="10"/>
      <c r="DHD57" s="10"/>
      <c r="DHE57" s="10"/>
      <c r="DHF57" s="10"/>
      <c r="DHG57" s="10"/>
      <c r="DHH57" s="10"/>
      <c r="DHI57" s="10"/>
      <c r="DHJ57" s="10"/>
      <c r="DHK57" s="10"/>
      <c r="DHL57" s="10"/>
      <c r="DHM57" s="10"/>
      <c r="DHN57" s="10"/>
      <c r="DHO57" s="10"/>
      <c r="DHP57" s="10"/>
      <c r="DHQ57" s="10"/>
      <c r="DHR57" s="10"/>
      <c r="DHS57" s="10"/>
      <c r="DHT57" s="10"/>
      <c r="DHU57" s="10"/>
      <c r="DHV57" s="10"/>
      <c r="DHW57" s="10"/>
      <c r="DHX57" s="10"/>
      <c r="DHY57" s="10"/>
      <c r="DHZ57" s="10"/>
      <c r="DIA57" s="10"/>
      <c r="DIB57" s="10"/>
      <c r="DIC57" s="10"/>
      <c r="DID57" s="10"/>
      <c r="DIE57" s="10"/>
      <c r="DIF57" s="10"/>
      <c r="DIG57" s="10"/>
      <c r="DIH57" s="10"/>
      <c r="DII57" s="10"/>
      <c r="DIJ57" s="10"/>
      <c r="DIK57" s="10"/>
      <c r="DIL57" s="10"/>
      <c r="DIM57" s="10"/>
      <c r="DIN57" s="10"/>
      <c r="DIO57" s="10"/>
      <c r="DIP57" s="10"/>
      <c r="DIQ57" s="10"/>
      <c r="DIR57" s="10"/>
      <c r="DIS57" s="10"/>
      <c r="DIT57" s="10"/>
      <c r="DIU57" s="10"/>
      <c r="DIV57" s="10"/>
      <c r="DIW57" s="10"/>
      <c r="DIX57" s="10"/>
      <c r="DIY57" s="10"/>
      <c r="DIZ57" s="10"/>
      <c r="DJA57" s="10"/>
      <c r="DJB57" s="10"/>
      <c r="DJC57" s="10"/>
      <c r="DJD57" s="10"/>
      <c r="DJE57" s="10"/>
      <c r="DJF57" s="10"/>
      <c r="DJG57" s="10"/>
      <c r="DJH57" s="10"/>
      <c r="DJI57" s="10"/>
      <c r="DJJ57" s="10"/>
      <c r="DJK57" s="10"/>
      <c r="DJL57" s="10"/>
      <c r="DJM57" s="10"/>
      <c r="DJN57" s="10"/>
      <c r="DJO57" s="10"/>
      <c r="DJP57" s="10"/>
      <c r="DJQ57" s="10"/>
      <c r="DJR57" s="10"/>
      <c r="DJS57" s="10"/>
      <c r="DJT57" s="10"/>
      <c r="DJU57" s="10"/>
      <c r="DJV57" s="10"/>
      <c r="DJW57" s="10"/>
      <c r="DJX57" s="10"/>
      <c r="DJY57" s="10"/>
      <c r="DJZ57" s="10"/>
      <c r="DKA57" s="10"/>
      <c r="DKB57" s="10"/>
      <c r="DKC57" s="10"/>
      <c r="DKD57" s="10"/>
      <c r="DKE57" s="10"/>
      <c r="DKF57" s="10"/>
      <c r="DKG57" s="10"/>
      <c r="DKH57" s="10"/>
      <c r="DKI57" s="10"/>
      <c r="DKJ57" s="10"/>
      <c r="DKK57" s="10"/>
      <c r="DKL57" s="10"/>
      <c r="DKM57" s="10"/>
      <c r="DKN57" s="10"/>
      <c r="DKO57" s="10"/>
      <c r="DKP57" s="10"/>
      <c r="DKQ57" s="10"/>
      <c r="DKR57" s="10"/>
      <c r="DKS57" s="10"/>
      <c r="DKT57" s="10"/>
      <c r="DKU57" s="10"/>
      <c r="DKV57" s="10"/>
      <c r="DKW57" s="10"/>
      <c r="DKX57" s="10"/>
      <c r="DKY57" s="10"/>
      <c r="DKZ57" s="10"/>
      <c r="DLA57" s="10"/>
      <c r="DLB57" s="10"/>
      <c r="DLC57" s="10"/>
      <c r="DLD57" s="10"/>
      <c r="DLE57" s="10"/>
      <c r="DLF57" s="10"/>
      <c r="DLG57" s="10"/>
      <c r="DLH57" s="10"/>
      <c r="DLI57" s="10"/>
      <c r="DLJ57" s="10"/>
      <c r="DLK57" s="10"/>
      <c r="DLL57" s="10"/>
      <c r="DLM57" s="10"/>
      <c r="DLN57" s="10"/>
      <c r="DLO57" s="10"/>
      <c r="DLP57" s="10"/>
      <c r="DLQ57" s="10"/>
      <c r="DLR57" s="10"/>
      <c r="DLS57" s="10"/>
      <c r="DLT57" s="10"/>
      <c r="DLU57" s="10"/>
      <c r="DLV57" s="10"/>
      <c r="DLW57" s="10"/>
      <c r="DLX57" s="10"/>
      <c r="DLY57" s="10"/>
      <c r="DLZ57" s="10"/>
      <c r="DMA57" s="10"/>
      <c r="DMB57" s="10"/>
      <c r="DMC57" s="10"/>
      <c r="DMD57" s="10"/>
      <c r="DME57" s="10"/>
      <c r="DMF57" s="10"/>
      <c r="DMG57" s="10"/>
      <c r="DMH57" s="10"/>
      <c r="DMI57" s="10"/>
      <c r="DMJ57" s="10"/>
      <c r="DMK57" s="10"/>
      <c r="DML57" s="10"/>
      <c r="DMM57" s="10"/>
      <c r="DMN57" s="10"/>
      <c r="DMO57" s="10"/>
      <c r="DMP57" s="10"/>
      <c r="DMQ57" s="10"/>
      <c r="DMR57" s="10"/>
      <c r="DMS57" s="10"/>
      <c r="DMT57" s="10"/>
      <c r="DMU57" s="10"/>
      <c r="DMV57" s="10"/>
      <c r="DMW57" s="10"/>
      <c r="DMX57" s="10"/>
      <c r="DMY57" s="10"/>
      <c r="DMZ57" s="10"/>
      <c r="DNA57" s="10"/>
      <c r="DNB57" s="10"/>
      <c r="DNC57" s="10"/>
      <c r="DND57" s="10"/>
      <c r="DNE57" s="10"/>
      <c r="DNF57" s="10"/>
      <c r="DNG57" s="10"/>
      <c r="DNH57" s="10"/>
      <c r="DNI57" s="10"/>
      <c r="DNJ57" s="10"/>
      <c r="DNK57" s="10"/>
      <c r="DNL57" s="10"/>
      <c r="DNM57" s="10"/>
      <c r="DNN57" s="10"/>
      <c r="DNO57" s="10"/>
      <c r="DNP57" s="10"/>
      <c r="DNQ57" s="10"/>
      <c r="DNR57" s="10"/>
      <c r="DNS57" s="10"/>
      <c r="DNT57" s="10"/>
      <c r="DNU57" s="10"/>
      <c r="DNV57" s="10"/>
      <c r="DNW57" s="10"/>
      <c r="DNX57" s="10"/>
      <c r="DNY57" s="10"/>
      <c r="DNZ57" s="10"/>
      <c r="DOA57" s="10"/>
      <c r="DOB57" s="10"/>
      <c r="DOC57" s="10"/>
      <c r="DOD57" s="10"/>
      <c r="DOE57" s="10"/>
      <c r="DOF57" s="10"/>
      <c r="DOG57" s="10"/>
      <c r="DOH57" s="10"/>
      <c r="DOI57" s="10"/>
      <c r="DOJ57" s="10"/>
      <c r="DOK57" s="10"/>
      <c r="DOL57" s="10"/>
      <c r="DOM57" s="10"/>
      <c r="DON57" s="10"/>
      <c r="DOO57" s="10"/>
      <c r="DOP57" s="10"/>
      <c r="DOQ57" s="10"/>
      <c r="DOR57" s="10"/>
      <c r="DOS57" s="10"/>
      <c r="DOT57" s="10"/>
      <c r="DOU57" s="10"/>
      <c r="DOV57" s="10"/>
      <c r="DOW57" s="10"/>
      <c r="DOX57" s="10"/>
      <c r="DOY57" s="10"/>
      <c r="DOZ57" s="10"/>
      <c r="DPA57" s="10"/>
      <c r="DPB57" s="10"/>
      <c r="DPC57" s="10"/>
      <c r="DPD57" s="10"/>
      <c r="DPE57" s="10"/>
      <c r="DPF57" s="10"/>
      <c r="DPG57" s="10"/>
      <c r="DPH57" s="10"/>
      <c r="DPI57" s="10"/>
      <c r="DPJ57" s="10"/>
      <c r="DPK57" s="10"/>
      <c r="DPL57" s="10"/>
      <c r="DPM57" s="10"/>
      <c r="DPN57" s="10"/>
      <c r="DPO57" s="10"/>
      <c r="DPP57" s="10"/>
      <c r="DPQ57" s="10"/>
      <c r="DPR57" s="10"/>
      <c r="DPS57" s="10"/>
      <c r="DPT57" s="10"/>
      <c r="DPU57" s="10"/>
      <c r="DPV57" s="10"/>
      <c r="DPW57" s="10"/>
      <c r="DPX57" s="10"/>
      <c r="DPY57" s="10"/>
      <c r="DPZ57" s="10"/>
      <c r="DQA57" s="10"/>
      <c r="DQB57" s="10"/>
      <c r="DQC57" s="10"/>
      <c r="DQD57" s="10"/>
      <c r="DQE57" s="10"/>
      <c r="DQF57" s="10"/>
      <c r="DQG57" s="10"/>
      <c r="DQH57" s="10"/>
      <c r="DQI57" s="10"/>
      <c r="DQJ57" s="10"/>
      <c r="DQK57" s="10"/>
      <c r="DQL57" s="10"/>
      <c r="DQM57" s="10"/>
      <c r="DQN57" s="10"/>
      <c r="DQO57" s="10"/>
      <c r="DQP57" s="10"/>
      <c r="DQQ57" s="10"/>
      <c r="DQR57" s="10"/>
      <c r="DQS57" s="10"/>
      <c r="DQT57" s="10"/>
      <c r="DQU57" s="10"/>
      <c r="DQV57" s="10"/>
      <c r="DQW57" s="10"/>
      <c r="DQX57" s="10"/>
      <c r="DQY57" s="10"/>
      <c r="DQZ57" s="10"/>
      <c r="DRA57" s="10"/>
      <c r="DRB57" s="10"/>
      <c r="DRC57" s="10"/>
      <c r="DRD57" s="10"/>
      <c r="DRE57" s="10"/>
      <c r="DRF57" s="10"/>
      <c r="DRG57" s="10"/>
      <c r="DRH57" s="10"/>
      <c r="DRI57" s="10"/>
      <c r="DRJ57" s="10"/>
      <c r="DRK57" s="10"/>
      <c r="DRL57" s="10"/>
      <c r="DRM57" s="10"/>
      <c r="DRN57" s="10"/>
      <c r="DRO57" s="10"/>
      <c r="DRP57" s="10"/>
      <c r="DRQ57" s="10"/>
      <c r="DRR57" s="10"/>
      <c r="DRS57" s="10"/>
      <c r="DRT57" s="10"/>
      <c r="DRU57" s="10"/>
      <c r="DRV57" s="10"/>
      <c r="DRW57" s="10"/>
      <c r="DRX57" s="10"/>
      <c r="DRY57" s="10"/>
      <c r="DRZ57" s="10"/>
      <c r="DSA57" s="10"/>
      <c r="DSB57" s="10"/>
      <c r="DSC57" s="10"/>
      <c r="DSD57" s="10"/>
      <c r="DSE57" s="10"/>
      <c r="DSF57" s="10"/>
      <c r="DSG57" s="10"/>
      <c r="DSH57" s="10"/>
      <c r="DSI57" s="10"/>
      <c r="DSJ57" s="10"/>
      <c r="DSK57" s="10"/>
      <c r="DSL57" s="10"/>
      <c r="DSM57" s="10"/>
      <c r="DSN57" s="10"/>
      <c r="DSO57" s="10"/>
      <c r="DSP57" s="10"/>
      <c r="DSQ57" s="10"/>
      <c r="DSR57" s="10"/>
      <c r="DSS57" s="10"/>
      <c r="DST57" s="10"/>
      <c r="DSU57" s="10"/>
      <c r="DSV57" s="10"/>
      <c r="DSW57" s="10"/>
      <c r="DSX57" s="10"/>
      <c r="DSY57" s="10"/>
      <c r="DSZ57" s="10"/>
      <c r="DTA57" s="10"/>
      <c r="DTB57" s="10"/>
      <c r="DTC57" s="10"/>
      <c r="DTD57" s="10"/>
      <c r="DTE57" s="10"/>
      <c r="DTF57" s="10"/>
      <c r="DTG57" s="10"/>
      <c r="DTH57" s="10"/>
      <c r="DTI57" s="10"/>
      <c r="DTJ57" s="10"/>
      <c r="DTK57" s="10"/>
      <c r="DTL57" s="10"/>
      <c r="DTM57" s="10"/>
      <c r="DTN57" s="10"/>
      <c r="DTO57" s="10"/>
      <c r="DTP57" s="10"/>
      <c r="DTQ57" s="10"/>
      <c r="DTR57" s="10"/>
      <c r="DTS57" s="10"/>
      <c r="DTT57" s="10"/>
      <c r="DTU57" s="10"/>
      <c r="DTV57" s="10"/>
      <c r="DTW57" s="10"/>
      <c r="DTX57" s="10"/>
      <c r="DTY57" s="10"/>
      <c r="DTZ57" s="10"/>
      <c r="DUA57" s="10"/>
      <c r="DUB57" s="10"/>
      <c r="DUC57" s="10"/>
      <c r="DUD57" s="10"/>
      <c r="DUE57" s="10"/>
      <c r="DUF57" s="10"/>
      <c r="DUG57" s="10"/>
      <c r="DUH57" s="10"/>
      <c r="DUI57" s="10"/>
      <c r="DUJ57" s="10"/>
      <c r="DUK57" s="10"/>
      <c r="DUL57" s="10"/>
      <c r="DUM57" s="10"/>
      <c r="DUN57" s="10"/>
      <c r="DUO57" s="10"/>
      <c r="DUP57" s="10"/>
      <c r="DUQ57" s="10"/>
      <c r="DUR57" s="10"/>
      <c r="DUS57" s="10"/>
      <c r="DUT57" s="10"/>
      <c r="DUU57" s="10"/>
      <c r="DUV57" s="10"/>
      <c r="DUW57" s="10"/>
      <c r="DUX57" s="10"/>
      <c r="DUY57" s="10"/>
      <c r="DUZ57" s="10"/>
      <c r="DVA57" s="10"/>
      <c r="DVB57" s="10"/>
      <c r="DVC57" s="10"/>
      <c r="DVD57" s="10"/>
      <c r="DVE57" s="10"/>
      <c r="DVF57" s="10"/>
      <c r="DVG57" s="10"/>
      <c r="DVH57" s="10"/>
      <c r="DVI57" s="10"/>
      <c r="DVJ57" s="10"/>
      <c r="DVK57" s="10"/>
      <c r="DVL57" s="10"/>
      <c r="DVM57" s="10"/>
      <c r="DVN57" s="10"/>
      <c r="DVO57" s="10"/>
      <c r="DVP57" s="10"/>
      <c r="DVQ57" s="10"/>
      <c r="DVR57" s="10"/>
      <c r="DVS57" s="10"/>
      <c r="DVT57" s="10"/>
      <c r="DVU57" s="10"/>
      <c r="DVV57" s="10"/>
      <c r="DVW57" s="10"/>
      <c r="DVX57" s="10"/>
      <c r="DVY57" s="10"/>
      <c r="DVZ57" s="10"/>
      <c r="DWA57" s="10"/>
      <c r="DWB57" s="10"/>
      <c r="DWC57" s="10"/>
      <c r="DWD57" s="10"/>
      <c r="DWE57" s="10"/>
      <c r="DWF57" s="10"/>
      <c r="DWG57" s="10"/>
      <c r="DWH57" s="10"/>
      <c r="DWI57" s="10"/>
      <c r="DWJ57" s="10"/>
      <c r="DWK57" s="10"/>
      <c r="DWL57" s="10"/>
      <c r="DWM57" s="10"/>
      <c r="DWN57" s="10"/>
      <c r="DWO57" s="10"/>
      <c r="DWP57" s="10"/>
      <c r="DWQ57" s="10"/>
      <c r="DWR57" s="10"/>
      <c r="DWS57" s="10"/>
      <c r="DWT57" s="10"/>
      <c r="DWU57" s="10"/>
      <c r="DWV57" s="10"/>
      <c r="DWW57" s="10"/>
      <c r="DWX57" s="10"/>
      <c r="DWY57" s="10"/>
      <c r="DWZ57" s="10"/>
      <c r="DXA57" s="10"/>
      <c r="DXB57" s="10"/>
      <c r="DXC57" s="10"/>
      <c r="DXD57" s="10"/>
      <c r="DXE57" s="10"/>
      <c r="DXF57" s="10"/>
      <c r="DXG57" s="10"/>
      <c r="DXH57" s="10"/>
      <c r="DXI57" s="10"/>
      <c r="DXJ57" s="10"/>
      <c r="DXK57" s="10"/>
      <c r="DXL57" s="10"/>
      <c r="DXM57" s="10"/>
      <c r="DXN57" s="10"/>
      <c r="DXO57" s="10"/>
      <c r="DXP57" s="10"/>
      <c r="DXQ57" s="10"/>
      <c r="DXR57" s="10"/>
      <c r="DXS57" s="10"/>
      <c r="DXT57" s="10"/>
      <c r="DXU57" s="10"/>
      <c r="DXV57" s="10"/>
      <c r="DXW57" s="10"/>
      <c r="DXX57" s="10"/>
      <c r="DXY57" s="10"/>
      <c r="DXZ57" s="10"/>
      <c r="DYA57" s="10"/>
      <c r="DYB57" s="10"/>
      <c r="DYC57" s="10"/>
      <c r="DYD57" s="10"/>
      <c r="DYE57" s="10"/>
      <c r="DYF57" s="10"/>
      <c r="DYG57" s="10"/>
      <c r="DYH57" s="10"/>
      <c r="DYI57" s="10"/>
      <c r="DYJ57" s="10"/>
      <c r="DYK57" s="10"/>
      <c r="DYL57" s="10"/>
      <c r="DYM57" s="10"/>
      <c r="DYN57" s="10"/>
      <c r="DYO57" s="10"/>
      <c r="DYP57" s="10"/>
      <c r="DYQ57" s="10"/>
      <c r="DYR57" s="10"/>
      <c r="DYS57" s="10"/>
      <c r="DYT57" s="10"/>
      <c r="DYU57" s="10"/>
      <c r="DYV57" s="10"/>
      <c r="DYW57" s="10"/>
      <c r="DYX57" s="10"/>
      <c r="DYY57" s="10"/>
      <c r="DYZ57" s="10"/>
      <c r="DZA57" s="10"/>
      <c r="DZB57" s="10"/>
      <c r="DZC57" s="10"/>
      <c r="DZD57" s="10"/>
      <c r="DZE57" s="10"/>
      <c r="DZF57" s="10"/>
      <c r="DZG57" s="10"/>
      <c r="DZH57" s="10"/>
      <c r="DZI57" s="10"/>
      <c r="DZJ57" s="10"/>
      <c r="DZK57" s="10"/>
      <c r="DZL57" s="10"/>
      <c r="DZM57" s="10"/>
      <c r="DZN57" s="10"/>
      <c r="DZO57" s="10"/>
      <c r="DZP57" s="10"/>
      <c r="DZQ57" s="10"/>
      <c r="DZR57" s="10"/>
      <c r="DZS57" s="10"/>
      <c r="DZT57" s="10"/>
      <c r="DZU57" s="10"/>
      <c r="DZV57" s="10"/>
      <c r="DZW57" s="10"/>
      <c r="DZX57" s="10"/>
      <c r="DZY57" s="10"/>
      <c r="DZZ57" s="10"/>
      <c r="EAA57" s="10"/>
      <c r="EAB57" s="10"/>
      <c r="EAC57" s="10"/>
      <c r="EAD57" s="10"/>
      <c r="EAE57" s="10"/>
      <c r="EAF57" s="10"/>
      <c r="EAG57" s="10"/>
      <c r="EAH57" s="10"/>
      <c r="EAI57" s="10"/>
      <c r="EAJ57" s="10"/>
      <c r="EAK57" s="10"/>
      <c r="EAL57" s="10"/>
      <c r="EAM57" s="10"/>
      <c r="EAN57" s="10"/>
      <c r="EAO57" s="10"/>
      <c r="EAP57" s="10"/>
      <c r="EAQ57" s="10"/>
      <c r="EAR57" s="10"/>
      <c r="EAS57" s="10"/>
      <c r="EAT57" s="10"/>
      <c r="EAU57" s="10"/>
      <c r="EAV57" s="10"/>
      <c r="EAW57" s="10"/>
      <c r="EAX57" s="10"/>
      <c r="EAY57" s="10"/>
      <c r="EAZ57" s="10"/>
      <c r="EBA57" s="10"/>
      <c r="EBB57" s="10"/>
      <c r="EBC57" s="10"/>
      <c r="EBD57" s="10"/>
      <c r="EBE57" s="10"/>
      <c r="EBF57" s="10"/>
      <c r="EBG57" s="10"/>
      <c r="EBH57" s="10"/>
      <c r="EBI57" s="10"/>
      <c r="EBJ57" s="10"/>
      <c r="EBK57" s="10"/>
      <c r="EBL57" s="10"/>
      <c r="EBM57" s="10"/>
      <c r="EBN57" s="10"/>
      <c r="EBO57" s="10"/>
      <c r="EBP57" s="10"/>
      <c r="EBQ57" s="10"/>
      <c r="EBR57" s="10"/>
      <c r="EBS57" s="10"/>
      <c r="EBT57" s="10"/>
      <c r="EBU57" s="10"/>
      <c r="EBV57" s="10"/>
      <c r="EBW57" s="10"/>
      <c r="EBX57" s="10"/>
      <c r="EBY57" s="10"/>
      <c r="EBZ57" s="10"/>
      <c r="ECA57" s="10"/>
      <c r="ECB57" s="10"/>
      <c r="ECC57" s="10"/>
      <c r="ECD57" s="10"/>
      <c r="ECE57" s="10"/>
      <c r="ECF57" s="10"/>
      <c r="ECG57" s="10"/>
      <c r="ECH57" s="10"/>
      <c r="ECI57" s="10"/>
      <c r="ECJ57" s="10"/>
      <c r="ECK57" s="10"/>
      <c r="ECL57" s="10"/>
      <c r="ECM57" s="10"/>
      <c r="ECN57" s="10"/>
      <c r="ECO57" s="10"/>
      <c r="ECP57" s="10"/>
      <c r="ECQ57" s="10"/>
      <c r="ECR57" s="10"/>
      <c r="ECS57" s="10"/>
      <c r="ECT57" s="10"/>
      <c r="ECU57" s="10"/>
      <c r="ECV57" s="10"/>
      <c r="ECW57" s="10"/>
      <c r="ECX57" s="10"/>
      <c r="ECY57" s="10"/>
      <c r="ECZ57" s="10"/>
      <c r="EDA57" s="10"/>
      <c r="EDB57" s="10"/>
      <c r="EDC57" s="10"/>
      <c r="EDD57" s="10"/>
      <c r="EDE57" s="10"/>
      <c r="EDF57" s="10"/>
      <c r="EDG57" s="10"/>
      <c r="EDH57" s="10"/>
      <c r="EDI57" s="10"/>
      <c r="EDJ57" s="10"/>
      <c r="EDK57" s="10"/>
      <c r="EDL57" s="10"/>
      <c r="EDM57" s="10"/>
      <c r="EDN57" s="10"/>
      <c r="EDO57" s="10"/>
      <c r="EDP57" s="10"/>
      <c r="EDQ57" s="10"/>
      <c r="EDR57" s="10"/>
      <c r="EDS57" s="10"/>
      <c r="EDT57" s="10"/>
      <c r="EDU57" s="10"/>
      <c r="EDV57" s="10"/>
      <c r="EDW57" s="10"/>
      <c r="EDX57" s="10"/>
      <c r="EDY57" s="10"/>
      <c r="EDZ57" s="10"/>
      <c r="EEA57" s="10"/>
      <c r="EEB57" s="10"/>
      <c r="EEC57" s="10"/>
      <c r="EED57" s="10"/>
      <c r="EEE57" s="10"/>
      <c r="EEF57" s="10"/>
      <c r="EEG57" s="10"/>
      <c r="EEH57" s="10"/>
      <c r="EEI57" s="10"/>
      <c r="EEJ57" s="10"/>
      <c r="EEK57" s="10"/>
      <c r="EEL57" s="10"/>
      <c r="EEM57" s="10"/>
      <c r="EEN57" s="10"/>
      <c r="EEO57" s="10"/>
      <c r="EEP57" s="10"/>
      <c r="EEQ57" s="10"/>
      <c r="EER57" s="10"/>
      <c r="EES57" s="10"/>
      <c r="EET57" s="10"/>
      <c r="EEU57" s="10"/>
      <c r="EEV57" s="10"/>
      <c r="EEW57" s="10"/>
      <c r="EEX57" s="10"/>
      <c r="EEY57" s="10"/>
      <c r="EEZ57" s="10"/>
      <c r="EFA57" s="10"/>
      <c r="EFB57" s="10"/>
      <c r="EFC57" s="10"/>
      <c r="EFD57" s="10"/>
      <c r="EFE57" s="10"/>
      <c r="EFF57" s="10"/>
      <c r="EFG57" s="10"/>
      <c r="EFH57" s="10"/>
      <c r="EFI57" s="10"/>
      <c r="EFJ57" s="10"/>
      <c r="EFK57" s="10"/>
      <c r="EFL57" s="10"/>
      <c r="EFM57" s="10"/>
      <c r="EFN57" s="10"/>
      <c r="EFO57" s="10"/>
      <c r="EFP57" s="10"/>
      <c r="EFQ57" s="10"/>
      <c r="EFR57" s="10"/>
      <c r="EFS57" s="10"/>
      <c r="EFT57" s="10"/>
      <c r="EFU57" s="10"/>
      <c r="EFV57" s="10"/>
      <c r="EFW57" s="10"/>
      <c r="EFX57" s="10"/>
      <c r="EFY57" s="10"/>
      <c r="EFZ57" s="10"/>
      <c r="EGA57" s="10"/>
      <c r="EGB57" s="10"/>
      <c r="EGC57" s="10"/>
      <c r="EGD57" s="10"/>
      <c r="EGE57" s="10"/>
      <c r="EGF57" s="10"/>
      <c r="EGG57" s="10"/>
      <c r="EGH57" s="10"/>
      <c r="EGI57" s="10"/>
      <c r="EGJ57" s="10"/>
      <c r="EGK57" s="10"/>
      <c r="EGL57" s="10"/>
      <c r="EGM57" s="10"/>
      <c r="EGN57" s="10"/>
      <c r="EGO57" s="10"/>
      <c r="EGP57" s="10"/>
      <c r="EGQ57" s="10"/>
      <c r="EGR57" s="10"/>
      <c r="EGS57" s="10"/>
      <c r="EGT57" s="10"/>
      <c r="EGU57" s="10"/>
      <c r="EGV57" s="10"/>
      <c r="EGW57" s="10"/>
      <c r="EGX57" s="10"/>
      <c r="EGY57" s="10"/>
      <c r="EGZ57" s="10"/>
      <c r="EHA57" s="10"/>
      <c r="EHB57" s="10"/>
      <c r="EHC57" s="10"/>
      <c r="EHD57" s="10"/>
      <c r="EHE57" s="10"/>
      <c r="EHF57" s="10"/>
      <c r="EHG57" s="10"/>
      <c r="EHH57" s="10"/>
      <c r="EHI57" s="10"/>
      <c r="EHJ57" s="10"/>
      <c r="EHK57" s="10"/>
      <c r="EHL57" s="10"/>
      <c r="EHM57" s="10"/>
      <c r="EHN57" s="10"/>
      <c r="EHO57" s="10"/>
      <c r="EHP57" s="10"/>
      <c r="EHQ57" s="10"/>
      <c r="EHR57" s="10"/>
      <c r="EHS57" s="10"/>
      <c r="EHT57" s="10"/>
      <c r="EHU57" s="10"/>
      <c r="EHV57" s="10"/>
      <c r="EHW57" s="10"/>
      <c r="EHX57" s="10"/>
      <c r="EHY57" s="10"/>
      <c r="EHZ57" s="10"/>
      <c r="EIA57" s="10"/>
      <c r="EIB57" s="10"/>
      <c r="EIC57" s="10"/>
      <c r="EID57" s="10"/>
      <c r="EIE57" s="10"/>
      <c r="EIF57" s="10"/>
      <c r="EIG57" s="10"/>
      <c r="EIH57" s="10"/>
      <c r="EII57" s="10"/>
      <c r="EIJ57" s="10"/>
      <c r="EIK57" s="10"/>
      <c r="EIL57" s="10"/>
      <c r="EIM57" s="10"/>
      <c r="EIN57" s="10"/>
      <c r="EIO57" s="10"/>
      <c r="EIP57" s="10"/>
      <c r="EIQ57" s="10"/>
      <c r="EIR57" s="10"/>
      <c r="EIS57" s="10"/>
      <c r="EIT57" s="10"/>
      <c r="EIU57" s="10"/>
      <c r="EIV57" s="10"/>
      <c r="EIW57" s="10"/>
      <c r="EIX57" s="10"/>
      <c r="EIY57" s="10"/>
      <c r="EIZ57" s="10"/>
      <c r="EJA57" s="10"/>
      <c r="EJB57" s="10"/>
      <c r="EJC57" s="10"/>
      <c r="EJD57" s="10"/>
      <c r="EJE57" s="10"/>
      <c r="EJF57" s="10"/>
      <c r="EJG57" s="10"/>
      <c r="EJH57" s="10"/>
      <c r="EJI57" s="10"/>
      <c r="EJJ57" s="10"/>
      <c r="EJK57" s="10"/>
      <c r="EJL57" s="10"/>
      <c r="EJM57" s="10"/>
      <c r="EJN57" s="10"/>
      <c r="EJO57" s="10"/>
      <c r="EJP57" s="10"/>
      <c r="EJQ57" s="10"/>
      <c r="EJR57" s="10"/>
      <c r="EJS57" s="10"/>
      <c r="EJT57" s="10"/>
      <c r="EJU57" s="10"/>
      <c r="EJV57" s="10"/>
      <c r="EJW57" s="10"/>
      <c r="EJX57" s="10"/>
      <c r="EJY57" s="10"/>
      <c r="EJZ57" s="10"/>
      <c r="EKA57" s="10"/>
      <c r="EKB57" s="10"/>
      <c r="EKC57" s="10"/>
      <c r="EKD57" s="10"/>
      <c r="EKE57" s="10"/>
      <c r="EKF57" s="10"/>
      <c r="EKG57" s="10"/>
      <c r="EKH57" s="10"/>
      <c r="EKI57" s="10"/>
      <c r="EKJ57" s="10"/>
      <c r="EKK57" s="10"/>
      <c r="EKL57" s="10"/>
      <c r="EKM57" s="10"/>
      <c r="EKN57" s="10"/>
      <c r="EKO57" s="10"/>
      <c r="EKP57" s="10"/>
      <c r="EKQ57" s="10"/>
      <c r="EKR57" s="10"/>
      <c r="EKS57" s="10"/>
      <c r="EKT57" s="10"/>
      <c r="EKU57" s="10"/>
      <c r="EKV57" s="10"/>
      <c r="EKW57" s="10"/>
      <c r="EKX57" s="10"/>
      <c r="EKY57" s="10"/>
      <c r="EKZ57" s="10"/>
      <c r="ELA57" s="10"/>
      <c r="ELB57" s="10"/>
      <c r="ELC57" s="10"/>
      <c r="ELD57" s="10"/>
      <c r="ELE57" s="10"/>
      <c r="ELF57" s="10"/>
      <c r="ELG57" s="10"/>
      <c r="ELH57" s="10"/>
      <c r="ELI57" s="10"/>
      <c r="ELJ57" s="10"/>
      <c r="ELK57" s="10"/>
      <c r="ELL57" s="10"/>
      <c r="ELM57" s="10"/>
      <c r="ELN57" s="10"/>
      <c r="ELO57" s="10"/>
      <c r="ELP57" s="10"/>
      <c r="ELQ57" s="10"/>
      <c r="ELR57" s="10"/>
      <c r="ELS57" s="10"/>
      <c r="ELT57" s="10"/>
      <c r="ELU57" s="10"/>
      <c r="ELV57" s="10"/>
      <c r="ELW57" s="10"/>
      <c r="ELX57" s="10"/>
      <c r="ELY57" s="10"/>
      <c r="ELZ57" s="10"/>
      <c r="EMA57" s="10"/>
      <c r="EMB57" s="10"/>
      <c r="EMC57" s="10"/>
      <c r="EMD57" s="10"/>
      <c r="EME57" s="10"/>
      <c r="EMF57" s="10"/>
      <c r="EMG57" s="10"/>
      <c r="EMH57" s="10"/>
      <c r="EMI57" s="10"/>
      <c r="EMJ57" s="10"/>
      <c r="EMK57" s="10"/>
      <c r="EML57" s="10"/>
      <c r="EMM57" s="10"/>
      <c r="EMN57" s="10"/>
      <c r="EMO57" s="10"/>
      <c r="EMP57" s="10"/>
      <c r="EMQ57" s="10"/>
      <c r="EMR57" s="10"/>
      <c r="EMS57" s="10"/>
      <c r="EMT57" s="10"/>
      <c r="EMU57" s="10"/>
      <c r="EMV57" s="10"/>
      <c r="EMW57" s="10"/>
      <c r="EMX57" s="10"/>
      <c r="EMY57" s="10"/>
      <c r="EMZ57" s="10"/>
      <c r="ENA57" s="10"/>
      <c r="ENB57" s="10"/>
      <c r="ENC57" s="10"/>
      <c r="END57" s="10"/>
      <c r="ENE57" s="10"/>
      <c r="ENF57" s="10"/>
      <c r="ENG57" s="10"/>
      <c r="ENH57" s="10"/>
      <c r="ENI57" s="10"/>
      <c r="ENJ57" s="10"/>
      <c r="ENK57" s="10"/>
      <c r="ENL57" s="10"/>
      <c r="ENM57" s="10"/>
      <c r="ENN57" s="10"/>
      <c r="ENO57" s="10"/>
      <c r="ENP57" s="10"/>
      <c r="ENQ57" s="10"/>
      <c r="ENR57" s="10"/>
      <c r="ENS57" s="10"/>
      <c r="ENT57" s="10"/>
      <c r="ENU57" s="10"/>
      <c r="ENV57" s="10"/>
      <c r="ENW57" s="10"/>
      <c r="ENX57" s="10"/>
      <c r="ENY57" s="10"/>
      <c r="ENZ57" s="10"/>
      <c r="EOA57" s="10"/>
      <c r="EOB57" s="10"/>
      <c r="EOC57" s="10"/>
      <c r="EOD57" s="10"/>
      <c r="EOE57" s="10"/>
      <c r="EOF57" s="10"/>
      <c r="EOG57" s="10"/>
      <c r="EOH57" s="10"/>
      <c r="EOI57" s="10"/>
      <c r="EOJ57" s="10"/>
      <c r="EOK57" s="10"/>
      <c r="EOL57" s="10"/>
      <c r="EOM57" s="10"/>
      <c r="EON57" s="10"/>
      <c r="EOO57" s="10"/>
      <c r="EOP57" s="10"/>
      <c r="EOQ57" s="10"/>
      <c r="EOR57" s="10"/>
      <c r="EOS57" s="10"/>
      <c r="EOT57" s="10"/>
      <c r="EOU57" s="10"/>
      <c r="EOV57" s="10"/>
      <c r="EOW57" s="10"/>
      <c r="EOX57" s="10"/>
      <c r="EOY57" s="10"/>
      <c r="EOZ57" s="10"/>
      <c r="EPA57" s="10"/>
      <c r="EPB57" s="10"/>
      <c r="EPC57" s="10"/>
      <c r="EPD57" s="10"/>
      <c r="EPE57" s="10"/>
      <c r="EPF57" s="10"/>
      <c r="EPG57" s="10"/>
      <c r="EPH57" s="10"/>
      <c r="EPI57" s="10"/>
      <c r="EPJ57" s="10"/>
      <c r="EPK57" s="10"/>
      <c r="EPL57" s="10"/>
      <c r="EPM57" s="10"/>
      <c r="EPN57" s="10"/>
      <c r="EPO57" s="10"/>
      <c r="EPP57" s="10"/>
      <c r="EPQ57" s="10"/>
      <c r="EPR57" s="10"/>
      <c r="EPS57" s="10"/>
      <c r="EPT57" s="10"/>
      <c r="EPU57" s="10"/>
      <c r="EPV57" s="10"/>
      <c r="EPW57" s="10"/>
      <c r="EPX57" s="10"/>
      <c r="EPY57" s="10"/>
      <c r="EPZ57" s="10"/>
      <c r="EQA57" s="10"/>
      <c r="EQB57" s="10"/>
      <c r="EQC57" s="10"/>
      <c r="EQD57" s="10"/>
      <c r="EQE57" s="10"/>
      <c r="EQF57" s="10"/>
      <c r="EQG57" s="10"/>
      <c r="EQH57" s="10"/>
      <c r="EQI57" s="10"/>
      <c r="EQJ57" s="10"/>
      <c r="EQK57" s="10"/>
      <c r="EQL57" s="10"/>
      <c r="EQM57" s="10"/>
      <c r="EQN57" s="10"/>
      <c r="EQO57" s="10"/>
      <c r="EQP57" s="10"/>
      <c r="EQQ57" s="10"/>
      <c r="EQR57" s="10"/>
      <c r="EQS57" s="10"/>
      <c r="EQT57" s="10"/>
      <c r="EQU57" s="10"/>
      <c r="EQV57" s="10"/>
      <c r="EQW57" s="10"/>
      <c r="EQX57" s="10"/>
      <c r="EQY57" s="10"/>
      <c r="EQZ57" s="10"/>
      <c r="ERA57" s="10"/>
      <c r="ERB57" s="10"/>
      <c r="ERC57" s="10"/>
      <c r="ERD57" s="10"/>
      <c r="ERE57" s="10"/>
      <c r="ERF57" s="10"/>
      <c r="ERG57" s="10"/>
      <c r="ERH57" s="10"/>
      <c r="ERI57" s="10"/>
      <c r="ERJ57" s="10"/>
      <c r="ERK57" s="10"/>
      <c r="ERL57" s="10"/>
      <c r="ERM57" s="10"/>
      <c r="ERN57" s="10"/>
      <c r="ERO57" s="10"/>
      <c r="ERP57" s="10"/>
      <c r="ERQ57" s="10"/>
      <c r="ERR57" s="10"/>
      <c r="ERS57" s="10"/>
      <c r="ERT57" s="10"/>
      <c r="ERU57" s="10"/>
      <c r="ERV57" s="10"/>
      <c r="ERW57" s="10"/>
      <c r="ERX57" s="10"/>
      <c r="ERY57" s="10"/>
      <c r="ERZ57" s="10"/>
      <c r="ESA57" s="10"/>
      <c r="ESB57" s="10"/>
      <c r="ESC57" s="10"/>
      <c r="ESD57" s="10"/>
      <c r="ESE57" s="10"/>
      <c r="ESF57" s="10"/>
      <c r="ESG57" s="10"/>
      <c r="ESH57" s="10"/>
      <c r="ESI57" s="10"/>
      <c r="ESJ57" s="10"/>
      <c r="ESK57" s="10"/>
      <c r="ESL57" s="10"/>
      <c r="ESM57" s="10"/>
      <c r="ESN57" s="10"/>
      <c r="ESO57" s="10"/>
      <c r="ESP57" s="10"/>
      <c r="ESQ57" s="10"/>
      <c r="ESR57" s="10"/>
      <c r="ESS57" s="10"/>
      <c r="EST57" s="10"/>
      <c r="ESU57" s="10"/>
      <c r="ESV57" s="10"/>
      <c r="ESW57" s="10"/>
      <c r="ESX57" s="10"/>
      <c r="ESY57" s="10"/>
      <c r="ESZ57" s="10"/>
      <c r="ETA57" s="10"/>
      <c r="ETB57" s="10"/>
      <c r="ETC57" s="10"/>
      <c r="ETD57" s="10"/>
      <c r="ETE57" s="10"/>
      <c r="ETF57" s="10"/>
      <c r="ETG57" s="10"/>
      <c r="ETH57" s="10"/>
      <c r="ETI57" s="10"/>
      <c r="ETJ57" s="10"/>
      <c r="ETK57" s="10"/>
      <c r="ETL57" s="10"/>
      <c r="ETM57" s="10"/>
      <c r="ETN57" s="10"/>
      <c r="ETO57" s="10"/>
      <c r="ETP57" s="10"/>
      <c r="ETQ57" s="10"/>
      <c r="ETR57" s="10"/>
      <c r="ETS57" s="10"/>
      <c r="ETT57" s="10"/>
      <c r="ETU57" s="10"/>
      <c r="ETV57" s="10"/>
      <c r="ETW57" s="10"/>
      <c r="ETX57" s="10"/>
      <c r="ETY57" s="10"/>
      <c r="ETZ57" s="10"/>
      <c r="EUA57" s="10"/>
      <c r="EUB57" s="10"/>
      <c r="EUC57" s="10"/>
      <c r="EUD57" s="10"/>
      <c r="EUE57" s="10"/>
      <c r="EUF57" s="10"/>
      <c r="EUG57" s="10"/>
      <c r="EUH57" s="10"/>
      <c r="EUI57" s="10"/>
      <c r="EUJ57" s="10"/>
      <c r="EUK57" s="10"/>
      <c r="EUL57" s="10"/>
      <c r="EUM57" s="10"/>
      <c r="EUN57" s="10"/>
      <c r="EUO57" s="10"/>
      <c r="EUP57" s="10"/>
      <c r="EUQ57" s="10"/>
      <c r="EUR57" s="10"/>
      <c r="EUS57" s="10"/>
      <c r="EUT57" s="10"/>
      <c r="EUU57" s="10"/>
      <c r="EUV57" s="10"/>
      <c r="EUW57" s="10"/>
      <c r="EUX57" s="10"/>
      <c r="EUY57" s="10"/>
      <c r="EUZ57" s="10"/>
      <c r="EVA57" s="10"/>
      <c r="EVB57" s="10"/>
      <c r="EVC57" s="10"/>
      <c r="EVD57" s="10"/>
      <c r="EVE57" s="10"/>
      <c r="EVF57" s="10"/>
      <c r="EVG57" s="10"/>
      <c r="EVH57" s="10"/>
      <c r="EVI57" s="10"/>
      <c r="EVJ57" s="10"/>
      <c r="EVK57" s="10"/>
      <c r="EVL57" s="10"/>
      <c r="EVM57" s="10"/>
      <c r="EVN57" s="10"/>
      <c r="EVO57" s="10"/>
      <c r="EVP57" s="10"/>
      <c r="EVQ57" s="10"/>
      <c r="EVR57" s="10"/>
      <c r="EVS57" s="10"/>
      <c r="EVT57" s="10"/>
      <c r="EVU57" s="10"/>
      <c r="EVV57" s="10"/>
      <c r="EVW57" s="10"/>
      <c r="EVX57" s="10"/>
      <c r="EVY57" s="10"/>
      <c r="EVZ57" s="10"/>
      <c r="EWA57" s="10"/>
      <c r="EWB57" s="10"/>
      <c r="EWC57" s="10"/>
      <c r="EWD57" s="10"/>
      <c r="EWE57" s="10"/>
      <c r="EWF57" s="10"/>
      <c r="EWG57" s="10"/>
      <c r="EWH57" s="10"/>
      <c r="EWI57" s="10"/>
      <c r="EWJ57" s="10"/>
      <c r="EWK57" s="10"/>
      <c r="EWL57" s="10"/>
      <c r="EWM57" s="10"/>
      <c r="EWN57" s="10"/>
      <c r="EWO57" s="10"/>
      <c r="EWP57" s="10"/>
      <c r="EWQ57" s="10"/>
      <c r="EWR57" s="10"/>
      <c r="EWS57" s="10"/>
      <c r="EWT57" s="10"/>
      <c r="EWU57" s="10"/>
      <c r="EWV57" s="10"/>
      <c r="EWW57" s="10"/>
      <c r="EWX57" s="10"/>
      <c r="EWY57" s="10"/>
      <c r="EWZ57" s="10"/>
      <c r="EXA57" s="10"/>
      <c r="EXB57" s="10"/>
      <c r="EXC57" s="10"/>
      <c r="EXD57" s="10"/>
      <c r="EXE57" s="10"/>
      <c r="EXF57" s="10"/>
      <c r="EXG57" s="10"/>
      <c r="EXH57" s="10"/>
      <c r="EXI57" s="10"/>
      <c r="EXJ57" s="10"/>
      <c r="EXK57" s="10"/>
      <c r="EXL57" s="10"/>
      <c r="EXM57" s="10"/>
      <c r="EXN57" s="10"/>
      <c r="EXO57" s="10"/>
      <c r="EXP57" s="10"/>
      <c r="EXQ57" s="10"/>
      <c r="EXR57" s="10"/>
      <c r="EXS57" s="10"/>
      <c r="EXT57" s="10"/>
      <c r="EXU57" s="10"/>
      <c r="EXV57" s="10"/>
      <c r="EXW57" s="10"/>
      <c r="EXX57" s="10"/>
      <c r="EXY57" s="10"/>
      <c r="EXZ57" s="10"/>
      <c r="EYA57" s="10"/>
      <c r="EYB57" s="10"/>
      <c r="EYC57" s="10"/>
      <c r="EYD57" s="10"/>
      <c r="EYE57" s="10"/>
      <c r="EYF57" s="10"/>
      <c r="EYG57" s="10"/>
      <c r="EYH57" s="10"/>
      <c r="EYI57" s="10"/>
      <c r="EYJ57" s="10"/>
      <c r="EYK57" s="10"/>
      <c r="EYL57" s="10"/>
      <c r="EYM57" s="10"/>
      <c r="EYN57" s="10"/>
      <c r="EYO57" s="10"/>
      <c r="EYP57" s="10"/>
      <c r="EYQ57" s="10"/>
      <c r="EYR57" s="10"/>
      <c r="EYS57" s="10"/>
      <c r="EYT57" s="10"/>
      <c r="EYU57" s="10"/>
      <c r="EYV57" s="10"/>
      <c r="EYW57" s="10"/>
      <c r="EYX57" s="10"/>
      <c r="EYY57" s="10"/>
      <c r="EYZ57" s="10"/>
      <c r="EZA57" s="10"/>
      <c r="EZB57" s="10"/>
      <c r="EZC57" s="10"/>
      <c r="EZD57" s="10"/>
      <c r="EZE57" s="10"/>
      <c r="EZF57" s="10"/>
      <c r="EZG57" s="10"/>
      <c r="EZH57" s="10"/>
      <c r="EZI57" s="10"/>
      <c r="EZJ57" s="10"/>
      <c r="EZK57" s="10"/>
      <c r="EZL57" s="10"/>
      <c r="EZM57" s="10"/>
      <c r="EZN57" s="10"/>
      <c r="EZO57" s="10"/>
      <c r="EZP57" s="10"/>
      <c r="EZQ57" s="10"/>
      <c r="EZR57" s="10"/>
      <c r="EZS57" s="10"/>
      <c r="EZT57" s="10"/>
      <c r="EZU57" s="10"/>
      <c r="EZV57" s="10"/>
      <c r="EZW57" s="10"/>
      <c r="EZX57" s="10"/>
      <c r="EZY57" s="10"/>
      <c r="EZZ57" s="10"/>
      <c r="FAA57" s="10"/>
      <c r="FAB57" s="10"/>
      <c r="FAC57" s="10"/>
      <c r="FAD57" s="10"/>
      <c r="FAE57" s="10"/>
      <c r="FAF57" s="10"/>
      <c r="FAG57" s="10"/>
      <c r="FAH57" s="10"/>
      <c r="FAI57" s="10"/>
      <c r="FAJ57" s="10"/>
      <c r="FAK57" s="10"/>
      <c r="FAL57" s="10"/>
      <c r="FAM57" s="10"/>
      <c r="FAN57" s="10"/>
      <c r="FAO57" s="10"/>
      <c r="FAP57" s="10"/>
      <c r="FAQ57" s="10"/>
      <c r="FAR57" s="10"/>
      <c r="FAS57" s="10"/>
      <c r="FAT57" s="10"/>
      <c r="FAU57" s="10"/>
      <c r="FAV57" s="10"/>
      <c r="FAW57" s="10"/>
      <c r="FAX57" s="10"/>
      <c r="FAY57" s="10"/>
      <c r="FAZ57" s="10"/>
      <c r="FBA57" s="10"/>
      <c r="FBB57" s="10"/>
      <c r="FBC57" s="10"/>
      <c r="FBD57" s="10"/>
      <c r="FBE57" s="10"/>
      <c r="FBF57" s="10"/>
      <c r="FBG57" s="10"/>
      <c r="FBH57" s="10"/>
      <c r="FBI57" s="10"/>
      <c r="FBJ57" s="10"/>
      <c r="FBK57" s="10"/>
      <c r="FBL57" s="10"/>
      <c r="FBM57" s="10"/>
      <c r="FBN57" s="10"/>
      <c r="FBO57" s="10"/>
      <c r="FBP57" s="10"/>
      <c r="FBQ57" s="10"/>
      <c r="FBR57" s="10"/>
      <c r="FBS57" s="10"/>
      <c r="FBT57" s="10"/>
      <c r="FBU57" s="10"/>
      <c r="FBV57" s="10"/>
      <c r="FBW57" s="10"/>
      <c r="FBX57" s="10"/>
      <c r="FBY57" s="10"/>
      <c r="FBZ57" s="10"/>
      <c r="FCA57" s="10"/>
      <c r="FCB57" s="10"/>
      <c r="FCC57" s="10"/>
      <c r="FCD57" s="10"/>
      <c r="FCE57" s="10"/>
      <c r="FCF57" s="10"/>
      <c r="FCG57" s="10"/>
      <c r="FCH57" s="10"/>
      <c r="FCI57" s="10"/>
      <c r="FCJ57" s="10"/>
      <c r="FCK57" s="10"/>
      <c r="FCL57" s="10"/>
      <c r="FCM57" s="10"/>
      <c r="FCN57" s="10"/>
      <c r="FCO57" s="10"/>
      <c r="FCP57" s="10"/>
      <c r="FCQ57" s="10"/>
      <c r="FCR57" s="10"/>
      <c r="FCS57" s="10"/>
      <c r="FCT57" s="10"/>
      <c r="FCU57" s="10"/>
      <c r="FCV57" s="10"/>
      <c r="FCW57" s="10"/>
      <c r="FCX57" s="10"/>
      <c r="FCY57" s="10"/>
      <c r="FCZ57" s="10"/>
      <c r="FDA57" s="10"/>
      <c r="FDB57" s="10"/>
      <c r="FDC57" s="10"/>
      <c r="FDD57" s="10"/>
      <c r="FDE57" s="10"/>
      <c r="FDF57" s="10"/>
      <c r="FDG57" s="10"/>
      <c r="FDH57" s="10"/>
      <c r="FDI57" s="10"/>
      <c r="FDJ57" s="10"/>
      <c r="FDK57" s="10"/>
      <c r="FDL57" s="10"/>
      <c r="FDM57" s="10"/>
      <c r="FDN57" s="10"/>
      <c r="FDO57" s="10"/>
      <c r="FDP57" s="10"/>
      <c r="FDQ57" s="10"/>
      <c r="FDR57" s="10"/>
      <c r="FDS57" s="10"/>
      <c r="FDT57" s="10"/>
      <c r="FDU57" s="10"/>
      <c r="FDV57" s="10"/>
      <c r="FDW57" s="10"/>
      <c r="FDX57" s="10"/>
      <c r="FDY57" s="10"/>
      <c r="FDZ57" s="10"/>
      <c r="FEA57" s="10"/>
      <c r="FEB57" s="10"/>
      <c r="FEC57" s="10"/>
      <c r="FED57" s="10"/>
      <c r="FEE57" s="10"/>
      <c r="FEF57" s="10"/>
      <c r="FEG57" s="10"/>
      <c r="FEH57" s="10"/>
      <c r="FEI57" s="10"/>
      <c r="FEJ57" s="10"/>
      <c r="FEK57" s="10"/>
      <c r="FEL57" s="10"/>
      <c r="FEM57" s="10"/>
      <c r="FEN57" s="10"/>
      <c r="FEO57" s="10"/>
      <c r="FEP57" s="10"/>
      <c r="FEQ57" s="10"/>
      <c r="FER57" s="10"/>
      <c r="FES57" s="10"/>
      <c r="FET57" s="10"/>
      <c r="FEU57" s="10"/>
      <c r="FEV57" s="10"/>
      <c r="FEW57" s="10"/>
      <c r="FEX57" s="10"/>
      <c r="FEY57" s="10"/>
      <c r="FEZ57" s="10"/>
      <c r="FFA57" s="10"/>
      <c r="FFB57" s="10"/>
      <c r="FFC57" s="10"/>
      <c r="FFD57" s="10"/>
      <c r="FFE57" s="10"/>
      <c r="FFF57" s="10"/>
      <c r="FFG57" s="10"/>
      <c r="FFH57" s="10"/>
      <c r="FFI57" s="10"/>
      <c r="FFJ57" s="10"/>
      <c r="FFK57" s="10"/>
      <c r="FFL57" s="10"/>
      <c r="FFM57" s="10"/>
      <c r="FFN57" s="10"/>
      <c r="FFO57" s="10"/>
      <c r="FFP57" s="10"/>
      <c r="FFQ57" s="10"/>
      <c r="FFR57" s="10"/>
      <c r="FFS57" s="10"/>
      <c r="FFT57" s="10"/>
      <c r="FFU57" s="10"/>
      <c r="FFV57" s="10"/>
      <c r="FFW57" s="10"/>
      <c r="FFX57" s="10"/>
      <c r="FFY57" s="10"/>
      <c r="FFZ57" s="10"/>
      <c r="FGA57" s="10"/>
      <c r="FGB57" s="10"/>
      <c r="FGC57" s="10"/>
      <c r="FGD57" s="10"/>
      <c r="FGE57" s="10"/>
      <c r="FGF57" s="10"/>
      <c r="FGG57" s="10"/>
      <c r="FGH57" s="10"/>
      <c r="FGI57" s="10"/>
      <c r="FGJ57" s="10"/>
      <c r="FGK57" s="10"/>
      <c r="FGL57" s="10"/>
      <c r="FGM57" s="10"/>
      <c r="FGN57" s="10"/>
      <c r="FGO57" s="10"/>
      <c r="FGP57" s="10"/>
      <c r="FGQ57" s="10"/>
      <c r="FGR57" s="10"/>
      <c r="FGS57" s="10"/>
      <c r="FGT57" s="10"/>
      <c r="FGU57" s="10"/>
      <c r="FGV57" s="10"/>
      <c r="FGW57" s="10"/>
      <c r="FGX57" s="10"/>
      <c r="FGY57" s="10"/>
      <c r="FGZ57" s="10"/>
      <c r="FHA57" s="10"/>
      <c r="FHB57" s="10"/>
      <c r="FHC57" s="10"/>
      <c r="FHD57" s="10"/>
      <c r="FHE57" s="10"/>
      <c r="FHF57" s="10"/>
      <c r="FHG57" s="10"/>
      <c r="FHH57" s="10"/>
      <c r="FHI57" s="10"/>
      <c r="FHJ57" s="10"/>
      <c r="FHK57" s="10"/>
      <c r="FHL57" s="10"/>
      <c r="FHM57" s="10"/>
      <c r="FHN57" s="10"/>
      <c r="FHO57" s="10"/>
      <c r="FHP57" s="10"/>
      <c r="FHQ57" s="10"/>
      <c r="FHR57" s="10"/>
      <c r="FHS57" s="10"/>
      <c r="FHT57" s="10"/>
      <c r="FHU57" s="10"/>
      <c r="FHV57" s="10"/>
      <c r="FHW57" s="10"/>
      <c r="FHX57" s="10"/>
      <c r="FHY57" s="10"/>
      <c r="FHZ57" s="10"/>
      <c r="FIA57" s="10"/>
      <c r="FIB57" s="10"/>
      <c r="FIC57" s="10"/>
      <c r="FID57" s="10"/>
      <c r="FIE57" s="10"/>
      <c r="FIF57" s="10"/>
      <c r="FIG57" s="10"/>
      <c r="FIH57" s="10"/>
      <c r="FII57" s="10"/>
      <c r="FIJ57" s="10"/>
      <c r="FIK57" s="10"/>
      <c r="FIL57" s="10"/>
      <c r="FIM57" s="10"/>
      <c r="FIN57" s="10"/>
      <c r="FIO57" s="10"/>
      <c r="FIP57" s="10"/>
      <c r="FIQ57" s="10"/>
      <c r="FIR57" s="10"/>
      <c r="FIS57" s="10"/>
      <c r="FIT57" s="10"/>
      <c r="FIU57" s="10"/>
      <c r="FIV57" s="10"/>
      <c r="FIW57" s="10"/>
      <c r="FIX57" s="10"/>
      <c r="FIY57" s="10"/>
      <c r="FIZ57" s="10"/>
      <c r="FJA57" s="10"/>
      <c r="FJB57" s="10"/>
      <c r="FJC57" s="10"/>
      <c r="FJD57" s="10"/>
      <c r="FJE57" s="10"/>
      <c r="FJF57" s="10"/>
      <c r="FJG57" s="10"/>
      <c r="FJH57" s="10"/>
      <c r="FJI57" s="10"/>
      <c r="FJJ57" s="10"/>
      <c r="FJK57" s="10"/>
      <c r="FJL57" s="10"/>
      <c r="FJM57" s="10"/>
      <c r="FJN57" s="10"/>
      <c r="FJO57" s="10"/>
      <c r="FJP57" s="10"/>
      <c r="FJQ57" s="10"/>
      <c r="FJR57" s="10"/>
      <c r="FJS57" s="10"/>
      <c r="FJT57" s="10"/>
      <c r="FJU57" s="10"/>
      <c r="FJV57" s="10"/>
      <c r="FJW57" s="10"/>
      <c r="FJX57" s="10"/>
      <c r="FJY57" s="10"/>
      <c r="FJZ57" s="10"/>
      <c r="FKA57" s="10"/>
      <c r="FKB57" s="10"/>
      <c r="FKC57" s="10"/>
      <c r="FKD57" s="10"/>
      <c r="FKE57" s="10"/>
      <c r="FKF57" s="10"/>
      <c r="FKG57" s="10"/>
      <c r="FKH57" s="10"/>
      <c r="FKI57" s="10"/>
      <c r="FKJ57" s="10"/>
      <c r="FKK57" s="10"/>
      <c r="FKL57" s="10"/>
      <c r="FKM57" s="10"/>
      <c r="FKN57" s="10"/>
      <c r="FKO57" s="10"/>
      <c r="FKP57" s="10"/>
      <c r="FKQ57" s="10"/>
      <c r="FKR57" s="10"/>
      <c r="FKS57" s="10"/>
      <c r="FKT57" s="10"/>
      <c r="FKU57" s="10"/>
      <c r="FKV57" s="10"/>
      <c r="FKW57" s="10"/>
      <c r="FKX57" s="10"/>
      <c r="FKY57" s="10"/>
      <c r="FKZ57" s="10"/>
      <c r="FLA57" s="10"/>
      <c r="FLB57" s="10"/>
      <c r="FLC57" s="10"/>
      <c r="FLD57" s="10"/>
      <c r="FLE57" s="10"/>
      <c r="FLF57" s="10"/>
      <c r="FLG57" s="10"/>
      <c r="FLH57" s="10"/>
      <c r="FLI57" s="10"/>
      <c r="FLJ57" s="10"/>
      <c r="FLK57" s="10"/>
      <c r="FLL57" s="10"/>
      <c r="FLM57" s="10"/>
      <c r="FLN57" s="10"/>
      <c r="FLO57" s="10"/>
      <c r="FLP57" s="10"/>
      <c r="FLQ57" s="10"/>
      <c r="FLR57" s="10"/>
      <c r="FLS57" s="10"/>
      <c r="FLT57" s="10"/>
      <c r="FLU57" s="10"/>
      <c r="FLV57" s="10"/>
      <c r="FLW57" s="10"/>
      <c r="FLX57" s="10"/>
      <c r="FLY57" s="10"/>
      <c r="FLZ57" s="10"/>
      <c r="FMA57" s="10"/>
      <c r="FMB57" s="10"/>
      <c r="FMC57" s="10"/>
      <c r="FMD57" s="10"/>
      <c r="FME57" s="10"/>
      <c r="FMF57" s="10"/>
      <c r="FMG57" s="10"/>
      <c r="FMH57" s="10"/>
      <c r="FMI57" s="10"/>
      <c r="FMJ57" s="10"/>
      <c r="FMK57" s="10"/>
      <c r="FML57" s="10"/>
      <c r="FMM57" s="10"/>
      <c r="FMN57" s="10"/>
      <c r="FMO57" s="10"/>
      <c r="FMP57" s="10"/>
      <c r="FMQ57" s="10"/>
      <c r="FMR57" s="10"/>
      <c r="FMS57" s="10"/>
      <c r="FMT57" s="10"/>
      <c r="FMU57" s="10"/>
      <c r="FMV57" s="10"/>
      <c r="FMW57" s="10"/>
      <c r="FMX57" s="10"/>
      <c r="FMY57" s="10"/>
      <c r="FMZ57" s="10"/>
      <c r="FNA57" s="10"/>
      <c r="FNB57" s="10"/>
      <c r="FNC57" s="10"/>
      <c r="FND57" s="10"/>
      <c r="FNE57" s="10"/>
      <c r="FNF57" s="10"/>
      <c r="FNG57" s="10"/>
      <c r="FNH57" s="10"/>
      <c r="FNI57" s="10"/>
      <c r="FNJ57" s="10"/>
      <c r="FNK57" s="10"/>
      <c r="FNL57" s="10"/>
      <c r="FNM57" s="10"/>
      <c r="FNN57" s="10"/>
      <c r="FNO57" s="10"/>
      <c r="FNP57" s="10"/>
      <c r="FNQ57" s="10"/>
      <c r="FNR57" s="10"/>
      <c r="FNS57" s="10"/>
      <c r="FNT57" s="10"/>
      <c r="FNU57" s="10"/>
      <c r="FNV57" s="10"/>
      <c r="FNW57" s="10"/>
      <c r="FNX57" s="10"/>
      <c r="FNY57" s="10"/>
      <c r="FNZ57" s="10"/>
      <c r="FOA57" s="10"/>
      <c r="FOB57" s="10"/>
      <c r="FOC57" s="10"/>
      <c r="FOD57" s="10"/>
      <c r="FOE57" s="10"/>
      <c r="FOF57" s="10"/>
      <c r="FOG57" s="10"/>
      <c r="FOH57" s="10"/>
      <c r="FOI57" s="10"/>
      <c r="FOJ57" s="10"/>
      <c r="FOK57" s="10"/>
      <c r="FOL57" s="10"/>
      <c r="FOM57" s="10"/>
      <c r="FON57" s="10"/>
      <c r="FOO57" s="10"/>
      <c r="FOP57" s="10"/>
      <c r="FOQ57" s="10"/>
      <c r="FOR57" s="10"/>
      <c r="FOS57" s="10"/>
      <c r="FOT57" s="10"/>
      <c r="FOU57" s="10"/>
      <c r="FOV57" s="10"/>
      <c r="FOW57" s="10"/>
      <c r="FOX57" s="10"/>
      <c r="FOY57" s="10"/>
      <c r="FOZ57" s="10"/>
      <c r="FPA57" s="10"/>
      <c r="FPB57" s="10"/>
      <c r="FPC57" s="10"/>
      <c r="FPD57" s="10"/>
      <c r="FPE57" s="10"/>
      <c r="FPF57" s="10"/>
      <c r="FPG57" s="10"/>
      <c r="FPH57" s="10"/>
      <c r="FPI57" s="10"/>
      <c r="FPJ57" s="10"/>
      <c r="FPK57" s="10"/>
      <c r="FPL57" s="10"/>
      <c r="FPM57" s="10"/>
      <c r="FPN57" s="10"/>
      <c r="FPO57" s="10"/>
      <c r="FPP57" s="10"/>
      <c r="FPQ57" s="10"/>
      <c r="FPR57" s="10"/>
      <c r="FPS57" s="10"/>
      <c r="FPT57" s="10"/>
      <c r="FPU57" s="10"/>
      <c r="FPV57" s="10"/>
      <c r="FPW57" s="10"/>
      <c r="FPX57" s="10"/>
      <c r="FPY57" s="10"/>
      <c r="FPZ57" s="10"/>
      <c r="FQA57" s="10"/>
      <c r="FQB57" s="10"/>
      <c r="FQC57" s="10"/>
      <c r="FQD57" s="10"/>
      <c r="FQE57" s="10"/>
      <c r="FQF57" s="10"/>
      <c r="FQG57" s="10"/>
      <c r="FQH57" s="10"/>
      <c r="FQI57" s="10"/>
      <c r="FQJ57" s="10"/>
      <c r="FQK57" s="10"/>
      <c r="FQL57" s="10"/>
      <c r="FQM57" s="10"/>
      <c r="FQN57" s="10"/>
      <c r="FQO57" s="10"/>
      <c r="FQP57" s="10"/>
      <c r="FQQ57" s="10"/>
      <c r="FQR57" s="10"/>
      <c r="FQS57" s="10"/>
      <c r="FQT57" s="10"/>
      <c r="FQU57" s="10"/>
      <c r="FQV57" s="10"/>
      <c r="FQW57" s="10"/>
      <c r="FQX57" s="10"/>
      <c r="FQY57" s="10"/>
      <c r="FQZ57" s="10"/>
      <c r="FRA57" s="10"/>
      <c r="FRB57" s="10"/>
      <c r="FRC57" s="10"/>
      <c r="FRD57" s="10"/>
      <c r="FRE57" s="10"/>
      <c r="FRF57" s="10"/>
      <c r="FRG57" s="10"/>
      <c r="FRH57" s="10"/>
      <c r="FRI57" s="10"/>
      <c r="FRJ57" s="10"/>
      <c r="FRK57" s="10"/>
      <c r="FRL57" s="10"/>
      <c r="FRM57" s="10"/>
      <c r="FRN57" s="10"/>
      <c r="FRO57" s="10"/>
      <c r="FRP57" s="10"/>
      <c r="FRQ57" s="10"/>
      <c r="FRR57" s="10"/>
      <c r="FRS57" s="10"/>
      <c r="FRT57" s="10"/>
      <c r="FRU57" s="10"/>
      <c r="FRV57" s="10"/>
      <c r="FRW57" s="10"/>
      <c r="FRX57" s="10"/>
      <c r="FRY57" s="10"/>
      <c r="FRZ57" s="10"/>
      <c r="FSA57" s="10"/>
      <c r="FSB57" s="10"/>
      <c r="FSC57" s="10"/>
      <c r="FSD57" s="10"/>
      <c r="FSE57" s="10"/>
      <c r="FSF57" s="10"/>
      <c r="FSG57" s="10"/>
      <c r="FSH57" s="10"/>
      <c r="FSI57" s="10"/>
      <c r="FSJ57" s="10"/>
      <c r="FSK57" s="10"/>
      <c r="FSL57" s="10"/>
      <c r="FSM57" s="10"/>
      <c r="FSN57" s="10"/>
      <c r="FSO57" s="10"/>
      <c r="FSP57" s="10"/>
      <c r="FSQ57" s="10"/>
      <c r="FSR57" s="10"/>
      <c r="FSS57" s="10"/>
      <c r="FST57" s="10"/>
      <c r="FSU57" s="10"/>
      <c r="FSV57" s="10"/>
      <c r="FSW57" s="10"/>
      <c r="FSX57" s="10"/>
      <c r="FSY57" s="10"/>
      <c r="FSZ57" s="10"/>
      <c r="FTA57" s="10"/>
      <c r="FTB57" s="10"/>
      <c r="FTC57" s="10"/>
      <c r="FTD57" s="10"/>
      <c r="FTE57" s="10"/>
      <c r="FTF57" s="10"/>
      <c r="FTG57" s="10"/>
      <c r="FTH57" s="10"/>
      <c r="FTI57" s="10"/>
      <c r="FTJ57" s="10"/>
      <c r="FTK57" s="10"/>
      <c r="FTL57" s="10"/>
      <c r="FTM57" s="10"/>
      <c r="FTN57" s="10"/>
      <c r="FTO57" s="10"/>
      <c r="FTP57" s="10"/>
      <c r="FTQ57" s="10"/>
      <c r="FTR57" s="10"/>
      <c r="FTS57" s="10"/>
      <c r="FTT57" s="10"/>
      <c r="FTU57" s="10"/>
      <c r="FTV57" s="10"/>
      <c r="FTW57" s="10"/>
      <c r="FTX57" s="10"/>
      <c r="FTY57" s="10"/>
      <c r="FTZ57" s="10"/>
      <c r="FUA57" s="10"/>
      <c r="FUB57" s="10"/>
      <c r="FUC57" s="10"/>
      <c r="FUD57" s="10"/>
      <c r="FUE57" s="10"/>
      <c r="FUF57" s="10"/>
      <c r="FUG57" s="10"/>
      <c r="FUH57" s="10"/>
      <c r="FUI57" s="10"/>
      <c r="FUJ57" s="10"/>
      <c r="FUK57" s="10"/>
      <c r="FUL57" s="10"/>
      <c r="FUM57" s="10"/>
      <c r="FUN57" s="10"/>
      <c r="FUO57" s="10"/>
      <c r="FUP57" s="10"/>
      <c r="FUQ57" s="10"/>
      <c r="FUR57" s="10"/>
      <c r="FUS57" s="10"/>
      <c r="FUT57" s="10"/>
      <c r="FUU57" s="10"/>
      <c r="FUV57" s="10"/>
      <c r="FUW57" s="10"/>
      <c r="FUX57" s="10"/>
      <c r="FUY57" s="10"/>
      <c r="FUZ57" s="10"/>
      <c r="FVA57" s="10"/>
      <c r="FVB57" s="10"/>
      <c r="FVC57" s="10"/>
      <c r="FVD57" s="10"/>
      <c r="FVE57" s="10"/>
      <c r="FVF57" s="10"/>
      <c r="FVG57" s="10"/>
      <c r="FVH57" s="10"/>
      <c r="FVI57" s="10"/>
      <c r="FVJ57" s="10"/>
      <c r="FVK57" s="10"/>
      <c r="FVL57" s="10"/>
      <c r="FVM57" s="10"/>
      <c r="FVN57" s="10"/>
      <c r="FVO57" s="10"/>
      <c r="FVP57" s="10"/>
      <c r="FVQ57" s="10"/>
      <c r="FVR57" s="10"/>
      <c r="FVS57" s="10"/>
      <c r="FVT57" s="10"/>
      <c r="FVU57" s="10"/>
      <c r="FVV57" s="10"/>
      <c r="FVW57" s="10"/>
      <c r="FVX57" s="10"/>
      <c r="FVY57" s="10"/>
      <c r="FVZ57" s="10"/>
      <c r="FWA57" s="10"/>
      <c r="FWB57" s="10"/>
      <c r="FWC57" s="10"/>
      <c r="FWD57" s="10"/>
      <c r="FWE57" s="10"/>
      <c r="FWF57" s="10"/>
      <c r="FWG57" s="10"/>
      <c r="FWH57" s="10"/>
      <c r="FWI57" s="10"/>
      <c r="FWJ57" s="10"/>
      <c r="FWK57" s="10"/>
      <c r="FWL57" s="10"/>
      <c r="FWM57" s="10"/>
      <c r="FWN57" s="10"/>
      <c r="FWO57" s="10"/>
      <c r="FWP57" s="10"/>
      <c r="FWQ57" s="10"/>
      <c r="FWR57" s="10"/>
      <c r="FWS57" s="10"/>
      <c r="FWT57" s="10"/>
      <c r="FWU57" s="10"/>
      <c r="FWV57" s="10"/>
      <c r="FWW57" s="10"/>
      <c r="FWX57" s="10"/>
      <c r="FWY57" s="10"/>
      <c r="FWZ57" s="10"/>
      <c r="FXA57" s="10"/>
      <c r="FXB57" s="10"/>
      <c r="FXC57" s="10"/>
      <c r="FXD57" s="10"/>
      <c r="FXE57" s="10"/>
      <c r="FXF57" s="10"/>
      <c r="FXG57" s="10"/>
      <c r="FXH57" s="10"/>
      <c r="FXI57" s="10"/>
      <c r="FXJ57" s="10"/>
      <c r="FXK57" s="10"/>
      <c r="FXL57" s="10"/>
      <c r="FXM57" s="10"/>
      <c r="FXN57" s="10"/>
      <c r="FXO57" s="10"/>
      <c r="FXP57" s="10"/>
      <c r="FXQ57" s="10"/>
      <c r="FXR57" s="10"/>
      <c r="FXS57" s="10"/>
      <c r="FXT57" s="10"/>
      <c r="FXU57" s="10"/>
      <c r="FXV57" s="10"/>
      <c r="FXW57" s="10"/>
      <c r="FXX57" s="10"/>
      <c r="FXY57" s="10"/>
      <c r="FXZ57" s="10"/>
      <c r="FYA57" s="10"/>
      <c r="FYB57" s="10"/>
      <c r="FYC57" s="10"/>
      <c r="FYD57" s="10"/>
      <c r="FYE57" s="10"/>
      <c r="FYF57" s="10"/>
      <c r="FYG57" s="10"/>
      <c r="FYH57" s="10"/>
      <c r="FYI57" s="10"/>
      <c r="FYJ57" s="10"/>
      <c r="FYK57" s="10"/>
      <c r="FYL57" s="10"/>
      <c r="FYM57" s="10"/>
      <c r="FYN57" s="10"/>
      <c r="FYO57" s="10"/>
      <c r="FYP57" s="10"/>
      <c r="FYQ57" s="10"/>
      <c r="FYR57" s="10"/>
      <c r="FYS57" s="10"/>
      <c r="FYT57" s="10"/>
      <c r="FYU57" s="10"/>
      <c r="FYV57" s="10"/>
      <c r="FYW57" s="10"/>
      <c r="FYX57" s="10"/>
      <c r="FYY57" s="10"/>
      <c r="FYZ57" s="10"/>
      <c r="FZA57" s="10"/>
      <c r="FZB57" s="10"/>
      <c r="FZC57" s="10"/>
      <c r="FZD57" s="10"/>
      <c r="FZE57" s="10"/>
      <c r="FZF57" s="10"/>
      <c r="FZG57" s="10"/>
      <c r="FZH57" s="10"/>
      <c r="FZI57" s="10"/>
      <c r="FZJ57" s="10"/>
      <c r="FZK57" s="10"/>
      <c r="FZL57" s="10"/>
      <c r="FZM57" s="10"/>
      <c r="FZN57" s="10"/>
      <c r="FZO57" s="10"/>
      <c r="FZP57" s="10"/>
      <c r="FZQ57" s="10"/>
      <c r="FZR57" s="10"/>
      <c r="FZS57" s="10"/>
      <c r="FZT57" s="10"/>
      <c r="FZU57" s="10"/>
      <c r="FZV57" s="10"/>
      <c r="FZW57" s="10"/>
      <c r="FZX57" s="10"/>
      <c r="FZY57" s="10"/>
      <c r="FZZ57" s="10"/>
      <c r="GAA57" s="10"/>
      <c r="GAB57" s="10"/>
      <c r="GAC57" s="10"/>
      <c r="GAD57" s="10"/>
      <c r="GAE57" s="10"/>
      <c r="GAF57" s="10"/>
      <c r="GAG57" s="10"/>
      <c r="GAH57" s="10"/>
      <c r="GAI57" s="10"/>
      <c r="GAJ57" s="10"/>
      <c r="GAK57" s="10"/>
      <c r="GAL57" s="10"/>
      <c r="GAM57" s="10"/>
      <c r="GAN57" s="10"/>
      <c r="GAO57" s="10"/>
      <c r="GAP57" s="10"/>
      <c r="GAQ57" s="10"/>
      <c r="GAR57" s="10"/>
      <c r="GAS57" s="10"/>
      <c r="GAT57" s="10"/>
      <c r="GAU57" s="10"/>
      <c r="GAV57" s="10"/>
      <c r="GAW57" s="10"/>
      <c r="GAX57" s="10"/>
      <c r="GAY57" s="10"/>
      <c r="GAZ57" s="10"/>
      <c r="GBA57" s="10"/>
      <c r="GBB57" s="10"/>
      <c r="GBC57" s="10"/>
      <c r="GBD57" s="10"/>
      <c r="GBE57" s="10"/>
      <c r="GBF57" s="10"/>
      <c r="GBG57" s="10"/>
      <c r="GBH57" s="10"/>
      <c r="GBI57" s="10"/>
      <c r="GBJ57" s="10"/>
      <c r="GBK57" s="10"/>
      <c r="GBL57" s="10"/>
      <c r="GBM57" s="10"/>
      <c r="GBN57" s="10"/>
      <c r="GBO57" s="10"/>
      <c r="GBP57" s="10"/>
      <c r="GBQ57" s="10"/>
      <c r="GBR57" s="10"/>
      <c r="GBS57" s="10"/>
      <c r="GBT57" s="10"/>
      <c r="GBU57" s="10"/>
      <c r="GBV57" s="10"/>
      <c r="GBW57" s="10"/>
      <c r="GBX57" s="10"/>
      <c r="GBY57" s="10"/>
      <c r="GBZ57" s="10"/>
      <c r="GCA57" s="10"/>
      <c r="GCB57" s="10"/>
      <c r="GCC57" s="10"/>
      <c r="GCD57" s="10"/>
      <c r="GCE57" s="10"/>
      <c r="GCF57" s="10"/>
      <c r="GCG57" s="10"/>
      <c r="GCH57" s="10"/>
      <c r="GCI57" s="10"/>
      <c r="GCJ57" s="10"/>
      <c r="GCK57" s="10"/>
      <c r="GCL57" s="10"/>
      <c r="GCM57" s="10"/>
      <c r="GCN57" s="10"/>
      <c r="GCO57" s="10"/>
      <c r="GCP57" s="10"/>
      <c r="GCQ57" s="10"/>
      <c r="GCR57" s="10"/>
      <c r="GCS57" s="10"/>
      <c r="GCT57" s="10"/>
      <c r="GCU57" s="10"/>
      <c r="GCV57" s="10"/>
      <c r="GCW57" s="10"/>
      <c r="GCX57" s="10"/>
      <c r="GCY57" s="10"/>
      <c r="GCZ57" s="10"/>
      <c r="GDA57" s="10"/>
      <c r="GDB57" s="10"/>
      <c r="GDC57" s="10"/>
      <c r="GDD57" s="10"/>
      <c r="GDE57" s="10"/>
      <c r="GDF57" s="10"/>
      <c r="GDG57" s="10"/>
      <c r="GDH57" s="10"/>
      <c r="GDI57" s="10"/>
      <c r="GDJ57" s="10"/>
      <c r="GDK57" s="10"/>
      <c r="GDL57" s="10"/>
      <c r="GDM57" s="10"/>
      <c r="GDN57" s="10"/>
      <c r="GDO57" s="10"/>
      <c r="GDP57" s="10"/>
      <c r="GDQ57" s="10"/>
      <c r="GDR57" s="10"/>
      <c r="GDS57" s="10"/>
      <c r="GDT57" s="10"/>
      <c r="GDU57" s="10"/>
      <c r="GDV57" s="10"/>
      <c r="GDW57" s="10"/>
      <c r="GDX57" s="10"/>
      <c r="GDY57" s="10"/>
      <c r="GDZ57" s="10"/>
      <c r="GEA57" s="10"/>
      <c r="GEB57" s="10"/>
      <c r="GEC57" s="10"/>
      <c r="GED57" s="10"/>
      <c r="GEE57" s="10"/>
      <c r="GEF57" s="10"/>
      <c r="GEG57" s="10"/>
      <c r="GEH57" s="10"/>
      <c r="GEI57" s="10"/>
      <c r="GEJ57" s="10"/>
      <c r="GEK57" s="10"/>
      <c r="GEL57" s="10"/>
      <c r="GEM57" s="10"/>
      <c r="GEN57" s="10"/>
      <c r="GEO57" s="10"/>
      <c r="GEP57" s="10"/>
      <c r="GEQ57" s="10"/>
      <c r="GER57" s="10"/>
      <c r="GES57" s="10"/>
      <c r="GET57" s="10"/>
      <c r="GEU57" s="10"/>
      <c r="GEV57" s="10"/>
      <c r="GEW57" s="10"/>
      <c r="GEX57" s="10"/>
      <c r="GEY57" s="10"/>
      <c r="GEZ57" s="10"/>
      <c r="GFA57" s="10"/>
      <c r="GFB57" s="10"/>
      <c r="GFC57" s="10"/>
      <c r="GFD57" s="10"/>
      <c r="GFE57" s="10"/>
      <c r="GFF57" s="10"/>
      <c r="GFG57" s="10"/>
      <c r="GFH57" s="10"/>
      <c r="GFI57" s="10"/>
      <c r="GFJ57" s="10"/>
      <c r="GFK57" s="10"/>
      <c r="GFL57" s="10"/>
      <c r="GFM57" s="10"/>
      <c r="GFN57" s="10"/>
      <c r="GFO57" s="10"/>
      <c r="GFP57" s="10"/>
      <c r="GFQ57" s="10"/>
      <c r="GFR57" s="10"/>
      <c r="GFS57" s="10"/>
      <c r="GFT57" s="10"/>
      <c r="GFU57" s="10"/>
      <c r="GFV57" s="10"/>
      <c r="GFW57" s="10"/>
      <c r="GFX57" s="10"/>
      <c r="GFY57" s="10"/>
      <c r="GFZ57" s="10"/>
      <c r="GGA57" s="10"/>
      <c r="GGB57" s="10"/>
      <c r="GGC57" s="10"/>
      <c r="GGD57" s="10"/>
      <c r="GGE57" s="10"/>
      <c r="GGF57" s="10"/>
      <c r="GGG57" s="10"/>
      <c r="GGH57" s="10"/>
      <c r="GGI57" s="10"/>
      <c r="GGJ57" s="10"/>
      <c r="GGK57" s="10"/>
      <c r="GGL57" s="10"/>
      <c r="GGM57" s="10"/>
      <c r="GGN57" s="10"/>
      <c r="GGO57" s="10"/>
      <c r="GGP57" s="10"/>
      <c r="GGQ57" s="10"/>
      <c r="GGR57" s="10"/>
      <c r="GGS57" s="10"/>
      <c r="GGT57" s="10"/>
      <c r="GGU57" s="10"/>
      <c r="GGV57" s="10"/>
      <c r="GGW57" s="10"/>
      <c r="GGX57" s="10"/>
      <c r="GGY57" s="10"/>
      <c r="GGZ57" s="10"/>
      <c r="GHA57" s="10"/>
      <c r="GHB57" s="10"/>
      <c r="GHC57" s="10"/>
      <c r="GHD57" s="10"/>
      <c r="GHE57" s="10"/>
      <c r="GHF57" s="10"/>
      <c r="GHG57" s="10"/>
      <c r="GHH57" s="10"/>
      <c r="GHI57" s="10"/>
      <c r="GHJ57" s="10"/>
      <c r="GHK57" s="10"/>
      <c r="GHL57" s="10"/>
      <c r="GHM57" s="10"/>
      <c r="GHN57" s="10"/>
      <c r="GHO57" s="10"/>
      <c r="GHP57" s="10"/>
      <c r="GHQ57" s="10"/>
      <c r="GHR57" s="10"/>
      <c r="GHS57" s="10"/>
      <c r="GHT57" s="10"/>
      <c r="GHU57" s="10"/>
      <c r="GHV57" s="10"/>
      <c r="GHW57" s="10"/>
      <c r="GHX57" s="10"/>
      <c r="GHY57" s="10"/>
      <c r="GHZ57" s="10"/>
      <c r="GIA57" s="10"/>
      <c r="GIB57" s="10"/>
      <c r="GIC57" s="10"/>
      <c r="GID57" s="10"/>
      <c r="GIE57" s="10"/>
      <c r="GIF57" s="10"/>
      <c r="GIG57" s="10"/>
      <c r="GIH57" s="10"/>
      <c r="GII57" s="10"/>
      <c r="GIJ57" s="10"/>
      <c r="GIK57" s="10"/>
      <c r="GIL57" s="10"/>
      <c r="GIM57" s="10"/>
      <c r="GIN57" s="10"/>
      <c r="GIO57" s="10"/>
      <c r="GIP57" s="10"/>
      <c r="GIQ57" s="10"/>
      <c r="GIR57" s="10"/>
      <c r="GIS57" s="10"/>
      <c r="GIT57" s="10"/>
      <c r="GIU57" s="10"/>
      <c r="GIV57" s="10"/>
      <c r="GIW57" s="10"/>
      <c r="GIX57" s="10"/>
      <c r="GIY57" s="10"/>
      <c r="GIZ57" s="10"/>
      <c r="GJA57" s="10"/>
      <c r="GJB57" s="10"/>
      <c r="GJC57" s="10"/>
      <c r="GJD57" s="10"/>
      <c r="GJE57" s="10"/>
      <c r="GJF57" s="10"/>
      <c r="GJG57" s="10"/>
      <c r="GJH57" s="10"/>
      <c r="GJI57" s="10"/>
      <c r="GJJ57" s="10"/>
      <c r="GJK57" s="10"/>
      <c r="GJL57" s="10"/>
      <c r="GJM57" s="10"/>
      <c r="GJN57" s="10"/>
      <c r="GJO57" s="10"/>
      <c r="GJP57" s="10"/>
      <c r="GJQ57" s="10"/>
      <c r="GJR57" s="10"/>
      <c r="GJS57" s="10"/>
      <c r="GJT57" s="10"/>
      <c r="GJU57" s="10"/>
      <c r="GJV57" s="10"/>
      <c r="GJW57" s="10"/>
      <c r="GJX57" s="10"/>
      <c r="GJY57" s="10"/>
      <c r="GJZ57" s="10"/>
      <c r="GKA57" s="10"/>
      <c r="GKB57" s="10"/>
      <c r="GKC57" s="10"/>
      <c r="GKD57" s="10"/>
      <c r="GKE57" s="10"/>
      <c r="GKF57" s="10"/>
      <c r="GKG57" s="10"/>
      <c r="GKH57" s="10"/>
      <c r="GKI57" s="10"/>
      <c r="GKJ57" s="10"/>
      <c r="GKK57" s="10"/>
      <c r="GKL57" s="10"/>
      <c r="GKM57" s="10"/>
      <c r="GKN57" s="10"/>
      <c r="GKO57" s="10"/>
      <c r="GKP57" s="10"/>
      <c r="GKQ57" s="10"/>
      <c r="GKR57" s="10"/>
      <c r="GKS57" s="10"/>
      <c r="GKT57" s="10"/>
      <c r="GKU57" s="10"/>
      <c r="GKV57" s="10"/>
      <c r="GKW57" s="10"/>
      <c r="GKX57" s="10"/>
      <c r="GKY57" s="10"/>
      <c r="GKZ57" s="10"/>
      <c r="GLA57" s="10"/>
      <c r="GLB57" s="10"/>
      <c r="GLC57" s="10"/>
      <c r="GLD57" s="10"/>
      <c r="GLE57" s="10"/>
      <c r="GLF57" s="10"/>
      <c r="GLG57" s="10"/>
      <c r="GLH57" s="10"/>
      <c r="GLI57" s="10"/>
      <c r="GLJ57" s="10"/>
      <c r="GLK57" s="10"/>
      <c r="GLL57" s="10"/>
      <c r="GLM57" s="10"/>
      <c r="GLN57" s="10"/>
      <c r="GLO57" s="10"/>
      <c r="GLP57" s="10"/>
      <c r="GLQ57" s="10"/>
      <c r="GLR57" s="10"/>
      <c r="GLS57" s="10"/>
      <c r="GLT57" s="10"/>
      <c r="GLU57" s="10"/>
      <c r="GLV57" s="10"/>
      <c r="GLW57" s="10"/>
      <c r="GLX57" s="10"/>
      <c r="GLY57" s="10"/>
      <c r="GLZ57" s="10"/>
      <c r="GMA57" s="10"/>
      <c r="GMB57" s="10"/>
      <c r="GMC57" s="10"/>
      <c r="GMD57" s="10"/>
      <c r="GME57" s="10"/>
      <c r="GMF57" s="10"/>
      <c r="GMG57" s="10"/>
      <c r="GMH57" s="10"/>
      <c r="GMI57" s="10"/>
      <c r="GMJ57" s="10"/>
      <c r="GMK57" s="10"/>
      <c r="GML57" s="10"/>
      <c r="GMM57" s="10"/>
      <c r="GMN57" s="10"/>
      <c r="GMO57" s="10"/>
      <c r="GMP57" s="10"/>
      <c r="GMQ57" s="10"/>
      <c r="GMR57" s="10"/>
      <c r="GMS57" s="10"/>
      <c r="GMT57" s="10"/>
      <c r="GMU57" s="10"/>
      <c r="GMV57" s="10"/>
      <c r="GMW57" s="10"/>
      <c r="GMX57" s="10"/>
      <c r="GMY57" s="10"/>
      <c r="GMZ57" s="10"/>
      <c r="GNA57" s="10"/>
      <c r="GNB57" s="10"/>
      <c r="GNC57" s="10"/>
      <c r="GND57" s="10"/>
      <c r="GNE57" s="10"/>
      <c r="GNF57" s="10"/>
      <c r="GNG57" s="10"/>
      <c r="GNH57" s="10"/>
      <c r="GNI57" s="10"/>
      <c r="GNJ57" s="10"/>
      <c r="GNK57" s="10"/>
      <c r="GNL57" s="10"/>
      <c r="GNM57" s="10"/>
      <c r="GNN57" s="10"/>
      <c r="GNO57" s="10"/>
      <c r="GNP57" s="10"/>
      <c r="GNQ57" s="10"/>
      <c r="GNR57" s="10"/>
      <c r="GNS57" s="10"/>
      <c r="GNT57" s="10"/>
      <c r="GNU57" s="10"/>
      <c r="GNV57" s="10"/>
      <c r="GNW57" s="10"/>
      <c r="GNX57" s="10"/>
      <c r="GNY57" s="10"/>
      <c r="GNZ57" s="10"/>
      <c r="GOA57" s="10"/>
      <c r="GOB57" s="10"/>
      <c r="GOC57" s="10"/>
      <c r="GOD57" s="10"/>
      <c r="GOE57" s="10"/>
      <c r="GOF57" s="10"/>
      <c r="GOG57" s="10"/>
      <c r="GOH57" s="10"/>
      <c r="GOI57" s="10"/>
      <c r="GOJ57" s="10"/>
      <c r="GOK57" s="10"/>
      <c r="GOL57" s="10"/>
      <c r="GOM57" s="10"/>
      <c r="GON57" s="10"/>
      <c r="GOO57" s="10"/>
      <c r="GOP57" s="10"/>
      <c r="GOQ57" s="10"/>
      <c r="GOR57" s="10"/>
      <c r="GOS57" s="10"/>
      <c r="GOT57" s="10"/>
      <c r="GOU57" s="10"/>
      <c r="GOV57" s="10"/>
      <c r="GOW57" s="10"/>
      <c r="GOX57" s="10"/>
      <c r="GOY57" s="10"/>
      <c r="GOZ57" s="10"/>
      <c r="GPA57" s="10"/>
      <c r="GPB57" s="10"/>
      <c r="GPC57" s="10"/>
      <c r="GPD57" s="10"/>
      <c r="GPE57" s="10"/>
      <c r="GPF57" s="10"/>
      <c r="GPG57" s="10"/>
      <c r="GPH57" s="10"/>
      <c r="GPI57" s="10"/>
      <c r="GPJ57" s="10"/>
      <c r="GPK57" s="10"/>
      <c r="GPL57" s="10"/>
      <c r="GPM57" s="10"/>
      <c r="GPN57" s="10"/>
      <c r="GPO57" s="10"/>
      <c r="GPP57" s="10"/>
      <c r="GPQ57" s="10"/>
      <c r="GPR57" s="10"/>
      <c r="GPS57" s="10"/>
      <c r="GPT57" s="10"/>
      <c r="GPU57" s="10"/>
      <c r="GPV57" s="10"/>
      <c r="GPW57" s="10"/>
      <c r="GPX57" s="10"/>
      <c r="GPY57" s="10"/>
      <c r="GPZ57" s="10"/>
      <c r="GQA57" s="10"/>
      <c r="GQB57" s="10"/>
      <c r="GQC57" s="10"/>
      <c r="GQD57" s="10"/>
      <c r="GQE57" s="10"/>
      <c r="GQF57" s="10"/>
      <c r="GQG57" s="10"/>
      <c r="GQH57" s="10"/>
      <c r="GQI57" s="10"/>
      <c r="GQJ57" s="10"/>
      <c r="GQK57" s="10"/>
      <c r="GQL57" s="10"/>
      <c r="GQM57" s="10"/>
      <c r="GQN57" s="10"/>
      <c r="GQO57" s="10"/>
      <c r="GQP57" s="10"/>
      <c r="GQQ57" s="10"/>
      <c r="GQR57" s="10"/>
      <c r="GQS57" s="10"/>
      <c r="GQT57" s="10"/>
      <c r="GQU57" s="10"/>
      <c r="GQV57" s="10"/>
      <c r="GQW57" s="10"/>
      <c r="GQX57" s="10"/>
      <c r="GQY57" s="10"/>
      <c r="GQZ57" s="10"/>
      <c r="GRA57" s="10"/>
      <c r="GRB57" s="10"/>
      <c r="GRC57" s="10"/>
      <c r="GRD57" s="10"/>
      <c r="GRE57" s="10"/>
      <c r="GRF57" s="10"/>
      <c r="GRG57" s="10"/>
      <c r="GRH57" s="10"/>
      <c r="GRI57" s="10"/>
      <c r="GRJ57" s="10"/>
      <c r="GRK57" s="10"/>
      <c r="GRL57" s="10"/>
      <c r="GRM57" s="10"/>
      <c r="GRN57" s="10"/>
      <c r="GRO57" s="10"/>
      <c r="GRP57" s="10"/>
      <c r="GRQ57" s="10"/>
      <c r="GRR57" s="10"/>
      <c r="GRS57" s="10"/>
      <c r="GRT57" s="10"/>
      <c r="GRU57" s="10"/>
      <c r="GRV57" s="10"/>
      <c r="GRW57" s="10"/>
      <c r="GRX57" s="10"/>
      <c r="GRY57" s="10"/>
      <c r="GRZ57" s="10"/>
      <c r="GSA57" s="10"/>
      <c r="GSB57" s="10"/>
      <c r="GSC57" s="10"/>
      <c r="GSD57" s="10"/>
      <c r="GSE57" s="10"/>
      <c r="GSF57" s="10"/>
      <c r="GSG57" s="10"/>
      <c r="GSH57" s="10"/>
      <c r="GSI57" s="10"/>
      <c r="GSJ57" s="10"/>
      <c r="GSK57" s="10"/>
      <c r="GSL57" s="10"/>
      <c r="GSM57" s="10"/>
      <c r="GSN57" s="10"/>
      <c r="GSO57" s="10"/>
      <c r="GSP57" s="10"/>
      <c r="GSQ57" s="10"/>
      <c r="GSR57" s="10"/>
      <c r="GSS57" s="10"/>
      <c r="GST57" s="10"/>
      <c r="GSU57" s="10"/>
      <c r="GSV57" s="10"/>
      <c r="GSW57" s="10"/>
      <c r="GSX57" s="10"/>
      <c r="GSY57" s="10"/>
      <c r="GSZ57" s="10"/>
      <c r="GTA57" s="10"/>
      <c r="GTB57" s="10"/>
      <c r="GTC57" s="10"/>
      <c r="GTD57" s="10"/>
      <c r="GTE57" s="10"/>
      <c r="GTF57" s="10"/>
      <c r="GTG57" s="10"/>
      <c r="GTH57" s="10"/>
      <c r="GTI57" s="10"/>
      <c r="GTJ57" s="10"/>
      <c r="GTK57" s="10"/>
      <c r="GTL57" s="10"/>
      <c r="GTM57" s="10"/>
      <c r="GTN57" s="10"/>
      <c r="GTO57" s="10"/>
      <c r="GTP57" s="10"/>
      <c r="GTQ57" s="10"/>
      <c r="GTR57" s="10"/>
      <c r="GTS57" s="10"/>
      <c r="GTT57" s="10"/>
      <c r="GTU57" s="10"/>
      <c r="GTV57" s="10"/>
      <c r="GTW57" s="10"/>
      <c r="GTX57" s="10"/>
      <c r="GTY57" s="10"/>
      <c r="GTZ57" s="10"/>
      <c r="GUA57" s="10"/>
      <c r="GUB57" s="10"/>
      <c r="GUC57" s="10"/>
      <c r="GUD57" s="10"/>
      <c r="GUE57" s="10"/>
      <c r="GUF57" s="10"/>
      <c r="GUG57" s="10"/>
      <c r="GUH57" s="10"/>
      <c r="GUI57" s="10"/>
      <c r="GUJ57" s="10"/>
      <c r="GUK57" s="10"/>
      <c r="GUL57" s="10"/>
      <c r="GUM57" s="10"/>
      <c r="GUN57" s="10"/>
      <c r="GUO57" s="10"/>
      <c r="GUP57" s="10"/>
      <c r="GUQ57" s="10"/>
      <c r="GUR57" s="10"/>
      <c r="GUS57" s="10"/>
      <c r="GUT57" s="10"/>
      <c r="GUU57" s="10"/>
      <c r="GUV57" s="10"/>
      <c r="GUW57" s="10"/>
      <c r="GUX57" s="10"/>
      <c r="GUY57" s="10"/>
      <c r="GUZ57" s="10"/>
      <c r="GVA57" s="10"/>
      <c r="GVB57" s="10"/>
      <c r="GVC57" s="10"/>
      <c r="GVD57" s="10"/>
      <c r="GVE57" s="10"/>
      <c r="GVF57" s="10"/>
      <c r="GVG57" s="10"/>
      <c r="GVH57" s="10"/>
      <c r="GVI57" s="10"/>
      <c r="GVJ57" s="10"/>
      <c r="GVK57" s="10"/>
      <c r="GVL57" s="10"/>
      <c r="GVM57" s="10"/>
      <c r="GVN57" s="10"/>
      <c r="GVO57" s="10"/>
      <c r="GVP57" s="10"/>
      <c r="GVQ57" s="10"/>
      <c r="GVR57" s="10"/>
      <c r="GVS57" s="10"/>
      <c r="GVT57" s="10"/>
      <c r="GVU57" s="10"/>
      <c r="GVV57" s="10"/>
      <c r="GVW57" s="10"/>
      <c r="GVX57" s="10"/>
      <c r="GVY57" s="10"/>
      <c r="GVZ57" s="10"/>
      <c r="GWA57" s="10"/>
      <c r="GWB57" s="10"/>
      <c r="GWC57" s="10"/>
      <c r="GWD57" s="10"/>
      <c r="GWE57" s="10"/>
      <c r="GWF57" s="10"/>
      <c r="GWG57" s="10"/>
      <c r="GWH57" s="10"/>
      <c r="GWI57" s="10"/>
      <c r="GWJ57" s="10"/>
      <c r="GWK57" s="10"/>
      <c r="GWL57" s="10"/>
      <c r="GWM57" s="10"/>
      <c r="GWN57" s="10"/>
      <c r="GWO57" s="10"/>
      <c r="GWP57" s="10"/>
      <c r="GWQ57" s="10"/>
      <c r="GWR57" s="10"/>
      <c r="GWS57" s="10"/>
      <c r="GWT57" s="10"/>
      <c r="GWU57" s="10"/>
      <c r="GWV57" s="10"/>
      <c r="GWW57" s="10"/>
      <c r="GWX57" s="10"/>
      <c r="GWY57" s="10"/>
      <c r="GWZ57" s="10"/>
      <c r="GXA57" s="10"/>
      <c r="GXB57" s="10"/>
      <c r="GXC57" s="10"/>
      <c r="GXD57" s="10"/>
      <c r="GXE57" s="10"/>
      <c r="GXF57" s="10"/>
      <c r="GXG57" s="10"/>
      <c r="GXH57" s="10"/>
      <c r="GXI57" s="10"/>
      <c r="GXJ57" s="10"/>
      <c r="GXK57" s="10"/>
      <c r="GXL57" s="10"/>
      <c r="GXM57" s="10"/>
      <c r="GXN57" s="10"/>
      <c r="GXO57" s="10"/>
      <c r="GXP57" s="10"/>
      <c r="GXQ57" s="10"/>
      <c r="GXR57" s="10"/>
      <c r="GXS57" s="10"/>
      <c r="GXT57" s="10"/>
      <c r="GXU57" s="10"/>
      <c r="GXV57" s="10"/>
      <c r="GXW57" s="10"/>
      <c r="GXX57" s="10"/>
      <c r="GXY57" s="10"/>
      <c r="GXZ57" s="10"/>
      <c r="GYA57" s="10"/>
      <c r="GYB57" s="10"/>
      <c r="GYC57" s="10"/>
      <c r="GYD57" s="10"/>
      <c r="GYE57" s="10"/>
      <c r="GYF57" s="10"/>
      <c r="GYG57" s="10"/>
      <c r="GYH57" s="10"/>
      <c r="GYI57" s="10"/>
      <c r="GYJ57" s="10"/>
      <c r="GYK57" s="10"/>
      <c r="GYL57" s="10"/>
      <c r="GYM57" s="10"/>
      <c r="GYN57" s="10"/>
      <c r="GYO57" s="10"/>
      <c r="GYP57" s="10"/>
      <c r="GYQ57" s="10"/>
      <c r="GYR57" s="10"/>
      <c r="GYS57" s="10"/>
      <c r="GYT57" s="10"/>
      <c r="GYU57" s="10"/>
      <c r="GYV57" s="10"/>
      <c r="GYW57" s="10"/>
      <c r="GYX57" s="10"/>
      <c r="GYY57" s="10"/>
      <c r="GYZ57" s="10"/>
      <c r="GZA57" s="10"/>
      <c r="GZB57" s="10"/>
      <c r="GZC57" s="10"/>
      <c r="GZD57" s="10"/>
      <c r="GZE57" s="10"/>
      <c r="GZF57" s="10"/>
      <c r="GZG57" s="10"/>
      <c r="GZH57" s="10"/>
      <c r="GZI57" s="10"/>
      <c r="GZJ57" s="10"/>
      <c r="GZK57" s="10"/>
      <c r="GZL57" s="10"/>
      <c r="GZM57" s="10"/>
      <c r="GZN57" s="10"/>
      <c r="GZO57" s="10"/>
      <c r="GZP57" s="10"/>
      <c r="GZQ57" s="10"/>
      <c r="GZR57" s="10"/>
      <c r="GZS57" s="10"/>
      <c r="GZT57" s="10"/>
      <c r="GZU57" s="10"/>
      <c r="GZV57" s="10"/>
      <c r="GZW57" s="10"/>
      <c r="GZX57" s="10"/>
      <c r="GZY57" s="10"/>
      <c r="GZZ57" s="10"/>
      <c r="HAA57" s="10"/>
      <c r="HAB57" s="10"/>
      <c r="HAC57" s="10"/>
      <c r="HAD57" s="10"/>
      <c r="HAE57" s="10"/>
      <c r="HAF57" s="10"/>
      <c r="HAG57" s="10"/>
      <c r="HAH57" s="10"/>
      <c r="HAI57" s="10"/>
      <c r="HAJ57" s="10"/>
      <c r="HAK57" s="10"/>
      <c r="HAL57" s="10"/>
      <c r="HAM57" s="10"/>
      <c r="HAN57" s="10"/>
      <c r="HAO57" s="10"/>
      <c r="HAP57" s="10"/>
      <c r="HAQ57" s="10"/>
      <c r="HAR57" s="10"/>
      <c r="HAS57" s="10"/>
      <c r="HAT57" s="10"/>
      <c r="HAU57" s="10"/>
      <c r="HAV57" s="10"/>
      <c r="HAW57" s="10"/>
      <c r="HAX57" s="10"/>
      <c r="HAY57" s="10"/>
      <c r="HAZ57" s="10"/>
      <c r="HBA57" s="10"/>
      <c r="HBB57" s="10"/>
      <c r="HBC57" s="10"/>
      <c r="HBD57" s="10"/>
      <c r="HBE57" s="10"/>
      <c r="HBF57" s="10"/>
      <c r="HBG57" s="10"/>
      <c r="HBH57" s="10"/>
      <c r="HBI57" s="10"/>
      <c r="HBJ57" s="10"/>
      <c r="HBK57" s="10"/>
      <c r="HBL57" s="10"/>
      <c r="HBM57" s="10"/>
      <c r="HBN57" s="10"/>
      <c r="HBO57" s="10"/>
      <c r="HBP57" s="10"/>
      <c r="HBQ57" s="10"/>
      <c r="HBR57" s="10"/>
      <c r="HBS57" s="10"/>
      <c r="HBT57" s="10"/>
      <c r="HBU57" s="10"/>
      <c r="HBV57" s="10"/>
      <c r="HBW57" s="10"/>
      <c r="HBX57" s="10"/>
      <c r="HBY57" s="10"/>
      <c r="HBZ57" s="10"/>
      <c r="HCA57" s="10"/>
      <c r="HCB57" s="10"/>
      <c r="HCC57" s="10"/>
      <c r="HCD57" s="10"/>
      <c r="HCE57" s="10"/>
      <c r="HCF57" s="10"/>
      <c r="HCG57" s="10"/>
      <c r="HCH57" s="10"/>
      <c r="HCI57" s="10"/>
      <c r="HCJ57" s="10"/>
      <c r="HCK57" s="10"/>
      <c r="HCL57" s="10"/>
      <c r="HCM57" s="10"/>
      <c r="HCN57" s="10"/>
      <c r="HCO57" s="10"/>
      <c r="HCP57" s="10"/>
      <c r="HCQ57" s="10"/>
      <c r="HCR57" s="10"/>
      <c r="HCS57" s="10"/>
      <c r="HCT57" s="10"/>
      <c r="HCU57" s="10"/>
      <c r="HCV57" s="10"/>
      <c r="HCW57" s="10"/>
      <c r="HCX57" s="10"/>
      <c r="HCY57" s="10"/>
      <c r="HCZ57" s="10"/>
      <c r="HDA57" s="10"/>
      <c r="HDB57" s="10"/>
      <c r="HDC57" s="10"/>
      <c r="HDD57" s="10"/>
      <c r="HDE57" s="10"/>
      <c r="HDF57" s="10"/>
      <c r="HDG57" s="10"/>
      <c r="HDH57" s="10"/>
      <c r="HDI57" s="10"/>
      <c r="HDJ57" s="10"/>
      <c r="HDK57" s="10"/>
      <c r="HDL57" s="10"/>
      <c r="HDM57" s="10"/>
      <c r="HDN57" s="10"/>
      <c r="HDO57" s="10"/>
      <c r="HDP57" s="10"/>
      <c r="HDQ57" s="10"/>
      <c r="HDR57" s="10"/>
      <c r="HDS57" s="10"/>
      <c r="HDT57" s="10"/>
      <c r="HDU57" s="10"/>
      <c r="HDV57" s="10"/>
      <c r="HDW57" s="10"/>
      <c r="HDX57" s="10"/>
      <c r="HDY57" s="10"/>
      <c r="HDZ57" s="10"/>
      <c r="HEA57" s="10"/>
      <c r="HEB57" s="10"/>
      <c r="HEC57" s="10"/>
      <c r="HED57" s="10"/>
      <c r="HEE57" s="10"/>
      <c r="HEF57" s="10"/>
      <c r="HEG57" s="10"/>
      <c r="HEH57" s="10"/>
      <c r="HEI57" s="10"/>
      <c r="HEJ57" s="10"/>
      <c r="HEK57" s="10"/>
      <c r="HEL57" s="10"/>
      <c r="HEM57" s="10"/>
      <c r="HEN57" s="10"/>
      <c r="HEO57" s="10"/>
      <c r="HEP57" s="10"/>
      <c r="HEQ57" s="10"/>
      <c r="HER57" s="10"/>
      <c r="HES57" s="10"/>
      <c r="HET57" s="10"/>
      <c r="HEU57" s="10"/>
      <c r="HEV57" s="10"/>
      <c r="HEW57" s="10"/>
      <c r="HEX57" s="10"/>
      <c r="HEY57" s="10"/>
      <c r="HEZ57" s="10"/>
      <c r="HFA57" s="10"/>
      <c r="HFB57" s="10"/>
      <c r="HFC57" s="10"/>
      <c r="HFD57" s="10"/>
      <c r="HFE57" s="10"/>
      <c r="HFF57" s="10"/>
      <c r="HFG57" s="10"/>
      <c r="HFH57" s="10"/>
      <c r="HFI57" s="10"/>
      <c r="HFJ57" s="10"/>
      <c r="HFK57" s="10"/>
      <c r="HFL57" s="10"/>
      <c r="HFM57" s="10"/>
      <c r="HFN57" s="10"/>
      <c r="HFO57" s="10"/>
      <c r="HFP57" s="10"/>
      <c r="HFQ57" s="10"/>
      <c r="HFR57" s="10"/>
      <c r="HFS57" s="10"/>
      <c r="HFT57" s="10"/>
      <c r="HFU57" s="10"/>
      <c r="HFV57" s="10"/>
      <c r="HFW57" s="10"/>
      <c r="HFX57" s="10"/>
      <c r="HFY57" s="10"/>
      <c r="HFZ57" s="10"/>
      <c r="HGA57" s="10"/>
      <c r="HGB57" s="10"/>
      <c r="HGC57" s="10"/>
      <c r="HGD57" s="10"/>
      <c r="HGE57" s="10"/>
      <c r="HGF57" s="10"/>
      <c r="HGG57" s="10"/>
      <c r="HGH57" s="10"/>
      <c r="HGI57" s="10"/>
      <c r="HGJ57" s="10"/>
      <c r="HGK57" s="10"/>
      <c r="HGL57" s="10"/>
      <c r="HGM57" s="10"/>
      <c r="HGN57" s="10"/>
      <c r="HGO57" s="10"/>
      <c r="HGP57" s="10"/>
      <c r="HGQ57" s="10"/>
      <c r="HGR57" s="10"/>
      <c r="HGS57" s="10"/>
      <c r="HGT57" s="10"/>
      <c r="HGU57" s="10"/>
      <c r="HGV57" s="10"/>
      <c r="HGW57" s="10"/>
      <c r="HGX57" s="10"/>
      <c r="HGY57" s="10"/>
      <c r="HGZ57" s="10"/>
      <c r="HHA57" s="10"/>
      <c r="HHB57" s="10"/>
      <c r="HHC57" s="10"/>
      <c r="HHD57" s="10"/>
      <c r="HHE57" s="10"/>
      <c r="HHF57" s="10"/>
      <c r="HHG57" s="10"/>
      <c r="HHH57" s="10"/>
      <c r="HHI57" s="10"/>
      <c r="HHJ57" s="10"/>
      <c r="HHK57" s="10"/>
      <c r="HHL57" s="10"/>
      <c r="HHM57" s="10"/>
      <c r="HHN57" s="10"/>
      <c r="HHO57" s="10"/>
      <c r="HHP57" s="10"/>
      <c r="HHQ57" s="10"/>
      <c r="HHR57" s="10"/>
      <c r="HHS57" s="10"/>
      <c r="HHT57" s="10"/>
      <c r="HHU57" s="10"/>
      <c r="HHV57" s="10"/>
      <c r="HHW57" s="10"/>
      <c r="HHX57" s="10"/>
      <c r="HHY57" s="10"/>
      <c r="HHZ57" s="10"/>
      <c r="HIA57" s="10"/>
      <c r="HIB57" s="10"/>
      <c r="HIC57" s="10"/>
      <c r="HID57" s="10"/>
      <c r="HIE57" s="10"/>
      <c r="HIF57" s="10"/>
      <c r="HIG57" s="10"/>
      <c r="HIH57" s="10"/>
      <c r="HII57" s="10"/>
      <c r="HIJ57" s="10"/>
      <c r="HIK57" s="10"/>
      <c r="HIL57" s="10"/>
      <c r="HIM57" s="10"/>
      <c r="HIN57" s="10"/>
      <c r="HIO57" s="10"/>
      <c r="HIP57" s="10"/>
      <c r="HIQ57" s="10"/>
      <c r="HIR57" s="10"/>
      <c r="HIS57" s="10"/>
      <c r="HIT57" s="10"/>
      <c r="HIU57" s="10"/>
      <c r="HIV57" s="10"/>
      <c r="HIW57" s="10"/>
      <c r="HIX57" s="10"/>
      <c r="HIY57" s="10"/>
      <c r="HIZ57" s="10"/>
      <c r="HJA57" s="10"/>
      <c r="HJB57" s="10"/>
      <c r="HJC57" s="10"/>
      <c r="HJD57" s="10"/>
      <c r="HJE57" s="10"/>
      <c r="HJF57" s="10"/>
      <c r="HJG57" s="10"/>
      <c r="HJH57" s="10"/>
      <c r="HJI57" s="10"/>
      <c r="HJJ57" s="10"/>
      <c r="HJK57" s="10"/>
      <c r="HJL57" s="10"/>
      <c r="HJM57" s="10"/>
      <c r="HJN57" s="10"/>
      <c r="HJO57" s="10"/>
      <c r="HJP57" s="10"/>
      <c r="HJQ57" s="10"/>
      <c r="HJR57" s="10"/>
      <c r="HJS57" s="10"/>
      <c r="HJT57" s="10"/>
      <c r="HJU57" s="10"/>
      <c r="HJV57" s="10"/>
      <c r="HJW57" s="10"/>
      <c r="HJX57" s="10"/>
      <c r="HJY57" s="10"/>
      <c r="HJZ57" s="10"/>
      <c r="HKA57" s="10"/>
      <c r="HKB57" s="10"/>
      <c r="HKC57" s="10"/>
      <c r="HKD57" s="10"/>
      <c r="HKE57" s="10"/>
      <c r="HKF57" s="10"/>
      <c r="HKG57" s="10"/>
      <c r="HKH57" s="10"/>
      <c r="HKI57" s="10"/>
      <c r="HKJ57" s="10"/>
      <c r="HKK57" s="10"/>
      <c r="HKL57" s="10"/>
      <c r="HKM57" s="10"/>
      <c r="HKN57" s="10"/>
      <c r="HKO57" s="10"/>
      <c r="HKP57" s="10"/>
      <c r="HKQ57" s="10"/>
      <c r="HKR57" s="10"/>
      <c r="HKS57" s="10"/>
      <c r="HKT57" s="10"/>
      <c r="HKU57" s="10"/>
      <c r="HKV57" s="10"/>
      <c r="HKW57" s="10"/>
      <c r="HKX57" s="10"/>
      <c r="HKY57" s="10"/>
      <c r="HKZ57" s="10"/>
      <c r="HLA57" s="10"/>
      <c r="HLB57" s="10"/>
      <c r="HLC57" s="10"/>
      <c r="HLD57" s="10"/>
      <c r="HLE57" s="10"/>
      <c r="HLF57" s="10"/>
      <c r="HLG57" s="10"/>
      <c r="HLH57" s="10"/>
      <c r="HLI57" s="10"/>
      <c r="HLJ57" s="10"/>
      <c r="HLK57" s="10"/>
      <c r="HLL57" s="10"/>
      <c r="HLM57" s="10"/>
      <c r="HLN57" s="10"/>
      <c r="HLO57" s="10"/>
      <c r="HLP57" s="10"/>
      <c r="HLQ57" s="10"/>
      <c r="HLR57" s="10"/>
      <c r="HLS57" s="10"/>
      <c r="HLT57" s="10"/>
      <c r="HLU57" s="10"/>
      <c r="HLV57" s="10"/>
      <c r="HLW57" s="10"/>
      <c r="HLX57" s="10"/>
      <c r="HLY57" s="10"/>
      <c r="HLZ57" s="10"/>
      <c r="HMA57" s="10"/>
      <c r="HMB57" s="10"/>
      <c r="HMC57" s="10"/>
      <c r="HMD57" s="10"/>
      <c r="HME57" s="10"/>
      <c r="HMF57" s="10"/>
      <c r="HMG57" s="10"/>
      <c r="HMH57" s="10"/>
      <c r="HMI57" s="10"/>
      <c r="HMJ57" s="10"/>
      <c r="HMK57" s="10"/>
      <c r="HML57" s="10"/>
      <c r="HMM57" s="10"/>
      <c r="HMN57" s="10"/>
      <c r="HMO57" s="10"/>
      <c r="HMP57" s="10"/>
      <c r="HMQ57" s="10"/>
      <c r="HMR57" s="10"/>
      <c r="HMS57" s="10"/>
      <c r="HMT57" s="10"/>
      <c r="HMU57" s="10"/>
      <c r="HMV57" s="10"/>
      <c r="HMW57" s="10"/>
      <c r="HMX57" s="10"/>
      <c r="HMY57" s="10"/>
      <c r="HMZ57" s="10"/>
      <c r="HNA57" s="10"/>
      <c r="HNB57" s="10"/>
      <c r="HNC57" s="10"/>
      <c r="HND57" s="10"/>
      <c r="HNE57" s="10"/>
      <c r="HNF57" s="10"/>
      <c r="HNG57" s="10"/>
      <c r="HNH57" s="10"/>
      <c r="HNI57" s="10"/>
      <c r="HNJ57" s="10"/>
      <c r="HNK57" s="10"/>
      <c r="HNL57" s="10"/>
      <c r="HNM57" s="10"/>
      <c r="HNN57" s="10"/>
      <c r="HNO57" s="10"/>
      <c r="HNP57" s="10"/>
      <c r="HNQ57" s="10"/>
      <c r="HNR57" s="10"/>
      <c r="HNS57" s="10"/>
      <c r="HNT57" s="10"/>
      <c r="HNU57" s="10"/>
      <c r="HNV57" s="10"/>
      <c r="HNW57" s="10"/>
      <c r="HNX57" s="10"/>
      <c r="HNY57" s="10"/>
      <c r="HNZ57" s="10"/>
      <c r="HOA57" s="10"/>
      <c r="HOB57" s="10"/>
      <c r="HOC57" s="10"/>
      <c r="HOD57" s="10"/>
      <c r="HOE57" s="10"/>
      <c r="HOF57" s="10"/>
      <c r="HOG57" s="10"/>
      <c r="HOH57" s="10"/>
      <c r="HOI57" s="10"/>
      <c r="HOJ57" s="10"/>
      <c r="HOK57" s="10"/>
      <c r="HOL57" s="10"/>
      <c r="HOM57" s="10"/>
      <c r="HON57" s="10"/>
      <c r="HOO57" s="10"/>
      <c r="HOP57" s="10"/>
      <c r="HOQ57" s="10"/>
      <c r="HOR57" s="10"/>
      <c r="HOS57" s="10"/>
      <c r="HOT57" s="10"/>
      <c r="HOU57" s="10"/>
      <c r="HOV57" s="10"/>
      <c r="HOW57" s="10"/>
      <c r="HOX57" s="10"/>
      <c r="HOY57" s="10"/>
      <c r="HOZ57" s="10"/>
      <c r="HPA57" s="10"/>
      <c r="HPB57" s="10"/>
      <c r="HPC57" s="10"/>
      <c r="HPD57" s="10"/>
      <c r="HPE57" s="10"/>
      <c r="HPF57" s="10"/>
      <c r="HPG57" s="10"/>
      <c r="HPH57" s="10"/>
      <c r="HPI57" s="10"/>
      <c r="HPJ57" s="10"/>
      <c r="HPK57" s="10"/>
      <c r="HPL57" s="10"/>
      <c r="HPM57" s="10"/>
      <c r="HPN57" s="10"/>
      <c r="HPO57" s="10"/>
      <c r="HPP57" s="10"/>
      <c r="HPQ57" s="10"/>
      <c r="HPR57" s="10"/>
      <c r="HPS57" s="10"/>
      <c r="HPT57" s="10"/>
      <c r="HPU57" s="10"/>
      <c r="HPV57" s="10"/>
      <c r="HPW57" s="10"/>
      <c r="HPX57" s="10"/>
      <c r="HPY57" s="10"/>
      <c r="HPZ57" s="10"/>
      <c r="HQA57" s="10"/>
      <c r="HQB57" s="10"/>
      <c r="HQC57" s="10"/>
      <c r="HQD57" s="10"/>
      <c r="HQE57" s="10"/>
      <c r="HQF57" s="10"/>
      <c r="HQG57" s="10"/>
      <c r="HQH57" s="10"/>
      <c r="HQI57" s="10"/>
      <c r="HQJ57" s="10"/>
      <c r="HQK57" s="10"/>
      <c r="HQL57" s="10"/>
      <c r="HQM57" s="10"/>
      <c r="HQN57" s="10"/>
      <c r="HQO57" s="10"/>
      <c r="HQP57" s="10"/>
      <c r="HQQ57" s="10"/>
      <c r="HQR57" s="10"/>
      <c r="HQS57" s="10"/>
      <c r="HQT57" s="10"/>
      <c r="HQU57" s="10"/>
      <c r="HQV57" s="10"/>
      <c r="HQW57" s="10"/>
      <c r="HQX57" s="10"/>
      <c r="HQY57" s="10"/>
      <c r="HQZ57" s="10"/>
      <c r="HRA57" s="10"/>
      <c r="HRB57" s="10"/>
      <c r="HRC57" s="10"/>
      <c r="HRD57" s="10"/>
      <c r="HRE57" s="10"/>
      <c r="HRF57" s="10"/>
      <c r="HRG57" s="10"/>
      <c r="HRH57" s="10"/>
      <c r="HRI57" s="10"/>
      <c r="HRJ57" s="10"/>
      <c r="HRK57" s="10"/>
      <c r="HRL57" s="10"/>
      <c r="HRM57" s="10"/>
      <c r="HRN57" s="10"/>
      <c r="HRO57" s="10"/>
      <c r="HRP57" s="10"/>
      <c r="HRQ57" s="10"/>
      <c r="HRR57" s="10"/>
      <c r="HRS57" s="10"/>
      <c r="HRT57" s="10"/>
      <c r="HRU57" s="10"/>
      <c r="HRV57" s="10"/>
      <c r="HRW57" s="10"/>
      <c r="HRX57" s="10"/>
      <c r="HRY57" s="10"/>
      <c r="HRZ57" s="10"/>
      <c r="HSA57" s="10"/>
      <c r="HSB57" s="10"/>
      <c r="HSC57" s="10"/>
      <c r="HSD57" s="10"/>
      <c r="HSE57" s="10"/>
      <c r="HSF57" s="10"/>
      <c r="HSG57" s="10"/>
      <c r="HSH57" s="10"/>
      <c r="HSI57" s="10"/>
      <c r="HSJ57" s="10"/>
      <c r="HSK57" s="10"/>
      <c r="HSL57" s="10"/>
      <c r="HSM57" s="10"/>
      <c r="HSN57" s="10"/>
      <c r="HSO57" s="10"/>
      <c r="HSP57" s="10"/>
      <c r="HSQ57" s="10"/>
      <c r="HSR57" s="10"/>
      <c r="HSS57" s="10"/>
      <c r="HST57" s="10"/>
      <c r="HSU57" s="10"/>
      <c r="HSV57" s="10"/>
      <c r="HSW57" s="10"/>
      <c r="HSX57" s="10"/>
      <c r="HSY57" s="10"/>
      <c r="HSZ57" s="10"/>
      <c r="HTA57" s="10"/>
      <c r="HTB57" s="10"/>
      <c r="HTC57" s="10"/>
      <c r="HTD57" s="10"/>
      <c r="HTE57" s="10"/>
      <c r="HTF57" s="10"/>
      <c r="HTG57" s="10"/>
      <c r="HTH57" s="10"/>
      <c r="HTI57" s="10"/>
      <c r="HTJ57" s="10"/>
      <c r="HTK57" s="10"/>
      <c r="HTL57" s="10"/>
      <c r="HTM57" s="10"/>
      <c r="HTN57" s="10"/>
      <c r="HTO57" s="10"/>
      <c r="HTP57" s="10"/>
      <c r="HTQ57" s="10"/>
      <c r="HTR57" s="10"/>
      <c r="HTS57" s="10"/>
      <c r="HTT57" s="10"/>
      <c r="HTU57" s="10"/>
      <c r="HTV57" s="10"/>
      <c r="HTW57" s="10"/>
      <c r="HTX57" s="10"/>
      <c r="HTY57" s="10"/>
      <c r="HTZ57" s="10"/>
      <c r="HUA57" s="10"/>
      <c r="HUB57" s="10"/>
      <c r="HUC57" s="10"/>
      <c r="HUD57" s="10"/>
      <c r="HUE57" s="10"/>
      <c r="HUF57" s="10"/>
      <c r="HUG57" s="10"/>
      <c r="HUH57" s="10"/>
      <c r="HUI57" s="10"/>
      <c r="HUJ57" s="10"/>
      <c r="HUK57" s="10"/>
      <c r="HUL57" s="10"/>
      <c r="HUM57" s="10"/>
      <c r="HUN57" s="10"/>
      <c r="HUO57" s="10"/>
      <c r="HUP57" s="10"/>
      <c r="HUQ57" s="10"/>
      <c r="HUR57" s="10"/>
      <c r="HUS57" s="10"/>
      <c r="HUT57" s="10"/>
      <c r="HUU57" s="10"/>
      <c r="HUV57" s="10"/>
      <c r="HUW57" s="10"/>
      <c r="HUX57" s="10"/>
      <c r="HUY57" s="10"/>
      <c r="HUZ57" s="10"/>
      <c r="HVA57" s="10"/>
      <c r="HVB57" s="10"/>
      <c r="HVC57" s="10"/>
      <c r="HVD57" s="10"/>
      <c r="HVE57" s="10"/>
      <c r="HVF57" s="10"/>
      <c r="HVG57" s="10"/>
      <c r="HVH57" s="10"/>
      <c r="HVI57" s="10"/>
      <c r="HVJ57" s="10"/>
      <c r="HVK57" s="10"/>
      <c r="HVL57" s="10"/>
      <c r="HVM57" s="10"/>
      <c r="HVN57" s="10"/>
      <c r="HVO57" s="10"/>
      <c r="HVP57" s="10"/>
      <c r="HVQ57" s="10"/>
      <c r="HVR57" s="10"/>
      <c r="HVS57" s="10"/>
      <c r="HVT57" s="10"/>
      <c r="HVU57" s="10"/>
      <c r="HVV57" s="10"/>
      <c r="HVW57" s="10"/>
      <c r="HVX57" s="10"/>
      <c r="HVY57" s="10"/>
      <c r="HVZ57" s="10"/>
      <c r="HWA57" s="10"/>
      <c r="HWB57" s="10"/>
      <c r="HWC57" s="10"/>
      <c r="HWD57" s="10"/>
      <c r="HWE57" s="10"/>
      <c r="HWF57" s="10"/>
      <c r="HWG57" s="10"/>
      <c r="HWH57" s="10"/>
      <c r="HWI57" s="10"/>
      <c r="HWJ57" s="10"/>
      <c r="HWK57" s="10"/>
      <c r="HWL57" s="10"/>
      <c r="HWM57" s="10"/>
      <c r="HWN57" s="10"/>
      <c r="HWO57" s="10"/>
      <c r="HWP57" s="10"/>
      <c r="HWQ57" s="10"/>
      <c r="HWR57" s="10"/>
      <c r="HWS57" s="10"/>
      <c r="HWT57" s="10"/>
      <c r="HWU57" s="10"/>
      <c r="HWV57" s="10"/>
      <c r="HWW57" s="10"/>
      <c r="HWX57" s="10"/>
      <c r="HWY57" s="10"/>
      <c r="HWZ57" s="10"/>
      <c r="HXA57" s="10"/>
      <c r="HXB57" s="10"/>
      <c r="HXC57" s="10"/>
      <c r="HXD57" s="10"/>
      <c r="HXE57" s="10"/>
      <c r="HXF57" s="10"/>
      <c r="HXG57" s="10"/>
      <c r="HXH57" s="10"/>
      <c r="HXI57" s="10"/>
      <c r="HXJ57" s="10"/>
      <c r="HXK57" s="10"/>
      <c r="HXL57" s="10"/>
      <c r="HXM57" s="10"/>
      <c r="HXN57" s="10"/>
      <c r="HXO57" s="10"/>
      <c r="HXP57" s="10"/>
      <c r="HXQ57" s="10"/>
      <c r="HXR57" s="10"/>
      <c r="HXS57" s="10"/>
      <c r="HXT57" s="10"/>
      <c r="HXU57" s="10"/>
      <c r="HXV57" s="10"/>
      <c r="HXW57" s="10"/>
      <c r="HXX57" s="10"/>
      <c r="HXY57" s="10"/>
      <c r="HXZ57" s="10"/>
      <c r="HYA57" s="10"/>
      <c r="HYB57" s="10"/>
      <c r="HYC57" s="10"/>
      <c r="HYD57" s="10"/>
      <c r="HYE57" s="10"/>
      <c r="HYF57" s="10"/>
      <c r="HYG57" s="10"/>
      <c r="HYH57" s="10"/>
      <c r="HYI57" s="10"/>
      <c r="HYJ57" s="10"/>
      <c r="HYK57" s="10"/>
      <c r="HYL57" s="10"/>
      <c r="HYM57" s="10"/>
      <c r="HYN57" s="10"/>
      <c r="HYO57" s="10"/>
      <c r="HYP57" s="10"/>
      <c r="HYQ57" s="10"/>
      <c r="HYR57" s="10"/>
      <c r="HYS57" s="10"/>
      <c r="HYT57" s="10"/>
      <c r="HYU57" s="10"/>
      <c r="HYV57" s="10"/>
      <c r="HYW57" s="10"/>
      <c r="HYX57" s="10"/>
      <c r="HYY57" s="10"/>
      <c r="HYZ57" s="10"/>
      <c r="HZA57" s="10"/>
      <c r="HZB57" s="10"/>
      <c r="HZC57" s="10"/>
      <c r="HZD57" s="10"/>
      <c r="HZE57" s="10"/>
      <c r="HZF57" s="10"/>
      <c r="HZG57" s="10"/>
      <c r="HZH57" s="10"/>
      <c r="HZI57" s="10"/>
      <c r="HZJ57" s="10"/>
      <c r="HZK57" s="10"/>
      <c r="HZL57" s="10"/>
      <c r="HZM57" s="10"/>
      <c r="HZN57" s="10"/>
      <c r="HZO57" s="10"/>
      <c r="HZP57" s="10"/>
      <c r="HZQ57" s="10"/>
      <c r="HZR57" s="10"/>
      <c r="HZS57" s="10"/>
      <c r="HZT57" s="10"/>
      <c r="HZU57" s="10"/>
      <c r="HZV57" s="10"/>
      <c r="HZW57" s="10"/>
      <c r="HZX57" s="10"/>
      <c r="HZY57" s="10"/>
      <c r="HZZ57" s="10"/>
      <c r="IAA57" s="10"/>
      <c r="IAB57" s="10"/>
      <c r="IAC57" s="10"/>
      <c r="IAD57" s="10"/>
      <c r="IAE57" s="10"/>
      <c r="IAF57" s="10"/>
      <c r="IAG57" s="10"/>
      <c r="IAH57" s="10"/>
      <c r="IAI57" s="10"/>
      <c r="IAJ57" s="10"/>
      <c r="IAK57" s="10"/>
      <c r="IAL57" s="10"/>
      <c r="IAM57" s="10"/>
      <c r="IAN57" s="10"/>
      <c r="IAO57" s="10"/>
      <c r="IAP57" s="10"/>
      <c r="IAQ57" s="10"/>
      <c r="IAR57" s="10"/>
      <c r="IAS57" s="10"/>
      <c r="IAT57" s="10"/>
      <c r="IAU57" s="10"/>
      <c r="IAV57" s="10"/>
      <c r="IAW57" s="10"/>
      <c r="IAX57" s="10"/>
      <c r="IAY57" s="10"/>
      <c r="IAZ57" s="10"/>
      <c r="IBA57" s="10"/>
      <c r="IBB57" s="10"/>
      <c r="IBC57" s="10"/>
      <c r="IBD57" s="10"/>
      <c r="IBE57" s="10"/>
      <c r="IBF57" s="10"/>
      <c r="IBG57" s="10"/>
      <c r="IBH57" s="10"/>
      <c r="IBI57" s="10"/>
      <c r="IBJ57" s="10"/>
      <c r="IBK57" s="10"/>
      <c r="IBL57" s="10"/>
      <c r="IBM57" s="10"/>
      <c r="IBN57" s="10"/>
      <c r="IBO57" s="10"/>
      <c r="IBP57" s="10"/>
      <c r="IBQ57" s="10"/>
      <c r="IBR57" s="10"/>
      <c r="IBS57" s="10"/>
      <c r="IBT57" s="10"/>
      <c r="IBU57" s="10"/>
      <c r="IBV57" s="10"/>
      <c r="IBW57" s="10"/>
      <c r="IBX57" s="10"/>
      <c r="IBY57" s="10"/>
      <c r="IBZ57" s="10"/>
      <c r="ICA57" s="10"/>
      <c r="ICB57" s="10"/>
      <c r="ICC57" s="10"/>
      <c r="ICD57" s="10"/>
      <c r="ICE57" s="10"/>
      <c r="ICF57" s="10"/>
      <c r="ICG57" s="10"/>
      <c r="ICH57" s="10"/>
      <c r="ICI57" s="10"/>
      <c r="ICJ57" s="10"/>
      <c r="ICK57" s="10"/>
      <c r="ICL57" s="10"/>
      <c r="ICM57" s="10"/>
      <c r="ICN57" s="10"/>
      <c r="ICO57" s="10"/>
      <c r="ICP57" s="10"/>
      <c r="ICQ57" s="10"/>
      <c r="ICR57" s="10"/>
      <c r="ICS57" s="10"/>
      <c r="ICT57" s="10"/>
      <c r="ICU57" s="10"/>
      <c r="ICV57" s="10"/>
      <c r="ICW57" s="10"/>
      <c r="ICX57" s="10"/>
      <c r="ICY57" s="10"/>
      <c r="ICZ57" s="10"/>
      <c r="IDA57" s="10"/>
      <c r="IDB57" s="10"/>
      <c r="IDC57" s="10"/>
      <c r="IDD57" s="10"/>
      <c r="IDE57" s="10"/>
      <c r="IDF57" s="10"/>
      <c r="IDG57" s="10"/>
      <c r="IDH57" s="10"/>
      <c r="IDI57" s="10"/>
      <c r="IDJ57" s="10"/>
      <c r="IDK57" s="10"/>
      <c r="IDL57" s="10"/>
      <c r="IDM57" s="10"/>
      <c r="IDN57" s="10"/>
      <c r="IDO57" s="10"/>
      <c r="IDP57" s="10"/>
      <c r="IDQ57" s="10"/>
      <c r="IDR57" s="10"/>
      <c r="IDS57" s="10"/>
      <c r="IDT57" s="10"/>
      <c r="IDU57" s="10"/>
      <c r="IDV57" s="10"/>
      <c r="IDW57" s="10"/>
      <c r="IDX57" s="10"/>
      <c r="IDY57" s="10"/>
      <c r="IDZ57" s="10"/>
      <c r="IEA57" s="10"/>
      <c r="IEB57" s="10"/>
      <c r="IEC57" s="10"/>
      <c r="IED57" s="10"/>
      <c r="IEE57" s="10"/>
      <c r="IEF57" s="10"/>
      <c r="IEG57" s="10"/>
      <c r="IEH57" s="10"/>
      <c r="IEI57" s="10"/>
      <c r="IEJ57" s="10"/>
      <c r="IEK57" s="10"/>
      <c r="IEL57" s="10"/>
      <c r="IEM57" s="10"/>
      <c r="IEN57" s="10"/>
      <c r="IEO57" s="10"/>
      <c r="IEP57" s="10"/>
      <c r="IEQ57" s="10"/>
      <c r="IER57" s="10"/>
      <c r="IES57" s="10"/>
      <c r="IET57" s="10"/>
      <c r="IEU57" s="10"/>
      <c r="IEV57" s="10"/>
      <c r="IEW57" s="10"/>
      <c r="IEX57" s="10"/>
      <c r="IEY57" s="10"/>
      <c r="IEZ57" s="10"/>
      <c r="IFA57" s="10"/>
      <c r="IFB57" s="10"/>
      <c r="IFC57" s="10"/>
      <c r="IFD57" s="10"/>
      <c r="IFE57" s="10"/>
      <c r="IFF57" s="10"/>
      <c r="IFG57" s="10"/>
      <c r="IFH57" s="10"/>
      <c r="IFI57" s="10"/>
      <c r="IFJ57" s="10"/>
      <c r="IFK57" s="10"/>
      <c r="IFL57" s="10"/>
      <c r="IFM57" s="10"/>
      <c r="IFN57" s="10"/>
      <c r="IFO57" s="10"/>
      <c r="IFP57" s="10"/>
      <c r="IFQ57" s="10"/>
      <c r="IFR57" s="10"/>
      <c r="IFS57" s="10"/>
      <c r="IFT57" s="10"/>
      <c r="IFU57" s="10"/>
      <c r="IFV57" s="10"/>
      <c r="IFW57" s="10"/>
      <c r="IFX57" s="10"/>
      <c r="IFY57" s="10"/>
      <c r="IFZ57" s="10"/>
      <c r="IGA57" s="10"/>
      <c r="IGB57" s="10"/>
      <c r="IGC57" s="10"/>
      <c r="IGD57" s="10"/>
      <c r="IGE57" s="10"/>
      <c r="IGF57" s="10"/>
      <c r="IGG57" s="10"/>
      <c r="IGH57" s="10"/>
      <c r="IGI57" s="10"/>
      <c r="IGJ57" s="10"/>
      <c r="IGK57" s="10"/>
      <c r="IGL57" s="10"/>
      <c r="IGM57" s="10"/>
      <c r="IGN57" s="10"/>
      <c r="IGO57" s="10"/>
      <c r="IGP57" s="10"/>
      <c r="IGQ57" s="10"/>
      <c r="IGR57" s="10"/>
      <c r="IGS57" s="10"/>
      <c r="IGT57" s="10"/>
      <c r="IGU57" s="10"/>
      <c r="IGV57" s="10"/>
      <c r="IGW57" s="10"/>
      <c r="IGX57" s="10"/>
      <c r="IGY57" s="10"/>
      <c r="IGZ57" s="10"/>
      <c r="IHA57" s="10"/>
      <c r="IHB57" s="10"/>
      <c r="IHC57" s="10"/>
      <c r="IHD57" s="10"/>
      <c r="IHE57" s="10"/>
      <c r="IHF57" s="10"/>
      <c r="IHG57" s="10"/>
      <c r="IHH57" s="10"/>
      <c r="IHI57" s="10"/>
      <c r="IHJ57" s="10"/>
      <c r="IHK57" s="10"/>
      <c r="IHL57" s="10"/>
      <c r="IHM57" s="10"/>
      <c r="IHN57" s="10"/>
      <c r="IHO57" s="10"/>
      <c r="IHP57" s="10"/>
      <c r="IHQ57" s="10"/>
      <c r="IHR57" s="10"/>
      <c r="IHS57" s="10"/>
      <c r="IHT57" s="10"/>
      <c r="IHU57" s="10"/>
      <c r="IHV57" s="10"/>
      <c r="IHW57" s="10"/>
      <c r="IHX57" s="10"/>
      <c r="IHY57" s="10"/>
      <c r="IHZ57" s="10"/>
      <c r="IIA57" s="10"/>
      <c r="IIB57" s="10"/>
      <c r="IIC57" s="10"/>
      <c r="IID57" s="10"/>
      <c r="IIE57" s="10"/>
      <c r="IIF57" s="10"/>
      <c r="IIG57" s="10"/>
      <c r="IIH57" s="10"/>
      <c r="III57" s="10"/>
      <c r="IIJ57" s="10"/>
      <c r="IIK57" s="10"/>
      <c r="IIL57" s="10"/>
      <c r="IIM57" s="10"/>
      <c r="IIN57" s="10"/>
      <c r="IIO57" s="10"/>
      <c r="IIP57" s="10"/>
      <c r="IIQ57" s="10"/>
      <c r="IIR57" s="10"/>
      <c r="IIS57" s="10"/>
      <c r="IIT57" s="10"/>
      <c r="IIU57" s="10"/>
      <c r="IIV57" s="10"/>
      <c r="IIW57" s="10"/>
      <c r="IIX57" s="10"/>
      <c r="IIY57" s="10"/>
      <c r="IIZ57" s="10"/>
      <c r="IJA57" s="10"/>
      <c r="IJB57" s="10"/>
      <c r="IJC57" s="10"/>
      <c r="IJD57" s="10"/>
      <c r="IJE57" s="10"/>
      <c r="IJF57" s="10"/>
      <c r="IJG57" s="10"/>
      <c r="IJH57" s="10"/>
      <c r="IJI57" s="10"/>
      <c r="IJJ57" s="10"/>
      <c r="IJK57" s="10"/>
      <c r="IJL57" s="10"/>
      <c r="IJM57" s="10"/>
      <c r="IJN57" s="10"/>
      <c r="IJO57" s="10"/>
      <c r="IJP57" s="10"/>
      <c r="IJQ57" s="10"/>
      <c r="IJR57" s="10"/>
      <c r="IJS57" s="10"/>
      <c r="IJT57" s="10"/>
      <c r="IJU57" s="10"/>
      <c r="IJV57" s="10"/>
      <c r="IJW57" s="10"/>
      <c r="IJX57" s="10"/>
      <c r="IJY57" s="10"/>
      <c r="IJZ57" s="10"/>
      <c r="IKA57" s="10"/>
      <c r="IKB57" s="10"/>
      <c r="IKC57" s="10"/>
      <c r="IKD57" s="10"/>
      <c r="IKE57" s="10"/>
      <c r="IKF57" s="10"/>
      <c r="IKG57" s="10"/>
      <c r="IKH57" s="10"/>
      <c r="IKI57" s="10"/>
      <c r="IKJ57" s="10"/>
      <c r="IKK57" s="10"/>
      <c r="IKL57" s="10"/>
      <c r="IKM57" s="10"/>
      <c r="IKN57" s="10"/>
      <c r="IKO57" s="10"/>
      <c r="IKP57" s="10"/>
      <c r="IKQ57" s="10"/>
      <c r="IKR57" s="10"/>
      <c r="IKS57" s="10"/>
      <c r="IKT57" s="10"/>
      <c r="IKU57" s="10"/>
      <c r="IKV57" s="10"/>
      <c r="IKW57" s="10"/>
      <c r="IKX57" s="10"/>
      <c r="IKY57" s="10"/>
      <c r="IKZ57" s="10"/>
      <c r="ILA57" s="10"/>
      <c r="ILB57" s="10"/>
      <c r="ILC57" s="10"/>
      <c r="ILD57" s="10"/>
      <c r="ILE57" s="10"/>
      <c r="ILF57" s="10"/>
      <c r="ILG57" s="10"/>
      <c r="ILH57" s="10"/>
      <c r="ILI57" s="10"/>
      <c r="ILJ57" s="10"/>
      <c r="ILK57" s="10"/>
      <c r="ILL57" s="10"/>
      <c r="ILM57" s="10"/>
      <c r="ILN57" s="10"/>
      <c r="ILO57" s="10"/>
      <c r="ILP57" s="10"/>
      <c r="ILQ57" s="10"/>
      <c r="ILR57" s="10"/>
      <c r="ILS57" s="10"/>
      <c r="ILT57" s="10"/>
      <c r="ILU57" s="10"/>
      <c r="ILV57" s="10"/>
      <c r="ILW57" s="10"/>
      <c r="ILX57" s="10"/>
      <c r="ILY57" s="10"/>
      <c r="ILZ57" s="10"/>
      <c r="IMA57" s="10"/>
      <c r="IMB57" s="10"/>
      <c r="IMC57" s="10"/>
      <c r="IMD57" s="10"/>
      <c r="IME57" s="10"/>
      <c r="IMF57" s="10"/>
      <c r="IMG57" s="10"/>
      <c r="IMH57" s="10"/>
      <c r="IMI57" s="10"/>
      <c r="IMJ57" s="10"/>
      <c r="IMK57" s="10"/>
      <c r="IML57" s="10"/>
      <c r="IMM57" s="10"/>
      <c r="IMN57" s="10"/>
      <c r="IMO57" s="10"/>
      <c r="IMP57" s="10"/>
      <c r="IMQ57" s="10"/>
      <c r="IMR57" s="10"/>
      <c r="IMS57" s="10"/>
      <c r="IMT57" s="10"/>
      <c r="IMU57" s="10"/>
      <c r="IMV57" s="10"/>
      <c r="IMW57" s="10"/>
      <c r="IMX57" s="10"/>
      <c r="IMY57" s="10"/>
      <c r="IMZ57" s="10"/>
      <c r="INA57" s="10"/>
      <c r="INB57" s="10"/>
      <c r="INC57" s="10"/>
      <c r="IND57" s="10"/>
      <c r="INE57" s="10"/>
      <c r="INF57" s="10"/>
      <c r="ING57" s="10"/>
      <c r="INH57" s="10"/>
      <c r="INI57" s="10"/>
      <c r="INJ57" s="10"/>
      <c r="INK57" s="10"/>
      <c r="INL57" s="10"/>
      <c r="INM57" s="10"/>
      <c r="INN57" s="10"/>
      <c r="INO57" s="10"/>
      <c r="INP57" s="10"/>
      <c r="INQ57" s="10"/>
      <c r="INR57" s="10"/>
      <c r="INS57" s="10"/>
      <c r="INT57" s="10"/>
      <c r="INU57" s="10"/>
      <c r="INV57" s="10"/>
      <c r="INW57" s="10"/>
      <c r="INX57" s="10"/>
      <c r="INY57" s="10"/>
      <c r="INZ57" s="10"/>
      <c r="IOA57" s="10"/>
      <c r="IOB57" s="10"/>
      <c r="IOC57" s="10"/>
      <c r="IOD57" s="10"/>
      <c r="IOE57" s="10"/>
      <c r="IOF57" s="10"/>
      <c r="IOG57" s="10"/>
      <c r="IOH57" s="10"/>
      <c r="IOI57" s="10"/>
      <c r="IOJ57" s="10"/>
      <c r="IOK57" s="10"/>
      <c r="IOL57" s="10"/>
      <c r="IOM57" s="10"/>
      <c r="ION57" s="10"/>
      <c r="IOO57" s="10"/>
      <c r="IOP57" s="10"/>
      <c r="IOQ57" s="10"/>
      <c r="IOR57" s="10"/>
      <c r="IOS57" s="10"/>
      <c r="IOT57" s="10"/>
      <c r="IOU57" s="10"/>
      <c r="IOV57" s="10"/>
      <c r="IOW57" s="10"/>
      <c r="IOX57" s="10"/>
      <c r="IOY57" s="10"/>
      <c r="IOZ57" s="10"/>
      <c r="IPA57" s="10"/>
      <c r="IPB57" s="10"/>
      <c r="IPC57" s="10"/>
      <c r="IPD57" s="10"/>
      <c r="IPE57" s="10"/>
      <c r="IPF57" s="10"/>
      <c r="IPG57" s="10"/>
      <c r="IPH57" s="10"/>
      <c r="IPI57" s="10"/>
      <c r="IPJ57" s="10"/>
      <c r="IPK57" s="10"/>
      <c r="IPL57" s="10"/>
      <c r="IPM57" s="10"/>
      <c r="IPN57" s="10"/>
      <c r="IPO57" s="10"/>
      <c r="IPP57" s="10"/>
      <c r="IPQ57" s="10"/>
      <c r="IPR57" s="10"/>
      <c r="IPS57" s="10"/>
      <c r="IPT57" s="10"/>
      <c r="IPU57" s="10"/>
      <c r="IPV57" s="10"/>
      <c r="IPW57" s="10"/>
      <c r="IPX57" s="10"/>
      <c r="IPY57" s="10"/>
      <c r="IPZ57" s="10"/>
      <c r="IQA57" s="10"/>
      <c r="IQB57" s="10"/>
      <c r="IQC57" s="10"/>
      <c r="IQD57" s="10"/>
      <c r="IQE57" s="10"/>
      <c r="IQF57" s="10"/>
      <c r="IQG57" s="10"/>
      <c r="IQH57" s="10"/>
      <c r="IQI57" s="10"/>
      <c r="IQJ57" s="10"/>
      <c r="IQK57" s="10"/>
      <c r="IQL57" s="10"/>
      <c r="IQM57" s="10"/>
      <c r="IQN57" s="10"/>
      <c r="IQO57" s="10"/>
      <c r="IQP57" s="10"/>
      <c r="IQQ57" s="10"/>
      <c r="IQR57" s="10"/>
      <c r="IQS57" s="10"/>
      <c r="IQT57" s="10"/>
      <c r="IQU57" s="10"/>
      <c r="IQV57" s="10"/>
      <c r="IQW57" s="10"/>
      <c r="IQX57" s="10"/>
      <c r="IQY57" s="10"/>
      <c r="IQZ57" s="10"/>
      <c r="IRA57" s="10"/>
      <c r="IRB57" s="10"/>
      <c r="IRC57" s="10"/>
      <c r="IRD57" s="10"/>
      <c r="IRE57" s="10"/>
      <c r="IRF57" s="10"/>
      <c r="IRG57" s="10"/>
      <c r="IRH57" s="10"/>
      <c r="IRI57" s="10"/>
      <c r="IRJ57" s="10"/>
      <c r="IRK57" s="10"/>
      <c r="IRL57" s="10"/>
      <c r="IRM57" s="10"/>
      <c r="IRN57" s="10"/>
      <c r="IRO57" s="10"/>
      <c r="IRP57" s="10"/>
      <c r="IRQ57" s="10"/>
      <c r="IRR57" s="10"/>
      <c r="IRS57" s="10"/>
      <c r="IRT57" s="10"/>
      <c r="IRU57" s="10"/>
      <c r="IRV57" s="10"/>
      <c r="IRW57" s="10"/>
      <c r="IRX57" s="10"/>
      <c r="IRY57" s="10"/>
      <c r="IRZ57" s="10"/>
      <c r="ISA57" s="10"/>
      <c r="ISB57" s="10"/>
      <c r="ISC57" s="10"/>
      <c r="ISD57" s="10"/>
      <c r="ISE57" s="10"/>
      <c r="ISF57" s="10"/>
      <c r="ISG57" s="10"/>
      <c r="ISH57" s="10"/>
      <c r="ISI57" s="10"/>
      <c r="ISJ57" s="10"/>
      <c r="ISK57" s="10"/>
      <c r="ISL57" s="10"/>
      <c r="ISM57" s="10"/>
      <c r="ISN57" s="10"/>
      <c r="ISO57" s="10"/>
      <c r="ISP57" s="10"/>
      <c r="ISQ57" s="10"/>
      <c r="ISR57" s="10"/>
      <c r="ISS57" s="10"/>
      <c r="IST57" s="10"/>
      <c r="ISU57" s="10"/>
      <c r="ISV57" s="10"/>
      <c r="ISW57" s="10"/>
      <c r="ISX57" s="10"/>
      <c r="ISY57" s="10"/>
      <c r="ISZ57" s="10"/>
      <c r="ITA57" s="10"/>
      <c r="ITB57" s="10"/>
      <c r="ITC57" s="10"/>
      <c r="ITD57" s="10"/>
      <c r="ITE57" s="10"/>
      <c r="ITF57" s="10"/>
      <c r="ITG57" s="10"/>
      <c r="ITH57" s="10"/>
      <c r="ITI57" s="10"/>
      <c r="ITJ57" s="10"/>
      <c r="ITK57" s="10"/>
      <c r="ITL57" s="10"/>
      <c r="ITM57" s="10"/>
      <c r="ITN57" s="10"/>
      <c r="ITO57" s="10"/>
      <c r="ITP57" s="10"/>
      <c r="ITQ57" s="10"/>
      <c r="ITR57" s="10"/>
      <c r="ITS57" s="10"/>
      <c r="ITT57" s="10"/>
      <c r="ITU57" s="10"/>
      <c r="ITV57" s="10"/>
      <c r="ITW57" s="10"/>
      <c r="ITX57" s="10"/>
      <c r="ITY57" s="10"/>
      <c r="ITZ57" s="10"/>
      <c r="IUA57" s="10"/>
      <c r="IUB57" s="10"/>
      <c r="IUC57" s="10"/>
      <c r="IUD57" s="10"/>
      <c r="IUE57" s="10"/>
      <c r="IUF57" s="10"/>
      <c r="IUG57" s="10"/>
      <c r="IUH57" s="10"/>
      <c r="IUI57" s="10"/>
      <c r="IUJ57" s="10"/>
      <c r="IUK57" s="10"/>
      <c r="IUL57" s="10"/>
      <c r="IUM57" s="10"/>
      <c r="IUN57" s="10"/>
      <c r="IUO57" s="10"/>
      <c r="IUP57" s="10"/>
      <c r="IUQ57" s="10"/>
      <c r="IUR57" s="10"/>
      <c r="IUS57" s="10"/>
      <c r="IUT57" s="10"/>
      <c r="IUU57" s="10"/>
      <c r="IUV57" s="10"/>
      <c r="IUW57" s="10"/>
      <c r="IUX57" s="10"/>
      <c r="IUY57" s="10"/>
      <c r="IUZ57" s="10"/>
      <c r="IVA57" s="10"/>
      <c r="IVB57" s="10"/>
      <c r="IVC57" s="10"/>
      <c r="IVD57" s="10"/>
      <c r="IVE57" s="10"/>
      <c r="IVF57" s="10"/>
      <c r="IVG57" s="10"/>
      <c r="IVH57" s="10"/>
      <c r="IVI57" s="10"/>
      <c r="IVJ57" s="10"/>
      <c r="IVK57" s="10"/>
      <c r="IVL57" s="10"/>
      <c r="IVM57" s="10"/>
      <c r="IVN57" s="10"/>
      <c r="IVO57" s="10"/>
      <c r="IVP57" s="10"/>
      <c r="IVQ57" s="10"/>
      <c r="IVR57" s="10"/>
      <c r="IVS57" s="10"/>
      <c r="IVT57" s="10"/>
      <c r="IVU57" s="10"/>
      <c r="IVV57" s="10"/>
      <c r="IVW57" s="10"/>
      <c r="IVX57" s="10"/>
      <c r="IVY57" s="10"/>
      <c r="IVZ57" s="10"/>
      <c r="IWA57" s="10"/>
      <c r="IWB57" s="10"/>
      <c r="IWC57" s="10"/>
      <c r="IWD57" s="10"/>
      <c r="IWE57" s="10"/>
      <c r="IWF57" s="10"/>
      <c r="IWG57" s="10"/>
      <c r="IWH57" s="10"/>
      <c r="IWI57" s="10"/>
      <c r="IWJ57" s="10"/>
      <c r="IWK57" s="10"/>
      <c r="IWL57" s="10"/>
      <c r="IWM57" s="10"/>
      <c r="IWN57" s="10"/>
      <c r="IWO57" s="10"/>
      <c r="IWP57" s="10"/>
      <c r="IWQ57" s="10"/>
      <c r="IWR57" s="10"/>
      <c r="IWS57" s="10"/>
      <c r="IWT57" s="10"/>
      <c r="IWU57" s="10"/>
      <c r="IWV57" s="10"/>
      <c r="IWW57" s="10"/>
      <c r="IWX57" s="10"/>
      <c r="IWY57" s="10"/>
      <c r="IWZ57" s="10"/>
      <c r="IXA57" s="10"/>
      <c r="IXB57" s="10"/>
      <c r="IXC57" s="10"/>
      <c r="IXD57" s="10"/>
      <c r="IXE57" s="10"/>
      <c r="IXF57" s="10"/>
      <c r="IXG57" s="10"/>
      <c r="IXH57" s="10"/>
      <c r="IXI57" s="10"/>
      <c r="IXJ57" s="10"/>
      <c r="IXK57" s="10"/>
      <c r="IXL57" s="10"/>
      <c r="IXM57" s="10"/>
      <c r="IXN57" s="10"/>
      <c r="IXO57" s="10"/>
      <c r="IXP57" s="10"/>
      <c r="IXQ57" s="10"/>
      <c r="IXR57" s="10"/>
      <c r="IXS57" s="10"/>
      <c r="IXT57" s="10"/>
      <c r="IXU57" s="10"/>
      <c r="IXV57" s="10"/>
      <c r="IXW57" s="10"/>
      <c r="IXX57" s="10"/>
      <c r="IXY57" s="10"/>
      <c r="IXZ57" s="10"/>
      <c r="IYA57" s="10"/>
      <c r="IYB57" s="10"/>
      <c r="IYC57" s="10"/>
      <c r="IYD57" s="10"/>
      <c r="IYE57" s="10"/>
      <c r="IYF57" s="10"/>
      <c r="IYG57" s="10"/>
      <c r="IYH57" s="10"/>
      <c r="IYI57" s="10"/>
      <c r="IYJ57" s="10"/>
      <c r="IYK57" s="10"/>
      <c r="IYL57" s="10"/>
      <c r="IYM57" s="10"/>
      <c r="IYN57" s="10"/>
      <c r="IYO57" s="10"/>
      <c r="IYP57" s="10"/>
      <c r="IYQ57" s="10"/>
      <c r="IYR57" s="10"/>
      <c r="IYS57" s="10"/>
      <c r="IYT57" s="10"/>
      <c r="IYU57" s="10"/>
      <c r="IYV57" s="10"/>
      <c r="IYW57" s="10"/>
      <c r="IYX57" s="10"/>
      <c r="IYY57" s="10"/>
      <c r="IYZ57" s="10"/>
      <c r="IZA57" s="10"/>
      <c r="IZB57" s="10"/>
      <c r="IZC57" s="10"/>
      <c r="IZD57" s="10"/>
      <c r="IZE57" s="10"/>
      <c r="IZF57" s="10"/>
      <c r="IZG57" s="10"/>
      <c r="IZH57" s="10"/>
      <c r="IZI57" s="10"/>
      <c r="IZJ57" s="10"/>
      <c r="IZK57" s="10"/>
      <c r="IZL57" s="10"/>
      <c r="IZM57" s="10"/>
      <c r="IZN57" s="10"/>
      <c r="IZO57" s="10"/>
      <c r="IZP57" s="10"/>
      <c r="IZQ57" s="10"/>
      <c r="IZR57" s="10"/>
      <c r="IZS57" s="10"/>
      <c r="IZT57" s="10"/>
      <c r="IZU57" s="10"/>
      <c r="IZV57" s="10"/>
      <c r="IZW57" s="10"/>
      <c r="IZX57" s="10"/>
      <c r="IZY57" s="10"/>
      <c r="IZZ57" s="10"/>
      <c r="JAA57" s="10"/>
      <c r="JAB57" s="10"/>
      <c r="JAC57" s="10"/>
      <c r="JAD57" s="10"/>
      <c r="JAE57" s="10"/>
      <c r="JAF57" s="10"/>
      <c r="JAG57" s="10"/>
      <c r="JAH57" s="10"/>
      <c r="JAI57" s="10"/>
      <c r="JAJ57" s="10"/>
      <c r="JAK57" s="10"/>
      <c r="JAL57" s="10"/>
      <c r="JAM57" s="10"/>
      <c r="JAN57" s="10"/>
      <c r="JAO57" s="10"/>
      <c r="JAP57" s="10"/>
      <c r="JAQ57" s="10"/>
      <c r="JAR57" s="10"/>
      <c r="JAS57" s="10"/>
      <c r="JAT57" s="10"/>
      <c r="JAU57" s="10"/>
      <c r="JAV57" s="10"/>
      <c r="JAW57" s="10"/>
      <c r="JAX57" s="10"/>
      <c r="JAY57" s="10"/>
      <c r="JAZ57" s="10"/>
      <c r="JBA57" s="10"/>
      <c r="JBB57" s="10"/>
      <c r="JBC57" s="10"/>
      <c r="JBD57" s="10"/>
      <c r="JBE57" s="10"/>
      <c r="JBF57" s="10"/>
      <c r="JBG57" s="10"/>
      <c r="JBH57" s="10"/>
      <c r="JBI57" s="10"/>
      <c r="JBJ57" s="10"/>
      <c r="JBK57" s="10"/>
      <c r="JBL57" s="10"/>
      <c r="JBM57" s="10"/>
      <c r="JBN57" s="10"/>
      <c r="JBO57" s="10"/>
      <c r="JBP57" s="10"/>
      <c r="JBQ57" s="10"/>
      <c r="JBR57" s="10"/>
      <c r="JBS57" s="10"/>
      <c r="JBT57" s="10"/>
      <c r="JBU57" s="10"/>
      <c r="JBV57" s="10"/>
      <c r="JBW57" s="10"/>
      <c r="JBX57" s="10"/>
      <c r="JBY57" s="10"/>
      <c r="JBZ57" s="10"/>
      <c r="JCA57" s="10"/>
      <c r="JCB57" s="10"/>
      <c r="JCC57" s="10"/>
      <c r="JCD57" s="10"/>
      <c r="JCE57" s="10"/>
      <c r="JCF57" s="10"/>
      <c r="JCG57" s="10"/>
      <c r="JCH57" s="10"/>
      <c r="JCI57" s="10"/>
      <c r="JCJ57" s="10"/>
      <c r="JCK57" s="10"/>
      <c r="JCL57" s="10"/>
      <c r="JCM57" s="10"/>
      <c r="JCN57" s="10"/>
      <c r="JCO57" s="10"/>
      <c r="JCP57" s="10"/>
      <c r="JCQ57" s="10"/>
      <c r="JCR57" s="10"/>
      <c r="JCS57" s="10"/>
      <c r="JCT57" s="10"/>
      <c r="JCU57" s="10"/>
      <c r="JCV57" s="10"/>
      <c r="JCW57" s="10"/>
      <c r="JCX57" s="10"/>
      <c r="JCY57" s="10"/>
      <c r="JCZ57" s="10"/>
      <c r="JDA57" s="10"/>
      <c r="JDB57" s="10"/>
      <c r="JDC57" s="10"/>
      <c r="JDD57" s="10"/>
      <c r="JDE57" s="10"/>
      <c r="JDF57" s="10"/>
      <c r="JDG57" s="10"/>
      <c r="JDH57" s="10"/>
      <c r="JDI57" s="10"/>
      <c r="JDJ57" s="10"/>
      <c r="JDK57" s="10"/>
      <c r="JDL57" s="10"/>
      <c r="JDM57" s="10"/>
      <c r="JDN57" s="10"/>
      <c r="JDO57" s="10"/>
      <c r="JDP57" s="10"/>
      <c r="JDQ57" s="10"/>
      <c r="JDR57" s="10"/>
      <c r="JDS57" s="10"/>
      <c r="JDT57" s="10"/>
      <c r="JDU57" s="10"/>
      <c r="JDV57" s="10"/>
      <c r="JDW57" s="10"/>
      <c r="JDX57" s="10"/>
      <c r="JDY57" s="10"/>
      <c r="JDZ57" s="10"/>
      <c r="JEA57" s="10"/>
      <c r="JEB57" s="10"/>
      <c r="JEC57" s="10"/>
      <c r="JED57" s="10"/>
      <c r="JEE57" s="10"/>
      <c r="JEF57" s="10"/>
      <c r="JEG57" s="10"/>
      <c r="JEH57" s="10"/>
      <c r="JEI57" s="10"/>
      <c r="JEJ57" s="10"/>
      <c r="JEK57" s="10"/>
      <c r="JEL57" s="10"/>
      <c r="JEM57" s="10"/>
      <c r="JEN57" s="10"/>
      <c r="JEO57" s="10"/>
      <c r="JEP57" s="10"/>
      <c r="JEQ57" s="10"/>
      <c r="JER57" s="10"/>
      <c r="JES57" s="10"/>
      <c r="JET57" s="10"/>
      <c r="JEU57" s="10"/>
      <c r="JEV57" s="10"/>
      <c r="JEW57" s="10"/>
      <c r="JEX57" s="10"/>
      <c r="JEY57" s="10"/>
      <c r="JEZ57" s="10"/>
      <c r="JFA57" s="10"/>
      <c r="JFB57" s="10"/>
      <c r="JFC57" s="10"/>
      <c r="JFD57" s="10"/>
      <c r="JFE57" s="10"/>
      <c r="JFF57" s="10"/>
      <c r="JFG57" s="10"/>
      <c r="JFH57" s="10"/>
      <c r="JFI57" s="10"/>
      <c r="JFJ57" s="10"/>
      <c r="JFK57" s="10"/>
      <c r="JFL57" s="10"/>
      <c r="JFM57" s="10"/>
      <c r="JFN57" s="10"/>
      <c r="JFO57" s="10"/>
      <c r="JFP57" s="10"/>
      <c r="JFQ57" s="10"/>
      <c r="JFR57" s="10"/>
      <c r="JFS57" s="10"/>
      <c r="JFT57" s="10"/>
      <c r="JFU57" s="10"/>
      <c r="JFV57" s="10"/>
      <c r="JFW57" s="10"/>
      <c r="JFX57" s="10"/>
      <c r="JFY57" s="10"/>
      <c r="JFZ57" s="10"/>
      <c r="JGA57" s="10"/>
      <c r="JGB57" s="10"/>
      <c r="JGC57" s="10"/>
      <c r="JGD57" s="10"/>
      <c r="JGE57" s="10"/>
      <c r="JGF57" s="10"/>
      <c r="JGG57" s="10"/>
      <c r="JGH57" s="10"/>
      <c r="JGI57" s="10"/>
      <c r="JGJ57" s="10"/>
      <c r="JGK57" s="10"/>
      <c r="JGL57" s="10"/>
      <c r="JGM57" s="10"/>
      <c r="JGN57" s="10"/>
      <c r="JGO57" s="10"/>
      <c r="JGP57" s="10"/>
      <c r="JGQ57" s="10"/>
      <c r="JGR57" s="10"/>
      <c r="JGS57" s="10"/>
      <c r="JGT57" s="10"/>
      <c r="JGU57" s="10"/>
      <c r="JGV57" s="10"/>
      <c r="JGW57" s="10"/>
      <c r="JGX57" s="10"/>
      <c r="JGY57" s="10"/>
      <c r="JGZ57" s="10"/>
      <c r="JHA57" s="10"/>
      <c r="JHB57" s="10"/>
      <c r="JHC57" s="10"/>
      <c r="JHD57" s="10"/>
      <c r="JHE57" s="10"/>
      <c r="JHF57" s="10"/>
      <c r="JHG57" s="10"/>
      <c r="JHH57" s="10"/>
      <c r="JHI57" s="10"/>
      <c r="JHJ57" s="10"/>
      <c r="JHK57" s="10"/>
      <c r="JHL57" s="10"/>
      <c r="JHM57" s="10"/>
      <c r="JHN57" s="10"/>
      <c r="JHO57" s="10"/>
      <c r="JHP57" s="10"/>
      <c r="JHQ57" s="10"/>
      <c r="JHR57" s="10"/>
      <c r="JHS57" s="10"/>
      <c r="JHT57" s="10"/>
      <c r="JHU57" s="10"/>
      <c r="JHV57" s="10"/>
      <c r="JHW57" s="10"/>
      <c r="JHX57" s="10"/>
      <c r="JHY57" s="10"/>
      <c r="JHZ57" s="10"/>
      <c r="JIA57" s="10"/>
      <c r="JIB57" s="10"/>
      <c r="JIC57" s="10"/>
      <c r="JID57" s="10"/>
      <c r="JIE57" s="10"/>
      <c r="JIF57" s="10"/>
      <c r="JIG57" s="10"/>
      <c r="JIH57" s="10"/>
      <c r="JII57" s="10"/>
      <c r="JIJ57" s="10"/>
      <c r="JIK57" s="10"/>
      <c r="JIL57" s="10"/>
      <c r="JIM57" s="10"/>
      <c r="JIN57" s="10"/>
      <c r="JIO57" s="10"/>
      <c r="JIP57" s="10"/>
      <c r="JIQ57" s="10"/>
      <c r="JIR57" s="10"/>
      <c r="JIS57" s="10"/>
      <c r="JIT57" s="10"/>
      <c r="JIU57" s="10"/>
      <c r="JIV57" s="10"/>
      <c r="JIW57" s="10"/>
      <c r="JIX57" s="10"/>
      <c r="JIY57" s="10"/>
      <c r="JIZ57" s="10"/>
      <c r="JJA57" s="10"/>
      <c r="JJB57" s="10"/>
      <c r="JJC57" s="10"/>
      <c r="JJD57" s="10"/>
      <c r="JJE57" s="10"/>
      <c r="JJF57" s="10"/>
      <c r="JJG57" s="10"/>
      <c r="JJH57" s="10"/>
      <c r="JJI57" s="10"/>
      <c r="JJJ57" s="10"/>
      <c r="JJK57" s="10"/>
      <c r="JJL57" s="10"/>
      <c r="JJM57" s="10"/>
      <c r="JJN57" s="10"/>
      <c r="JJO57" s="10"/>
      <c r="JJP57" s="10"/>
      <c r="JJQ57" s="10"/>
      <c r="JJR57" s="10"/>
      <c r="JJS57" s="10"/>
      <c r="JJT57" s="10"/>
      <c r="JJU57" s="10"/>
      <c r="JJV57" s="10"/>
      <c r="JJW57" s="10"/>
      <c r="JJX57" s="10"/>
      <c r="JJY57" s="10"/>
      <c r="JJZ57" s="10"/>
      <c r="JKA57" s="10"/>
      <c r="JKB57" s="10"/>
      <c r="JKC57" s="10"/>
      <c r="JKD57" s="10"/>
      <c r="JKE57" s="10"/>
      <c r="JKF57" s="10"/>
      <c r="JKG57" s="10"/>
      <c r="JKH57" s="10"/>
      <c r="JKI57" s="10"/>
      <c r="JKJ57" s="10"/>
      <c r="JKK57" s="10"/>
      <c r="JKL57" s="10"/>
      <c r="JKM57" s="10"/>
      <c r="JKN57" s="10"/>
      <c r="JKO57" s="10"/>
      <c r="JKP57" s="10"/>
      <c r="JKQ57" s="10"/>
      <c r="JKR57" s="10"/>
      <c r="JKS57" s="10"/>
      <c r="JKT57" s="10"/>
      <c r="JKU57" s="10"/>
      <c r="JKV57" s="10"/>
      <c r="JKW57" s="10"/>
      <c r="JKX57" s="10"/>
      <c r="JKY57" s="10"/>
      <c r="JKZ57" s="10"/>
      <c r="JLA57" s="10"/>
      <c r="JLB57" s="10"/>
      <c r="JLC57" s="10"/>
      <c r="JLD57" s="10"/>
      <c r="JLE57" s="10"/>
      <c r="JLF57" s="10"/>
      <c r="JLG57" s="10"/>
      <c r="JLH57" s="10"/>
      <c r="JLI57" s="10"/>
      <c r="JLJ57" s="10"/>
      <c r="JLK57" s="10"/>
      <c r="JLL57" s="10"/>
      <c r="JLM57" s="10"/>
      <c r="JLN57" s="10"/>
      <c r="JLO57" s="10"/>
      <c r="JLP57" s="10"/>
      <c r="JLQ57" s="10"/>
      <c r="JLR57" s="10"/>
      <c r="JLS57" s="10"/>
      <c r="JLT57" s="10"/>
      <c r="JLU57" s="10"/>
      <c r="JLV57" s="10"/>
      <c r="JLW57" s="10"/>
      <c r="JLX57" s="10"/>
      <c r="JLY57" s="10"/>
      <c r="JLZ57" s="10"/>
      <c r="JMA57" s="10"/>
      <c r="JMB57" s="10"/>
      <c r="JMC57" s="10"/>
      <c r="JMD57" s="10"/>
      <c r="JME57" s="10"/>
      <c r="JMF57" s="10"/>
      <c r="JMG57" s="10"/>
      <c r="JMH57" s="10"/>
      <c r="JMI57" s="10"/>
      <c r="JMJ57" s="10"/>
      <c r="JMK57" s="10"/>
      <c r="JML57" s="10"/>
      <c r="JMM57" s="10"/>
      <c r="JMN57" s="10"/>
      <c r="JMO57" s="10"/>
      <c r="JMP57" s="10"/>
      <c r="JMQ57" s="10"/>
      <c r="JMR57" s="10"/>
      <c r="JMS57" s="10"/>
      <c r="JMT57" s="10"/>
      <c r="JMU57" s="10"/>
      <c r="JMV57" s="10"/>
      <c r="JMW57" s="10"/>
      <c r="JMX57" s="10"/>
      <c r="JMY57" s="10"/>
      <c r="JMZ57" s="10"/>
      <c r="JNA57" s="10"/>
      <c r="JNB57" s="10"/>
      <c r="JNC57" s="10"/>
      <c r="JND57" s="10"/>
      <c r="JNE57" s="10"/>
      <c r="JNF57" s="10"/>
      <c r="JNG57" s="10"/>
      <c r="JNH57" s="10"/>
      <c r="JNI57" s="10"/>
      <c r="JNJ57" s="10"/>
      <c r="JNK57" s="10"/>
      <c r="JNL57" s="10"/>
      <c r="JNM57" s="10"/>
      <c r="JNN57" s="10"/>
      <c r="JNO57" s="10"/>
      <c r="JNP57" s="10"/>
      <c r="JNQ57" s="10"/>
      <c r="JNR57" s="10"/>
      <c r="JNS57" s="10"/>
      <c r="JNT57" s="10"/>
      <c r="JNU57" s="10"/>
      <c r="JNV57" s="10"/>
      <c r="JNW57" s="10"/>
      <c r="JNX57" s="10"/>
      <c r="JNY57" s="10"/>
      <c r="JNZ57" s="10"/>
      <c r="JOA57" s="10"/>
      <c r="JOB57" s="10"/>
      <c r="JOC57" s="10"/>
      <c r="JOD57" s="10"/>
      <c r="JOE57" s="10"/>
      <c r="JOF57" s="10"/>
      <c r="JOG57" s="10"/>
      <c r="JOH57" s="10"/>
      <c r="JOI57" s="10"/>
      <c r="JOJ57" s="10"/>
      <c r="JOK57" s="10"/>
      <c r="JOL57" s="10"/>
      <c r="JOM57" s="10"/>
      <c r="JON57" s="10"/>
      <c r="JOO57" s="10"/>
      <c r="JOP57" s="10"/>
      <c r="JOQ57" s="10"/>
      <c r="JOR57" s="10"/>
      <c r="JOS57" s="10"/>
      <c r="JOT57" s="10"/>
      <c r="JOU57" s="10"/>
      <c r="JOV57" s="10"/>
      <c r="JOW57" s="10"/>
      <c r="JOX57" s="10"/>
      <c r="JOY57" s="10"/>
      <c r="JOZ57" s="10"/>
      <c r="JPA57" s="10"/>
      <c r="JPB57" s="10"/>
      <c r="JPC57" s="10"/>
      <c r="JPD57" s="10"/>
      <c r="JPE57" s="10"/>
      <c r="JPF57" s="10"/>
      <c r="JPG57" s="10"/>
      <c r="JPH57" s="10"/>
      <c r="JPI57" s="10"/>
      <c r="JPJ57" s="10"/>
      <c r="JPK57" s="10"/>
      <c r="JPL57" s="10"/>
      <c r="JPM57" s="10"/>
      <c r="JPN57" s="10"/>
      <c r="JPO57" s="10"/>
      <c r="JPP57" s="10"/>
      <c r="JPQ57" s="10"/>
      <c r="JPR57" s="10"/>
      <c r="JPS57" s="10"/>
      <c r="JPT57" s="10"/>
      <c r="JPU57" s="10"/>
      <c r="JPV57" s="10"/>
      <c r="JPW57" s="10"/>
      <c r="JPX57" s="10"/>
      <c r="JPY57" s="10"/>
      <c r="JPZ57" s="10"/>
      <c r="JQA57" s="10"/>
      <c r="JQB57" s="10"/>
      <c r="JQC57" s="10"/>
      <c r="JQD57" s="10"/>
      <c r="JQE57" s="10"/>
      <c r="JQF57" s="10"/>
      <c r="JQG57" s="10"/>
      <c r="JQH57" s="10"/>
      <c r="JQI57" s="10"/>
      <c r="JQJ57" s="10"/>
      <c r="JQK57" s="10"/>
      <c r="JQL57" s="10"/>
      <c r="JQM57" s="10"/>
      <c r="JQN57" s="10"/>
      <c r="JQO57" s="10"/>
      <c r="JQP57" s="10"/>
      <c r="JQQ57" s="10"/>
      <c r="JQR57" s="10"/>
      <c r="JQS57" s="10"/>
      <c r="JQT57" s="10"/>
      <c r="JQU57" s="10"/>
      <c r="JQV57" s="10"/>
      <c r="JQW57" s="10"/>
      <c r="JQX57" s="10"/>
      <c r="JQY57" s="10"/>
      <c r="JQZ57" s="10"/>
      <c r="JRA57" s="10"/>
      <c r="JRB57" s="10"/>
      <c r="JRC57" s="10"/>
      <c r="JRD57" s="10"/>
      <c r="JRE57" s="10"/>
      <c r="JRF57" s="10"/>
      <c r="JRG57" s="10"/>
      <c r="JRH57" s="10"/>
      <c r="JRI57" s="10"/>
      <c r="JRJ57" s="10"/>
      <c r="JRK57" s="10"/>
      <c r="JRL57" s="10"/>
      <c r="JRM57" s="10"/>
      <c r="JRN57" s="10"/>
      <c r="JRO57" s="10"/>
      <c r="JRP57" s="10"/>
      <c r="JRQ57" s="10"/>
      <c r="JRR57" s="10"/>
      <c r="JRS57" s="10"/>
      <c r="JRT57" s="10"/>
      <c r="JRU57" s="10"/>
      <c r="JRV57" s="10"/>
      <c r="JRW57" s="10"/>
      <c r="JRX57" s="10"/>
      <c r="JRY57" s="10"/>
      <c r="JRZ57" s="10"/>
      <c r="JSA57" s="10"/>
      <c r="JSB57" s="10"/>
      <c r="JSC57" s="10"/>
      <c r="JSD57" s="10"/>
      <c r="JSE57" s="10"/>
      <c r="JSF57" s="10"/>
      <c r="JSG57" s="10"/>
      <c r="JSH57" s="10"/>
      <c r="JSI57" s="10"/>
      <c r="JSJ57" s="10"/>
      <c r="JSK57" s="10"/>
      <c r="JSL57" s="10"/>
      <c r="JSM57" s="10"/>
      <c r="JSN57" s="10"/>
      <c r="JSO57" s="10"/>
      <c r="JSP57" s="10"/>
      <c r="JSQ57" s="10"/>
      <c r="JSR57" s="10"/>
      <c r="JSS57" s="10"/>
      <c r="JST57" s="10"/>
      <c r="JSU57" s="10"/>
      <c r="JSV57" s="10"/>
      <c r="JSW57" s="10"/>
      <c r="JSX57" s="10"/>
      <c r="JSY57" s="10"/>
      <c r="JSZ57" s="10"/>
      <c r="JTA57" s="10"/>
      <c r="JTB57" s="10"/>
      <c r="JTC57" s="10"/>
      <c r="JTD57" s="10"/>
      <c r="JTE57" s="10"/>
      <c r="JTF57" s="10"/>
      <c r="JTG57" s="10"/>
      <c r="JTH57" s="10"/>
      <c r="JTI57" s="10"/>
      <c r="JTJ57" s="10"/>
      <c r="JTK57" s="10"/>
      <c r="JTL57" s="10"/>
      <c r="JTM57" s="10"/>
      <c r="JTN57" s="10"/>
      <c r="JTO57" s="10"/>
      <c r="JTP57" s="10"/>
      <c r="JTQ57" s="10"/>
      <c r="JTR57" s="10"/>
      <c r="JTS57" s="10"/>
      <c r="JTT57" s="10"/>
      <c r="JTU57" s="10"/>
      <c r="JTV57" s="10"/>
      <c r="JTW57" s="10"/>
      <c r="JTX57" s="10"/>
      <c r="JTY57" s="10"/>
      <c r="JTZ57" s="10"/>
      <c r="JUA57" s="10"/>
      <c r="JUB57" s="10"/>
      <c r="JUC57" s="10"/>
      <c r="JUD57" s="10"/>
      <c r="JUE57" s="10"/>
      <c r="JUF57" s="10"/>
      <c r="JUG57" s="10"/>
      <c r="JUH57" s="10"/>
      <c r="JUI57" s="10"/>
      <c r="JUJ57" s="10"/>
      <c r="JUK57" s="10"/>
      <c r="JUL57" s="10"/>
      <c r="JUM57" s="10"/>
      <c r="JUN57" s="10"/>
      <c r="JUO57" s="10"/>
      <c r="JUP57" s="10"/>
      <c r="JUQ57" s="10"/>
      <c r="JUR57" s="10"/>
      <c r="JUS57" s="10"/>
      <c r="JUT57" s="10"/>
      <c r="JUU57" s="10"/>
      <c r="JUV57" s="10"/>
      <c r="JUW57" s="10"/>
      <c r="JUX57" s="10"/>
      <c r="JUY57" s="10"/>
      <c r="JUZ57" s="10"/>
      <c r="JVA57" s="10"/>
      <c r="JVB57" s="10"/>
      <c r="JVC57" s="10"/>
      <c r="JVD57" s="10"/>
      <c r="JVE57" s="10"/>
      <c r="JVF57" s="10"/>
      <c r="JVG57" s="10"/>
      <c r="JVH57" s="10"/>
      <c r="JVI57" s="10"/>
      <c r="JVJ57" s="10"/>
      <c r="JVK57" s="10"/>
      <c r="JVL57" s="10"/>
      <c r="JVM57" s="10"/>
      <c r="JVN57" s="10"/>
      <c r="JVO57" s="10"/>
      <c r="JVP57" s="10"/>
      <c r="JVQ57" s="10"/>
      <c r="JVR57" s="10"/>
      <c r="JVS57" s="10"/>
      <c r="JVT57" s="10"/>
      <c r="JVU57" s="10"/>
      <c r="JVV57" s="10"/>
      <c r="JVW57" s="10"/>
      <c r="JVX57" s="10"/>
      <c r="JVY57" s="10"/>
      <c r="JVZ57" s="10"/>
      <c r="JWA57" s="10"/>
      <c r="JWB57" s="10"/>
      <c r="JWC57" s="10"/>
      <c r="JWD57" s="10"/>
      <c r="JWE57" s="10"/>
      <c r="JWF57" s="10"/>
      <c r="JWG57" s="10"/>
      <c r="JWH57" s="10"/>
      <c r="JWI57" s="10"/>
      <c r="JWJ57" s="10"/>
      <c r="JWK57" s="10"/>
      <c r="JWL57" s="10"/>
      <c r="JWM57" s="10"/>
      <c r="JWN57" s="10"/>
      <c r="JWO57" s="10"/>
      <c r="JWP57" s="10"/>
      <c r="JWQ57" s="10"/>
      <c r="JWR57" s="10"/>
      <c r="JWS57" s="10"/>
      <c r="JWT57" s="10"/>
      <c r="JWU57" s="10"/>
      <c r="JWV57" s="10"/>
      <c r="JWW57" s="10"/>
      <c r="JWX57" s="10"/>
      <c r="JWY57" s="10"/>
      <c r="JWZ57" s="10"/>
      <c r="JXA57" s="10"/>
      <c r="JXB57" s="10"/>
      <c r="JXC57" s="10"/>
      <c r="JXD57" s="10"/>
      <c r="JXE57" s="10"/>
      <c r="JXF57" s="10"/>
      <c r="JXG57" s="10"/>
      <c r="JXH57" s="10"/>
      <c r="JXI57" s="10"/>
      <c r="JXJ57" s="10"/>
      <c r="JXK57" s="10"/>
      <c r="JXL57" s="10"/>
      <c r="JXM57" s="10"/>
      <c r="JXN57" s="10"/>
      <c r="JXO57" s="10"/>
      <c r="JXP57" s="10"/>
      <c r="JXQ57" s="10"/>
      <c r="JXR57" s="10"/>
      <c r="JXS57" s="10"/>
      <c r="JXT57" s="10"/>
      <c r="JXU57" s="10"/>
      <c r="JXV57" s="10"/>
      <c r="JXW57" s="10"/>
      <c r="JXX57" s="10"/>
      <c r="JXY57" s="10"/>
      <c r="JXZ57" s="10"/>
      <c r="JYA57" s="10"/>
      <c r="JYB57" s="10"/>
      <c r="JYC57" s="10"/>
      <c r="JYD57" s="10"/>
      <c r="JYE57" s="10"/>
      <c r="JYF57" s="10"/>
      <c r="JYG57" s="10"/>
      <c r="JYH57" s="10"/>
      <c r="JYI57" s="10"/>
      <c r="JYJ57" s="10"/>
      <c r="JYK57" s="10"/>
      <c r="JYL57" s="10"/>
      <c r="JYM57" s="10"/>
      <c r="JYN57" s="10"/>
      <c r="JYO57" s="10"/>
      <c r="JYP57" s="10"/>
      <c r="JYQ57" s="10"/>
      <c r="JYR57" s="10"/>
      <c r="JYS57" s="10"/>
      <c r="JYT57" s="10"/>
      <c r="JYU57" s="10"/>
      <c r="JYV57" s="10"/>
      <c r="JYW57" s="10"/>
      <c r="JYX57" s="10"/>
      <c r="JYY57" s="10"/>
      <c r="JYZ57" s="10"/>
      <c r="JZA57" s="10"/>
      <c r="JZB57" s="10"/>
      <c r="JZC57" s="10"/>
      <c r="JZD57" s="10"/>
      <c r="JZE57" s="10"/>
      <c r="JZF57" s="10"/>
      <c r="JZG57" s="10"/>
      <c r="JZH57" s="10"/>
      <c r="JZI57" s="10"/>
      <c r="JZJ57" s="10"/>
      <c r="JZK57" s="10"/>
      <c r="JZL57" s="10"/>
      <c r="JZM57" s="10"/>
      <c r="JZN57" s="10"/>
      <c r="JZO57" s="10"/>
      <c r="JZP57" s="10"/>
      <c r="JZQ57" s="10"/>
      <c r="JZR57" s="10"/>
      <c r="JZS57" s="10"/>
      <c r="JZT57" s="10"/>
      <c r="JZU57" s="10"/>
      <c r="JZV57" s="10"/>
      <c r="JZW57" s="10"/>
      <c r="JZX57" s="10"/>
      <c r="JZY57" s="10"/>
      <c r="JZZ57" s="10"/>
      <c r="KAA57" s="10"/>
      <c r="KAB57" s="10"/>
      <c r="KAC57" s="10"/>
      <c r="KAD57" s="10"/>
      <c r="KAE57" s="10"/>
      <c r="KAF57" s="10"/>
      <c r="KAG57" s="10"/>
      <c r="KAH57" s="10"/>
      <c r="KAI57" s="10"/>
      <c r="KAJ57" s="10"/>
      <c r="KAK57" s="10"/>
      <c r="KAL57" s="10"/>
      <c r="KAM57" s="10"/>
      <c r="KAN57" s="10"/>
      <c r="KAO57" s="10"/>
      <c r="KAP57" s="10"/>
      <c r="KAQ57" s="10"/>
      <c r="KAR57" s="10"/>
      <c r="KAS57" s="10"/>
      <c r="KAT57" s="10"/>
      <c r="KAU57" s="10"/>
      <c r="KAV57" s="10"/>
      <c r="KAW57" s="10"/>
      <c r="KAX57" s="10"/>
      <c r="KAY57" s="10"/>
      <c r="KAZ57" s="10"/>
      <c r="KBA57" s="10"/>
      <c r="KBB57" s="10"/>
      <c r="KBC57" s="10"/>
      <c r="KBD57" s="10"/>
      <c r="KBE57" s="10"/>
      <c r="KBF57" s="10"/>
      <c r="KBG57" s="10"/>
      <c r="KBH57" s="10"/>
      <c r="KBI57" s="10"/>
      <c r="KBJ57" s="10"/>
      <c r="KBK57" s="10"/>
      <c r="KBL57" s="10"/>
      <c r="KBM57" s="10"/>
      <c r="KBN57" s="10"/>
      <c r="KBO57" s="10"/>
      <c r="KBP57" s="10"/>
      <c r="KBQ57" s="10"/>
      <c r="KBR57" s="10"/>
      <c r="KBS57" s="10"/>
      <c r="KBT57" s="10"/>
      <c r="KBU57" s="10"/>
      <c r="KBV57" s="10"/>
      <c r="KBW57" s="10"/>
      <c r="KBX57" s="10"/>
      <c r="KBY57" s="10"/>
      <c r="KBZ57" s="10"/>
      <c r="KCA57" s="10"/>
      <c r="KCB57" s="10"/>
      <c r="KCC57" s="10"/>
      <c r="KCD57" s="10"/>
      <c r="KCE57" s="10"/>
      <c r="KCF57" s="10"/>
      <c r="KCG57" s="10"/>
      <c r="KCH57" s="10"/>
      <c r="KCI57" s="10"/>
      <c r="KCJ57" s="10"/>
      <c r="KCK57" s="10"/>
      <c r="KCL57" s="10"/>
      <c r="KCM57" s="10"/>
      <c r="KCN57" s="10"/>
      <c r="KCO57" s="10"/>
      <c r="KCP57" s="10"/>
      <c r="KCQ57" s="10"/>
      <c r="KCR57" s="10"/>
      <c r="KCS57" s="10"/>
      <c r="KCT57" s="10"/>
      <c r="KCU57" s="10"/>
      <c r="KCV57" s="10"/>
      <c r="KCW57" s="10"/>
      <c r="KCX57" s="10"/>
      <c r="KCY57" s="10"/>
      <c r="KCZ57" s="10"/>
      <c r="KDA57" s="10"/>
      <c r="KDB57" s="10"/>
      <c r="KDC57" s="10"/>
      <c r="KDD57" s="10"/>
      <c r="KDE57" s="10"/>
      <c r="KDF57" s="10"/>
      <c r="KDG57" s="10"/>
      <c r="KDH57" s="10"/>
      <c r="KDI57" s="10"/>
      <c r="KDJ57" s="10"/>
      <c r="KDK57" s="10"/>
      <c r="KDL57" s="10"/>
      <c r="KDM57" s="10"/>
      <c r="KDN57" s="10"/>
      <c r="KDO57" s="10"/>
      <c r="KDP57" s="10"/>
      <c r="KDQ57" s="10"/>
      <c r="KDR57" s="10"/>
      <c r="KDS57" s="10"/>
      <c r="KDT57" s="10"/>
      <c r="KDU57" s="10"/>
      <c r="KDV57" s="10"/>
      <c r="KDW57" s="10"/>
      <c r="KDX57" s="10"/>
      <c r="KDY57" s="10"/>
      <c r="KDZ57" s="10"/>
      <c r="KEA57" s="10"/>
      <c r="KEB57" s="10"/>
      <c r="KEC57" s="10"/>
      <c r="KED57" s="10"/>
      <c r="KEE57" s="10"/>
      <c r="KEF57" s="10"/>
      <c r="KEG57" s="10"/>
      <c r="KEH57" s="10"/>
      <c r="KEI57" s="10"/>
      <c r="KEJ57" s="10"/>
      <c r="KEK57" s="10"/>
      <c r="KEL57" s="10"/>
      <c r="KEM57" s="10"/>
      <c r="KEN57" s="10"/>
      <c r="KEO57" s="10"/>
      <c r="KEP57" s="10"/>
      <c r="KEQ57" s="10"/>
      <c r="KER57" s="10"/>
      <c r="KES57" s="10"/>
      <c r="KET57" s="10"/>
      <c r="KEU57" s="10"/>
      <c r="KEV57" s="10"/>
      <c r="KEW57" s="10"/>
      <c r="KEX57" s="10"/>
      <c r="KEY57" s="10"/>
      <c r="KEZ57" s="10"/>
      <c r="KFA57" s="10"/>
      <c r="KFB57" s="10"/>
      <c r="KFC57" s="10"/>
      <c r="KFD57" s="10"/>
      <c r="KFE57" s="10"/>
      <c r="KFF57" s="10"/>
      <c r="KFG57" s="10"/>
      <c r="KFH57" s="10"/>
      <c r="KFI57" s="10"/>
      <c r="KFJ57" s="10"/>
      <c r="KFK57" s="10"/>
      <c r="KFL57" s="10"/>
      <c r="KFM57" s="10"/>
      <c r="KFN57" s="10"/>
      <c r="KFO57" s="10"/>
      <c r="KFP57" s="10"/>
      <c r="KFQ57" s="10"/>
      <c r="KFR57" s="10"/>
      <c r="KFS57" s="10"/>
      <c r="KFT57" s="10"/>
      <c r="KFU57" s="10"/>
      <c r="KFV57" s="10"/>
      <c r="KFW57" s="10"/>
      <c r="KFX57" s="10"/>
      <c r="KFY57" s="10"/>
      <c r="KFZ57" s="10"/>
      <c r="KGA57" s="10"/>
      <c r="KGB57" s="10"/>
      <c r="KGC57" s="10"/>
      <c r="KGD57" s="10"/>
      <c r="KGE57" s="10"/>
      <c r="KGF57" s="10"/>
      <c r="KGG57" s="10"/>
      <c r="KGH57" s="10"/>
      <c r="KGI57" s="10"/>
      <c r="KGJ57" s="10"/>
      <c r="KGK57" s="10"/>
      <c r="KGL57" s="10"/>
      <c r="KGM57" s="10"/>
      <c r="KGN57" s="10"/>
      <c r="KGO57" s="10"/>
      <c r="KGP57" s="10"/>
      <c r="KGQ57" s="10"/>
      <c r="KGR57" s="10"/>
      <c r="KGS57" s="10"/>
      <c r="KGT57" s="10"/>
      <c r="KGU57" s="10"/>
      <c r="KGV57" s="10"/>
      <c r="KGW57" s="10"/>
      <c r="KGX57" s="10"/>
      <c r="KGY57" s="10"/>
      <c r="KGZ57" s="10"/>
      <c r="KHA57" s="10"/>
      <c r="KHB57" s="10"/>
      <c r="KHC57" s="10"/>
      <c r="KHD57" s="10"/>
      <c r="KHE57" s="10"/>
      <c r="KHF57" s="10"/>
      <c r="KHG57" s="10"/>
      <c r="KHH57" s="10"/>
      <c r="KHI57" s="10"/>
      <c r="KHJ57" s="10"/>
      <c r="KHK57" s="10"/>
      <c r="KHL57" s="10"/>
      <c r="KHM57" s="10"/>
      <c r="KHN57" s="10"/>
      <c r="KHO57" s="10"/>
      <c r="KHP57" s="10"/>
      <c r="KHQ57" s="10"/>
      <c r="KHR57" s="10"/>
      <c r="KHS57" s="10"/>
      <c r="KHT57" s="10"/>
      <c r="KHU57" s="10"/>
      <c r="KHV57" s="10"/>
      <c r="KHW57" s="10"/>
      <c r="KHX57" s="10"/>
      <c r="KHY57" s="10"/>
      <c r="KHZ57" s="10"/>
      <c r="KIA57" s="10"/>
      <c r="KIB57" s="10"/>
      <c r="KIC57" s="10"/>
      <c r="KID57" s="10"/>
      <c r="KIE57" s="10"/>
      <c r="KIF57" s="10"/>
      <c r="KIG57" s="10"/>
      <c r="KIH57" s="10"/>
      <c r="KII57" s="10"/>
      <c r="KIJ57" s="10"/>
      <c r="KIK57" s="10"/>
      <c r="KIL57" s="10"/>
      <c r="KIM57" s="10"/>
      <c r="KIN57" s="10"/>
      <c r="KIO57" s="10"/>
      <c r="KIP57" s="10"/>
      <c r="KIQ57" s="10"/>
      <c r="KIR57" s="10"/>
      <c r="KIS57" s="10"/>
      <c r="KIT57" s="10"/>
      <c r="KIU57" s="10"/>
      <c r="KIV57" s="10"/>
      <c r="KIW57" s="10"/>
      <c r="KIX57" s="10"/>
      <c r="KIY57" s="10"/>
      <c r="KIZ57" s="10"/>
      <c r="KJA57" s="10"/>
      <c r="KJB57" s="10"/>
      <c r="KJC57" s="10"/>
      <c r="KJD57" s="10"/>
      <c r="KJE57" s="10"/>
      <c r="KJF57" s="10"/>
      <c r="KJG57" s="10"/>
      <c r="KJH57" s="10"/>
      <c r="KJI57" s="10"/>
      <c r="KJJ57" s="10"/>
      <c r="KJK57" s="10"/>
      <c r="KJL57" s="10"/>
      <c r="KJM57" s="10"/>
      <c r="KJN57" s="10"/>
      <c r="KJO57" s="10"/>
      <c r="KJP57" s="10"/>
      <c r="KJQ57" s="10"/>
      <c r="KJR57" s="10"/>
      <c r="KJS57" s="10"/>
      <c r="KJT57" s="10"/>
      <c r="KJU57" s="10"/>
      <c r="KJV57" s="10"/>
      <c r="KJW57" s="10"/>
      <c r="KJX57" s="10"/>
      <c r="KJY57" s="10"/>
      <c r="KJZ57" s="10"/>
      <c r="KKA57" s="10"/>
      <c r="KKB57" s="10"/>
      <c r="KKC57" s="10"/>
      <c r="KKD57" s="10"/>
      <c r="KKE57" s="10"/>
      <c r="KKF57" s="10"/>
      <c r="KKG57" s="10"/>
      <c r="KKH57" s="10"/>
      <c r="KKI57" s="10"/>
      <c r="KKJ57" s="10"/>
      <c r="KKK57" s="10"/>
      <c r="KKL57" s="10"/>
      <c r="KKM57" s="10"/>
      <c r="KKN57" s="10"/>
      <c r="KKO57" s="10"/>
      <c r="KKP57" s="10"/>
      <c r="KKQ57" s="10"/>
      <c r="KKR57" s="10"/>
      <c r="KKS57" s="10"/>
      <c r="KKT57" s="10"/>
      <c r="KKU57" s="10"/>
      <c r="KKV57" s="10"/>
      <c r="KKW57" s="10"/>
      <c r="KKX57" s="10"/>
      <c r="KKY57" s="10"/>
      <c r="KKZ57" s="10"/>
      <c r="KLA57" s="10"/>
      <c r="KLB57" s="10"/>
      <c r="KLC57" s="10"/>
      <c r="KLD57" s="10"/>
      <c r="KLE57" s="10"/>
      <c r="KLF57" s="10"/>
      <c r="KLG57" s="10"/>
      <c r="KLH57" s="10"/>
      <c r="KLI57" s="10"/>
      <c r="KLJ57" s="10"/>
      <c r="KLK57" s="10"/>
      <c r="KLL57" s="10"/>
      <c r="KLM57" s="10"/>
      <c r="KLN57" s="10"/>
      <c r="KLO57" s="10"/>
      <c r="KLP57" s="10"/>
      <c r="KLQ57" s="10"/>
      <c r="KLR57" s="10"/>
      <c r="KLS57" s="10"/>
      <c r="KLT57" s="10"/>
      <c r="KLU57" s="10"/>
      <c r="KLV57" s="10"/>
      <c r="KLW57" s="10"/>
      <c r="KLX57" s="10"/>
      <c r="KLY57" s="10"/>
      <c r="KLZ57" s="10"/>
      <c r="KMA57" s="10"/>
      <c r="KMB57" s="10"/>
      <c r="KMC57" s="10"/>
      <c r="KMD57" s="10"/>
      <c r="KME57" s="10"/>
      <c r="KMF57" s="10"/>
      <c r="KMG57" s="10"/>
      <c r="KMH57" s="10"/>
      <c r="KMI57" s="10"/>
      <c r="KMJ57" s="10"/>
      <c r="KMK57" s="10"/>
      <c r="KML57" s="10"/>
      <c r="KMM57" s="10"/>
      <c r="KMN57" s="10"/>
      <c r="KMO57" s="10"/>
      <c r="KMP57" s="10"/>
      <c r="KMQ57" s="10"/>
      <c r="KMR57" s="10"/>
      <c r="KMS57" s="10"/>
      <c r="KMT57" s="10"/>
      <c r="KMU57" s="10"/>
      <c r="KMV57" s="10"/>
      <c r="KMW57" s="10"/>
      <c r="KMX57" s="10"/>
      <c r="KMY57" s="10"/>
      <c r="KMZ57" s="10"/>
      <c r="KNA57" s="10"/>
      <c r="KNB57" s="10"/>
      <c r="KNC57" s="10"/>
      <c r="KND57" s="10"/>
      <c r="KNE57" s="10"/>
      <c r="KNF57" s="10"/>
      <c r="KNG57" s="10"/>
      <c r="KNH57" s="10"/>
      <c r="KNI57" s="10"/>
      <c r="KNJ57" s="10"/>
      <c r="KNK57" s="10"/>
      <c r="KNL57" s="10"/>
      <c r="KNM57" s="10"/>
      <c r="KNN57" s="10"/>
      <c r="KNO57" s="10"/>
      <c r="KNP57" s="10"/>
      <c r="KNQ57" s="10"/>
      <c r="KNR57" s="10"/>
      <c r="KNS57" s="10"/>
      <c r="KNT57" s="10"/>
      <c r="KNU57" s="10"/>
      <c r="KNV57" s="10"/>
      <c r="KNW57" s="10"/>
      <c r="KNX57" s="10"/>
      <c r="KNY57" s="10"/>
      <c r="KNZ57" s="10"/>
      <c r="KOA57" s="10"/>
      <c r="KOB57" s="10"/>
      <c r="KOC57" s="10"/>
      <c r="KOD57" s="10"/>
      <c r="KOE57" s="10"/>
      <c r="KOF57" s="10"/>
      <c r="KOG57" s="10"/>
      <c r="KOH57" s="10"/>
      <c r="KOI57" s="10"/>
      <c r="KOJ57" s="10"/>
      <c r="KOK57" s="10"/>
      <c r="KOL57" s="10"/>
      <c r="KOM57" s="10"/>
      <c r="KON57" s="10"/>
      <c r="KOO57" s="10"/>
      <c r="KOP57" s="10"/>
      <c r="KOQ57" s="10"/>
      <c r="KOR57" s="10"/>
      <c r="KOS57" s="10"/>
      <c r="KOT57" s="10"/>
      <c r="KOU57" s="10"/>
      <c r="KOV57" s="10"/>
      <c r="KOW57" s="10"/>
      <c r="KOX57" s="10"/>
      <c r="KOY57" s="10"/>
      <c r="KOZ57" s="10"/>
      <c r="KPA57" s="10"/>
      <c r="KPB57" s="10"/>
      <c r="KPC57" s="10"/>
      <c r="KPD57" s="10"/>
      <c r="KPE57" s="10"/>
      <c r="KPF57" s="10"/>
      <c r="KPG57" s="10"/>
      <c r="KPH57" s="10"/>
      <c r="KPI57" s="10"/>
      <c r="KPJ57" s="10"/>
      <c r="KPK57" s="10"/>
      <c r="KPL57" s="10"/>
      <c r="KPM57" s="10"/>
      <c r="KPN57" s="10"/>
      <c r="KPO57" s="10"/>
      <c r="KPP57" s="10"/>
      <c r="KPQ57" s="10"/>
      <c r="KPR57" s="10"/>
      <c r="KPS57" s="10"/>
      <c r="KPT57" s="10"/>
      <c r="KPU57" s="10"/>
      <c r="KPV57" s="10"/>
      <c r="KPW57" s="10"/>
      <c r="KPX57" s="10"/>
      <c r="KPY57" s="10"/>
      <c r="KPZ57" s="10"/>
      <c r="KQA57" s="10"/>
      <c r="KQB57" s="10"/>
      <c r="KQC57" s="10"/>
      <c r="KQD57" s="10"/>
      <c r="KQE57" s="10"/>
      <c r="KQF57" s="10"/>
      <c r="KQG57" s="10"/>
      <c r="KQH57" s="10"/>
      <c r="KQI57" s="10"/>
      <c r="KQJ57" s="10"/>
      <c r="KQK57" s="10"/>
      <c r="KQL57" s="10"/>
      <c r="KQM57" s="10"/>
      <c r="KQN57" s="10"/>
      <c r="KQO57" s="10"/>
      <c r="KQP57" s="10"/>
      <c r="KQQ57" s="10"/>
      <c r="KQR57" s="10"/>
      <c r="KQS57" s="10"/>
      <c r="KQT57" s="10"/>
      <c r="KQU57" s="10"/>
      <c r="KQV57" s="10"/>
      <c r="KQW57" s="10"/>
      <c r="KQX57" s="10"/>
      <c r="KQY57" s="10"/>
      <c r="KQZ57" s="10"/>
      <c r="KRA57" s="10"/>
      <c r="KRB57" s="10"/>
      <c r="KRC57" s="10"/>
      <c r="KRD57" s="10"/>
      <c r="KRE57" s="10"/>
      <c r="KRF57" s="10"/>
      <c r="KRG57" s="10"/>
      <c r="KRH57" s="10"/>
      <c r="KRI57" s="10"/>
      <c r="KRJ57" s="10"/>
      <c r="KRK57" s="10"/>
      <c r="KRL57" s="10"/>
      <c r="KRM57" s="10"/>
      <c r="KRN57" s="10"/>
      <c r="KRO57" s="10"/>
      <c r="KRP57" s="10"/>
      <c r="KRQ57" s="10"/>
      <c r="KRR57" s="10"/>
      <c r="KRS57" s="10"/>
      <c r="KRT57" s="10"/>
      <c r="KRU57" s="10"/>
      <c r="KRV57" s="10"/>
      <c r="KRW57" s="10"/>
      <c r="KRX57" s="10"/>
      <c r="KRY57" s="10"/>
      <c r="KRZ57" s="10"/>
      <c r="KSA57" s="10"/>
      <c r="KSB57" s="10"/>
      <c r="KSC57" s="10"/>
      <c r="KSD57" s="10"/>
      <c r="KSE57" s="10"/>
      <c r="KSF57" s="10"/>
      <c r="KSG57" s="10"/>
      <c r="KSH57" s="10"/>
      <c r="KSI57" s="10"/>
      <c r="KSJ57" s="10"/>
      <c r="KSK57" s="10"/>
      <c r="KSL57" s="10"/>
      <c r="KSM57" s="10"/>
      <c r="KSN57" s="10"/>
      <c r="KSO57" s="10"/>
      <c r="KSP57" s="10"/>
      <c r="KSQ57" s="10"/>
      <c r="KSR57" s="10"/>
      <c r="KSS57" s="10"/>
      <c r="KST57" s="10"/>
      <c r="KSU57" s="10"/>
      <c r="KSV57" s="10"/>
      <c r="KSW57" s="10"/>
      <c r="KSX57" s="10"/>
      <c r="KSY57" s="10"/>
      <c r="KSZ57" s="10"/>
      <c r="KTA57" s="10"/>
      <c r="KTB57" s="10"/>
      <c r="KTC57" s="10"/>
      <c r="KTD57" s="10"/>
      <c r="KTE57" s="10"/>
      <c r="KTF57" s="10"/>
      <c r="KTG57" s="10"/>
      <c r="KTH57" s="10"/>
      <c r="KTI57" s="10"/>
      <c r="KTJ57" s="10"/>
      <c r="KTK57" s="10"/>
      <c r="KTL57" s="10"/>
      <c r="KTM57" s="10"/>
      <c r="KTN57" s="10"/>
      <c r="KTO57" s="10"/>
      <c r="KTP57" s="10"/>
      <c r="KTQ57" s="10"/>
      <c r="KTR57" s="10"/>
      <c r="KTS57" s="10"/>
      <c r="KTT57" s="10"/>
      <c r="KTU57" s="10"/>
      <c r="KTV57" s="10"/>
      <c r="KTW57" s="10"/>
      <c r="KTX57" s="10"/>
      <c r="KTY57" s="10"/>
      <c r="KTZ57" s="10"/>
      <c r="KUA57" s="10"/>
      <c r="KUB57" s="10"/>
      <c r="KUC57" s="10"/>
      <c r="KUD57" s="10"/>
      <c r="KUE57" s="10"/>
      <c r="KUF57" s="10"/>
      <c r="KUG57" s="10"/>
      <c r="KUH57" s="10"/>
      <c r="KUI57" s="10"/>
      <c r="KUJ57" s="10"/>
      <c r="KUK57" s="10"/>
      <c r="KUL57" s="10"/>
      <c r="KUM57" s="10"/>
      <c r="KUN57" s="10"/>
      <c r="KUO57" s="10"/>
      <c r="KUP57" s="10"/>
      <c r="KUQ57" s="10"/>
      <c r="KUR57" s="10"/>
      <c r="KUS57" s="10"/>
      <c r="KUT57" s="10"/>
      <c r="KUU57" s="10"/>
      <c r="KUV57" s="10"/>
      <c r="KUW57" s="10"/>
      <c r="KUX57" s="10"/>
      <c r="KUY57" s="10"/>
      <c r="KUZ57" s="10"/>
      <c r="KVA57" s="10"/>
      <c r="KVB57" s="10"/>
      <c r="KVC57" s="10"/>
      <c r="KVD57" s="10"/>
      <c r="KVE57" s="10"/>
      <c r="KVF57" s="10"/>
      <c r="KVG57" s="10"/>
      <c r="KVH57" s="10"/>
      <c r="KVI57" s="10"/>
      <c r="KVJ57" s="10"/>
      <c r="KVK57" s="10"/>
      <c r="KVL57" s="10"/>
      <c r="KVM57" s="10"/>
      <c r="KVN57" s="10"/>
      <c r="KVO57" s="10"/>
      <c r="KVP57" s="10"/>
      <c r="KVQ57" s="10"/>
      <c r="KVR57" s="10"/>
      <c r="KVS57" s="10"/>
      <c r="KVT57" s="10"/>
      <c r="KVU57" s="10"/>
      <c r="KVV57" s="10"/>
      <c r="KVW57" s="10"/>
      <c r="KVX57" s="10"/>
      <c r="KVY57" s="10"/>
      <c r="KVZ57" s="10"/>
      <c r="KWA57" s="10"/>
      <c r="KWB57" s="10"/>
      <c r="KWC57" s="10"/>
      <c r="KWD57" s="10"/>
      <c r="KWE57" s="10"/>
      <c r="KWF57" s="10"/>
      <c r="KWG57" s="10"/>
      <c r="KWH57" s="10"/>
      <c r="KWI57" s="10"/>
      <c r="KWJ57" s="10"/>
      <c r="KWK57" s="10"/>
      <c r="KWL57" s="10"/>
      <c r="KWM57" s="10"/>
      <c r="KWN57" s="10"/>
      <c r="KWO57" s="10"/>
      <c r="KWP57" s="10"/>
      <c r="KWQ57" s="10"/>
      <c r="KWR57" s="10"/>
      <c r="KWS57" s="10"/>
      <c r="KWT57" s="10"/>
      <c r="KWU57" s="10"/>
      <c r="KWV57" s="10"/>
      <c r="KWW57" s="10"/>
      <c r="KWX57" s="10"/>
      <c r="KWY57" s="10"/>
      <c r="KWZ57" s="10"/>
      <c r="KXA57" s="10"/>
      <c r="KXB57" s="10"/>
      <c r="KXC57" s="10"/>
      <c r="KXD57" s="10"/>
      <c r="KXE57" s="10"/>
      <c r="KXF57" s="10"/>
      <c r="KXG57" s="10"/>
      <c r="KXH57" s="10"/>
      <c r="KXI57" s="10"/>
      <c r="KXJ57" s="10"/>
      <c r="KXK57" s="10"/>
      <c r="KXL57" s="10"/>
      <c r="KXM57" s="10"/>
      <c r="KXN57" s="10"/>
      <c r="KXO57" s="10"/>
      <c r="KXP57" s="10"/>
      <c r="KXQ57" s="10"/>
      <c r="KXR57" s="10"/>
      <c r="KXS57" s="10"/>
      <c r="KXT57" s="10"/>
      <c r="KXU57" s="10"/>
      <c r="KXV57" s="10"/>
      <c r="KXW57" s="10"/>
      <c r="KXX57" s="10"/>
      <c r="KXY57" s="10"/>
      <c r="KXZ57" s="10"/>
      <c r="KYA57" s="10"/>
      <c r="KYB57" s="10"/>
      <c r="KYC57" s="10"/>
      <c r="KYD57" s="10"/>
      <c r="KYE57" s="10"/>
      <c r="KYF57" s="10"/>
      <c r="KYG57" s="10"/>
      <c r="KYH57" s="10"/>
      <c r="KYI57" s="10"/>
      <c r="KYJ57" s="10"/>
      <c r="KYK57" s="10"/>
      <c r="KYL57" s="10"/>
      <c r="KYM57" s="10"/>
      <c r="KYN57" s="10"/>
      <c r="KYO57" s="10"/>
      <c r="KYP57" s="10"/>
      <c r="KYQ57" s="10"/>
      <c r="KYR57" s="10"/>
      <c r="KYS57" s="10"/>
      <c r="KYT57" s="10"/>
      <c r="KYU57" s="10"/>
      <c r="KYV57" s="10"/>
      <c r="KYW57" s="10"/>
      <c r="KYX57" s="10"/>
      <c r="KYY57" s="10"/>
      <c r="KYZ57" s="10"/>
      <c r="KZA57" s="10"/>
      <c r="KZB57" s="10"/>
      <c r="KZC57" s="10"/>
      <c r="KZD57" s="10"/>
      <c r="KZE57" s="10"/>
      <c r="KZF57" s="10"/>
      <c r="KZG57" s="10"/>
      <c r="KZH57" s="10"/>
      <c r="KZI57" s="10"/>
      <c r="KZJ57" s="10"/>
      <c r="KZK57" s="10"/>
      <c r="KZL57" s="10"/>
      <c r="KZM57" s="10"/>
      <c r="KZN57" s="10"/>
      <c r="KZO57" s="10"/>
      <c r="KZP57" s="10"/>
      <c r="KZQ57" s="10"/>
      <c r="KZR57" s="10"/>
      <c r="KZS57" s="10"/>
      <c r="KZT57" s="10"/>
      <c r="KZU57" s="10"/>
      <c r="KZV57" s="10"/>
      <c r="KZW57" s="10"/>
      <c r="KZX57" s="10"/>
      <c r="KZY57" s="10"/>
      <c r="KZZ57" s="10"/>
      <c r="LAA57" s="10"/>
      <c r="LAB57" s="10"/>
      <c r="LAC57" s="10"/>
      <c r="LAD57" s="10"/>
      <c r="LAE57" s="10"/>
      <c r="LAF57" s="10"/>
      <c r="LAG57" s="10"/>
      <c r="LAH57" s="10"/>
      <c r="LAI57" s="10"/>
      <c r="LAJ57" s="10"/>
      <c r="LAK57" s="10"/>
      <c r="LAL57" s="10"/>
      <c r="LAM57" s="10"/>
      <c r="LAN57" s="10"/>
      <c r="LAO57" s="10"/>
      <c r="LAP57" s="10"/>
      <c r="LAQ57" s="10"/>
      <c r="LAR57" s="10"/>
      <c r="LAS57" s="10"/>
      <c r="LAT57" s="10"/>
      <c r="LAU57" s="10"/>
      <c r="LAV57" s="10"/>
      <c r="LAW57" s="10"/>
      <c r="LAX57" s="10"/>
      <c r="LAY57" s="10"/>
      <c r="LAZ57" s="10"/>
      <c r="LBA57" s="10"/>
      <c r="LBB57" s="10"/>
      <c r="LBC57" s="10"/>
      <c r="LBD57" s="10"/>
      <c r="LBE57" s="10"/>
      <c r="LBF57" s="10"/>
      <c r="LBG57" s="10"/>
      <c r="LBH57" s="10"/>
      <c r="LBI57" s="10"/>
      <c r="LBJ57" s="10"/>
      <c r="LBK57" s="10"/>
      <c r="LBL57" s="10"/>
      <c r="LBM57" s="10"/>
      <c r="LBN57" s="10"/>
      <c r="LBO57" s="10"/>
      <c r="LBP57" s="10"/>
      <c r="LBQ57" s="10"/>
      <c r="LBR57" s="10"/>
      <c r="LBS57" s="10"/>
      <c r="LBT57" s="10"/>
      <c r="LBU57" s="10"/>
      <c r="LBV57" s="10"/>
      <c r="LBW57" s="10"/>
      <c r="LBX57" s="10"/>
      <c r="LBY57" s="10"/>
      <c r="LBZ57" s="10"/>
      <c r="LCA57" s="10"/>
      <c r="LCB57" s="10"/>
      <c r="LCC57" s="10"/>
      <c r="LCD57" s="10"/>
      <c r="LCE57" s="10"/>
      <c r="LCF57" s="10"/>
      <c r="LCG57" s="10"/>
      <c r="LCH57" s="10"/>
      <c r="LCI57" s="10"/>
      <c r="LCJ57" s="10"/>
      <c r="LCK57" s="10"/>
      <c r="LCL57" s="10"/>
      <c r="LCM57" s="10"/>
      <c r="LCN57" s="10"/>
      <c r="LCO57" s="10"/>
      <c r="LCP57" s="10"/>
      <c r="LCQ57" s="10"/>
      <c r="LCR57" s="10"/>
      <c r="LCS57" s="10"/>
      <c r="LCT57" s="10"/>
      <c r="LCU57" s="10"/>
      <c r="LCV57" s="10"/>
      <c r="LCW57" s="10"/>
      <c r="LCX57" s="10"/>
      <c r="LCY57" s="10"/>
      <c r="LCZ57" s="10"/>
      <c r="LDA57" s="10"/>
      <c r="LDB57" s="10"/>
      <c r="LDC57" s="10"/>
      <c r="LDD57" s="10"/>
      <c r="LDE57" s="10"/>
      <c r="LDF57" s="10"/>
      <c r="LDG57" s="10"/>
      <c r="LDH57" s="10"/>
      <c r="LDI57" s="10"/>
      <c r="LDJ57" s="10"/>
      <c r="LDK57" s="10"/>
      <c r="LDL57" s="10"/>
      <c r="LDM57" s="10"/>
      <c r="LDN57" s="10"/>
      <c r="LDO57" s="10"/>
      <c r="LDP57" s="10"/>
      <c r="LDQ57" s="10"/>
      <c r="LDR57" s="10"/>
      <c r="LDS57" s="10"/>
      <c r="LDT57" s="10"/>
      <c r="LDU57" s="10"/>
      <c r="LDV57" s="10"/>
      <c r="LDW57" s="10"/>
      <c r="LDX57" s="10"/>
      <c r="LDY57" s="10"/>
      <c r="LDZ57" s="10"/>
      <c r="LEA57" s="10"/>
      <c r="LEB57" s="10"/>
      <c r="LEC57" s="10"/>
      <c r="LED57" s="10"/>
      <c r="LEE57" s="10"/>
      <c r="LEF57" s="10"/>
      <c r="LEG57" s="10"/>
      <c r="LEH57" s="10"/>
      <c r="LEI57" s="10"/>
      <c r="LEJ57" s="10"/>
      <c r="LEK57" s="10"/>
      <c r="LEL57" s="10"/>
      <c r="LEM57" s="10"/>
      <c r="LEN57" s="10"/>
      <c r="LEO57" s="10"/>
      <c r="LEP57" s="10"/>
      <c r="LEQ57" s="10"/>
      <c r="LER57" s="10"/>
      <c r="LES57" s="10"/>
      <c r="LET57" s="10"/>
      <c r="LEU57" s="10"/>
      <c r="LEV57" s="10"/>
      <c r="LEW57" s="10"/>
      <c r="LEX57" s="10"/>
      <c r="LEY57" s="10"/>
      <c r="LEZ57" s="10"/>
      <c r="LFA57" s="10"/>
      <c r="LFB57" s="10"/>
      <c r="LFC57" s="10"/>
      <c r="LFD57" s="10"/>
      <c r="LFE57" s="10"/>
      <c r="LFF57" s="10"/>
      <c r="LFG57" s="10"/>
      <c r="LFH57" s="10"/>
      <c r="LFI57" s="10"/>
      <c r="LFJ57" s="10"/>
      <c r="LFK57" s="10"/>
      <c r="LFL57" s="10"/>
      <c r="LFM57" s="10"/>
      <c r="LFN57" s="10"/>
      <c r="LFO57" s="10"/>
      <c r="LFP57" s="10"/>
      <c r="LFQ57" s="10"/>
      <c r="LFR57" s="10"/>
      <c r="LFS57" s="10"/>
      <c r="LFT57" s="10"/>
      <c r="LFU57" s="10"/>
      <c r="LFV57" s="10"/>
      <c r="LFW57" s="10"/>
      <c r="LFX57" s="10"/>
      <c r="LFY57" s="10"/>
      <c r="LFZ57" s="10"/>
      <c r="LGA57" s="10"/>
      <c r="LGB57" s="10"/>
      <c r="LGC57" s="10"/>
      <c r="LGD57" s="10"/>
      <c r="LGE57" s="10"/>
      <c r="LGF57" s="10"/>
      <c r="LGG57" s="10"/>
      <c r="LGH57" s="10"/>
      <c r="LGI57" s="10"/>
      <c r="LGJ57" s="10"/>
      <c r="LGK57" s="10"/>
      <c r="LGL57" s="10"/>
      <c r="LGM57" s="10"/>
      <c r="LGN57" s="10"/>
      <c r="LGO57" s="10"/>
      <c r="LGP57" s="10"/>
      <c r="LGQ57" s="10"/>
      <c r="LGR57" s="10"/>
      <c r="LGS57" s="10"/>
      <c r="LGT57" s="10"/>
      <c r="LGU57" s="10"/>
      <c r="LGV57" s="10"/>
      <c r="LGW57" s="10"/>
      <c r="LGX57" s="10"/>
      <c r="LGY57" s="10"/>
      <c r="LGZ57" s="10"/>
      <c r="LHA57" s="10"/>
      <c r="LHB57" s="10"/>
      <c r="LHC57" s="10"/>
      <c r="LHD57" s="10"/>
      <c r="LHE57" s="10"/>
      <c r="LHF57" s="10"/>
      <c r="LHG57" s="10"/>
      <c r="LHH57" s="10"/>
      <c r="LHI57" s="10"/>
      <c r="LHJ57" s="10"/>
      <c r="LHK57" s="10"/>
      <c r="LHL57" s="10"/>
      <c r="LHM57" s="10"/>
      <c r="LHN57" s="10"/>
      <c r="LHO57" s="10"/>
      <c r="LHP57" s="10"/>
      <c r="LHQ57" s="10"/>
      <c r="LHR57" s="10"/>
      <c r="LHS57" s="10"/>
      <c r="LHT57" s="10"/>
      <c r="LHU57" s="10"/>
      <c r="LHV57" s="10"/>
      <c r="LHW57" s="10"/>
      <c r="LHX57" s="10"/>
      <c r="LHY57" s="10"/>
      <c r="LHZ57" s="10"/>
      <c r="LIA57" s="10"/>
      <c r="LIB57" s="10"/>
      <c r="LIC57" s="10"/>
      <c r="LID57" s="10"/>
      <c r="LIE57" s="10"/>
      <c r="LIF57" s="10"/>
      <c r="LIG57" s="10"/>
      <c r="LIH57" s="10"/>
      <c r="LII57" s="10"/>
      <c r="LIJ57" s="10"/>
      <c r="LIK57" s="10"/>
      <c r="LIL57" s="10"/>
      <c r="LIM57" s="10"/>
      <c r="LIN57" s="10"/>
      <c r="LIO57" s="10"/>
      <c r="LIP57" s="10"/>
      <c r="LIQ57" s="10"/>
      <c r="LIR57" s="10"/>
      <c r="LIS57" s="10"/>
      <c r="LIT57" s="10"/>
      <c r="LIU57" s="10"/>
      <c r="LIV57" s="10"/>
      <c r="LIW57" s="10"/>
      <c r="LIX57" s="10"/>
      <c r="LIY57" s="10"/>
      <c r="LIZ57" s="10"/>
      <c r="LJA57" s="10"/>
      <c r="LJB57" s="10"/>
      <c r="LJC57" s="10"/>
      <c r="LJD57" s="10"/>
      <c r="LJE57" s="10"/>
      <c r="LJF57" s="10"/>
      <c r="LJG57" s="10"/>
      <c r="LJH57" s="10"/>
      <c r="LJI57" s="10"/>
      <c r="LJJ57" s="10"/>
      <c r="LJK57" s="10"/>
      <c r="LJL57" s="10"/>
      <c r="LJM57" s="10"/>
      <c r="LJN57" s="10"/>
      <c r="LJO57" s="10"/>
      <c r="LJP57" s="10"/>
      <c r="LJQ57" s="10"/>
      <c r="LJR57" s="10"/>
      <c r="LJS57" s="10"/>
      <c r="LJT57" s="10"/>
      <c r="LJU57" s="10"/>
      <c r="LJV57" s="10"/>
      <c r="LJW57" s="10"/>
      <c r="LJX57" s="10"/>
      <c r="LJY57" s="10"/>
      <c r="LJZ57" s="10"/>
      <c r="LKA57" s="10"/>
      <c r="LKB57" s="10"/>
      <c r="LKC57" s="10"/>
      <c r="LKD57" s="10"/>
      <c r="LKE57" s="10"/>
      <c r="LKF57" s="10"/>
      <c r="LKG57" s="10"/>
      <c r="LKH57" s="10"/>
      <c r="LKI57" s="10"/>
      <c r="LKJ57" s="10"/>
      <c r="LKK57" s="10"/>
      <c r="LKL57" s="10"/>
      <c r="LKM57" s="10"/>
      <c r="LKN57" s="10"/>
      <c r="LKO57" s="10"/>
      <c r="LKP57" s="10"/>
      <c r="LKQ57" s="10"/>
      <c r="LKR57" s="10"/>
      <c r="LKS57" s="10"/>
      <c r="LKT57" s="10"/>
      <c r="LKU57" s="10"/>
      <c r="LKV57" s="10"/>
      <c r="LKW57" s="10"/>
      <c r="LKX57" s="10"/>
      <c r="LKY57" s="10"/>
      <c r="LKZ57" s="10"/>
      <c r="LLA57" s="10"/>
      <c r="LLB57" s="10"/>
      <c r="LLC57" s="10"/>
      <c r="LLD57" s="10"/>
      <c r="LLE57" s="10"/>
      <c r="LLF57" s="10"/>
      <c r="LLG57" s="10"/>
      <c r="LLH57" s="10"/>
      <c r="LLI57" s="10"/>
      <c r="LLJ57" s="10"/>
      <c r="LLK57" s="10"/>
      <c r="LLL57" s="10"/>
      <c r="LLM57" s="10"/>
      <c r="LLN57" s="10"/>
      <c r="LLO57" s="10"/>
      <c r="LLP57" s="10"/>
      <c r="LLQ57" s="10"/>
      <c r="LLR57" s="10"/>
      <c r="LLS57" s="10"/>
      <c r="LLT57" s="10"/>
      <c r="LLU57" s="10"/>
      <c r="LLV57" s="10"/>
      <c r="LLW57" s="10"/>
      <c r="LLX57" s="10"/>
      <c r="LLY57" s="10"/>
      <c r="LLZ57" s="10"/>
      <c r="LMA57" s="10"/>
      <c r="LMB57" s="10"/>
      <c r="LMC57" s="10"/>
      <c r="LMD57" s="10"/>
      <c r="LME57" s="10"/>
      <c r="LMF57" s="10"/>
      <c r="LMG57" s="10"/>
      <c r="LMH57" s="10"/>
      <c r="LMI57" s="10"/>
      <c r="LMJ57" s="10"/>
      <c r="LMK57" s="10"/>
      <c r="LML57" s="10"/>
      <c r="LMM57" s="10"/>
      <c r="LMN57" s="10"/>
      <c r="LMO57" s="10"/>
      <c r="LMP57" s="10"/>
      <c r="LMQ57" s="10"/>
      <c r="LMR57" s="10"/>
      <c r="LMS57" s="10"/>
      <c r="LMT57" s="10"/>
      <c r="LMU57" s="10"/>
      <c r="LMV57" s="10"/>
      <c r="LMW57" s="10"/>
      <c r="LMX57" s="10"/>
      <c r="LMY57" s="10"/>
      <c r="LMZ57" s="10"/>
      <c r="LNA57" s="10"/>
      <c r="LNB57" s="10"/>
      <c r="LNC57" s="10"/>
      <c r="LND57" s="10"/>
      <c r="LNE57" s="10"/>
      <c r="LNF57" s="10"/>
      <c r="LNG57" s="10"/>
      <c r="LNH57" s="10"/>
      <c r="LNI57" s="10"/>
      <c r="LNJ57" s="10"/>
      <c r="LNK57" s="10"/>
      <c r="LNL57" s="10"/>
      <c r="LNM57" s="10"/>
      <c r="LNN57" s="10"/>
      <c r="LNO57" s="10"/>
      <c r="LNP57" s="10"/>
      <c r="LNQ57" s="10"/>
      <c r="LNR57" s="10"/>
      <c r="LNS57" s="10"/>
      <c r="LNT57" s="10"/>
      <c r="LNU57" s="10"/>
      <c r="LNV57" s="10"/>
      <c r="LNW57" s="10"/>
      <c r="LNX57" s="10"/>
      <c r="LNY57" s="10"/>
      <c r="LNZ57" s="10"/>
      <c r="LOA57" s="10"/>
      <c r="LOB57" s="10"/>
      <c r="LOC57" s="10"/>
      <c r="LOD57" s="10"/>
      <c r="LOE57" s="10"/>
      <c r="LOF57" s="10"/>
      <c r="LOG57" s="10"/>
      <c r="LOH57" s="10"/>
      <c r="LOI57" s="10"/>
      <c r="LOJ57" s="10"/>
      <c r="LOK57" s="10"/>
      <c r="LOL57" s="10"/>
      <c r="LOM57" s="10"/>
      <c r="LON57" s="10"/>
      <c r="LOO57" s="10"/>
      <c r="LOP57" s="10"/>
      <c r="LOQ57" s="10"/>
      <c r="LOR57" s="10"/>
      <c r="LOS57" s="10"/>
      <c r="LOT57" s="10"/>
      <c r="LOU57" s="10"/>
      <c r="LOV57" s="10"/>
      <c r="LOW57" s="10"/>
      <c r="LOX57" s="10"/>
      <c r="LOY57" s="10"/>
      <c r="LOZ57" s="10"/>
      <c r="LPA57" s="10"/>
      <c r="LPB57" s="10"/>
      <c r="LPC57" s="10"/>
      <c r="LPD57" s="10"/>
      <c r="LPE57" s="10"/>
      <c r="LPF57" s="10"/>
      <c r="LPG57" s="10"/>
      <c r="LPH57" s="10"/>
      <c r="LPI57" s="10"/>
      <c r="LPJ57" s="10"/>
      <c r="LPK57" s="10"/>
      <c r="LPL57" s="10"/>
      <c r="LPM57" s="10"/>
      <c r="LPN57" s="10"/>
      <c r="LPO57" s="10"/>
      <c r="LPP57" s="10"/>
      <c r="LPQ57" s="10"/>
      <c r="LPR57" s="10"/>
      <c r="LPS57" s="10"/>
      <c r="LPT57" s="10"/>
      <c r="LPU57" s="10"/>
      <c r="LPV57" s="10"/>
      <c r="LPW57" s="10"/>
      <c r="LPX57" s="10"/>
      <c r="LPY57" s="10"/>
      <c r="LPZ57" s="10"/>
      <c r="LQA57" s="10"/>
      <c r="LQB57" s="10"/>
      <c r="LQC57" s="10"/>
      <c r="LQD57" s="10"/>
      <c r="LQE57" s="10"/>
      <c r="LQF57" s="10"/>
      <c r="LQG57" s="10"/>
      <c r="LQH57" s="10"/>
      <c r="LQI57" s="10"/>
      <c r="LQJ57" s="10"/>
      <c r="LQK57" s="10"/>
      <c r="LQL57" s="10"/>
      <c r="LQM57" s="10"/>
      <c r="LQN57" s="10"/>
      <c r="LQO57" s="10"/>
      <c r="LQP57" s="10"/>
      <c r="LQQ57" s="10"/>
      <c r="LQR57" s="10"/>
      <c r="LQS57" s="10"/>
      <c r="LQT57" s="10"/>
      <c r="LQU57" s="10"/>
      <c r="LQV57" s="10"/>
      <c r="LQW57" s="10"/>
      <c r="LQX57" s="10"/>
      <c r="LQY57" s="10"/>
      <c r="LQZ57" s="10"/>
      <c r="LRA57" s="10"/>
      <c r="LRB57" s="10"/>
      <c r="LRC57" s="10"/>
      <c r="LRD57" s="10"/>
      <c r="LRE57" s="10"/>
      <c r="LRF57" s="10"/>
      <c r="LRG57" s="10"/>
      <c r="LRH57" s="10"/>
      <c r="LRI57" s="10"/>
      <c r="LRJ57" s="10"/>
      <c r="LRK57" s="10"/>
      <c r="LRL57" s="10"/>
      <c r="LRM57" s="10"/>
      <c r="LRN57" s="10"/>
      <c r="LRO57" s="10"/>
      <c r="LRP57" s="10"/>
      <c r="LRQ57" s="10"/>
      <c r="LRR57" s="10"/>
      <c r="LRS57" s="10"/>
      <c r="LRT57" s="10"/>
      <c r="LRU57" s="10"/>
      <c r="LRV57" s="10"/>
      <c r="LRW57" s="10"/>
      <c r="LRX57" s="10"/>
      <c r="LRY57" s="10"/>
      <c r="LRZ57" s="10"/>
      <c r="LSA57" s="10"/>
      <c r="LSB57" s="10"/>
      <c r="LSC57" s="10"/>
      <c r="LSD57" s="10"/>
      <c r="LSE57" s="10"/>
      <c r="LSF57" s="10"/>
      <c r="LSG57" s="10"/>
      <c r="LSH57" s="10"/>
      <c r="LSI57" s="10"/>
      <c r="LSJ57" s="10"/>
      <c r="LSK57" s="10"/>
      <c r="LSL57" s="10"/>
      <c r="LSM57" s="10"/>
      <c r="LSN57" s="10"/>
      <c r="LSO57" s="10"/>
      <c r="LSP57" s="10"/>
      <c r="LSQ57" s="10"/>
      <c r="LSR57" s="10"/>
      <c r="LSS57" s="10"/>
      <c r="LST57" s="10"/>
      <c r="LSU57" s="10"/>
      <c r="LSV57" s="10"/>
      <c r="LSW57" s="10"/>
      <c r="LSX57" s="10"/>
      <c r="LSY57" s="10"/>
      <c r="LSZ57" s="10"/>
      <c r="LTA57" s="10"/>
      <c r="LTB57" s="10"/>
      <c r="LTC57" s="10"/>
      <c r="LTD57" s="10"/>
      <c r="LTE57" s="10"/>
      <c r="LTF57" s="10"/>
      <c r="LTG57" s="10"/>
      <c r="LTH57" s="10"/>
      <c r="LTI57" s="10"/>
      <c r="LTJ57" s="10"/>
      <c r="LTK57" s="10"/>
      <c r="LTL57" s="10"/>
      <c r="LTM57" s="10"/>
      <c r="LTN57" s="10"/>
      <c r="LTO57" s="10"/>
      <c r="LTP57" s="10"/>
      <c r="LTQ57" s="10"/>
      <c r="LTR57" s="10"/>
      <c r="LTS57" s="10"/>
      <c r="LTT57" s="10"/>
      <c r="LTU57" s="10"/>
      <c r="LTV57" s="10"/>
      <c r="LTW57" s="10"/>
      <c r="LTX57" s="10"/>
      <c r="LTY57" s="10"/>
      <c r="LTZ57" s="10"/>
      <c r="LUA57" s="10"/>
      <c r="LUB57" s="10"/>
      <c r="LUC57" s="10"/>
      <c r="LUD57" s="10"/>
      <c r="LUE57" s="10"/>
      <c r="LUF57" s="10"/>
      <c r="LUG57" s="10"/>
      <c r="LUH57" s="10"/>
      <c r="LUI57" s="10"/>
      <c r="LUJ57" s="10"/>
      <c r="LUK57" s="10"/>
      <c r="LUL57" s="10"/>
      <c r="LUM57" s="10"/>
      <c r="LUN57" s="10"/>
      <c r="LUO57" s="10"/>
      <c r="LUP57" s="10"/>
      <c r="LUQ57" s="10"/>
      <c r="LUR57" s="10"/>
      <c r="LUS57" s="10"/>
      <c r="LUT57" s="10"/>
      <c r="LUU57" s="10"/>
      <c r="LUV57" s="10"/>
      <c r="LUW57" s="10"/>
      <c r="LUX57" s="10"/>
      <c r="LUY57" s="10"/>
      <c r="LUZ57" s="10"/>
      <c r="LVA57" s="10"/>
      <c r="LVB57" s="10"/>
      <c r="LVC57" s="10"/>
      <c r="LVD57" s="10"/>
      <c r="LVE57" s="10"/>
      <c r="LVF57" s="10"/>
      <c r="LVG57" s="10"/>
      <c r="LVH57" s="10"/>
      <c r="LVI57" s="10"/>
      <c r="LVJ57" s="10"/>
      <c r="LVK57" s="10"/>
      <c r="LVL57" s="10"/>
      <c r="LVM57" s="10"/>
      <c r="LVN57" s="10"/>
      <c r="LVO57" s="10"/>
      <c r="LVP57" s="10"/>
      <c r="LVQ57" s="10"/>
      <c r="LVR57" s="10"/>
      <c r="LVS57" s="10"/>
      <c r="LVT57" s="10"/>
      <c r="LVU57" s="10"/>
      <c r="LVV57" s="10"/>
      <c r="LVW57" s="10"/>
      <c r="LVX57" s="10"/>
      <c r="LVY57" s="10"/>
      <c r="LVZ57" s="10"/>
      <c r="LWA57" s="10"/>
      <c r="LWB57" s="10"/>
      <c r="LWC57" s="10"/>
      <c r="LWD57" s="10"/>
      <c r="LWE57" s="10"/>
      <c r="LWF57" s="10"/>
      <c r="LWG57" s="10"/>
      <c r="LWH57" s="10"/>
      <c r="LWI57" s="10"/>
      <c r="LWJ57" s="10"/>
      <c r="LWK57" s="10"/>
      <c r="LWL57" s="10"/>
      <c r="LWM57" s="10"/>
      <c r="LWN57" s="10"/>
      <c r="LWO57" s="10"/>
      <c r="LWP57" s="10"/>
      <c r="LWQ57" s="10"/>
      <c r="LWR57" s="10"/>
      <c r="LWS57" s="10"/>
      <c r="LWT57" s="10"/>
      <c r="LWU57" s="10"/>
      <c r="LWV57" s="10"/>
      <c r="LWW57" s="10"/>
      <c r="LWX57" s="10"/>
      <c r="LWY57" s="10"/>
      <c r="LWZ57" s="10"/>
      <c r="LXA57" s="10"/>
      <c r="LXB57" s="10"/>
      <c r="LXC57" s="10"/>
      <c r="LXD57" s="10"/>
      <c r="LXE57" s="10"/>
      <c r="LXF57" s="10"/>
      <c r="LXG57" s="10"/>
      <c r="LXH57" s="10"/>
      <c r="LXI57" s="10"/>
      <c r="LXJ57" s="10"/>
      <c r="LXK57" s="10"/>
      <c r="LXL57" s="10"/>
      <c r="LXM57" s="10"/>
      <c r="LXN57" s="10"/>
      <c r="LXO57" s="10"/>
      <c r="LXP57" s="10"/>
      <c r="LXQ57" s="10"/>
      <c r="LXR57" s="10"/>
      <c r="LXS57" s="10"/>
      <c r="LXT57" s="10"/>
      <c r="LXU57" s="10"/>
      <c r="LXV57" s="10"/>
      <c r="LXW57" s="10"/>
      <c r="LXX57" s="10"/>
      <c r="LXY57" s="10"/>
      <c r="LXZ57" s="10"/>
      <c r="LYA57" s="10"/>
      <c r="LYB57" s="10"/>
      <c r="LYC57" s="10"/>
      <c r="LYD57" s="10"/>
      <c r="LYE57" s="10"/>
      <c r="LYF57" s="10"/>
      <c r="LYG57" s="10"/>
      <c r="LYH57" s="10"/>
      <c r="LYI57" s="10"/>
      <c r="LYJ57" s="10"/>
      <c r="LYK57" s="10"/>
      <c r="LYL57" s="10"/>
      <c r="LYM57" s="10"/>
      <c r="LYN57" s="10"/>
      <c r="LYO57" s="10"/>
      <c r="LYP57" s="10"/>
      <c r="LYQ57" s="10"/>
      <c r="LYR57" s="10"/>
      <c r="LYS57" s="10"/>
      <c r="LYT57" s="10"/>
      <c r="LYU57" s="10"/>
      <c r="LYV57" s="10"/>
      <c r="LYW57" s="10"/>
      <c r="LYX57" s="10"/>
      <c r="LYY57" s="10"/>
      <c r="LYZ57" s="10"/>
      <c r="LZA57" s="10"/>
      <c r="LZB57" s="10"/>
      <c r="LZC57" s="10"/>
      <c r="LZD57" s="10"/>
      <c r="LZE57" s="10"/>
      <c r="LZF57" s="10"/>
      <c r="LZG57" s="10"/>
      <c r="LZH57" s="10"/>
      <c r="LZI57" s="10"/>
      <c r="LZJ57" s="10"/>
      <c r="LZK57" s="10"/>
      <c r="LZL57" s="10"/>
      <c r="LZM57" s="10"/>
      <c r="LZN57" s="10"/>
      <c r="LZO57" s="10"/>
      <c r="LZP57" s="10"/>
      <c r="LZQ57" s="10"/>
      <c r="LZR57" s="10"/>
      <c r="LZS57" s="10"/>
      <c r="LZT57" s="10"/>
      <c r="LZU57" s="10"/>
      <c r="LZV57" s="10"/>
      <c r="LZW57" s="10"/>
      <c r="LZX57" s="10"/>
      <c r="LZY57" s="10"/>
      <c r="LZZ57" s="10"/>
      <c r="MAA57" s="10"/>
      <c r="MAB57" s="10"/>
      <c r="MAC57" s="10"/>
      <c r="MAD57" s="10"/>
      <c r="MAE57" s="10"/>
      <c r="MAF57" s="10"/>
      <c r="MAG57" s="10"/>
      <c r="MAH57" s="10"/>
      <c r="MAI57" s="10"/>
      <c r="MAJ57" s="10"/>
      <c r="MAK57" s="10"/>
      <c r="MAL57" s="10"/>
      <c r="MAM57" s="10"/>
      <c r="MAN57" s="10"/>
      <c r="MAO57" s="10"/>
      <c r="MAP57" s="10"/>
      <c r="MAQ57" s="10"/>
      <c r="MAR57" s="10"/>
      <c r="MAS57" s="10"/>
      <c r="MAT57" s="10"/>
      <c r="MAU57" s="10"/>
      <c r="MAV57" s="10"/>
      <c r="MAW57" s="10"/>
      <c r="MAX57" s="10"/>
      <c r="MAY57" s="10"/>
      <c r="MAZ57" s="10"/>
      <c r="MBA57" s="10"/>
      <c r="MBB57" s="10"/>
      <c r="MBC57" s="10"/>
      <c r="MBD57" s="10"/>
      <c r="MBE57" s="10"/>
      <c r="MBF57" s="10"/>
      <c r="MBG57" s="10"/>
      <c r="MBH57" s="10"/>
      <c r="MBI57" s="10"/>
      <c r="MBJ57" s="10"/>
      <c r="MBK57" s="10"/>
      <c r="MBL57" s="10"/>
      <c r="MBM57" s="10"/>
      <c r="MBN57" s="10"/>
      <c r="MBO57" s="10"/>
      <c r="MBP57" s="10"/>
      <c r="MBQ57" s="10"/>
      <c r="MBR57" s="10"/>
      <c r="MBS57" s="10"/>
      <c r="MBT57" s="10"/>
      <c r="MBU57" s="10"/>
      <c r="MBV57" s="10"/>
      <c r="MBW57" s="10"/>
      <c r="MBX57" s="10"/>
      <c r="MBY57" s="10"/>
      <c r="MBZ57" s="10"/>
      <c r="MCA57" s="10"/>
      <c r="MCB57" s="10"/>
      <c r="MCC57" s="10"/>
      <c r="MCD57" s="10"/>
      <c r="MCE57" s="10"/>
      <c r="MCF57" s="10"/>
      <c r="MCG57" s="10"/>
      <c r="MCH57" s="10"/>
      <c r="MCI57" s="10"/>
      <c r="MCJ57" s="10"/>
      <c r="MCK57" s="10"/>
      <c r="MCL57" s="10"/>
      <c r="MCM57" s="10"/>
      <c r="MCN57" s="10"/>
      <c r="MCO57" s="10"/>
      <c r="MCP57" s="10"/>
      <c r="MCQ57" s="10"/>
      <c r="MCR57" s="10"/>
      <c r="MCS57" s="10"/>
      <c r="MCT57" s="10"/>
      <c r="MCU57" s="10"/>
      <c r="MCV57" s="10"/>
      <c r="MCW57" s="10"/>
      <c r="MCX57" s="10"/>
      <c r="MCY57" s="10"/>
      <c r="MCZ57" s="10"/>
      <c r="MDA57" s="10"/>
      <c r="MDB57" s="10"/>
      <c r="MDC57" s="10"/>
      <c r="MDD57" s="10"/>
      <c r="MDE57" s="10"/>
      <c r="MDF57" s="10"/>
      <c r="MDG57" s="10"/>
      <c r="MDH57" s="10"/>
      <c r="MDI57" s="10"/>
      <c r="MDJ57" s="10"/>
      <c r="MDK57" s="10"/>
      <c r="MDL57" s="10"/>
      <c r="MDM57" s="10"/>
      <c r="MDN57" s="10"/>
      <c r="MDO57" s="10"/>
      <c r="MDP57" s="10"/>
      <c r="MDQ57" s="10"/>
      <c r="MDR57" s="10"/>
      <c r="MDS57" s="10"/>
      <c r="MDT57" s="10"/>
      <c r="MDU57" s="10"/>
      <c r="MDV57" s="10"/>
      <c r="MDW57" s="10"/>
      <c r="MDX57" s="10"/>
      <c r="MDY57" s="10"/>
      <c r="MDZ57" s="10"/>
      <c r="MEA57" s="10"/>
      <c r="MEB57" s="10"/>
      <c r="MEC57" s="10"/>
      <c r="MED57" s="10"/>
      <c r="MEE57" s="10"/>
      <c r="MEF57" s="10"/>
      <c r="MEG57" s="10"/>
      <c r="MEH57" s="10"/>
      <c r="MEI57" s="10"/>
      <c r="MEJ57" s="10"/>
      <c r="MEK57" s="10"/>
      <c r="MEL57" s="10"/>
      <c r="MEM57" s="10"/>
      <c r="MEN57" s="10"/>
      <c r="MEO57" s="10"/>
      <c r="MEP57" s="10"/>
      <c r="MEQ57" s="10"/>
      <c r="MER57" s="10"/>
      <c r="MES57" s="10"/>
      <c r="MET57" s="10"/>
      <c r="MEU57" s="10"/>
      <c r="MEV57" s="10"/>
      <c r="MEW57" s="10"/>
      <c r="MEX57" s="10"/>
      <c r="MEY57" s="10"/>
      <c r="MEZ57" s="10"/>
      <c r="MFA57" s="10"/>
      <c r="MFB57" s="10"/>
      <c r="MFC57" s="10"/>
      <c r="MFD57" s="10"/>
      <c r="MFE57" s="10"/>
      <c r="MFF57" s="10"/>
      <c r="MFG57" s="10"/>
      <c r="MFH57" s="10"/>
      <c r="MFI57" s="10"/>
      <c r="MFJ57" s="10"/>
      <c r="MFK57" s="10"/>
      <c r="MFL57" s="10"/>
      <c r="MFM57" s="10"/>
      <c r="MFN57" s="10"/>
      <c r="MFO57" s="10"/>
      <c r="MFP57" s="10"/>
      <c r="MFQ57" s="10"/>
      <c r="MFR57" s="10"/>
      <c r="MFS57" s="10"/>
      <c r="MFT57" s="10"/>
      <c r="MFU57" s="10"/>
      <c r="MFV57" s="10"/>
      <c r="MFW57" s="10"/>
      <c r="MFX57" s="10"/>
      <c r="MFY57" s="10"/>
      <c r="MFZ57" s="10"/>
      <c r="MGA57" s="10"/>
      <c r="MGB57" s="10"/>
      <c r="MGC57" s="10"/>
      <c r="MGD57" s="10"/>
      <c r="MGE57" s="10"/>
      <c r="MGF57" s="10"/>
      <c r="MGG57" s="10"/>
      <c r="MGH57" s="10"/>
      <c r="MGI57" s="10"/>
      <c r="MGJ57" s="10"/>
      <c r="MGK57" s="10"/>
      <c r="MGL57" s="10"/>
      <c r="MGM57" s="10"/>
      <c r="MGN57" s="10"/>
      <c r="MGO57" s="10"/>
      <c r="MGP57" s="10"/>
      <c r="MGQ57" s="10"/>
      <c r="MGR57" s="10"/>
      <c r="MGS57" s="10"/>
      <c r="MGT57" s="10"/>
      <c r="MGU57" s="10"/>
      <c r="MGV57" s="10"/>
      <c r="MGW57" s="10"/>
      <c r="MGX57" s="10"/>
      <c r="MGY57" s="10"/>
      <c r="MGZ57" s="10"/>
      <c r="MHA57" s="10"/>
      <c r="MHB57" s="10"/>
      <c r="MHC57" s="10"/>
      <c r="MHD57" s="10"/>
      <c r="MHE57" s="10"/>
      <c r="MHF57" s="10"/>
      <c r="MHG57" s="10"/>
      <c r="MHH57" s="10"/>
      <c r="MHI57" s="10"/>
      <c r="MHJ57" s="10"/>
      <c r="MHK57" s="10"/>
      <c r="MHL57" s="10"/>
      <c r="MHM57" s="10"/>
      <c r="MHN57" s="10"/>
      <c r="MHO57" s="10"/>
      <c r="MHP57" s="10"/>
      <c r="MHQ57" s="10"/>
      <c r="MHR57" s="10"/>
      <c r="MHS57" s="10"/>
      <c r="MHT57" s="10"/>
      <c r="MHU57" s="10"/>
      <c r="MHV57" s="10"/>
      <c r="MHW57" s="10"/>
      <c r="MHX57" s="10"/>
      <c r="MHY57" s="10"/>
      <c r="MHZ57" s="10"/>
      <c r="MIA57" s="10"/>
      <c r="MIB57" s="10"/>
      <c r="MIC57" s="10"/>
      <c r="MID57" s="10"/>
      <c r="MIE57" s="10"/>
      <c r="MIF57" s="10"/>
      <c r="MIG57" s="10"/>
      <c r="MIH57" s="10"/>
      <c r="MII57" s="10"/>
      <c r="MIJ57" s="10"/>
      <c r="MIK57" s="10"/>
      <c r="MIL57" s="10"/>
      <c r="MIM57" s="10"/>
      <c r="MIN57" s="10"/>
      <c r="MIO57" s="10"/>
      <c r="MIP57" s="10"/>
      <c r="MIQ57" s="10"/>
      <c r="MIR57" s="10"/>
      <c r="MIS57" s="10"/>
      <c r="MIT57" s="10"/>
      <c r="MIU57" s="10"/>
      <c r="MIV57" s="10"/>
      <c r="MIW57" s="10"/>
      <c r="MIX57" s="10"/>
      <c r="MIY57" s="10"/>
      <c r="MIZ57" s="10"/>
      <c r="MJA57" s="10"/>
      <c r="MJB57" s="10"/>
      <c r="MJC57" s="10"/>
      <c r="MJD57" s="10"/>
      <c r="MJE57" s="10"/>
      <c r="MJF57" s="10"/>
      <c r="MJG57" s="10"/>
      <c r="MJH57" s="10"/>
      <c r="MJI57" s="10"/>
      <c r="MJJ57" s="10"/>
      <c r="MJK57" s="10"/>
      <c r="MJL57" s="10"/>
      <c r="MJM57" s="10"/>
      <c r="MJN57" s="10"/>
      <c r="MJO57" s="10"/>
      <c r="MJP57" s="10"/>
      <c r="MJQ57" s="10"/>
      <c r="MJR57" s="10"/>
      <c r="MJS57" s="10"/>
      <c r="MJT57" s="10"/>
      <c r="MJU57" s="10"/>
      <c r="MJV57" s="10"/>
      <c r="MJW57" s="10"/>
      <c r="MJX57" s="10"/>
      <c r="MJY57" s="10"/>
      <c r="MJZ57" s="10"/>
      <c r="MKA57" s="10"/>
      <c r="MKB57" s="10"/>
      <c r="MKC57" s="10"/>
      <c r="MKD57" s="10"/>
      <c r="MKE57" s="10"/>
      <c r="MKF57" s="10"/>
      <c r="MKG57" s="10"/>
      <c r="MKH57" s="10"/>
      <c r="MKI57" s="10"/>
      <c r="MKJ57" s="10"/>
      <c r="MKK57" s="10"/>
      <c r="MKL57" s="10"/>
      <c r="MKM57" s="10"/>
      <c r="MKN57" s="10"/>
      <c r="MKO57" s="10"/>
      <c r="MKP57" s="10"/>
      <c r="MKQ57" s="10"/>
      <c r="MKR57" s="10"/>
      <c r="MKS57" s="10"/>
      <c r="MKT57" s="10"/>
      <c r="MKU57" s="10"/>
      <c r="MKV57" s="10"/>
      <c r="MKW57" s="10"/>
      <c r="MKX57" s="10"/>
      <c r="MKY57" s="10"/>
      <c r="MKZ57" s="10"/>
      <c r="MLA57" s="10"/>
      <c r="MLB57" s="10"/>
      <c r="MLC57" s="10"/>
      <c r="MLD57" s="10"/>
      <c r="MLE57" s="10"/>
      <c r="MLF57" s="10"/>
      <c r="MLG57" s="10"/>
      <c r="MLH57" s="10"/>
      <c r="MLI57" s="10"/>
      <c r="MLJ57" s="10"/>
      <c r="MLK57" s="10"/>
      <c r="MLL57" s="10"/>
      <c r="MLM57" s="10"/>
      <c r="MLN57" s="10"/>
      <c r="MLO57" s="10"/>
      <c r="MLP57" s="10"/>
      <c r="MLQ57" s="10"/>
      <c r="MLR57" s="10"/>
      <c r="MLS57" s="10"/>
      <c r="MLT57" s="10"/>
      <c r="MLU57" s="10"/>
      <c r="MLV57" s="10"/>
      <c r="MLW57" s="10"/>
      <c r="MLX57" s="10"/>
      <c r="MLY57" s="10"/>
      <c r="MLZ57" s="10"/>
      <c r="MMA57" s="10"/>
      <c r="MMB57" s="10"/>
      <c r="MMC57" s="10"/>
      <c r="MMD57" s="10"/>
      <c r="MME57" s="10"/>
      <c r="MMF57" s="10"/>
      <c r="MMG57" s="10"/>
      <c r="MMH57" s="10"/>
      <c r="MMI57" s="10"/>
      <c r="MMJ57" s="10"/>
      <c r="MMK57" s="10"/>
      <c r="MML57" s="10"/>
      <c r="MMM57" s="10"/>
      <c r="MMN57" s="10"/>
      <c r="MMO57" s="10"/>
      <c r="MMP57" s="10"/>
      <c r="MMQ57" s="10"/>
      <c r="MMR57" s="10"/>
      <c r="MMS57" s="10"/>
      <c r="MMT57" s="10"/>
      <c r="MMU57" s="10"/>
      <c r="MMV57" s="10"/>
      <c r="MMW57" s="10"/>
      <c r="MMX57" s="10"/>
      <c r="MMY57" s="10"/>
      <c r="MMZ57" s="10"/>
      <c r="MNA57" s="10"/>
      <c r="MNB57" s="10"/>
      <c r="MNC57" s="10"/>
      <c r="MND57" s="10"/>
      <c r="MNE57" s="10"/>
      <c r="MNF57" s="10"/>
      <c r="MNG57" s="10"/>
      <c r="MNH57" s="10"/>
      <c r="MNI57" s="10"/>
      <c r="MNJ57" s="10"/>
      <c r="MNK57" s="10"/>
      <c r="MNL57" s="10"/>
      <c r="MNM57" s="10"/>
      <c r="MNN57" s="10"/>
      <c r="MNO57" s="10"/>
      <c r="MNP57" s="10"/>
      <c r="MNQ57" s="10"/>
      <c r="MNR57" s="10"/>
      <c r="MNS57" s="10"/>
      <c r="MNT57" s="10"/>
      <c r="MNU57" s="10"/>
      <c r="MNV57" s="10"/>
      <c r="MNW57" s="10"/>
      <c r="MNX57" s="10"/>
      <c r="MNY57" s="10"/>
      <c r="MNZ57" s="10"/>
      <c r="MOA57" s="10"/>
      <c r="MOB57" s="10"/>
      <c r="MOC57" s="10"/>
      <c r="MOD57" s="10"/>
      <c r="MOE57" s="10"/>
      <c r="MOF57" s="10"/>
      <c r="MOG57" s="10"/>
      <c r="MOH57" s="10"/>
      <c r="MOI57" s="10"/>
      <c r="MOJ57" s="10"/>
      <c r="MOK57" s="10"/>
      <c r="MOL57" s="10"/>
      <c r="MOM57" s="10"/>
      <c r="MON57" s="10"/>
      <c r="MOO57" s="10"/>
      <c r="MOP57" s="10"/>
      <c r="MOQ57" s="10"/>
      <c r="MOR57" s="10"/>
      <c r="MOS57" s="10"/>
      <c r="MOT57" s="10"/>
      <c r="MOU57" s="10"/>
      <c r="MOV57" s="10"/>
      <c r="MOW57" s="10"/>
      <c r="MOX57" s="10"/>
      <c r="MOY57" s="10"/>
      <c r="MOZ57" s="10"/>
      <c r="MPA57" s="10"/>
      <c r="MPB57" s="10"/>
      <c r="MPC57" s="10"/>
      <c r="MPD57" s="10"/>
      <c r="MPE57" s="10"/>
      <c r="MPF57" s="10"/>
      <c r="MPG57" s="10"/>
      <c r="MPH57" s="10"/>
      <c r="MPI57" s="10"/>
      <c r="MPJ57" s="10"/>
      <c r="MPK57" s="10"/>
      <c r="MPL57" s="10"/>
      <c r="MPM57" s="10"/>
      <c r="MPN57" s="10"/>
      <c r="MPO57" s="10"/>
      <c r="MPP57" s="10"/>
      <c r="MPQ57" s="10"/>
      <c r="MPR57" s="10"/>
      <c r="MPS57" s="10"/>
      <c r="MPT57" s="10"/>
      <c r="MPU57" s="10"/>
      <c r="MPV57" s="10"/>
      <c r="MPW57" s="10"/>
      <c r="MPX57" s="10"/>
      <c r="MPY57" s="10"/>
      <c r="MPZ57" s="10"/>
      <c r="MQA57" s="10"/>
      <c r="MQB57" s="10"/>
      <c r="MQC57" s="10"/>
      <c r="MQD57" s="10"/>
      <c r="MQE57" s="10"/>
      <c r="MQF57" s="10"/>
      <c r="MQG57" s="10"/>
      <c r="MQH57" s="10"/>
      <c r="MQI57" s="10"/>
      <c r="MQJ57" s="10"/>
      <c r="MQK57" s="10"/>
      <c r="MQL57" s="10"/>
      <c r="MQM57" s="10"/>
      <c r="MQN57" s="10"/>
      <c r="MQO57" s="10"/>
      <c r="MQP57" s="10"/>
      <c r="MQQ57" s="10"/>
      <c r="MQR57" s="10"/>
      <c r="MQS57" s="10"/>
      <c r="MQT57" s="10"/>
      <c r="MQU57" s="10"/>
      <c r="MQV57" s="10"/>
      <c r="MQW57" s="10"/>
      <c r="MQX57" s="10"/>
      <c r="MQY57" s="10"/>
      <c r="MQZ57" s="10"/>
      <c r="MRA57" s="10"/>
      <c r="MRB57" s="10"/>
      <c r="MRC57" s="10"/>
      <c r="MRD57" s="10"/>
      <c r="MRE57" s="10"/>
      <c r="MRF57" s="10"/>
      <c r="MRG57" s="10"/>
      <c r="MRH57" s="10"/>
      <c r="MRI57" s="10"/>
      <c r="MRJ57" s="10"/>
      <c r="MRK57" s="10"/>
      <c r="MRL57" s="10"/>
      <c r="MRM57" s="10"/>
      <c r="MRN57" s="10"/>
      <c r="MRO57" s="10"/>
      <c r="MRP57" s="10"/>
      <c r="MRQ57" s="10"/>
      <c r="MRR57" s="10"/>
      <c r="MRS57" s="10"/>
      <c r="MRT57" s="10"/>
      <c r="MRU57" s="10"/>
      <c r="MRV57" s="10"/>
      <c r="MRW57" s="10"/>
      <c r="MRX57" s="10"/>
      <c r="MRY57" s="10"/>
      <c r="MRZ57" s="10"/>
      <c r="MSA57" s="10"/>
      <c r="MSB57" s="10"/>
      <c r="MSC57" s="10"/>
      <c r="MSD57" s="10"/>
      <c r="MSE57" s="10"/>
      <c r="MSF57" s="10"/>
      <c r="MSG57" s="10"/>
      <c r="MSH57" s="10"/>
      <c r="MSI57" s="10"/>
      <c r="MSJ57" s="10"/>
      <c r="MSK57" s="10"/>
      <c r="MSL57" s="10"/>
      <c r="MSM57" s="10"/>
      <c r="MSN57" s="10"/>
      <c r="MSO57" s="10"/>
      <c r="MSP57" s="10"/>
      <c r="MSQ57" s="10"/>
      <c r="MSR57" s="10"/>
      <c r="MSS57" s="10"/>
      <c r="MST57" s="10"/>
      <c r="MSU57" s="10"/>
      <c r="MSV57" s="10"/>
      <c r="MSW57" s="10"/>
      <c r="MSX57" s="10"/>
      <c r="MSY57" s="10"/>
      <c r="MSZ57" s="10"/>
      <c r="MTA57" s="10"/>
      <c r="MTB57" s="10"/>
      <c r="MTC57" s="10"/>
      <c r="MTD57" s="10"/>
      <c r="MTE57" s="10"/>
      <c r="MTF57" s="10"/>
      <c r="MTG57" s="10"/>
      <c r="MTH57" s="10"/>
      <c r="MTI57" s="10"/>
      <c r="MTJ57" s="10"/>
      <c r="MTK57" s="10"/>
      <c r="MTL57" s="10"/>
      <c r="MTM57" s="10"/>
      <c r="MTN57" s="10"/>
      <c r="MTO57" s="10"/>
      <c r="MTP57" s="10"/>
      <c r="MTQ57" s="10"/>
      <c r="MTR57" s="10"/>
      <c r="MTS57" s="10"/>
      <c r="MTT57" s="10"/>
      <c r="MTU57" s="10"/>
      <c r="MTV57" s="10"/>
      <c r="MTW57" s="10"/>
      <c r="MTX57" s="10"/>
      <c r="MTY57" s="10"/>
      <c r="MTZ57" s="10"/>
      <c r="MUA57" s="10"/>
      <c r="MUB57" s="10"/>
      <c r="MUC57" s="10"/>
      <c r="MUD57" s="10"/>
      <c r="MUE57" s="10"/>
      <c r="MUF57" s="10"/>
      <c r="MUG57" s="10"/>
      <c r="MUH57" s="10"/>
      <c r="MUI57" s="10"/>
      <c r="MUJ57" s="10"/>
      <c r="MUK57" s="10"/>
      <c r="MUL57" s="10"/>
      <c r="MUM57" s="10"/>
      <c r="MUN57" s="10"/>
      <c r="MUO57" s="10"/>
      <c r="MUP57" s="10"/>
      <c r="MUQ57" s="10"/>
      <c r="MUR57" s="10"/>
      <c r="MUS57" s="10"/>
      <c r="MUT57" s="10"/>
      <c r="MUU57" s="10"/>
      <c r="MUV57" s="10"/>
      <c r="MUW57" s="10"/>
      <c r="MUX57" s="10"/>
      <c r="MUY57" s="10"/>
      <c r="MUZ57" s="10"/>
      <c r="MVA57" s="10"/>
      <c r="MVB57" s="10"/>
      <c r="MVC57" s="10"/>
      <c r="MVD57" s="10"/>
      <c r="MVE57" s="10"/>
      <c r="MVF57" s="10"/>
      <c r="MVG57" s="10"/>
      <c r="MVH57" s="10"/>
      <c r="MVI57" s="10"/>
      <c r="MVJ57" s="10"/>
      <c r="MVK57" s="10"/>
      <c r="MVL57" s="10"/>
      <c r="MVM57" s="10"/>
      <c r="MVN57" s="10"/>
      <c r="MVO57" s="10"/>
      <c r="MVP57" s="10"/>
      <c r="MVQ57" s="10"/>
      <c r="MVR57" s="10"/>
      <c r="MVS57" s="10"/>
      <c r="MVT57" s="10"/>
      <c r="MVU57" s="10"/>
      <c r="MVV57" s="10"/>
      <c r="MVW57" s="10"/>
      <c r="MVX57" s="10"/>
      <c r="MVY57" s="10"/>
      <c r="MVZ57" s="10"/>
      <c r="MWA57" s="10"/>
      <c r="MWB57" s="10"/>
      <c r="MWC57" s="10"/>
      <c r="MWD57" s="10"/>
      <c r="MWE57" s="10"/>
      <c r="MWF57" s="10"/>
      <c r="MWG57" s="10"/>
      <c r="MWH57" s="10"/>
      <c r="MWI57" s="10"/>
      <c r="MWJ57" s="10"/>
      <c r="MWK57" s="10"/>
      <c r="MWL57" s="10"/>
      <c r="MWM57" s="10"/>
      <c r="MWN57" s="10"/>
      <c r="MWO57" s="10"/>
      <c r="MWP57" s="10"/>
      <c r="MWQ57" s="10"/>
      <c r="MWR57" s="10"/>
      <c r="MWS57" s="10"/>
      <c r="MWT57" s="10"/>
      <c r="MWU57" s="10"/>
      <c r="MWV57" s="10"/>
      <c r="MWW57" s="10"/>
      <c r="MWX57" s="10"/>
      <c r="MWY57" s="10"/>
      <c r="MWZ57" s="10"/>
      <c r="MXA57" s="10"/>
      <c r="MXB57" s="10"/>
      <c r="MXC57" s="10"/>
      <c r="MXD57" s="10"/>
      <c r="MXE57" s="10"/>
      <c r="MXF57" s="10"/>
      <c r="MXG57" s="10"/>
      <c r="MXH57" s="10"/>
      <c r="MXI57" s="10"/>
      <c r="MXJ57" s="10"/>
      <c r="MXK57" s="10"/>
      <c r="MXL57" s="10"/>
      <c r="MXM57" s="10"/>
      <c r="MXN57" s="10"/>
      <c r="MXO57" s="10"/>
      <c r="MXP57" s="10"/>
      <c r="MXQ57" s="10"/>
      <c r="MXR57" s="10"/>
      <c r="MXS57" s="10"/>
      <c r="MXT57" s="10"/>
      <c r="MXU57" s="10"/>
      <c r="MXV57" s="10"/>
      <c r="MXW57" s="10"/>
      <c r="MXX57" s="10"/>
      <c r="MXY57" s="10"/>
      <c r="MXZ57" s="10"/>
      <c r="MYA57" s="10"/>
      <c r="MYB57" s="10"/>
      <c r="MYC57" s="10"/>
      <c r="MYD57" s="10"/>
      <c r="MYE57" s="10"/>
      <c r="MYF57" s="10"/>
      <c r="MYG57" s="10"/>
      <c r="MYH57" s="10"/>
      <c r="MYI57" s="10"/>
      <c r="MYJ57" s="10"/>
      <c r="MYK57" s="10"/>
      <c r="MYL57" s="10"/>
      <c r="MYM57" s="10"/>
      <c r="MYN57" s="10"/>
      <c r="MYO57" s="10"/>
      <c r="MYP57" s="10"/>
      <c r="MYQ57" s="10"/>
      <c r="MYR57" s="10"/>
      <c r="MYS57" s="10"/>
      <c r="MYT57" s="10"/>
      <c r="MYU57" s="10"/>
      <c r="MYV57" s="10"/>
      <c r="MYW57" s="10"/>
      <c r="MYX57" s="10"/>
      <c r="MYY57" s="10"/>
      <c r="MYZ57" s="10"/>
      <c r="MZA57" s="10"/>
      <c r="MZB57" s="10"/>
      <c r="MZC57" s="10"/>
      <c r="MZD57" s="10"/>
      <c r="MZE57" s="10"/>
      <c r="MZF57" s="10"/>
      <c r="MZG57" s="10"/>
      <c r="MZH57" s="10"/>
      <c r="MZI57" s="10"/>
      <c r="MZJ57" s="10"/>
      <c r="MZK57" s="10"/>
      <c r="MZL57" s="10"/>
      <c r="MZM57" s="10"/>
      <c r="MZN57" s="10"/>
      <c r="MZO57" s="10"/>
      <c r="MZP57" s="10"/>
      <c r="MZQ57" s="10"/>
      <c r="MZR57" s="10"/>
      <c r="MZS57" s="10"/>
      <c r="MZT57" s="10"/>
      <c r="MZU57" s="10"/>
      <c r="MZV57" s="10"/>
      <c r="MZW57" s="10"/>
      <c r="MZX57" s="10"/>
      <c r="MZY57" s="10"/>
      <c r="MZZ57" s="10"/>
      <c r="NAA57" s="10"/>
      <c r="NAB57" s="10"/>
      <c r="NAC57" s="10"/>
      <c r="NAD57" s="10"/>
      <c r="NAE57" s="10"/>
      <c r="NAF57" s="10"/>
      <c r="NAG57" s="10"/>
      <c r="NAH57" s="10"/>
      <c r="NAI57" s="10"/>
      <c r="NAJ57" s="10"/>
      <c r="NAK57" s="10"/>
      <c r="NAL57" s="10"/>
      <c r="NAM57" s="10"/>
      <c r="NAN57" s="10"/>
      <c r="NAO57" s="10"/>
      <c r="NAP57" s="10"/>
      <c r="NAQ57" s="10"/>
      <c r="NAR57" s="10"/>
      <c r="NAS57" s="10"/>
      <c r="NAT57" s="10"/>
      <c r="NAU57" s="10"/>
      <c r="NAV57" s="10"/>
      <c r="NAW57" s="10"/>
      <c r="NAX57" s="10"/>
      <c r="NAY57" s="10"/>
      <c r="NAZ57" s="10"/>
      <c r="NBA57" s="10"/>
      <c r="NBB57" s="10"/>
      <c r="NBC57" s="10"/>
      <c r="NBD57" s="10"/>
      <c r="NBE57" s="10"/>
      <c r="NBF57" s="10"/>
      <c r="NBG57" s="10"/>
      <c r="NBH57" s="10"/>
      <c r="NBI57" s="10"/>
      <c r="NBJ57" s="10"/>
      <c r="NBK57" s="10"/>
      <c r="NBL57" s="10"/>
      <c r="NBM57" s="10"/>
      <c r="NBN57" s="10"/>
      <c r="NBO57" s="10"/>
      <c r="NBP57" s="10"/>
      <c r="NBQ57" s="10"/>
      <c r="NBR57" s="10"/>
      <c r="NBS57" s="10"/>
      <c r="NBT57" s="10"/>
      <c r="NBU57" s="10"/>
      <c r="NBV57" s="10"/>
      <c r="NBW57" s="10"/>
      <c r="NBX57" s="10"/>
      <c r="NBY57" s="10"/>
      <c r="NBZ57" s="10"/>
      <c r="NCA57" s="10"/>
      <c r="NCB57" s="10"/>
      <c r="NCC57" s="10"/>
      <c r="NCD57" s="10"/>
      <c r="NCE57" s="10"/>
      <c r="NCF57" s="10"/>
      <c r="NCG57" s="10"/>
      <c r="NCH57" s="10"/>
      <c r="NCI57" s="10"/>
      <c r="NCJ57" s="10"/>
      <c r="NCK57" s="10"/>
      <c r="NCL57" s="10"/>
      <c r="NCM57" s="10"/>
      <c r="NCN57" s="10"/>
      <c r="NCO57" s="10"/>
      <c r="NCP57" s="10"/>
      <c r="NCQ57" s="10"/>
      <c r="NCR57" s="10"/>
      <c r="NCS57" s="10"/>
      <c r="NCT57" s="10"/>
      <c r="NCU57" s="10"/>
      <c r="NCV57" s="10"/>
      <c r="NCW57" s="10"/>
      <c r="NCX57" s="10"/>
      <c r="NCY57" s="10"/>
      <c r="NCZ57" s="10"/>
      <c r="NDA57" s="10"/>
      <c r="NDB57" s="10"/>
      <c r="NDC57" s="10"/>
      <c r="NDD57" s="10"/>
      <c r="NDE57" s="10"/>
      <c r="NDF57" s="10"/>
      <c r="NDG57" s="10"/>
      <c r="NDH57" s="10"/>
      <c r="NDI57" s="10"/>
      <c r="NDJ57" s="10"/>
      <c r="NDK57" s="10"/>
      <c r="NDL57" s="10"/>
      <c r="NDM57" s="10"/>
      <c r="NDN57" s="10"/>
      <c r="NDO57" s="10"/>
      <c r="NDP57" s="10"/>
      <c r="NDQ57" s="10"/>
      <c r="NDR57" s="10"/>
      <c r="NDS57" s="10"/>
      <c r="NDT57" s="10"/>
      <c r="NDU57" s="10"/>
      <c r="NDV57" s="10"/>
      <c r="NDW57" s="10"/>
      <c r="NDX57" s="10"/>
      <c r="NDY57" s="10"/>
      <c r="NDZ57" s="10"/>
      <c r="NEA57" s="10"/>
      <c r="NEB57" s="10"/>
      <c r="NEC57" s="10"/>
      <c r="NED57" s="10"/>
      <c r="NEE57" s="10"/>
      <c r="NEF57" s="10"/>
      <c r="NEG57" s="10"/>
      <c r="NEH57" s="10"/>
      <c r="NEI57" s="10"/>
      <c r="NEJ57" s="10"/>
      <c r="NEK57" s="10"/>
      <c r="NEL57" s="10"/>
      <c r="NEM57" s="10"/>
      <c r="NEN57" s="10"/>
      <c r="NEO57" s="10"/>
      <c r="NEP57" s="10"/>
      <c r="NEQ57" s="10"/>
      <c r="NER57" s="10"/>
      <c r="NES57" s="10"/>
      <c r="NET57" s="10"/>
      <c r="NEU57" s="10"/>
      <c r="NEV57" s="10"/>
      <c r="NEW57" s="10"/>
      <c r="NEX57" s="10"/>
      <c r="NEY57" s="10"/>
      <c r="NEZ57" s="10"/>
      <c r="NFA57" s="10"/>
      <c r="NFB57" s="10"/>
      <c r="NFC57" s="10"/>
      <c r="NFD57" s="10"/>
      <c r="NFE57" s="10"/>
      <c r="NFF57" s="10"/>
      <c r="NFG57" s="10"/>
      <c r="NFH57" s="10"/>
      <c r="NFI57" s="10"/>
      <c r="NFJ57" s="10"/>
      <c r="NFK57" s="10"/>
      <c r="NFL57" s="10"/>
      <c r="NFM57" s="10"/>
      <c r="NFN57" s="10"/>
      <c r="NFO57" s="10"/>
      <c r="NFP57" s="10"/>
      <c r="NFQ57" s="10"/>
      <c r="NFR57" s="10"/>
      <c r="NFS57" s="10"/>
      <c r="NFT57" s="10"/>
      <c r="NFU57" s="10"/>
      <c r="NFV57" s="10"/>
      <c r="NFW57" s="10"/>
      <c r="NFX57" s="10"/>
      <c r="NFY57" s="10"/>
      <c r="NFZ57" s="10"/>
      <c r="NGA57" s="10"/>
      <c r="NGB57" s="10"/>
      <c r="NGC57" s="10"/>
      <c r="NGD57" s="10"/>
      <c r="NGE57" s="10"/>
      <c r="NGF57" s="10"/>
      <c r="NGG57" s="10"/>
      <c r="NGH57" s="10"/>
      <c r="NGI57" s="10"/>
      <c r="NGJ57" s="10"/>
      <c r="NGK57" s="10"/>
      <c r="NGL57" s="10"/>
      <c r="NGM57" s="10"/>
      <c r="NGN57" s="10"/>
      <c r="NGO57" s="10"/>
      <c r="NGP57" s="10"/>
      <c r="NGQ57" s="10"/>
      <c r="NGR57" s="10"/>
      <c r="NGS57" s="10"/>
      <c r="NGT57" s="10"/>
      <c r="NGU57" s="10"/>
      <c r="NGV57" s="10"/>
      <c r="NGW57" s="10"/>
      <c r="NGX57" s="10"/>
      <c r="NGY57" s="10"/>
      <c r="NGZ57" s="10"/>
      <c r="NHA57" s="10"/>
      <c r="NHB57" s="10"/>
      <c r="NHC57" s="10"/>
      <c r="NHD57" s="10"/>
      <c r="NHE57" s="10"/>
      <c r="NHF57" s="10"/>
      <c r="NHG57" s="10"/>
      <c r="NHH57" s="10"/>
      <c r="NHI57" s="10"/>
      <c r="NHJ57" s="10"/>
      <c r="NHK57" s="10"/>
      <c r="NHL57" s="10"/>
      <c r="NHM57" s="10"/>
      <c r="NHN57" s="10"/>
      <c r="NHO57" s="10"/>
      <c r="NHP57" s="10"/>
      <c r="NHQ57" s="10"/>
      <c r="NHR57" s="10"/>
      <c r="NHS57" s="10"/>
      <c r="NHT57" s="10"/>
      <c r="NHU57" s="10"/>
      <c r="NHV57" s="10"/>
      <c r="NHW57" s="10"/>
      <c r="NHX57" s="10"/>
      <c r="NHY57" s="10"/>
      <c r="NHZ57" s="10"/>
      <c r="NIA57" s="10"/>
      <c r="NIB57" s="10"/>
      <c r="NIC57" s="10"/>
      <c r="NID57" s="10"/>
      <c r="NIE57" s="10"/>
      <c r="NIF57" s="10"/>
      <c r="NIG57" s="10"/>
      <c r="NIH57" s="10"/>
      <c r="NII57" s="10"/>
      <c r="NIJ57" s="10"/>
      <c r="NIK57" s="10"/>
      <c r="NIL57" s="10"/>
      <c r="NIM57" s="10"/>
      <c r="NIN57" s="10"/>
      <c r="NIO57" s="10"/>
      <c r="NIP57" s="10"/>
      <c r="NIQ57" s="10"/>
      <c r="NIR57" s="10"/>
      <c r="NIS57" s="10"/>
      <c r="NIT57" s="10"/>
      <c r="NIU57" s="10"/>
      <c r="NIV57" s="10"/>
      <c r="NIW57" s="10"/>
      <c r="NIX57" s="10"/>
      <c r="NIY57" s="10"/>
      <c r="NIZ57" s="10"/>
      <c r="NJA57" s="10"/>
      <c r="NJB57" s="10"/>
      <c r="NJC57" s="10"/>
      <c r="NJD57" s="10"/>
      <c r="NJE57" s="10"/>
      <c r="NJF57" s="10"/>
      <c r="NJG57" s="10"/>
      <c r="NJH57" s="10"/>
      <c r="NJI57" s="10"/>
      <c r="NJJ57" s="10"/>
      <c r="NJK57" s="10"/>
      <c r="NJL57" s="10"/>
      <c r="NJM57" s="10"/>
      <c r="NJN57" s="10"/>
      <c r="NJO57" s="10"/>
      <c r="NJP57" s="10"/>
      <c r="NJQ57" s="10"/>
      <c r="NJR57" s="10"/>
      <c r="NJS57" s="10"/>
      <c r="NJT57" s="10"/>
      <c r="NJU57" s="10"/>
      <c r="NJV57" s="10"/>
      <c r="NJW57" s="10"/>
      <c r="NJX57" s="10"/>
      <c r="NJY57" s="10"/>
      <c r="NJZ57" s="10"/>
      <c r="NKA57" s="10"/>
      <c r="NKB57" s="10"/>
      <c r="NKC57" s="10"/>
      <c r="NKD57" s="10"/>
      <c r="NKE57" s="10"/>
      <c r="NKF57" s="10"/>
      <c r="NKG57" s="10"/>
      <c r="NKH57" s="10"/>
      <c r="NKI57" s="10"/>
      <c r="NKJ57" s="10"/>
      <c r="NKK57" s="10"/>
      <c r="NKL57" s="10"/>
      <c r="NKM57" s="10"/>
      <c r="NKN57" s="10"/>
      <c r="NKO57" s="10"/>
      <c r="NKP57" s="10"/>
      <c r="NKQ57" s="10"/>
      <c r="NKR57" s="10"/>
      <c r="NKS57" s="10"/>
      <c r="NKT57" s="10"/>
      <c r="NKU57" s="10"/>
      <c r="NKV57" s="10"/>
      <c r="NKW57" s="10"/>
      <c r="NKX57" s="10"/>
      <c r="NKY57" s="10"/>
      <c r="NKZ57" s="10"/>
      <c r="NLA57" s="10"/>
      <c r="NLB57" s="10"/>
      <c r="NLC57" s="10"/>
      <c r="NLD57" s="10"/>
      <c r="NLE57" s="10"/>
      <c r="NLF57" s="10"/>
      <c r="NLG57" s="10"/>
      <c r="NLH57" s="10"/>
      <c r="NLI57" s="10"/>
      <c r="NLJ57" s="10"/>
      <c r="NLK57" s="10"/>
      <c r="NLL57" s="10"/>
      <c r="NLM57" s="10"/>
      <c r="NLN57" s="10"/>
      <c r="NLO57" s="10"/>
      <c r="NLP57" s="10"/>
      <c r="NLQ57" s="10"/>
      <c r="NLR57" s="10"/>
      <c r="NLS57" s="10"/>
      <c r="NLT57" s="10"/>
      <c r="NLU57" s="10"/>
      <c r="NLV57" s="10"/>
      <c r="NLW57" s="10"/>
      <c r="NLX57" s="10"/>
      <c r="NLY57" s="10"/>
      <c r="NLZ57" s="10"/>
      <c r="NMA57" s="10"/>
      <c r="NMB57" s="10"/>
      <c r="NMC57" s="10"/>
      <c r="NMD57" s="10"/>
      <c r="NME57" s="10"/>
      <c r="NMF57" s="10"/>
      <c r="NMG57" s="10"/>
      <c r="NMH57" s="10"/>
      <c r="NMI57" s="10"/>
      <c r="NMJ57" s="10"/>
      <c r="NMK57" s="10"/>
      <c r="NML57" s="10"/>
      <c r="NMM57" s="10"/>
      <c r="NMN57" s="10"/>
      <c r="NMO57" s="10"/>
      <c r="NMP57" s="10"/>
      <c r="NMQ57" s="10"/>
      <c r="NMR57" s="10"/>
      <c r="NMS57" s="10"/>
      <c r="NMT57" s="10"/>
      <c r="NMU57" s="10"/>
      <c r="NMV57" s="10"/>
      <c r="NMW57" s="10"/>
      <c r="NMX57" s="10"/>
      <c r="NMY57" s="10"/>
      <c r="NMZ57" s="10"/>
      <c r="NNA57" s="10"/>
      <c r="NNB57" s="10"/>
      <c r="NNC57" s="10"/>
      <c r="NND57" s="10"/>
      <c r="NNE57" s="10"/>
      <c r="NNF57" s="10"/>
      <c r="NNG57" s="10"/>
      <c r="NNH57" s="10"/>
      <c r="NNI57" s="10"/>
      <c r="NNJ57" s="10"/>
      <c r="NNK57" s="10"/>
      <c r="NNL57" s="10"/>
      <c r="NNM57" s="10"/>
      <c r="NNN57" s="10"/>
      <c r="NNO57" s="10"/>
      <c r="NNP57" s="10"/>
      <c r="NNQ57" s="10"/>
      <c r="NNR57" s="10"/>
      <c r="NNS57" s="10"/>
      <c r="NNT57" s="10"/>
      <c r="NNU57" s="10"/>
      <c r="NNV57" s="10"/>
      <c r="NNW57" s="10"/>
      <c r="NNX57" s="10"/>
      <c r="NNY57" s="10"/>
      <c r="NNZ57" s="10"/>
      <c r="NOA57" s="10"/>
      <c r="NOB57" s="10"/>
      <c r="NOC57" s="10"/>
      <c r="NOD57" s="10"/>
      <c r="NOE57" s="10"/>
      <c r="NOF57" s="10"/>
      <c r="NOG57" s="10"/>
      <c r="NOH57" s="10"/>
      <c r="NOI57" s="10"/>
      <c r="NOJ57" s="10"/>
      <c r="NOK57" s="10"/>
      <c r="NOL57" s="10"/>
      <c r="NOM57" s="10"/>
      <c r="NON57" s="10"/>
      <c r="NOO57" s="10"/>
      <c r="NOP57" s="10"/>
      <c r="NOQ57" s="10"/>
      <c r="NOR57" s="10"/>
      <c r="NOS57" s="10"/>
      <c r="NOT57" s="10"/>
      <c r="NOU57" s="10"/>
      <c r="NOV57" s="10"/>
      <c r="NOW57" s="10"/>
      <c r="NOX57" s="10"/>
      <c r="NOY57" s="10"/>
      <c r="NOZ57" s="10"/>
      <c r="NPA57" s="10"/>
      <c r="NPB57" s="10"/>
      <c r="NPC57" s="10"/>
      <c r="NPD57" s="10"/>
      <c r="NPE57" s="10"/>
      <c r="NPF57" s="10"/>
      <c r="NPG57" s="10"/>
      <c r="NPH57" s="10"/>
      <c r="NPI57" s="10"/>
      <c r="NPJ57" s="10"/>
      <c r="NPK57" s="10"/>
      <c r="NPL57" s="10"/>
      <c r="NPM57" s="10"/>
      <c r="NPN57" s="10"/>
      <c r="NPO57" s="10"/>
      <c r="NPP57" s="10"/>
      <c r="NPQ57" s="10"/>
      <c r="NPR57" s="10"/>
      <c r="NPS57" s="10"/>
      <c r="NPT57" s="10"/>
      <c r="NPU57" s="10"/>
      <c r="NPV57" s="10"/>
      <c r="NPW57" s="10"/>
      <c r="NPX57" s="10"/>
      <c r="NPY57" s="10"/>
      <c r="NPZ57" s="10"/>
      <c r="NQA57" s="10"/>
      <c r="NQB57" s="10"/>
      <c r="NQC57" s="10"/>
      <c r="NQD57" s="10"/>
      <c r="NQE57" s="10"/>
      <c r="NQF57" s="10"/>
      <c r="NQG57" s="10"/>
      <c r="NQH57" s="10"/>
      <c r="NQI57" s="10"/>
      <c r="NQJ57" s="10"/>
      <c r="NQK57" s="10"/>
      <c r="NQL57" s="10"/>
      <c r="NQM57" s="10"/>
      <c r="NQN57" s="10"/>
      <c r="NQO57" s="10"/>
      <c r="NQP57" s="10"/>
      <c r="NQQ57" s="10"/>
      <c r="NQR57" s="10"/>
      <c r="NQS57" s="10"/>
      <c r="NQT57" s="10"/>
      <c r="NQU57" s="10"/>
      <c r="NQV57" s="10"/>
      <c r="NQW57" s="10"/>
      <c r="NQX57" s="10"/>
      <c r="NQY57" s="10"/>
      <c r="NQZ57" s="10"/>
      <c r="NRA57" s="10"/>
      <c r="NRB57" s="10"/>
      <c r="NRC57" s="10"/>
      <c r="NRD57" s="10"/>
      <c r="NRE57" s="10"/>
      <c r="NRF57" s="10"/>
      <c r="NRG57" s="10"/>
      <c r="NRH57" s="10"/>
      <c r="NRI57" s="10"/>
      <c r="NRJ57" s="10"/>
      <c r="NRK57" s="10"/>
      <c r="NRL57" s="10"/>
      <c r="NRM57" s="10"/>
      <c r="NRN57" s="10"/>
      <c r="NRO57" s="10"/>
      <c r="NRP57" s="10"/>
      <c r="NRQ57" s="10"/>
      <c r="NRR57" s="10"/>
      <c r="NRS57" s="10"/>
      <c r="NRT57" s="10"/>
      <c r="NRU57" s="10"/>
      <c r="NRV57" s="10"/>
      <c r="NRW57" s="10"/>
      <c r="NRX57" s="10"/>
      <c r="NRY57" s="10"/>
      <c r="NRZ57" s="10"/>
      <c r="NSA57" s="10"/>
      <c r="NSB57" s="10"/>
      <c r="NSC57" s="10"/>
      <c r="NSD57" s="10"/>
      <c r="NSE57" s="10"/>
      <c r="NSF57" s="10"/>
      <c r="NSG57" s="10"/>
      <c r="NSH57" s="10"/>
      <c r="NSI57" s="10"/>
      <c r="NSJ57" s="10"/>
      <c r="NSK57" s="10"/>
      <c r="NSL57" s="10"/>
      <c r="NSM57" s="10"/>
      <c r="NSN57" s="10"/>
      <c r="NSO57" s="10"/>
      <c r="NSP57" s="10"/>
      <c r="NSQ57" s="10"/>
      <c r="NSR57" s="10"/>
      <c r="NSS57" s="10"/>
      <c r="NST57" s="10"/>
      <c r="NSU57" s="10"/>
      <c r="NSV57" s="10"/>
      <c r="NSW57" s="10"/>
      <c r="NSX57" s="10"/>
      <c r="NSY57" s="10"/>
      <c r="NSZ57" s="10"/>
      <c r="NTA57" s="10"/>
      <c r="NTB57" s="10"/>
      <c r="NTC57" s="10"/>
      <c r="NTD57" s="10"/>
      <c r="NTE57" s="10"/>
      <c r="NTF57" s="10"/>
      <c r="NTG57" s="10"/>
      <c r="NTH57" s="10"/>
      <c r="NTI57" s="10"/>
      <c r="NTJ57" s="10"/>
      <c r="NTK57" s="10"/>
      <c r="NTL57" s="10"/>
      <c r="NTM57" s="10"/>
      <c r="NTN57" s="10"/>
      <c r="NTO57" s="10"/>
      <c r="NTP57" s="10"/>
      <c r="NTQ57" s="10"/>
      <c r="NTR57" s="10"/>
      <c r="NTS57" s="10"/>
      <c r="NTT57" s="10"/>
      <c r="NTU57" s="10"/>
      <c r="NTV57" s="10"/>
      <c r="NTW57" s="10"/>
      <c r="NTX57" s="10"/>
      <c r="NTY57" s="10"/>
      <c r="NTZ57" s="10"/>
      <c r="NUA57" s="10"/>
      <c r="NUB57" s="10"/>
      <c r="NUC57" s="10"/>
      <c r="NUD57" s="10"/>
      <c r="NUE57" s="10"/>
      <c r="NUF57" s="10"/>
      <c r="NUG57" s="10"/>
      <c r="NUH57" s="10"/>
      <c r="NUI57" s="10"/>
      <c r="NUJ57" s="10"/>
      <c r="NUK57" s="10"/>
      <c r="NUL57" s="10"/>
      <c r="NUM57" s="10"/>
      <c r="NUN57" s="10"/>
      <c r="NUO57" s="10"/>
      <c r="NUP57" s="10"/>
      <c r="NUQ57" s="10"/>
      <c r="NUR57" s="10"/>
      <c r="NUS57" s="10"/>
      <c r="NUT57" s="10"/>
      <c r="NUU57" s="10"/>
      <c r="NUV57" s="10"/>
      <c r="NUW57" s="10"/>
      <c r="NUX57" s="10"/>
      <c r="NUY57" s="10"/>
      <c r="NUZ57" s="10"/>
      <c r="NVA57" s="10"/>
      <c r="NVB57" s="10"/>
      <c r="NVC57" s="10"/>
      <c r="NVD57" s="10"/>
      <c r="NVE57" s="10"/>
      <c r="NVF57" s="10"/>
      <c r="NVG57" s="10"/>
      <c r="NVH57" s="10"/>
      <c r="NVI57" s="10"/>
      <c r="NVJ57" s="10"/>
      <c r="NVK57" s="10"/>
      <c r="NVL57" s="10"/>
      <c r="NVM57" s="10"/>
      <c r="NVN57" s="10"/>
      <c r="NVO57" s="10"/>
      <c r="NVP57" s="10"/>
      <c r="NVQ57" s="10"/>
      <c r="NVR57" s="10"/>
      <c r="NVS57" s="10"/>
      <c r="NVT57" s="10"/>
      <c r="NVU57" s="10"/>
      <c r="NVV57" s="10"/>
      <c r="NVW57" s="10"/>
      <c r="NVX57" s="10"/>
      <c r="NVY57" s="10"/>
      <c r="NVZ57" s="10"/>
      <c r="NWA57" s="10"/>
      <c r="NWB57" s="10"/>
      <c r="NWC57" s="10"/>
      <c r="NWD57" s="10"/>
      <c r="NWE57" s="10"/>
      <c r="NWF57" s="10"/>
      <c r="NWG57" s="10"/>
      <c r="NWH57" s="10"/>
      <c r="NWI57" s="10"/>
      <c r="NWJ57" s="10"/>
      <c r="NWK57" s="10"/>
      <c r="NWL57" s="10"/>
      <c r="NWM57" s="10"/>
      <c r="NWN57" s="10"/>
      <c r="NWO57" s="10"/>
      <c r="NWP57" s="10"/>
      <c r="NWQ57" s="10"/>
      <c r="NWR57" s="10"/>
      <c r="NWS57" s="10"/>
      <c r="NWT57" s="10"/>
      <c r="NWU57" s="10"/>
      <c r="NWV57" s="10"/>
      <c r="NWW57" s="10"/>
      <c r="NWX57" s="10"/>
      <c r="NWY57" s="10"/>
      <c r="NWZ57" s="10"/>
      <c r="NXA57" s="10"/>
      <c r="NXB57" s="10"/>
      <c r="NXC57" s="10"/>
      <c r="NXD57" s="10"/>
      <c r="NXE57" s="10"/>
      <c r="NXF57" s="10"/>
      <c r="NXG57" s="10"/>
      <c r="NXH57" s="10"/>
      <c r="NXI57" s="10"/>
      <c r="NXJ57" s="10"/>
      <c r="NXK57" s="10"/>
      <c r="NXL57" s="10"/>
      <c r="NXM57" s="10"/>
      <c r="NXN57" s="10"/>
      <c r="NXO57" s="10"/>
      <c r="NXP57" s="10"/>
      <c r="NXQ57" s="10"/>
      <c r="NXR57" s="10"/>
      <c r="NXS57" s="10"/>
      <c r="NXT57" s="10"/>
      <c r="NXU57" s="10"/>
      <c r="NXV57" s="10"/>
      <c r="NXW57" s="10"/>
      <c r="NXX57" s="10"/>
      <c r="NXY57" s="10"/>
      <c r="NXZ57" s="10"/>
      <c r="NYA57" s="10"/>
      <c r="NYB57" s="10"/>
      <c r="NYC57" s="10"/>
      <c r="NYD57" s="10"/>
      <c r="NYE57" s="10"/>
      <c r="NYF57" s="10"/>
      <c r="NYG57" s="10"/>
      <c r="NYH57" s="10"/>
      <c r="NYI57" s="10"/>
      <c r="NYJ57" s="10"/>
      <c r="NYK57" s="10"/>
      <c r="NYL57" s="10"/>
      <c r="NYM57" s="10"/>
      <c r="NYN57" s="10"/>
      <c r="NYO57" s="10"/>
      <c r="NYP57" s="10"/>
      <c r="NYQ57" s="10"/>
      <c r="NYR57" s="10"/>
      <c r="NYS57" s="10"/>
      <c r="NYT57" s="10"/>
      <c r="NYU57" s="10"/>
      <c r="NYV57" s="10"/>
      <c r="NYW57" s="10"/>
      <c r="NYX57" s="10"/>
      <c r="NYY57" s="10"/>
      <c r="NYZ57" s="10"/>
      <c r="NZA57" s="10"/>
      <c r="NZB57" s="10"/>
      <c r="NZC57" s="10"/>
      <c r="NZD57" s="10"/>
      <c r="NZE57" s="10"/>
      <c r="NZF57" s="10"/>
      <c r="NZG57" s="10"/>
      <c r="NZH57" s="10"/>
      <c r="NZI57" s="10"/>
      <c r="NZJ57" s="10"/>
      <c r="NZK57" s="10"/>
      <c r="NZL57" s="10"/>
      <c r="NZM57" s="10"/>
      <c r="NZN57" s="10"/>
      <c r="NZO57" s="10"/>
      <c r="NZP57" s="10"/>
      <c r="NZQ57" s="10"/>
      <c r="NZR57" s="10"/>
      <c r="NZS57" s="10"/>
      <c r="NZT57" s="10"/>
      <c r="NZU57" s="10"/>
      <c r="NZV57" s="10"/>
      <c r="NZW57" s="10"/>
      <c r="NZX57" s="10"/>
      <c r="NZY57" s="10"/>
      <c r="NZZ57" s="10"/>
      <c r="OAA57" s="10"/>
      <c r="OAB57" s="10"/>
      <c r="OAC57" s="10"/>
      <c r="OAD57" s="10"/>
      <c r="OAE57" s="10"/>
      <c r="OAF57" s="10"/>
      <c r="OAG57" s="10"/>
      <c r="OAH57" s="10"/>
      <c r="OAI57" s="10"/>
      <c r="OAJ57" s="10"/>
      <c r="OAK57" s="10"/>
      <c r="OAL57" s="10"/>
      <c r="OAM57" s="10"/>
      <c r="OAN57" s="10"/>
      <c r="OAO57" s="10"/>
      <c r="OAP57" s="10"/>
      <c r="OAQ57" s="10"/>
      <c r="OAR57" s="10"/>
      <c r="OAS57" s="10"/>
      <c r="OAT57" s="10"/>
      <c r="OAU57" s="10"/>
      <c r="OAV57" s="10"/>
      <c r="OAW57" s="10"/>
      <c r="OAX57" s="10"/>
      <c r="OAY57" s="10"/>
      <c r="OAZ57" s="10"/>
      <c r="OBA57" s="10"/>
      <c r="OBB57" s="10"/>
      <c r="OBC57" s="10"/>
      <c r="OBD57" s="10"/>
      <c r="OBE57" s="10"/>
      <c r="OBF57" s="10"/>
      <c r="OBG57" s="10"/>
      <c r="OBH57" s="10"/>
      <c r="OBI57" s="10"/>
      <c r="OBJ57" s="10"/>
      <c r="OBK57" s="10"/>
      <c r="OBL57" s="10"/>
      <c r="OBM57" s="10"/>
      <c r="OBN57" s="10"/>
      <c r="OBO57" s="10"/>
      <c r="OBP57" s="10"/>
      <c r="OBQ57" s="10"/>
      <c r="OBR57" s="10"/>
      <c r="OBS57" s="10"/>
      <c r="OBT57" s="10"/>
      <c r="OBU57" s="10"/>
      <c r="OBV57" s="10"/>
      <c r="OBW57" s="10"/>
      <c r="OBX57" s="10"/>
      <c r="OBY57" s="10"/>
      <c r="OBZ57" s="10"/>
      <c r="OCA57" s="10"/>
      <c r="OCB57" s="10"/>
      <c r="OCC57" s="10"/>
      <c r="OCD57" s="10"/>
      <c r="OCE57" s="10"/>
      <c r="OCF57" s="10"/>
      <c r="OCG57" s="10"/>
      <c r="OCH57" s="10"/>
      <c r="OCI57" s="10"/>
      <c r="OCJ57" s="10"/>
      <c r="OCK57" s="10"/>
      <c r="OCL57" s="10"/>
      <c r="OCM57" s="10"/>
      <c r="OCN57" s="10"/>
      <c r="OCO57" s="10"/>
      <c r="OCP57" s="10"/>
      <c r="OCQ57" s="10"/>
      <c r="OCR57" s="10"/>
      <c r="OCS57" s="10"/>
      <c r="OCT57" s="10"/>
      <c r="OCU57" s="10"/>
      <c r="OCV57" s="10"/>
      <c r="OCW57" s="10"/>
      <c r="OCX57" s="10"/>
      <c r="OCY57" s="10"/>
      <c r="OCZ57" s="10"/>
      <c r="ODA57" s="10"/>
      <c r="ODB57" s="10"/>
      <c r="ODC57" s="10"/>
      <c r="ODD57" s="10"/>
      <c r="ODE57" s="10"/>
      <c r="ODF57" s="10"/>
      <c r="ODG57" s="10"/>
      <c r="ODH57" s="10"/>
      <c r="ODI57" s="10"/>
      <c r="ODJ57" s="10"/>
      <c r="ODK57" s="10"/>
      <c r="ODL57" s="10"/>
      <c r="ODM57" s="10"/>
      <c r="ODN57" s="10"/>
      <c r="ODO57" s="10"/>
      <c r="ODP57" s="10"/>
      <c r="ODQ57" s="10"/>
      <c r="ODR57" s="10"/>
      <c r="ODS57" s="10"/>
      <c r="ODT57" s="10"/>
      <c r="ODU57" s="10"/>
      <c r="ODV57" s="10"/>
      <c r="ODW57" s="10"/>
      <c r="ODX57" s="10"/>
      <c r="ODY57" s="10"/>
      <c r="ODZ57" s="10"/>
      <c r="OEA57" s="10"/>
      <c r="OEB57" s="10"/>
      <c r="OEC57" s="10"/>
      <c r="OED57" s="10"/>
      <c r="OEE57" s="10"/>
      <c r="OEF57" s="10"/>
      <c r="OEG57" s="10"/>
      <c r="OEH57" s="10"/>
      <c r="OEI57" s="10"/>
      <c r="OEJ57" s="10"/>
      <c r="OEK57" s="10"/>
      <c r="OEL57" s="10"/>
      <c r="OEM57" s="10"/>
      <c r="OEN57" s="10"/>
      <c r="OEO57" s="10"/>
      <c r="OEP57" s="10"/>
      <c r="OEQ57" s="10"/>
      <c r="OER57" s="10"/>
      <c r="OES57" s="10"/>
      <c r="OET57" s="10"/>
      <c r="OEU57" s="10"/>
      <c r="OEV57" s="10"/>
      <c r="OEW57" s="10"/>
      <c r="OEX57" s="10"/>
      <c r="OEY57" s="10"/>
      <c r="OEZ57" s="10"/>
      <c r="OFA57" s="10"/>
      <c r="OFB57" s="10"/>
      <c r="OFC57" s="10"/>
      <c r="OFD57" s="10"/>
      <c r="OFE57" s="10"/>
      <c r="OFF57" s="10"/>
      <c r="OFG57" s="10"/>
      <c r="OFH57" s="10"/>
      <c r="OFI57" s="10"/>
      <c r="OFJ57" s="10"/>
      <c r="OFK57" s="10"/>
      <c r="OFL57" s="10"/>
      <c r="OFM57" s="10"/>
      <c r="OFN57" s="10"/>
      <c r="OFO57" s="10"/>
      <c r="OFP57" s="10"/>
      <c r="OFQ57" s="10"/>
      <c r="OFR57" s="10"/>
      <c r="OFS57" s="10"/>
      <c r="OFT57" s="10"/>
      <c r="OFU57" s="10"/>
      <c r="OFV57" s="10"/>
      <c r="OFW57" s="10"/>
      <c r="OFX57" s="10"/>
      <c r="OFY57" s="10"/>
      <c r="OFZ57" s="10"/>
      <c r="OGA57" s="10"/>
      <c r="OGB57" s="10"/>
      <c r="OGC57" s="10"/>
      <c r="OGD57" s="10"/>
      <c r="OGE57" s="10"/>
      <c r="OGF57" s="10"/>
      <c r="OGG57" s="10"/>
      <c r="OGH57" s="10"/>
      <c r="OGI57" s="10"/>
      <c r="OGJ57" s="10"/>
      <c r="OGK57" s="10"/>
      <c r="OGL57" s="10"/>
      <c r="OGM57" s="10"/>
      <c r="OGN57" s="10"/>
      <c r="OGO57" s="10"/>
      <c r="OGP57" s="10"/>
      <c r="OGQ57" s="10"/>
      <c r="OGR57" s="10"/>
      <c r="OGS57" s="10"/>
      <c r="OGT57" s="10"/>
      <c r="OGU57" s="10"/>
      <c r="OGV57" s="10"/>
      <c r="OGW57" s="10"/>
      <c r="OGX57" s="10"/>
      <c r="OGY57" s="10"/>
      <c r="OGZ57" s="10"/>
      <c r="OHA57" s="10"/>
      <c r="OHB57" s="10"/>
      <c r="OHC57" s="10"/>
      <c r="OHD57" s="10"/>
      <c r="OHE57" s="10"/>
      <c r="OHF57" s="10"/>
      <c r="OHG57" s="10"/>
      <c r="OHH57" s="10"/>
      <c r="OHI57" s="10"/>
      <c r="OHJ57" s="10"/>
      <c r="OHK57" s="10"/>
      <c r="OHL57" s="10"/>
      <c r="OHM57" s="10"/>
      <c r="OHN57" s="10"/>
      <c r="OHO57" s="10"/>
      <c r="OHP57" s="10"/>
      <c r="OHQ57" s="10"/>
      <c r="OHR57" s="10"/>
      <c r="OHS57" s="10"/>
      <c r="OHT57" s="10"/>
      <c r="OHU57" s="10"/>
      <c r="OHV57" s="10"/>
      <c r="OHW57" s="10"/>
      <c r="OHX57" s="10"/>
      <c r="OHY57" s="10"/>
      <c r="OHZ57" s="10"/>
      <c r="OIA57" s="10"/>
      <c r="OIB57" s="10"/>
      <c r="OIC57" s="10"/>
      <c r="OID57" s="10"/>
      <c r="OIE57" s="10"/>
      <c r="OIF57" s="10"/>
      <c r="OIG57" s="10"/>
      <c r="OIH57" s="10"/>
      <c r="OII57" s="10"/>
      <c r="OIJ57" s="10"/>
      <c r="OIK57" s="10"/>
      <c r="OIL57" s="10"/>
      <c r="OIM57" s="10"/>
      <c r="OIN57" s="10"/>
      <c r="OIO57" s="10"/>
      <c r="OIP57" s="10"/>
      <c r="OIQ57" s="10"/>
      <c r="OIR57" s="10"/>
      <c r="OIS57" s="10"/>
      <c r="OIT57" s="10"/>
      <c r="OIU57" s="10"/>
      <c r="OIV57" s="10"/>
      <c r="OIW57" s="10"/>
      <c r="OIX57" s="10"/>
      <c r="OIY57" s="10"/>
      <c r="OIZ57" s="10"/>
      <c r="OJA57" s="10"/>
      <c r="OJB57" s="10"/>
      <c r="OJC57" s="10"/>
      <c r="OJD57" s="10"/>
      <c r="OJE57" s="10"/>
      <c r="OJF57" s="10"/>
      <c r="OJG57" s="10"/>
      <c r="OJH57" s="10"/>
      <c r="OJI57" s="10"/>
      <c r="OJJ57" s="10"/>
      <c r="OJK57" s="10"/>
      <c r="OJL57" s="10"/>
      <c r="OJM57" s="10"/>
      <c r="OJN57" s="10"/>
      <c r="OJO57" s="10"/>
      <c r="OJP57" s="10"/>
      <c r="OJQ57" s="10"/>
      <c r="OJR57" s="10"/>
      <c r="OJS57" s="10"/>
      <c r="OJT57" s="10"/>
      <c r="OJU57" s="10"/>
      <c r="OJV57" s="10"/>
      <c r="OJW57" s="10"/>
      <c r="OJX57" s="10"/>
      <c r="OJY57" s="10"/>
      <c r="OJZ57" s="10"/>
      <c r="OKA57" s="10"/>
      <c r="OKB57" s="10"/>
      <c r="OKC57" s="10"/>
      <c r="OKD57" s="10"/>
      <c r="OKE57" s="10"/>
      <c r="OKF57" s="10"/>
      <c r="OKG57" s="10"/>
      <c r="OKH57" s="10"/>
      <c r="OKI57" s="10"/>
      <c r="OKJ57" s="10"/>
      <c r="OKK57" s="10"/>
      <c r="OKL57" s="10"/>
      <c r="OKM57" s="10"/>
      <c r="OKN57" s="10"/>
      <c r="OKO57" s="10"/>
      <c r="OKP57" s="10"/>
      <c r="OKQ57" s="10"/>
      <c r="OKR57" s="10"/>
      <c r="OKS57" s="10"/>
      <c r="OKT57" s="10"/>
      <c r="OKU57" s="10"/>
      <c r="OKV57" s="10"/>
      <c r="OKW57" s="10"/>
      <c r="OKX57" s="10"/>
      <c r="OKY57" s="10"/>
      <c r="OKZ57" s="10"/>
      <c r="OLA57" s="10"/>
      <c r="OLB57" s="10"/>
      <c r="OLC57" s="10"/>
      <c r="OLD57" s="10"/>
      <c r="OLE57" s="10"/>
      <c r="OLF57" s="10"/>
      <c r="OLG57" s="10"/>
      <c r="OLH57" s="10"/>
      <c r="OLI57" s="10"/>
      <c r="OLJ57" s="10"/>
      <c r="OLK57" s="10"/>
      <c r="OLL57" s="10"/>
      <c r="OLM57" s="10"/>
      <c r="OLN57" s="10"/>
      <c r="OLO57" s="10"/>
      <c r="OLP57" s="10"/>
      <c r="OLQ57" s="10"/>
      <c r="OLR57" s="10"/>
      <c r="OLS57" s="10"/>
      <c r="OLT57" s="10"/>
      <c r="OLU57" s="10"/>
      <c r="OLV57" s="10"/>
      <c r="OLW57" s="10"/>
      <c r="OLX57" s="10"/>
      <c r="OLY57" s="10"/>
      <c r="OLZ57" s="10"/>
      <c r="OMA57" s="10"/>
      <c r="OMB57" s="10"/>
      <c r="OMC57" s="10"/>
      <c r="OMD57" s="10"/>
      <c r="OME57" s="10"/>
      <c r="OMF57" s="10"/>
      <c r="OMG57" s="10"/>
      <c r="OMH57" s="10"/>
      <c r="OMI57" s="10"/>
      <c r="OMJ57" s="10"/>
      <c r="OMK57" s="10"/>
      <c r="OML57" s="10"/>
      <c r="OMM57" s="10"/>
      <c r="OMN57" s="10"/>
      <c r="OMO57" s="10"/>
      <c r="OMP57" s="10"/>
      <c r="OMQ57" s="10"/>
      <c r="OMR57" s="10"/>
      <c r="OMS57" s="10"/>
      <c r="OMT57" s="10"/>
      <c r="OMU57" s="10"/>
      <c r="OMV57" s="10"/>
      <c r="OMW57" s="10"/>
      <c r="OMX57" s="10"/>
      <c r="OMY57" s="10"/>
      <c r="OMZ57" s="10"/>
      <c r="ONA57" s="10"/>
      <c r="ONB57" s="10"/>
      <c r="ONC57" s="10"/>
      <c r="OND57" s="10"/>
      <c r="ONE57" s="10"/>
      <c r="ONF57" s="10"/>
      <c r="ONG57" s="10"/>
      <c r="ONH57" s="10"/>
      <c r="ONI57" s="10"/>
      <c r="ONJ57" s="10"/>
      <c r="ONK57" s="10"/>
      <c r="ONL57" s="10"/>
      <c r="ONM57" s="10"/>
      <c r="ONN57" s="10"/>
      <c r="ONO57" s="10"/>
      <c r="ONP57" s="10"/>
      <c r="ONQ57" s="10"/>
      <c r="ONR57" s="10"/>
      <c r="ONS57" s="10"/>
      <c r="ONT57" s="10"/>
      <c r="ONU57" s="10"/>
      <c r="ONV57" s="10"/>
      <c r="ONW57" s="10"/>
      <c r="ONX57" s="10"/>
      <c r="ONY57" s="10"/>
      <c r="ONZ57" s="10"/>
      <c r="OOA57" s="10"/>
      <c r="OOB57" s="10"/>
      <c r="OOC57" s="10"/>
      <c r="OOD57" s="10"/>
      <c r="OOE57" s="10"/>
      <c r="OOF57" s="10"/>
      <c r="OOG57" s="10"/>
      <c r="OOH57" s="10"/>
      <c r="OOI57" s="10"/>
      <c r="OOJ57" s="10"/>
      <c r="OOK57" s="10"/>
      <c r="OOL57" s="10"/>
      <c r="OOM57" s="10"/>
      <c r="OON57" s="10"/>
      <c r="OOO57" s="10"/>
      <c r="OOP57" s="10"/>
      <c r="OOQ57" s="10"/>
      <c r="OOR57" s="10"/>
      <c r="OOS57" s="10"/>
      <c r="OOT57" s="10"/>
      <c r="OOU57" s="10"/>
      <c r="OOV57" s="10"/>
      <c r="OOW57" s="10"/>
      <c r="OOX57" s="10"/>
      <c r="OOY57" s="10"/>
      <c r="OOZ57" s="10"/>
      <c r="OPA57" s="10"/>
      <c r="OPB57" s="10"/>
      <c r="OPC57" s="10"/>
      <c r="OPD57" s="10"/>
      <c r="OPE57" s="10"/>
      <c r="OPF57" s="10"/>
      <c r="OPG57" s="10"/>
      <c r="OPH57" s="10"/>
      <c r="OPI57" s="10"/>
      <c r="OPJ57" s="10"/>
      <c r="OPK57" s="10"/>
      <c r="OPL57" s="10"/>
      <c r="OPM57" s="10"/>
      <c r="OPN57" s="10"/>
      <c r="OPO57" s="10"/>
      <c r="OPP57" s="10"/>
      <c r="OPQ57" s="10"/>
      <c r="OPR57" s="10"/>
      <c r="OPS57" s="10"/>
      <c r="OPT57" s="10"/>
      <c r="OPU57" s="10"/>
      <c r="OPV57" s="10"/>
      <c r="OPW57" s="10"/>
      <c r="OPX57" s="10"/>
      <c r="OPY57" s="10"/>
      <c r="OPZ57" s="10"/>
      <c r="OQA57" s="10"/>
      <c r="OQB57" s="10"/>
      <c r="OQC57" s="10"/>
      <c r="OQD57" s="10"/>
      <c r="OQE57" s="10"/>
      <c r="OQF57" s="10"/>
      <c r="OQG57" s="10"/>
      <c r="OQH57" s="10"/>
      <c r="OQI57" s="10"/>
      <c r="OQJ57" s="10"/>
      <c r="OQK57" s="10"/>
      <c r="OQL57" s="10"/>
      <c r="OQM57" s="10"/>
      <c r="OQN57" s="10"/>
      <c r="OQO57" s="10"/>
      <c r="OQP57" s="10"/>
      <c r="OQQ57" s="10"/>
      <c r="OQR57" s="10"/>
      <c r="OQS57" s="10"/>
      <c r="OQT57" s="10"/>
      <c r="OQU57" s="10"/>
      <c r="OQV57" s="10"/>
      <c r="OQW57" s="10"/>
      <c r="OQX57" s="10"/>
      <c r="OQY57" s="10"/>
      <c r="OQZ57" s="10"/>
      <c r="ORA57" s="10"/>
      <c r="ORB57" s="10"/>
      <c r="ORC57" s="10"/>
      <c r="ORD57" s="10"/>
      <c r="ORE57" s="10"/>
      <c r="ORF57" s="10"/>
      <c r="ORG57" s="10"/>
      <c r="ORH57" s="10"/>
      <c r="ORI57" s="10"/>
      <c r="ORJ57" s="10"/>
      <c r="ORK57" s="10"/>
      <c r="ORL57" s="10"/>
      <c r="ORM57" s="10"/>
      <c r="ORN57" s="10"/>
      <c r="ORO57" s="10"/>
      <c r="ORP57" s="10"/>
      <c r="ORQ57" s="10"/>
      <c r="ORR57" s="10"/>
      <c r="ORS57" s="10"/>
      <c r="ORT57" s="10"/>
      <c r="ORU57" s="10"/>
      <c r="ORV57" s="10"/>
      <c r="ORW57" s="10"/>
      <c r="ORX57" s="10"/>
      <c r="ORY57" s="10"/>
      <c r="ORZ57" s="10"/>
      <c r="OSA57" s="10"/>
      <c r="OSB57" s="10"/>
      <c r="OSC57" s="10"/>
      <c r="OSD57" s="10"/>
      <c r="OSE57" s="10"/>
      <c r="OSF57" s="10"/>
      <c r="OSG57" s="10"/>
      <c r="OSH57" s="10"/>
      <c r="OSI57" s="10"/>
      <c r="OSJ57" s="10"/>
      <c r="OSK57" s="10"/>
      <c r="OSL57" s="10"/>
      <c r="OSM57" s="10"/>
      <c r="OSN57" s="10"/>
      <c r="OSO57" s="10"/>
      <c r="OSP57" s="10"/>
      <c r="OSQ57" s="10"/>
      <c r="OSR57" s="10"/>
      <c r="OSS57" s="10"/>
      <c r="OST57" s="10"/>
      <c r="OSU57" s="10"/>
      <c r="OSV57" s="10"/>
      <c r="OSW57" s="10"/>
      <c r="OSX57" s="10"/>
      <c r="OSY57" s="10"/>
      <c r="OSZ57" s="10"/>
      <c r="OTA57" s="10"/>
      <c r="OTB57" s="10"/>
      <c r="OTC57" s="10"/>
      <c r="OTD57" s="10"/>
      <c r="OTE57" s="10"/>
      <c r="OTF57" s="10"/>
      <c r="OTG57" s="10"/>
      <c r="OTH57" s="10"/>
      <c r="OTI57" s="10"/>
      <c r="OTJ57" s="10"/>
      <c r="OTK57" s="10"/>
      <c r="OTL57" s="10"/>
      <c r="OTM57" s="10"/>
      <c r="OTN57" s="10"/>
      <c r="OTO57" s="10"/>
      <c r="OTP57" s="10"/>
      <c r="OTQ57" s="10"/>
      <c r="OTR57" s="10"/>
      <c r="OTS57" s="10"/>
      <c r="OTT57" s="10"/>
      <c r="OTU57" s="10"/>
      <c r="OTV57" s="10"/>
      <c r="OTW57" s="10"/>
      <c r="OTX57" s="10"/>
      <c r="OTY57" s="10"/>
      <c r="OTZ57" s="10"/>
      <c r="OUA57" s="10"/>
      <c r="OUB57" s="10"/>
      <c r="OUC57" s="10"/>
      <c r="OUD57" s="10"/>
      <c r="OUE57" s="10"/>
      <c r="OUF57" s="10"/>
      <c r="OUG57" s="10"/>
      <c r="OUH57" s="10"/>
      <c r="OUI57" s="10"/>
      <c r="OUJ57" s="10"/>
      <c r="OUK57" s="10"/>
      <c r="OUL57" s="10"/>
      <c r="OUM57" s="10"/>
      <c r="OUN57" s="10"/>
      <c r="OUO57" s="10"/>
      <c r="OUP57" s="10"/>
      <c r="OUQ57" s="10"/>
      <c r="OUR57" s="10"/>
      <c r="OUS57" s="10"/>
      <c r="OUT57" s="10"/>
      <c r="OUU57" s="10"/>
      <c r="OUV57" s="10"/>
      <c r="OUW57" s="10"/>
      <c r="OUX57" s="10"/>
      <c r="OUY57" s="10"/>
      <c r="OUZ57" s="10"/>
      <c r="OVA57" s="10"/>
      <c r="OVB57" s="10"/>
      <c r="OVC57" s="10"/>
      <c r="OVD57" s="10"/>
      <c r="OVE57" s="10"/>
      <c r="OVF57" s="10"/>
      <c r="OVG57" s="10"/>
      <c r="OVH57" s="10"/>
      <c r="OVI57" s="10"/>
      <c r="OVJ57" s="10"/>
      <c r="OVK57" s="10"/>
      <c r="OVL57" s="10"/>
      <c r="OVM57" s="10"/>
      <c r="OVN57" s="10"/>
      <c r="OVO57" s="10"/>
      <c r="OVP57" s="10"/>
      <c r="OVQ57" s="10"/>
      <c r="OVR57" s="10"/>
      <c r="OVS57" s="10"/>
      <c r="OVT57" s="10"/>
      <c r="OVU57" s="10"/>
      <c r="OVV57" s="10"/>
      <c r="OVW57" s="10"/>
      <c r="OVX57" s="10"/>
      <c r="OVY57" s="10"/>
      <c r="OVZ57" s="10"/>
      <c r="OWA57" s="10"/>
      <c r="OWB57" s="10"/>
      <c r="OWC57" s="10"/>
      <c r="OWD57" s="10"/>
      <c r="OWE57" s="10"/>
      <c r="OWF57" s="10"/>
      <c r="OWG57" s="10"/>
      <c r="OWH57" s="10"/>
      <c r="OWI57" s="10"/>
      <c r="OWJ57" s="10"/>
      <c r="OWK57" s="10"/>
      <c r="OWL57" s="10"/>
      <c r="OWM57" s="10"/>
      <c r="OWN57" s="10"/>
      <c r="OWO57" s="10"/>
      <c r="OWP57" s="10"/>
      <c r="OWQ57" s="10"/>
      <c r="OWR57" s="10"/>
      <c r="OWS57" s="10"/>
      <c r="OWT57" s="10"/>
      <c r="OWU57" s="10"/>
      <c r="OWV57" s="10"/>
      <c r="OWW57" s="10"/>
      <c r="OWX57" s="10"/>
      <c r="OWY57" s="10"/>
      <c r="OWZ57" s="10"/>
      <c r="OXA57" s="10"/>
      <c r="OXB57" s="10"/>
      <c r="OXC57" s="10"/>
      <c r="OXD57" s="10"/>
      <c r="OXE57" s="10"/>
      <c r="OXF57" s="10"/>
      <c r="OXG57" s="10"/>
      <c r="OXH57" s="10"/>
      <c r="OXI57" s="10"/>
      <c r="OXJ57" s="10"/>
      <c r="OXK57" s="10"/>
      <c r="OXL57" s="10"/>
      <c r="OXM57" s="10"/>
      <c r="OXN57" s="10"/>
      <c r="OXO57" s="10"/>
      <c r="OXP57" s="10"/>
      <c r="OXQ57" s="10"/>
      <c r="OXR57" s="10"/>
      <c r="OXS57" s="10"/>
      <c r="OXT57" s="10"/>
      <c r="OXU57" s="10"/>
      <c r="OXV57" s="10"/>
      <c r="OXW57" s="10"/>
      <c r="OXX57" s="10"/>
      <c r="OXY57" s="10"/>
      <c r="OXZ57" s="10"/>
      <c r="OYA57" s="10"/>
      <c r="OYB57" s="10"/>
      <c r="OYC57" s="10"/>
      <c r="OYD57" s="10"/>
      <c r="OYE57" s="10"/>
      <c r="OYF57" s="10"/>
      <c r="OYG57" s="10"/>
      <c r="OYH57" s="10"/>
      <c r="OYI57" s="10"/>
      <c r="OYJ57" s="10"/>
      <c r="OYK57" s="10"/>
      <c r="OYL57" s="10"/>
      <c r="OYM57" s="10"/>
      <c r="OYN57" s="10"/>
      <c r="OYO57" s="10"/>
      <c r="OYP57" s="10"/>
      <c r="OYQ57" s="10"/>
      <c r="OYR57" s="10"/>
      <c r="OYS57" s="10"/>
      <c r="OYT57" s="10"/>
      <c r="OYU57" s="10"/>
      <c r="OYV57" s="10"/>
      <c r="OYW57" s="10"/>
      <c r="OYX57" s="10"/>
      <c r="OYY57" s="10"/>
      <c r="OYZ57" s="10"/>
      <c r="OZA57" s="10"/>
      <c r="OZB57" s="10"/>
      <c r="OZC57" s="10"/>
      <c r="OZD57" s="10"/>
      <c r="OZE57" s="10"/>
      <c r="OZF57" s="10"/>
      <c r="OZG57" s="10"/>
      <c r="OZH57" s="10"/>
      <c r="OZI57" s="10"/>
      <c r="OZJ57" s="10"/>
      <c r="OZK57" s="10"/>
      <c r="OZL57" s="10"/>
      <c r="OZM57" s="10"/>
      <c r="OZN57" s="10"/>
      <c r="OZO57" s="10"/>
      <c r="OZP57" s="10"/>
      <c r="OZQ57" s="10"/>
      <c r="OZR57" s="10"/>
      <c r="OZS57" s="10"/>
      <c r="OZT57" s="10"/>
      <c r="OZU57" s="10"/>
      <c r="OZV57" s="10"/>
      <c r="OZW57" s="10"/>
      <c r="OZX57" s="10"/>
      <c r="OZY57" s="10"/>
      <c r="OZZ57" s="10"/>
      <c r="PAA57" s="10"/>
      <c r="PAB57" s="10"/>
      <c r="PAC57" s="10"/>
      <c r="PAD57" s="10"/>
      <c r="PAE57" s="10"/>
      <c r="PAF57" s="10"/>
      <c r="PAG57" s="10"/>
      <c r="PAH57" s="10"/>
      <c r="PAI57" s="10"/>
      <c r="PAJ57" s="10"/>
      <c r="PAK57" s="10"/>
      <c r="PAL57" s="10"/>
      <c r="PAM57" s="10"/>
      <c r="PAN57" s="10"/>
      <c r="PAO57" s="10"/>
      <c r="PAP57" s="10"/>
      <c r="PAQ57" s="10"/>
      <c r="PAR57" s="10"/>
      <c r="PAS57" s="10"/>
      <c r="PAT57" s="10"/>
      <c r="PAU57" s="10"/>
      <c r="PAV57" s="10"/>
      <c r="PAW57" s="10"/>
      <c r="PAX57" s="10"/>
      <c r="PAY57" s="10"/>
      <c r="PAZ57" s="10"/>
      <c r="PBA57" s="10"/>
      <c r="PBB57" s="10"/>
      <c r="PBC57" s="10"/>
      <c r="PBD57" s="10"/>
      <c r="PBE57" s="10"/>
      <c r="PBF57" s="10"/>
      <c r="PBG57" s="10"/>
      <c r="PBH57" s="10"/>
      <c r="PBI57" s="10"/>
      <c r="PBJ57" s="10"/>
      <c r="PBK57" s="10"/>
      <c r="PBL57" s="10"/>
      <c r="PBM57" s="10"/>
      <c r="PBN57" s="10"/>
      <c r="PBO57" s="10"/>
      <c r="PBP57" s="10"/>
      <c r="PBQ57" s="10"/>
      <c r="PBR57" s="10"/>
      <c r="PBS57" s="10"/>
      <c r="PBT57" s="10"/>
      <c r="PBU57" s="10"/>
      <c r="PBV57" s="10"/>
      <c r="PBW57" s="10"/>
      <c r="PBX57" s="10"/>
      <c r="PBY57" s="10"/>
      <c r="PBZ57" s="10"/>
      <c r="PCA57" s="10"/>
      <c r="PCB57" s="10"/>
      <c r="PCC57" s="10"/>
      <c r="PCD57" s="10"/>
      <c r="PCE57" s="10"/>
      <c r="PCF57" s="10"/>
      <c r="PCG57" s="10"/>
      <c r="PCH57" s="10"/>
      <c r="PCI57" s="10"/>
      <c r="PCJ57" s="10"/>
      <c r="PCK57" s="10"/>
      <c r="PCL57" s="10"/>
      <c r="PCM57" s="10"/>
      <c r="PCN57" s="10"/>
      <c r="PCO57" s="10"/>
      <c r="PCP57" s="10"/>
      <c r="PCQ57" s="10"/>
      <c r="PCR57" s="10"/>
      <c r="PCS57" s="10"/>
      <c r="PCT57" s="10"/>
      <c r="PCU57" s="10"/>
      <c r="PCV57" s="10"/>
      <c r="PCW57" s="10"/>
      <c r="PCX57" s="10"/>
      <c r="PCY57" s="10"/>
      <c r="PCZ57" s="10"/>
      <c r="PDA57" s="10"/>
      <c r="PDB57" s="10"/>
      <c r="PDC57" s="10"/>
      <c r="PDD57" s="10"/>
      <c r="PDE57" s="10"/>
      <c r="PDF57" s="10"/>
      <c r="PDG57" s="10"/>
      <c r="PDH57" s="10"/>
      <c r="PDI57" s="10"/>
      <c r="PDJ57" s="10"/>
      <c r="PDK57" s="10"/>
      <c r="PDL57" s="10"/>
      <c r="PDM57" s="10"/>
      <c r="PDN57" s="10"/>
      <c r="PDO57" s="10"/>
      <c r="PDP57" s="10"/>
      <c r="PDQ57" s="10"/>
      <c r="PDR57" s="10"/>
      <c r="PDS57" s="10"/>
      <c r="PDT57" s="10"/>
      <c r="PDU57" s="10"/>
      <c r="PDV57" s="10"/>
      <c r="PDW57" s="10"/>
      <c r="PDX57" s="10"/>
      <c r="PDY57" s="10"/>
      <c r="PDZ57" s="10"/>
      <c r="PEA57" s="10"/>
      <c r="PEB57" s="10"/>
      <c r="PEC57" s="10"/>
      <c r="PED57" s="10"/>
      <c r="PEE57" s="10"/>
      <c r="PEF57" s="10"/>
      <c r="PEG57" s="10"/>
      <c r="PEH57" s="10"/>
      <c r="PEI57" s="10"/>
      <c r="PEJ57" s="10"/>
      <c r="PEK57" s="10"/>
      <c r="PEL57" s="10"/>
      <c r="PEM57" s="10"/>
      <c r="PEN57" s="10"/>
      <c r="PEO57" s="10"/>
      <c r="PEP57" s="10"/>
      <c r="PEQ57" s="10"/>
      <c r="PER57" s="10"/>
      <c r="PES57" s="10"/>
      <c r="PET57" s="10"/>
      <c r="PEU57" s="10"/>
      <c r="PEV57" s="10"/>
      <c r="PEW57" s="10"/>
      <c r="PEX57" s="10"/>
      <c r="PEY57" s="10"/>
      <c r="PEZ57" s="10"/>
      <c r="PFA57" s="10"/>
      <c r="PFB57" s="10"/>
      <c r="PFC57" s="10"/>
      <c r="PFD57" s="10"/>
      <c r="PFE57" s="10"/>
      <c r="PFF57" s="10"/>
      <c r="PFG57" s="10"/>
      <c r="PFH57" s="10"/>
      <c r="PFI57" s="10"/>
      <c r="PFJ57" s="10"/>
      <c r="PFK57" s="10"/>
      <c r="PFL57" s="10"/>
      <c r="PFM57" s="10"/>
      <c r="PFN57" s="10"/>
      <c r="PFO57" s="10"/>
      <c r="PFP57" s="10"/>
      <c r="PFQ57" s="10"/>
      <c r="PFR57" s="10"/>
      <c r="PFS57" s="10"/>
      <c r="PFT57" s="10"/>
      <c r="PFU57" s="10"/>
      <c r="PFV57" s="10"/>
      <c r="PFW57" s="10"/>
      <c r="PFX57" s="10"/>
      <c r="PFY57" s="10"/>
      <c r="PFZ57" s="10"/>
      <c r="PGA57" s="10"/>
      <c r="PGB57" s="10"/>
      <c r="PGC57" s="10"/>
      <c r="PGD57" s="10"/>
      <c r="PGE57" s="10"/>
      <c r="PGF57" s="10"/>
      <c r="PGG57" s="10"/>
      <c r="PGH57" s="10"/>
      <c r="PGI57" s="10"/>
      <c r="PGJ57" s="10"/>
      <c r="PGK57" s="10"/>
      <c r="PGL57" s="10"/>
      <c r="PGM57" s="10"/>
      <c r="PGN57" s="10"/>
      <c r="PGO57" s="10"/>
      <c r="PGP57" s="10"/>
      <c r="PGQ57" s="10"/>
      <c r="PGR57" s="10"/>
      <c r="PGS57" s="10"/>
      <c r="PGT57" s="10"/>
      <c r="PGU57" s="10"/>
      <c r="PGV57" s="10"/>
      <c r="PGW57" s="10"/>
      <c r="PGX57" s="10"/>
      <c r="PGY57" s="10"/>
      <c r="PGZ57" s="10"/>
      <c r="PHA57" s="10"/>
      <c r="PHB57" s="10"/>
      <c r="PHC57" s="10"/>
      <c r="PHD57" s="10"/>
      <c r="PHE57" s="10"/>
      <c r="PHF57" s="10"/>
      <c r="PHG57" s="10"/>
      <c r="PHH57" s="10"/>
      <c r="PHI57" s="10"/>
      <c r="PHJ57" s="10"/>
      <c r="PHK57" s="10"/>
      <c r="PHL57" s="10"/>
      <c r="PHM57" s="10"/>
      <c r="PHN57" s="10"/>
      <c r="PHO57" s="10"/>
      <c r="PHP57" s="10"/>
      <c r="PHQ57" s="10"/>
      <c r="PHR57" s="10"/>
      <c r="PHS57" s="10"/>
      <c r="PHT57" s="10"/>
      <c r="PHU57" s="10"/>
      <c r="PHV57" s="10"/>
      <c r="PHW57" s="10"/>
      <c r="PHX57" s="10"/>
      <c r="PHY57" s="10"/>
      <c r="PHZ57" s="10"/>
      <c r="PIA57" s="10"/>
      <c r="PIB57" s="10"/>
      <c r="PIC57" s="10"/>
      <c r="PID57" s="10"/>
      <c r="PIE57" s="10"/>
      <c r="PIF57" s="10"/>
      <c r="PIG57" s="10"/>
      <c r="PIH57" s="10"/>
      <c r="PII57" s="10"/>
      <c r="PIJ57" s="10"/>
      <c r="PIK57" s="10"/>
      <c r="PIL57" s="10"/>
      <c r="PIM57" s="10"/>
      <c r="PIN57" s="10"/>
      <c r="PIO57" s="10"/>
      <c r="PIP57" s="10"/>
      <c r="PIQ57" s="10"/>
      <c r="PIR57" s="10"/>
      <c r="PIS57" s="10"/>
      <c r="PIT57" s="10"/>
      <c r="PIU57" s="10"/>
      <c r="PIV57" s="10"/>
      <c r="PIW57" s="10"/>
      <c r="PIX57" s="10"/>
      <c r="PIY57" s="10"/>
      <c r="PIZ57" s="10"/>
      <c r="PJA57" s="10"/>
      <c r="PJB57" s="10"/>
      <c r="PJC57" s="10"/>
      <c r="PJD57" s="10"/>
      <c r="PJE57" s="10"/>
      <c r="PJF57" s="10"/>
      <c r="PJG57" s="10"/>
      <c r="PJH57" s="10"/>
      <c r="PJI57" s="10"/>
      <c r="PJJ57" s="10"/>
      <c r="PJK57" s="10"/>
      <c r="PJL57" s="10"/>
      <c r="PJM57" s="10"/>
      <c r="PJN57" s="10"/>
      <c r="PJO57" s="10"/>
      <c r="PJP57" s="10"/>
      <c r="PJQ57" s="10"/>
      <c r="PJR57" s="10"/>
      <c r="PJS57" s="10"/>
      <c r="PJT57" s="10"/>
      <c r="PJU57" s="10"/>
      <c r="PJV57" s="10"/>
      <c r="PJW57" s="10"/>
      <c r="PJX57" s="10"/>
      <c r="PJY57" s="10"/>
      <c r="PJZ57" s="10"/>
      <c r="PKA57" s="10"/>
      <c r="PKB57" s="10"/>
      <c r="PKC57" s="10"/>
      <c r="PKD57" s="10"/>
      <c r="PKE57" s="10"/>
      <c r="PKF57" s="10"/>
      <c r="PKG57" s="10"/>
      <c r="PKH57" s="10"/>
      <c r="PKI57" s="10"/>
      <c r="PKJ57" s="10"/>
      <c r="PKK57" s="10"/>
      <c r="PKL57" s="10"/>
      <c r="PKM57" s="10"/>
      <c r="PKN57" s="10"/>
      <c r="PKO57" s="10"/>
      <c r="PKP57" s="10"/>
      <c r="PKQ57" s="10"/>
      <c r="PKR57" s="10"/>
      <c r="PKS57" s="10"/>
      <c r="PKT57" s="10"/>
      <c r="PKU57" s="10"/>
      <c r="PKV57" s="10"/>
      <c r="PKW57" s="10"/>
      <c r="PKX57" s="10"/>
      <c r="PKY57" s="10"/>
      <c r="PKZ57" s="10"/>
      <c r="PLA57" s="10"/>
      <c r="PLB57" s="10"/>
      <c r="PLC57" s="10"/>
      <c r="PLD57" s="10"/>
      <c r="PLE57" s="10"/>
      <c r="PLF57" s="10"/>
      <c r="PLG57" s="10"/>
      <c r="PLH57" s="10"/>
      <c r="PLI57" s="10"/>
      <c r="PLJ57" s="10"/>
      <c r="PLK57" s="10"/>
      <c r="PLL57" s="10"/>
      <c r="PLM57" s="10"/>
      <c r="PLN57" s="10"/>
      <c r="PLO57" s="10"/>
      <c r="PLP57" s="10"/>
      <c r="PLQ57" s="10"/>
      <c r="PLR57" s="10"/>
      <c r="PLS57" s="10"/>
      <c r="PLT57" s="10"/>
      <c r="PLU57" s="10"/>
      <c r="PLV57" s="10"/>
      <c r="PLW57" s="10"/>
      <c r="PLX57" s="10"/>
      <c r="PLY57" s="10"/>
      <c r="PLZ57" s="10"/>
      <c r="PMA57" s="10"/>
      <c r="PMB57" s="10"/>
      <c r="PMC57" s="10"/>
      <c r="PMD57" s="10"/>
      <c r="PME57" s="10"/>
      <c r="PMF57" s="10"/>
      <c r="PMG57" s="10"/>
      <c r="PMH57" s="10"/>
      <c r="PMI57" s="10"/>
      <c r="PMJ57" s="10"/>
      <c r="PMK57" s="10"/>
      <c r="PML57" s="10"/>
      <c r="PMM57" s="10"/>
      <c r="PMN57" s="10"/>
      <c r="PMO57" s="10"/>
      <c r="PMP57" s="10"/>
      <c r="PMQ57" s="10"/>
      <c r="PMR57" s="10"/>
      <c r="PMS57" s="10"/>
      <c r="PMT57" s="10"/>
      <c r="PMU57" s="10"/>
      <c r="PMV57" s="10"/>
      <c r="PMW57" s="10"/>
      <c r="PMX57" s="10"/>
      <c r="PMY57" s="10"/>
      <c r="PMZ57" s="10"/>
      <c r="PNA57" s="10"/>
      <c r="PNB57" s="10"/>
      <c r="PNC57" s="10"/>
      <c r="PND57" s="10"/>
      <c r="PNE57" s="10"/>
      <c r="PNF57" s="10"/>
      <c r="PNG57" s="10"/>
      <c r="PNH57" s="10"/>
      <c r="PNI57" s="10"/>
      <c r="PNJ57" s="10"/>
      <c r="PNK57" s="10"/>
      <c r="PNL57" s="10"/>
      <c r="PNM57" s="10"/>
      <c r="PNN57" s="10"/>
      <c r="PNO57" s="10"/>
      <c r="PNP57" s="10"/>
      <c r="PNQ57" s="10"/>
      <c r="PNR57" s="10"/>
      <c r="PNS57" s="10"/>
      <c r="PNT57" s="10"/>
      <c r="PNU57" s="10"/>
      <c r="PNV57" s="10"/>
      <c r="PNW57" s="10"/>
      <c r="PNX57" s="10"/>
      <c r="PNY57" s="10"/>
      <c r="PNZ57" s="10"/>
      <c r="POA57" s="10"/>
      <c r="POB57" s="10"/>
      <c r="POC57" s="10"/>
      <c r="POD57" s="10"/>
      <c r="POE57" s="10"/>
      <c r="POF57" s="10"/>
      <c r="POG57" s="10"/>
      <c r="POH57" s="10"/>
      <c r="POI57" s="10"/>
      <c r="POJ57" s="10"/>
      <c r="POK57" s="10"/>
      <c r="POL57" s="10"/>
      <c r="POM57" s="10"/>
      <c r="PON57" s="10"/>
      <c r="POO57" s="10"/>
      <c r="POP57" s="10"/>
      <c r="POQ57" s="10"/>
      <c r="POR57" s="10"/>
      <c r="POS57" s="10"/>
      <c r="POT57" s="10"/>
      <c r="POU57" s="10"/>
      <c r="POV57" s="10"/>
      <c r="POW57" s="10"/>
      <c r="POX57" s="10"/>
      <c r="POY57" s="10"/>
      <c r="POZ57" s="10"/>
      <c r="PPA57" s="10"/>
      <c r="PPB57" s="10"/>
      <c r="PPC57" s="10"/>
      <c r="PPD57" s="10"/>
      <c r="PPE57" s="10"/>
      <c r="PPF57" s="10"/>
      <c r="PPG57" s="10"/>
      <c r="PPH57" s="10"/>
      <c r="PPI57" s="10"/>
      <c r="PPJ57" s="10"/>
      <c r="PPK57" s="10"/>
      <c r="PPL57" s="10"/>
      <c r="PPM57" s="10"/>
      <c r="PPN57" s="10"/>
      <c r="PPO57" s="10"/>
      <c r="PPP57" s="10"/>
      <c r="PPQ57" s="10"/>
      <c r="PPR57" s="10"/>
      <c r="PPS57" s="10"/>
      <c r="PPT57" s="10"/>
      <c r="PPU57" s="10"/>
      <c r="PPV57" s="10"/>
      <c r="PPW57" s="10"/>
      <c r="PPX57" s="10"/>
      <c r="PPY57" s="10"/>
      <c r="PPZ57" s="10"/>
      <c r="PQA57" s="10"/>
      <c r="PQB57" s="10"/>
      <c r="PQC57" s="10"/>
      <c r="PQD57" s="10"/>
      <c r="PQE57" s="10"/>
      <c r="PQF57" s="10"/>
      <c r="PQG57" s="10"/>
      <c r="PQH57" s="10"/>
      <c r="PQI57" s="10"/>
      <c r="PQJ57" s="10"/>
      <c r="PQK57" s="10"/>
      <c r="PQL57" s="10"/>
      <c r="PQM57" s="10"/>
      <c r="PQN57" s="10"/>
      <c r="PQO57" s="10"/>
      <c r="PQP57" s="10"/>
      <c r="PQQ57" s="10"/>
      <c r="PQR57" s="10"/>
      <c r="PQS57" s="10"/>
      <c r="PQT57" s="10"/>
      <c r="PQU57" s="10"/>
      <c r="PQV57" s="10"/>
      <c r="PQW57" s="10"/>
      <c r="PQX57" s="10"/>
      <c r="PQY57" s="10"/>
      <c r="PQZ57" s="10"/>
      <c r="PRA57" s="10"/>
      <c r="PRB57" s="10"/>
      <c r="PRC57" s="10"/>
      <c r="PRD57" s="10"/>
      <c r="PRE57" s="10"/>
      <c r="PRF57" s="10"/>
      <c r="PRG57" s="10"/>
      <c r="PRH57" s="10"/>
      <c r="PRI57" s="10"/>
      <c r="PRJ57" s="10"/>
      <c r="PRK57" s="10"/>
      <c r="PRL57" s="10"/>
      <c r="PRM57" s="10"/>
      <c r="PRN57" s="10"/>
      <c r="PRO57" s="10"/>
      <c r="PRP57" s="10"/>
      <c r="PRQ57" s="10"/>
      <c r="PRR57" s="10"/>
      <c r="PRS57" s="10"/>
      <c r="PRT57" s="10"/>
      <c r="PRU57" s="10"/>
      <c r="PRV57" s="10"/>
      <c r="PRW57" s="10"/>
      <c r="PRX57" s="10"/>
      <c r="PRY57" s="10"/>
      <c r="PRZ57" s="10"/>
      <c r="PSA57" s="10"/>
      <c r="PSB57" s="10"/>
      <c r="PSC57" s="10"/>
      <c r="PSD57" s="10"/>
      <c r="PSE57" s="10"/>
      <c r="PSF57" s="10"/>
      <c r="PSG57" s="10"/>
      <c r="PSH57" s="10"/>
      <c r="PSI57" s="10"/>
      <c r="PSJ57" s="10"/>
      <c r="PSK57" s="10"/>
      <c r="PSL57" s="10"/>
      <c r="PSM57" s="10"/>
      <c r="PSN57" s="10"/>
      <c r="PSO57" s="10"/>
      <c r="PSP57" s="10"/>
      <c r="PSQ57" s="10"/>
      <c r="PSR57" s="10"/>
      <c r="PSS57" s="10"/>
      <c r="PST57" s="10"/>
      <c r="PSU57" s="10"/>
      <c r="PSV57" s="10"/>
      <c r="PSW57" s="10"/>
      <c r="PSX57" s="10"/>
      <c r="PSY57" s="10"/>
      <c r="PSZ57" s="10"/>
      <c r="PTA57" s="10"/>
      <c r="PTB57" s="10"/>
      <c r="PTC57" s="10"/>
      <c r="PTD57" s="10"/>
      <c r="PTE57" s="10"/>
      <c r="PTF57" s="10"/>
      <c r="PTG57" s="10"/>
      <c r="PTH57" s="10"/>
      <c r="PTI57" s="10"/>
      <c r="PTJ57" s="10"/>
      <c r="PTK57" s="10"/>
      <c r="PTL57" s="10"/>
      <c r="PTM57" s="10"/>
      <c r="PTN57" s="10"/>
      <c r="PTO57" s="10"/>
      <c r="PTP57" s="10"/>
      <c r="PTQ57" s="10"/>
      <c r="PTR57" s="10"/>
      <c r="PTS57" s="10"/>
      <c r="PTT57" s="10"/>
      <c r="PTU57" s="10"/>
      <c r="PTV57" s="10"/>
      <c r="PTW57" s="10"/>
      <c r="PTX57" s="10"/>
      <c r="PTY57" s="10"/>
      <c r="PTZ57" s="10"/>
      <c r="PUA57" s="10"/>
      <c r="PUB57" s="10"/>
      <c r="PUC57" s="10"/>
      <c r="PUD57" s="10"/>
      <c r="PUE57" s="10"/>
      <c r="PUF57" s="10"/>
      <c r="PUG57" s="10"/>
      <c r="PUH57" s="10"/>
      <c r="PUI57" s="10"/>
      <c r="PUJ57" s="10"/>
      <c r="PUK57" s="10"/>
      <c r="PUL57" s="10"/>
      <c r="PUM57" s="10"/>
      <c r="PUN57" s="10"/>
      <c r="PUO57" s="10"/>
      <c r="PUP57" s="10"/>
      <c r="PUQ57" s="10"/>
      <c r="PUR57" s="10"/>
      <c r="PUS57" s="10"/>
      <c r="PUT57" s="10"/>
      <c r="PUU57" s="10"/>
      <c r="PUV57" s="10"/>
      <c r="PUW57" s="10"/>
      <c r="PUX57" s="10"/>
      <c r="PUY57" s="10"/>
      <c r="PUZ57" s="10"/>
      <c r="PVA57" s="10"/>
      <c r="PVB57" s="10"/>
      <c r="PVC57" s="10"/>
      <c r="PVD57" s="10"/>
      <c r="PVE57" s="10"/>
      <c r="PVF57" s="10"/>
      <c r="PVG57" s="10"/>
      <c r="PVH57" s="10"/>
      <c r="PVI57" s="10"/>
      <c r="PVJ57" s="10"/>
      <c r="PVK57" s="10"/>
      <c r="PVL57" s="10"/>
      <c r="PVM57" s="10"/>
      <c r="PVN57" s="10"/>
      <c r="PVO57" s="10"/>
      <c r="PVP57" s="10"/>
      <c r="PVQ57" s="10"/>
      <c r="PVR57" s="10"/>
      <c r="PVS57" s="10"/>
      <c r="PVT57" s="10"/>
      <c r="PVU57" s="10"/>
      <c r="PVV57" s="10"/>
      <c r="PVW57" s="10"/>
      <c r="PVX57" s="10"/>
      <c r="PVY57" s="10"/>
      <c r="PVZ57" s="10"/>
      <c r="PWA57" s="10"/>
      <c r="PWB57" s="10"/>
      <c r="PWC57" s="10"/>
      <c r="PWD57" s="10"/>
      <c r="PWE57" s="10"/>
      <c r="PWF57" s="10"/>
      <c r="PWG57" s="10"/>
      <c r="PWH57" s="10"/>
      <c r="PWI57" s="10"/>
      <c r="PWJ57" s="10"/>
      <c r="PWK57" s="10"/>
      <c r="PWL57" s="10"/>
      <c r="PWM57" s="10"/>
      <c r="PWN57" s="10"/>
      <c r="PWO57" s="10"/>
      <c r="PWP57" s="10"/>
      <c r="PWQ57" s="10"/>
      <c r="PWR57" s="10"/>
      <c r="PWS57" s="10"/>
      <c r="PWT57" s="10"/>
      <c r="PWU57" s="10"/>
      <c r="PWV57" s="10"/>
      <c r="PWW57" s="10"/>
      <c r="PWX57" s="10"/>
      <c r="PWY57" s="10"/>
      <c r="PWZ57" s="10"/>
      <c r="PXA57" s="10"/>
      <c r="PXB57" s="10"/>
      <c r="PXC57" s="10"/>
      <c r="PXD57" s="10"/>
      <c r="PXE57" s="10"/>
      <c r="PXF57" s="10"/>
      <c r="PXG57" s="10"/>
      <c r="PXH57" s="10"/>
      <c r="PXI57" s="10"/>
      <c r="PXJ57" s="10"/>
      <c r="PXK57" s="10"/>
      <c r="PXL57" s="10"/>
      <c r="PXM57" s="10"/>
      <c r="PXN57" s="10"/>
      <c r="PXO57" s="10"/>
      <c r="PXP57" s="10"/>
      <c r="PXQ57" s="10"/>
      <c r="PXR57" s="10"/>
      <c r="PXS57" s="10"/>
      <c r="PXT57" s="10"/>
      <c r="PXU57" s="10"/>
      <c r="PXV57" s="10"/>
      <c r="PXW57" s="10"/>
      <c r="PXX57" s="10"/>
      <c r="PXY57" s="10"/>
      <c r="PXZ57" s="10"/>
      <c r="PYA57" s="10"/>
      <c r="PYB57" s="10"/>
      <c r="PYC57" s="10"/>
      <c r="PYD57" s="10"/>
      <c r="PYE57" s="10"/>
      <c r="PYF57" s="10"/>
      <c r="PYG57" s="10"/>
      <c r="PYH57" s="10"/>
      <c r="PYI57" s="10"/>
      <c r="PYJ57" s="10"/>
      <c r="PYK57" s="10"/>
      <c r="PYL57" s="10"/>
      <c r="PYM57" s="10"/>
      <c r="PYN57" s="10"/>
      <c r="PYO57" s="10"/>
      <c r="PYP57" s="10"/>
      <c r="PYQ57" s="10"/>
      <c r="PYR57" s="10"/>
      <c r="PYS57" s="10"/>
      <c r="PYT57" s="10"/>
      <c r="PYU57" s="10"/>
      <c r="PYV57" s="10"/>
      <c r="PYW57" s="10"/>
      <c r="PYX57" s="10"/>
      <c r="PYY57" s="10"/>
      <c r="PYZ57" s="10"/>
      <c r="PZA57" s="10"/>
      <c r="PZB57" s="10"/>
      <c r="PZC57" s="10"/>
      <c r="PZD57" s="10"/>
      <c r="PZE57" s="10"/>
      <c r="PZF57" s="10"/>
      <c r="PZG57" s="10"/>
      <c r="PZH57" s="10"/>
      <c r="PZI57" s="10"/>
      <c r="PZJ57" s="10"/>
      <c r="PZK57" s="10"/>
      <c r="PZL57" s="10"/>
      <c r="PZM57" s="10"/>
      <c r="PZN57" s="10"/>
      <c r="PZO57" s="10"/>
      <c r="PZP57" s="10"/>
      <c r="PZQ57" s="10"/>
      <c r="PZR57" s="10"/>
      <c r="PZS57" s="10"/>
      <c r="PZT57" s="10"/>
      <c r="PZU57" s="10"/>
      <c r="PZV57" s="10"/>
      <c r="PZW57" s="10"/>
      <c r="PZX57" s="10"/>
      <c r="PZY57" s="10"/>
      <c r="PZZ57" s="10"/>
      <c r="QAA57" s="10"/>
      <c r="QAB57" s="10"/>
      <c r="QAC57" s="10"/>
      <c r="QAD57" s="10"/>
      <c r="QAE57" s="10"/>
      <c r="QAF57" s="10"/>
      <c r="QAG57" s="10"/>
      <c r="QAH57" s="10"/>
      <c r="QAI57" s="10"/>
      <c r="QAJ57" s="10"/>
      <c r="QAK57" s="10"/>
      <c r="QAL57" s="10"/>
      <c r="QAM57" s="10"/>
      <c r="QAN57" s="10"/>
      <c r="QAO57" s="10"/>
      <c r="QAP57" s="10"/>
      <c r="QAQ57" s="10"/>
      <c r="QAR57" s="10"/>
      <c r="QAS57" s="10"/>
      <c r="QAT57" s="10"/>
      <c r="QAU57" s="10"/>
      <c r="QAV57" s="10"/>
      <c r="QAW57" s="10"/>
      <c r="QAX57" s="10"/>
      <c r="QAY57" s="10"/>
      <c r="QAZ57" s="10"/>
      <c r="QBA57" s="10"/>
      <c r="QBB57" s="10"/>
      <c r="QBC57" s="10"/>
      <c r="QBD57" s="10"/>
      <c r="QBE57" s="10"/>
      <c r="QBF57" s="10"/>
      <c r="QBG57" s="10"/>
      <c r="QBH57" s="10"/>
      <c r="QBI57" s="10"/>
      <c r="QBJ57" s="10"/>
      <c r="QBK57" s="10"/>
      <c r="QBL57" s="10"/>
      <c r="QBM57" s="10"/>
      <c r="QBN57" s="10"/>
      <c r="QBO57" s="10"/>
      <c r="QBP57" s="10"/>
      <c r="QBQ57" s="10"/>
      <c r="QBR57" s="10"/>
      <c r="QBS57" s="10"/>
      <c r="QBT57" s="10"/>
      <c r="QBU57" s="10"/>
      <c r="QBV57" s="10"/>
      <c r="QBW57" s="10"/>
      <c r="QBX57" s="10"/>
      <c r="QBY57" s="10"/>
      <c r="QBZ57" s="10"/>
      <c r="QCA57" s="10"/>
      <c r="QCB57" s="10"/>
      <c r="QCC57" s="10"/>
      <c r="QCD57" s="10"/>
      <c r="QCE57" s="10"/>
      <c r="QCF57" s="10"/>
      <c r="QCG57" s="10"/>
      <c r="QCH57" s="10"/>
      <c r="QCI57" s="10"/>
      <c r="QCJ57" s="10"/>
      <c r="QCK57" s="10"/>
      <c r="QCL57" s="10"/>
      <c r="QCM57" s="10"/>
      <c r="QCN57" s="10"/>
      <c r="QCO57" s="10"/>
      <c r="QCP57" s="10"/>
      <c r="QCQ57" s="10"/>
      <c r="QCR57" s="10"/>
      <c r="QCS57" s="10"/>
      <c r="QCT57" s="10"/>
      <c r="QCU57" s="10"/>
      <c r="QCV57" s="10"/>
      <c r="QCW57" s="10"/>
      <c r="QCX57" s="10"/>
      <c r="QCY57" s="10"/>
      <c r="QCZ57" s="10"/>
      <c r="QDA57" s="10"/>
      <c r="QDB57" s="10"/>
      <c r="QDC57" s="10"/>
      <c r="QDD57" s="10"/>
      <c r="QDE57" s="10"/>
      <c r="QDF57" s="10"/>
      <c r="QDG57" s="10"/>
      <c r="QDH57" s="10"/>
      <c r="QDI57" s="10"/>
      <c r="QDJ57" s="10"/>
      <c r="QDK57" s="10"/>
      <c r="QDL57" s="10"/>
      <c r="QDM57" s="10"/>
      <c r="QDN57" s="10"/>
      <c r="QDO57" s="10"/>
      <c r="QDP57" s="10"/>
      <c r="QDQ57" s="10"/>
      <c r="QDR57" s="10"/>
      <c r="QDS57" s="10"/>
      <c r="QDT57" s="10"/>
      <c r="QDU57" s="10"/>
      <c r="QDV57" s="10"/>
      <c r="QDW57" s="10"/>
      <c r="QDX57" s="10"/>
      <c r="QDY57" s="10"/>
      <c r="QDZ57" s="10"/>
      <c r="QEA57" s="10"/>
      <c r="QEB57" s="10"/>
      <c r="QEC57" s="10"/>
      <c r="QED57" s="10"/>
      <c r="QEE57" s="10"/>
      <c r="QEF57" s="10"/>
      <c r="QEG57" s="10"/>
      <c r="QEH57" s="10"/>
      <c r="QEI57" s="10"/>
      <c r="QEJ57" s="10"/>
      <c r="QEK57" s="10"/>
      <c r="QEL57" s="10"/>
      <c r="QEM57" s="10"/>
      <c r="QEN57" s="10"/>
      <c r="QEO57" s="10"/>
      <c r="QEP57" s="10"/>
      <c r="QEQ57" s="10"/>
      <c r="QER57" s="10"/>
      <c r="QES57" s="10"/>
      <c r="QET57" s="10"/>
      <c r="QEU57" s="10"/>
      <c r="QEV57" s="10"/>
      <c r="QEW57" s="10"/>
      <c r="QEX57" s="10"/>
      <c r="QEY57" s="10"/>
      <c r="QEZ57" s="10"/>
      <c r="QFA57" s="10"/>
      <c r="QFB57" s="10"/>
      <c r="QFC57" s="10"/>
      <c r="QFD57" s="10"/>
      <c r="QFE57" s="10"/>
      <c r="QFF57" s="10"/>
      <c r="QFG57" s="10"/>
      <c r="QFH57" s="10"/>
      <c r="QFI57" s="10"/>
      <c r="QFJ57" s="10"/>
      <c r="QFK57" s="10"/>
      <c r="QFL57" s="10"/>
      <c r="QFM57" s="10"/>
      <c r="QFN57" s="10"/>
      <c r="QFO57" s="10"/>
      <c r="QFP57" s="10"/>
      <c r="QFQ57" s="10"/>
      <c r="QFR57" s="10"/>
      <c r="QFS57" s="10"/>
      <c r="QFT57" s="10"/>
      <c r="QFU57" s="10"/>
      <c r="QFV57" s="10"/>
      <c r="QFW57" s="10"/>
      <c r="QFX57" s="10"/>
      <c r="QFY57" s="10"/>
      <c r="QFZ57" s="10"/>
      <c r="QGA57" s="10"/>
      <c r="QGB57" s="10"/>
      <c r="QGC57" s="10"/>
      <c r="QGD57" s="10"/>
      <c r="QGE57" s="10"/>
      <c r="QGF57" s="10"/>
      <c r="QGG57" s="10"/>
      <c r="QGH57" s="10"/>
      <c r="QGI57" s="10"/>
      <c r="QGJ57" s="10"/>
      <c r="QGK57" s="10"/>
      <c r="QGL57" s="10"/>
      <c r="QGM57" s="10"/>
      <c r="QGN57" s="10"/>
      <c r="QGO57" s="10"/>
      <c r="QGP57" s="10"/>
      <c r="QGQ57" s="10"/>
      <c r="QGR57" s="10"/>
      <c r="QGS57" s="10"/>
      <c r="QGT57" s="10"/>
      <c r="QGU57" s="10"/>
      <c r="QGV57" s="10"/>
      <c r="QGW57" s="10"/>
      <c r="QGX57" s="10"/>
      <c r="QGY57" s="10"/>
      <c r="QGZ57" s="10"/>
      <c r="QHA57" s="10"/>
      <c r="QHB57" s="10"/>
      <c r="QHC57" s="10"/>
      <c r="QHD57" s="10"/>
      <c r="QHE57" s="10"/>
      <c r="QHF57" s="10"/>
      <c r="QHG57" s="10"/>
      <c r="QHH57" s="10"/>
      <c r="QHI57" s="10"/>
      <c r="QHJ57" s="10"/>
      <c r="QHK57" s="10"/>
      <c r="QHL57" s="10"/>
      <c r="QHM57" s="10"/>
      <c r="QHN57" s="10"/>
      <c r="QHO57" s="10"/>
      <c r="QHP57" s="10"/>
      <c r="QHQ57" s="10"/>
      <c r="QHR57" s="10"/>
      <c r="QHS57" s="10"/>
      <c r="QHT57" s="10"/>
      <c r="QHU57" s="10"/>
      <c r="QHV57" s="10"/>
      <c r="QHW57" s="10"/>
      <c r="QHX57" s="10"/>
      <c r="QHY57" s="10"/>
      <c r="QHZ57" s="10"/>
      <c r="QIA57" s="10"/>
      <c r="QIB57" s="10"/>
      <c r="QIC57" s="10"/>
      <c r="QID57" s="10"/>
      <c r="QIE57" s="10"/>
      <c r="QIF57" s="10"/>
      <c r="QIG57" s="10"/>
      <c r="QIH57" s="10"/>
      <c r="QII57" s="10"/>
      <c r="QIJ57" s="10"/>
      <c r="QIK57" s="10"/>
      <c r="QIL57" s="10"/>
      <c r="QIM57" s="10"/>
      <c r="QIN57" s="10"/>
      <c r="QIO57" s="10"/>
      <c r="QIP57" s="10"/>
      <c r="QIQ57" s="10"/>
      <c r="QIR57" s="10"/>
      <c r="QIS57" s="10"/>
      <c r="QIT57" s="10"/>
      <c r="QIU57" s="10"/>
      <c r="QIV57" s="10"/>
      <c r="QIW57" s="10"/>
      <c r="QIX57" s="10"/>
      <c r="QIY57" s="10"/>
      <c r="QIZ57" s="10"/>
      <c r="QJA57" s="10"/>
      <c r="QJB57" s="10"/>
      <c r="QJC57" s="10"/>
      <c r="QJD57" s="10"/>
      <c r="QJE57" s="10"/>
      <c r="QJF57" s="10"/>
      <c r="QJG57" s="10"/>
      <c r="QJH57" s="10"/>
      <c r="QJI57" s="10"/>
      <c r="QJJ57" s="10"/>
      <c r="QJK57" s="10"/>
      <c r="QJL57" s="10"/>
      <c r="QJM57" s="10"/>
      <c r="QJN57" s="10"/>
      <c r="QJO57" s="10"/>
      <c r="QJP57" s="10"/>
      <c r="QJQ57" s="10"/>
      <c r="QJR57" s="10"/>
      <c r="QJS57" s="10"/>
      <c r="QJT57" s="10"/>
      <c r="QJU57" s="10"/>
      <c r="QJV57" s="10"/>
      <c r="QJW57" s="10"/>
      <c r="QJX57" s="10"/>
      <c r="QJY57" s="10"/>
      <c r="QJZ57" s="10"/>
      <c r="QKA57" s="10"/>
      <c r="QKB57" s="10"/>
      <c r="QKC57" s="10"/>
      <c r="QKD57" s="10"/>
      <c r="QKE57" s="10"/>
      <c r="QKF57" s="10"/>
      <c r="QKG57" s="10"/>
      <c r="QKH57" s="10"/>
      <c r="QKI57" s="10"/>
      <c r="QKJ57" s="10"/>
      <c r="QKK57" s="10"/>
      <c r="QKL57" s="10"/>
      <c r="QKM57" s="10"/>
      <c r="QKN57" s="10"/>
      <c r="QKO57" s="10"/>
      <c r="QKP57" s="10"/>
      <c r="QKQ57" s="10"/>
      <c r="QKR57" s="10"/>
      <c r="QKS57" s="10"/>
      <c r="QKT57" s="10"/>
      <c r="QKU57" s="10"/>
      <c r="QKV57" s="10"/>
      <c r="QKW57" s="10"/>
      <c r="QKX57" s="10"/>
      <c r="QKY57" s="10"/>
      <c r="QKZ57" s="10"/>
      <c r="QLA57" s="10"/>
      <c r="QLB57" s="10"/>
      <c r="QLC57" s="10"/>
      <c r="QLD57" s="10"/>
      <c r="QLE57" s="10"/>
      <c r="QLF57" s="10"/>
      <c r="QLG57" s="10"/>
      <c r="QLH57" s="10"/>
      <c r="QLI57" s="10"/>
      <c r="QLJ57" s="10"/>
      <c r="QLK57" s="10"/>
      <c r="QLL57" s="10"/>
      <c r="QLM57" s="10"/>
      <c r="QLN57" s="10"/>
      <c r="QLO57" s="10"/>
      <c r="QLP57" s="10"/>
      <c r="QLQ57" s="10"/>
      <c r="QLR57" s="10"/>
      <c r="QLS57" s="10"/>
      <c r="QLT57" s="10"/>
      <c r="QLU57" s="10"/>
      <c r="QLV57" s="10"/>
      <c r="QLW57" s="10"/>
      <c r="QLX57" s="10"/>
      <c r="QLY57" s="10"/>
      <c r="QLZ57" s="10"/>
      <c r="QMA57" s="10"/>
      <c r="QMB57" s="10"/>
      <c r="QMC57" s="10"/>
      <c r="QMD57" s="10"/>
      <c r="QME57" s="10"/>
      <c r="QMF57" s="10"/>
      <c r="QMG57" s="10"/>
      <c r="QMH57" s="10"/>
      <c r="QMI57" s="10"/>
      <c r="QMJ57" s="10"/>
      <c r="QMK57" s="10"/>
      <c r="QML57" s="10"/>
      <c r="QMM57" s="10"/>
      <c r="QMN57" s="10"/>
      <c r="QMO57" s="10"/>
      <c r="QMP57" s="10"/>
      <c r="QMQ57" s="10"/>
      <c r="QMR57" s="10"/>
      <c r="QMS57" s="10"/>
      <c r="QMT57" s="10"/>
      <c r="QMU57" s="10"/>
      <c r="QMV57" s="10"/>
      <c r="QMW57" s="10"/>
      <c r="QMX57" s="10"/>
      <c r="QMY57" s="10"/>
      <c r="QMZ57" s="10"/>
      <c r="QNA57" s="10"/>
      <c r="QNB57" s="10"/>
      <c r="QNC57" s="10"/>
      <c r="QND57" s="10"/>
      <c r="QNE57" s="10"/>
      <c r="QNF57" s="10"/>
      <c r="QNG57" s="10"/>
      <c r="QNH57" s="10"/>
      <c r="QNI57" s="10"/>
      <c r="QNJ57" s="10"/>
      <c r="QNK57" s="10"/>
      <c r="QNL57" s="10"/>
      <c r="QNM57" s="10"/>
      <c r="QNN57" s="10"/>
      <c r="QNO57" s="10"/>
      <c r="QNP57" s="10"/>
      <c r="QNQ57" s="10"/>
      <c r="QNR57" s="10"/>
      <c r="QNS57" s="10"/>
      <c r="QNT57" s="10"/>
      <c r="QNU57" s="10"/>
      <c r="QNV57" s="10"/>
      <c r="QNW57" s="10"/>
      <c r="QNX57" s="10"/>
      <c r="QNY57" s="10"/>
      <c r="QNZ57" s="10"/>
      <c r="QOA57" s="10"/>
      <c r="QOB57" s="10"/>
      <c r="QOC57" s="10"/>
      <c r="QOD57" s="10"/>
      <c r="QOE57" s="10"/>
      <c r="QOF57" s="10"/>
      <c r="QOG57" s="10"/>
      <c r="QOH57" s="10"/>
      <c r="QOI57" s="10"/>
      <c r="QOJ57" s="10"/>
      <c r="QOK57" s="10"/>
      <c r="QOL57" s="10"/>
      <c r="QOM57" s="10"/>
      <c r="QON57" s="10"/>
      <c r="QOO57" s="10"/>
      <c r="QOP57" s="10"/>
      <c r="QOQ57" s="10"/>
      <c r="QOR57" s="10"/>
      <c r="QOS57" s="10"/>
      <c r="QOT57" s="10"/>
      <c r="QOU57" s="10"/>
      <c r="QOV57" s="10"/>
      <c r="QOW57" s="10"/>
      <c r="QOX57" s="10"/>
      <c r="QOY57" s="10"/>
      <c r="QOZ57" s="10"/>
      <c r="QPA57" s="10"/>
      <c r="QPB57" s="10"/>
      <c r="QPC57" s="10"/>
      <c r="QPD57" s="10"/>
      <c r="QPE57" s="10"/>
      <c r="QPF57" s="10"/>
      <c r="QPG57" s="10"/>
      <c r="QPH57" s="10"/>
      <c r="QPI57" s="10"/>
      <c r="QPJ57" s="10"/>
      <c r="QPK57" s="10"/>
      <c r="QPL57" s="10"/>
      <c r="QPM57" s="10"/>
      <c r="QPN57" s="10"/>
      <c r="QPO57" s="10"/>
      <c r="QPP57" s="10"/>
      <c r="QPQ57" s="10"/>
      <c r="QPR57" s="10"/>
      <c r="QPS57" s="10"/>
      <c r="QPT57" s="10"/>
      <c r="QPU57" s="10"/>
      <c r="QPV57" s="10"/>
      <c r="QPW57" s="10"/>
      <c r="QPX57" s="10"/>
      <c r="QPY57" s="10"/>
      <c r="QPZ57" s="10"/>
      <c r="QQA57" s="10"/>
      <c r="QQB57" s="10"/>
      <c r="QQC57" s="10"/>
      <c r="QQD57" s="10"/>
      <c r="QQE57" s="10"/>
      <c r="QQF57" s="10"/>
      <c r="QQG57" s="10"/>
      <c r="QQH57" s="10"/>
      <c r="QQI57" s="10"/>
      <c r="QQJ57" s="10"/>
      <c r="QQK57" s="10"/>
      <c r="QQL57" s="10"/>
      <c r="QQM57" s="10"/>
      <c r="QQN57" s="10"/>
      <c r="QQO57" s="10"/>
      <c r="QQP57" s="10"/>
      <c r="QQQ57" s="10"/>
      <c r="QQR57" s="10"/>
      <c r="QQS57" s="10"/>
      <c r="QQT57" s="10"/>
      <c r="QQU57" s="10"/>
      <c r="QQV57" s="10"/>
      <c r="QQW57" s="10"/>
      <c r="QQX57" s="10"/>
      <c r="QQY57" s="10"/>
      <c r="QQZ57" s="10"/>
      <c r="QRA57" s="10"/>
      <c r="QRB57" s="10"/>
      <c r="QRC57" s="10"/>
      <c r="QRD57" s="10"/>
      <c r="QRE57" s="10"/>
      <c r="QRF57" s="10"/>
      <c r="QRG57" s="10"/>
      <c r="QRH57" s="10"/>
      <c r="QRI57" s="10"/>
      <c r="QRJ57" s="10"/>
      <c r="QRK57" s="10"/>
      <c r="QRL57" s="10"/>
      <c r="QRM57" s="10"/>
      <c r="QRN57" s="10"/>
      <c r="QRO57" s="10"/>
      <c r="QRP57" s="10"/>
      <c r="QRQ57" s="10"/>
      <c r="QRR57" s="10"/>
      <c r="QRS57" s="10"/>
      <c r="QRT57" s="10"/>
      <c r="QRU57" s="10"/>
      <c r="QRV57" s="10"/>
      <c r="QRW57" s="10"/>
      <c r="QRX57" s="10"/>
      <c r="QRY57" s="10"/>
      <c r="QRZ57" s="10"/>
      <c r="QSA57" s="10"/>
      <c r="QSB57" s="10"/>
      <c r="QSC57" s="10"/>
      <c r="QSD57" s="10"/>
      <c r="QSE57" s="10"/>
      <c r="QSF57" s="10"/>
      <c r="QSG57" s="10"/>
      <c r="QSH57" s="10"/>
      <c r="QSI57" s="10"/>
      <c r="QSJ57" s="10"/>
      <c r="QSK57" s="10"/>
      <c r="QSL57" s="10"/>
      <c r="QSM57" s="10"/>
      <c r="QSN57" s="10"/>
      <c r="QSO57" s="10"/>
      <c r="QSP57" s="10"/>
      <c r="QSQ57" s="10"/>
      <c r="QSR57" s="10"/>
      <c r="QSS57" s="10"/>
      <c r="QST57" s="10"/>
      <c r="QSU57" s="10"/>
      <c r="QSV57" s="10"/>
      <c r="QSW57" s="10"/>
      <c r="QSX57" s="10"/>
      <c r="QSY57" s="10"/>
      <c r="QSZ57" s="10"/>
      <c r="QTA57" s="10"/>
      <c r="QTB57" s="10"/>
      <c r="QTC57" s="10"/>
      <c r="QTD57" s="10"/>
      <c r="QTE57" s="10"/>
      <c r="QTF57" s="10"/>
      <c r="QTG57" s="10"/>
      <c r="QTH57" s="10"/>
      <c r="QTI57" s="10"/>
      <c r="QTJ57" s="10"/>
      <c r="QTK57" s="10"/>
      <c r="QTL57" s="10"/>
      <c r="QTM57" s="10"/>
      <c r="QTN57" s="10"/>
      <c r="QTO57" s="10"/>
      <c r="QTP57" s="10"/>
      <c r="QTQ57" s="10"/>
      <c r="QTR57" s="10"/>
      <c r="QTS57" s="10"/>
      <c r="QTT57" s="10"/>
      <c r="QTU57" s="10"/>
      <c r="QTV57" s="10"/>
      <c r="QTW57" s="10"/>
      <c r="QTX57" s="10"/>
      <c r="QTY57" s="10"/>
      <c r="QTZ57" s="10"/>
      <c r="QUA57" s="10"/>
      <c r="QUB57" s="10"/>
      <c r="QUC57" s="10"/>
      <c r="QUD57" s="10"/>
      <c r="QUE57" s="10"/>
      <c r="QUF57" s="10"/>
      <c r="QUG57" s="10"/>
      <c r="QUH57" s="10"/>
      <c r="QUI57" s="10"/>
      <c r="QUJ57" s="10"/>
      <c r="QUK57" s="10"/>
      <c r="QUL57" s="10"/>
      <c r="QUM57" s="10"/>
      <c r="QUN57" s="10"/>
      <c r="QUO57" s="10"/>
      <c r="QUP57" s="10"/>
      <c r="QUQ57" s="10"/>
      <c r="QUR57" s="10"/>
      <c r="QUS57" s="10"/>
      <c r="QUT57" s="10"/>
      <c r="QUU57" s="10"/>
      <c r="QUV57" s="10"/>
      <c r="QUW57" s="10"/>
      <c r="QUX57" s="10"/>
      <c r="QUY57" s="10"/>
      <c r="QUZ57" s="10"/>
      <c r="QVA57" s="10"/>
      <c r="QVB57" s="10"/>
      <c r="QVC57" s="10"/>
      <c r="QVD57" s="10"/>
      <c r="QVE57" s="10"/>
      <c r="QVF57" s="10"/>
      <c r="QVG57" s="10"/>
      <c r="QVH57" s="10"/>
      <c r="QVI57" s="10"/>
      <c r="QVJ57" s="10"/>
      <c r="QVK57" s="10"/>
      <c r="QVL57" s="10"/>
      <c r="QVM57" s="10"/>
      <c r="QVN57" s="10"/>
      <c r="QVO57" s="10"/>
      <c r="QVP57" s="10"/>
      <c r="QVQ57" s="10"/>
      <c r="QVR57" s="10"/>
      <c r="QVS57" s="10"/>
      <c r="QVT57" s="10"/>
      <c r="QVU57" s="10"/>
      <c r="QVV57" s="10"/>
      <c r="QVW57" s="10"/>
      <c r="QVX57" s="10"/>
      <c r="QVY57" s="10"/>
      <c r="QVZ57" s="10"/>
      <c r="QWA57" s="10"/>
      <c r="QWB57" s="10"/>
      <c r="QWC57" s="10"/>
      <c r="QWD57" s="10"/>
      <c r="QWE57" s="10"/>
      <c r="QWF57" s="10"/>
      <c r="QWG57" s="10"/>
      <c r="QWH57" s="10"/>
      <c r="QWI57" s="10"/>
      <c r="QWJ57" s="10"/>
      <c r="QWK57" s="10"/>
      <c r="QWL57" s="10"/>
      <c r="QWM57" s="10"/>
      <c r="QWN57" s="10"/>
      <c r="QWO57" s="10"/>
      <c r="QWP57" s="10"/>
      <c r="QWQ57" s="10"/>
      <c r="QWR57" s="10"/>
      <c r="QWS57" s="10"/>
      <c r="QWT57" s="10"/>
      <c r="QWU57" s="10"/>
      <c r="QWV57" s="10"/>
      <c r="QWW57" s="10"/>
      <c r="QWX57" s="10"/>
      <c r="QWY57" s="10"/>
      <c r="QWZ57" s="10"/>
      <c r="QXA57" s="10"/>
      <c r="QXB57" s="10"/>
      <c r="QXC57" s="10"/>
      <c r="QXD57" s="10"/>
      <c r="QXE57" s="10"/>
      <c r="QXF57" s="10"/>
      <c r="QXG57" s="10"/>
      <c r="QXH57" s="10"/>
      <c r="QXI57" s="10"/>
      <c r="QXJ57" s="10"/>
      <c r="QXK57" s="10"/>
      <c r="QXL57" s="10"/>
      <c r="QXM57" s="10"/>
      <c r="QXN57" s="10"/>
      <c r="QXO57" s="10"/>
      <c r="QXP57" s="10"/>
      <c r="QXQ57" s="10"/>
      <c r="QXR57" s="10"/>
      <c r="QXS57" s="10"/>
      <c r="QXT57" s="10"/>
      <c r="QXU57" s="10"/>
      <c r="QXV57" s="10"/>
      <c r="QXW57" s="10"/>
      <c r="QXX57" s="10"/>
      <c r="QXY57" s="10"/>
      <c r="QXZ57" s="10"/>
      <c r="QYA57" s="10"/>
      <c r="QYB57" s="10"/>
      <c r="QYC57" s="10"/>
      <c r="QYD57" s="10"/>
      <c r="QYE57" s="10"/>
      <c r="QYF57" s="10"/>
      <c r="QYG57" s="10"/>
      <c r="QYH57" s="10"/>
      <c r="QYI57" s="10"/>
      <c r="QYJ57" s="10"/>
      <c r="QYK57" s="10"/>
      <c r="QYL57" s="10"/>
      <c r="QYM57" s="10"/>
      <c r="QYN57" s="10"/>
      <c r="QYO57" s="10"/>
      <c r="QYP57" s="10"/>
      <c r="QYQ57" s="10"/>
      <c r="QYR57" s="10"/>
      <c r="QYS57" s="10"/>
      <c r="QYT57" s="10"/>
      <c r="QYU57" s="10"/>
      <c r="QYV57" s="10"/>
      <c r="QYW57" s="10"/>
      <c r="QYX57" s="10"/>
      <c r="QYY57" s="10"/>
      <c r="QYZ57" s="10"/>
      <c r="QZA57" s="10"/>
      <c r="QZB57" s="10"/>
      <c r="QZC57" s="10"/>
      <c r="QZD57" s="10"/>
      <c r="QZE57" s="10"/>
      <c r="QZF57" s="10"/>
      <c r="QZG57" s="10"/>
      <c r="QZH57" s="10"/>
      <c r="QZI57" s="10"/>
      <c r="QZJ57" s="10"/>
      <c r="QZK57" s="10"/>
      <c r="QZL57" s="10"/>
      <c r="QZM57" s="10"/>
      <c r="QZN57" s="10"/>
      <c r="QZO57" s="10"/>
      <c r="QZP57" s="10"/>
      <c r="QZQ57" s="10"/>
      <c r="QZR57" s="10"/>
      <c r="QZS57" s="10"/>
      <c r="QZT57" s="10"/>
      <c r="QZU57" s="10"/>
      <c r="QZV57" s="10"/>
      <c r="QZW57" s="10"/>
      <c r="QZX57" s="10"/>
      <c r="QZY57" s="10"/>
      <c r="QZZ57" s="10"/>
      <c r="RAA57" s="10"/>
      <c r="RAB57" s="10"/>
      <c r="RAC57" s="10"/>
      <c r="RAD57" s="10"/>
      <c r="RAE57" s="10"/>
      <c r="RAF57" s="10"/>
      <c r="RAG57" s="10"/>
      <c r="RAH57" s="10"/>
      <c r="RAI57" s="10"/>
      <c r="RAJ57" s="10"/>
      <c r="RAK57" s="10"/>
      <c r="RAL57" s="10"/>
      <c r="RAM57" s="10"/>
      <c r="RAN57" s="10"/>
      <c r="RAO57" s="10"/>
      <c r="RAP57" s="10"/>
      <c r="RAQ57" s="10"/>
      <c r="RAR57" s="10"/>
      <c r="RAS57" s="10"/>
      <c r="RAT57" s="10"/>
      <c r="RAU57" s="10"/>
      <c r="RAV57" s="10"/>
      <c r="RAW57" s="10"/>
      <c r="RAX57" s="10"/>
      <c r="RAY57" s="10"/>
      <c r="RAZ57" s="10"/>
      <c r="RBA57" s="10"/>
      <c r="RBB57" s="10"/>
      <c r="RBC57" s="10"/>
      <c r="RBD57" s="10"/>
      <c r="RBE57" s="10"/>
      <c r="RBF57" s="10"/>
      <c r="RBG57" s="10"/>
      <c r="RBH57" s="10"/>
      <c r="RBI57" s="10"/>
      <c r="RBJ57" s="10"/>
      <c r="RBK57" s="10"/>
      <c r="RBL57" s="10"/>
      <c r="RBM57" s="10"/>
      <c r="RBN57" s="10"/>
      <c r="RBO57" s="10"/>
      <c r="RBP57" s="10"/>
      <c r="RBQ57" s="10"/>
      <c r="RBR57" s="10"/>
      <c r="RBS57" s="10"/>
      <c r="RBT57" s="10"/>
      <c r="RBU57" s="10"/>
      <c r="RBV57" s="10"/>
      <c r="RBW57" s="10"/>
      <c r="RBX57" s="10"/>
      <c r="RBY57" s="10"/>
      <c r="RBZ57" s="10"/>
      <c r="RCA57" s="10"/>
      <c r="RCB57" s="10"/>
      <c r="RCC57" s="10"/>
      <c r="RCD57" s="10"/>
      <c r="RCE57" s="10"/>
      <c r="RCF57" s="10"/>
      <c r="RCG57" s="10"/>
      <c r="RCH57" s="10"/>
      <c r="RCI57" s="10"/>
      <c r="RCJ57" s="10"/>
      <c r="RCK57" s="10"/>
      <c r="RCL57" s="10"/>
      <c r="RCM57" s="10"/>
      <c r="RCN57" s="10"/>
      <c r="RCO57" s="10"/>
      <c r="RCP57" s="10"/>
      <c r="RCQ57" s="10"/>
      <c r="RCR57" s="10"/>
      <c r="RCS57" s="10"/>
      <c r="RCT57" s="10"/>
      <c r="RCU57" s="10"/>
      <c r="RCV57" s="10"/>
      <c r="RCW57" s="10"/>
      <c r="RCX57" s="10"/>
      <c r="RCY57" s="10"/>
      <c r="RCZ57" s="10"/>
      <c r="RDA57" s="10"/>
      <c r="RDB57" s="10"/>
      <c r="RDC57" s="10"/>
      <c r="RDD57" s="10"/>
      <c r="RDE57" s="10"/>
      <c r="RDF57" s="10"/>
      <c r="RDG57" s="10"/>
      <c r="RDH57" s="10"/>
      <c r="RDI57" s="10"/>
      <c r="RDJ57" s="10"/>
      <c r="RDK57" s="10"/>
      <c r="RDL57" s="10"/>
      <c r="RDM57" s="10"/>
      <c r="RDN57" s="10"/>
      <c r="RDO57" s="10"/>
      <c r="RDP57" s="10"/>
      <c r="RDQ57" s="10"/>
      <c r="RDR57" s="10"/>
      <c r="RDS57" s="10"/>
      <c r="RDT57" s="10"/>
      <c r="RDU57" s="10"/>
      <c r="RDV57" s="10"/>
      <c r="RDW57" s="10"/>
      <c r="RDX57" s="10"/>
      <c r="RDY57" s="10"/>
      <c r="RDZ57" s="10"/>
      <c r="REA57" s="10"/>
      <c r="REB57" s="10"/>
      <c r="REC57" s="10"/>
      <c r="RED57" s="10"/>
      <c r="REE57" s="10"/>
      <c r="REF57" s="10"/>
      <c r="REG57" s="10"/>
      <c r="REH57" s="10"/>
      <c r="REI57" s="10"/>
      <c r="REJ57" s="10"/>
      <c r="REK57" s="10"/>
      <c r="REL57" s="10"/>
      <c r="REM57" s="10"/>
      <c r="REN57" s="10"/>
      <c r="REO57" s="10"/>
      <c r="REP57" s="10"/>
      <c r="REQ57" s="10"/>
      <c r="RER57" s="10"/>
      <c r="RES57" s="10"/>
      <c r="RET57" s="10"/>
      <c r="REU57" s="10"/>
      <c r="REV57" s="10"/>
      <c r="REW57" s="10"/>
      <c r="REX57" s="10"/>
      <c r="REY57" s="10"/>
      <c r="REZ57" s="10"/>
      <c r="RFA57" s="10"/>
      <c r="RFB57" s="10"/>
      <c r="RFC57" s="10"/>
      <c r="RFD57" s="10"/>
      <c r="RFE57" s="10"/>
      <c r="RFF57" s="10"/>
      <c r="RFG57" s="10"/>
      <c r="RFH57" s="10"/>
      <c r="RFI57" s="10"/>
      <c r="RFJ57" s="10"/>
      <c r="RFK57" s="10"/>
      <c r="RFL57" s="10"/>
      <c r="RFM57" s="10"/>
      <c r="RFN57" s="10"/>
      <c r="RFO57" s="10"/>
      <c r="RFP57" s="10"/>
      <c r="RFQ57" s="10"/>
      <c r="RFR57" s="10"/>
      <c r="RFS57" s="10"/>
      <c r="RFT57" s="10"/>
      <c r="RFU57" s="10"/>
      <c r="RFV57" s="10"/>
      <c r="RFW57" s="10"/>
      <c r="RFX57" s="10"/>
      <c r="RFY57" s="10"/>
      <c r="RFZ57" s="10"/>
      <c r="RGA57" s="10"/>
      <c r="RGB57" s="10"/>
      <c r="RGC57" s="10"/>
      <c r="RGD57" s="10"/>
      <c r="RGE57" s="10"/>
      <c r="RGF57" s="10"/>
      <c r="RGG57" s="10"/>
      <c r="RGH57" s="10"/>
      <c r="RGI57" s="10"/>
      <c r="RGJ57" s="10"/>
      <c r="RGK57" s="10"/>
      <c r="RGL57" s="10"/>
      <c r="RGM57" s="10"/>
      <c r="RGN57" s="10"/>
      <c r="RGO57" s="10"/>
      <c r="RGP57" s="10"/>
      <c r="RGQ57" s="10"/>
      <c r="RGR57" s="10"/>
      <c r="RGS57" s="10"/>
      <c r="RGT57" s="10"/>
      <c r="RGU57" s="10"/>
      <c r="RGV57" s="10"/>
      <c r="RGW57" s="10"/>
      <c r="RGX57" s="10"/>
      <c r="RGY57" s="10"/>
      <c r="RGZ57" s="10"/>
      <c r="RHA57" s="10"/>
      <c r="RHB57" s="10"/>
      <c r="RHC57" s="10"/>
      <c r="RHD57" s="10"/>
      <c r="RHE57" s="10"/>
      <c r="RHF57" s="10"/>
      <c r="RHG57" s="10"/>
      <c r="RHH57" s="10"/>
      <c r="RHI57" s="10"/>
      <c r="RHJ57" s="10"/>
      <c r="RHK57" s="10"/>
      <c r="RHL57" s="10"/>
      <c r="RHM57" s="10"/>
      <c r="RHN57" s="10"/>
      <c r="RHO57" s="10"/>
      <c r="RHP57" s="10"/>
      <c r="RHQ57" s="10"/>
      <c r="RHR57" s="10"/>
      <c r="RHS57" s="10"/>
      <c r="RHT57" s="10"/>
      <c r="RHU57" s="10"/>
      <c r="RHV57" s="10"/>
      <c r="RHW57" s="10"/>
      <c r="RHX57" s="10"/>
      <c r="RHY57" s="10"/>
      <c r="RHZ57" s="10"/>
      <c r="RIA57" s="10"/>
      <c r="RIB57" s="10"/>
      <c r="RIC57" s="10"/>
      <c r="RID57" s="10"/>
      <c r="RIE57" s="10"/>
      <c r="RIF57" s="10"/>
      <c r="RIG57" s="10"/>
      <c r="RIH57" s="10"/>
      <c r="RII57" s="10"/>
      <c r="RIJ57" s="10"/>
      <c r="RIK57" s="10"/>
      <c r="RIL57" s="10"/>
      <c r="RIM57" s="10"/>
      <c r="RIN57" s="10"/>
      <c r="RIO57" s="10"/>
      <c r="RIP57" s="10"/>
      <c r="RIQ57" s="10"/>
      <c r="RIR57" s="10"/>
      <c r="RIS57" s="10"/>
      <c r="RIT57" s="10"/>
      <c r="RIU57" s="10"/>
      <c r="RIV57" s="10"/>
      <c r="RIW57" s="10"/>
      <c r="RIX57" s="10"/>
      <c r="RIY57" s="10"/>
      <c r="RIZ57" s="10"/>
      <c r="RJA57" s="10"/>
      <c r="RJB57" s="10"/>
      <c r="RJC57" s="10"/>
      <c r="RJD57" s="10"/>
      <c r="RJE57" s="10"/>
      <c r="RJF57" s="10"/>
      <c r="RJG57" s="10"/>
      <c r="RJH57" s="10"/>
      <c r="RJI57" s="10"/>
      <c r="RJJ57" s="10"/>
      <c r="RJK57" s="10"/>
      <c r="RJL57" s="10"/>
      <c r="RJM57" s="10"/>
      <c r="RJN57" s="10"/>
      <c r="RJO57" s="10"/>
      <c r="RJP57" s="10"/>
      <c r="RJQ57" s="10"/>
      <c r="RJR57" s="10"/>
      <c r="RJS57" s="10"/>
      <c r="RJT57" s="10"/>
      <c r="RJU57" s="10"/>
      <c r="RJV57" s="10"/>
      <c r="RJW57" s="10"/>
      <c r="RJX57" s="10"/>
      <c r="RJY57" s="10"/>
      <c r="RJZ57" s="10"/>
      <c r="RKA57" s="10"/>
      <c r="RKB57" s="10"/>
      <c r="RKC57" s="10"/>
      <c r="RKD57" s="10"/>
      <c r="RKE57" s="10"/>
      <c r="RKF57" s="10"/>
      <c r="RKG57" s="10"/>
      <c r="RKH57" s="10"/>
      <c r="RKI57" s="10"/>
      <c r="RKJ57" s="10"/>
      <c r="RKK57" s="10"/>
      <c r="RKL57" s="10"/>
      <c r="RKM57" s="10"/>
      <c r="RKN57" s="10"/>
      <c r="RKO57" s="10"/>
      <c r="RKP57" s="10"/>
      <c r="RKQ57" s="10"/>
      <c r="RKR57" s="10"/>
      <c r="RKS57" s="10"/>
      <c r="RKT57" s="10"/>
      <c r="RKU57" s="10"/>
      <c r="RKV57" s="10"/>
      <c r="RKW57" s="10"/>
      <c r="RKX57" s="10"/>
      <c r="RKY57" s="10"/>
      <c r="RKZ57" s="10"/>
      <c r="RLA57" s="10"/>
      <c r="RLB57" s="10"/>
      <c r="RLC57" s="10"/>
      <c r="RLD57" s="10"/>
      <c r="RLE57" s="10"/>
      <c r="RLF57" s="10"/>
      <c r="RLG57" s="10"/>
      <c r="RLH57" s="10"/>
      <c r="RLI57" s="10"/>
      <c r="RLJ57" s="10"/>
      <c r="RLK57" s="10"/>
      <c r="RLL57" s="10"/>
      <c r="RLM57" s="10"/>
      <c r="RLN57" s="10"/>
      <c r="RLO57" s="10"/>
      <c r="RLP57" s="10"/>
      <c r="RLQ57" s="10"/>
      <c r="RLR57" s="10"/>
      <c r="RLS57" s="10"/>
      <c r="RLT57" s="10"/>
      <c r="RLU57" s="10"/>
      <c r="RLV57" s="10"/>
      <c r="RLW57" s="10"/>
      <c r="RLX57" s="10"/>
      <c r="RLY57" s="10"/>
      <c r="RLZ57" s="10"/>
      <c r="RMA57" s="10"/>
      <c r="RMB57" s="10"/>
      <c r="RMC57" s="10"/>
      <c r="RMD57" s="10"/>
      <c r="RME57" s="10"/>
      <c r="RMF57" s="10"/>
      <c r="RMG57" s="10"/>
      <c r="RMH57" s="10"/>
      <c r="RMI57" s="10"/>
      <c r="RMJ57" s="10"/>
      <c r="RMK57" s="10"/>
      <c r="RML57" s="10"/>
      <c r="RMM57" s="10"/>
      <c r="RMN57" s="10"/>
      <c r="RMO57" s="10"/>
      <c r="RMP57" s="10"/>
      <c r="RMQ57" s="10"/>
      <c r="RMR57" s="10"/>
      <c r="RMS57" s="10"/>
      <c r="RMT57" s="10"/>
      <c r="RMU57" s="10"/>
      <c r="RMV57" s="10"/>
      <c r="RMW57" s="10"/>
      <c r="RMX57" s="10"/>
      <c r="RMY57" s="10"/>
      <c r="RMZ57" s="10"/>
      <c r="RNA57" s="10"/>
      <c r="RNB57" s="10"/>
      <c r="RNC57" s="10"/>
      <c r="RND57" s="10"/>
      <c r="RNE57" s="10"/>
      <c r="RNF57" s="10"/>
      <c r="RNG57" s="10"/>
      <c r="RNH57" s="10"/>
      <c r="RNI57" s="10"/>
      <c r="RNJ57" s="10"/>
      <c r="RNK57" s="10"/>
      <c r="RNL57" s="10"/>
      <c r="RNM57" s="10"/>
      <c r="RNN57" s="10"/>
      <c r="RNO57" s="10"/>
      <c r="RNP57" s="10"/>
      <c r="RNQ57" s="10"/>
      <c r="RNR57" s="10"/>
      <c r="RNS57" s="10"/>
      <c r="RNT57" s="10"/>
      <c r="RNU57" s="10"/>
      <c r="RNV57" s="10"/>
      <c r="RNW57" s="10"/>
      <c r="RNX57" s="10"/>
      <c r="RNY57" s="10"/>
      <c r="RNZ57" s="10"/>
      <c r="ROA57" s="10"/>
      <c r="ROB57" s="10"/>
      <c r="ROC57" s="10"/>
      <c r="ROD57" s="10"/>
      <c r="ROE57" s="10"/>
      <c r="ROF57" s="10"/>
      <c r="ROG57" s="10"/>
      <c r="ROH57" s="10"/>
      <c r="ROI57" s="10"/>
      <c r="ROJ57" s="10"/>
      <c r="ROK57" s="10"/>
      <c r="ROL57" s="10"/>
      <c r="ROM57" s="10"/>
      <c r="RON57" s="10"/>
      <c r="ROO57" s="10"/>
      <c r="ROP57" s="10"/>
      <c r="ROQ57" s="10"/>
      <c r="ROR57" s="10"/>
      <c r="ROS57" s="10"/>
      <c r="ROT57" s="10"/>
      <c r="ROU57" s="10"/>
      <c r="ROV57" s="10"/>
      <c r="ROW57" s="10"/>
      <c r="ROX57" s="10"/>
      <c r="ROY57" s="10"/>
      <c r="ROZ57" s="10"/>
      <c r="RPA57" s="10"/>
      <c r="RPB57" s="10"/>
      <c r="RPC57" s="10"/>
      <c r="RPD57" s="10"/>
      <c r="RPE57" s="10"/>
      <c r="RPF57" s="10"/>
      <c r="RPG57" s="10"/>
      <c r="RPH57" s="10"/>
      <c r="RPI57" s="10"/>
      <c r="RPJ57" s="10"/>
      <c r="RPK57" s="10"/>
      <c r="RPL57" s="10"/>
      <c r="RPM57" s="10"/>
      <c r="RPN57" s="10"/>
      <c r="RPO57" s="10"/>
      <c r="RPP57" s="10"/>
      <c r="RPQ57" s="10"/>
      <c r="RPR57" s="10"/>
      <c r="RPS57" s="10"/>
      <c r="RPT57" s="10"/>
      <c r="RPU57" s="10"/>
      <c r="RPV57" s="10"/>
      <c r="RPW57" s="10"/>
      <c r="RPX57" s="10"/>
      <c r="RPY57" s="10"/>
      <c r="RPZ57" s="10"/>
      <c r="RQA57" s="10"/>
      <c r="RQB57" s="10"/>
      <c r="RQC57" s="10"/>
      <c r="RQD57" s="10"/>
      <c r="RQE57" s="10"/>
      <c r="RQF57" s="10"/>
      <c r="RQG57" s="10"/>
      <c r="RQH57" s="10"/>
      <c r="RQI57" s="10"/>
      <c r="RQJ57" s="10"/>
      <c r="RQK57" s="10"/>
      <c r="RQL57" s="10"/>
      <c r="RQM57" s="10"/>
      <c r="RQN57" s="10"/>
      <c r="RQO57" s="10"/>
      <c r="RQP57" s="10"/>
      <c r="RQQ57" s="10"/>
      <c r="RQR57" s="10"/>
      <c r="RQS57" s="10"/>
      <c r="RQT57" s="10"/>
      <c r="RQU57" s="10"/>
      <c r="RQV57" s="10"/>
      <c r="RQW57" s="10"/>
      <c r="RQX57" s="10"/>
      <c r="RQY57" s="10"/>
      <c r="RQZ57" s="10"/>
      <c r="RRA57" s="10"/>
      <c r="RRB57" s="10"/>
      <c r="RRC57" s="10"/>
      <c r="RRD57" s="10"/>
      <c r="RRE57" s="10"/>
      <c r="RRF57" s="10"/>
      <c r="RRG57" s="10"/>
      <c r="RRH57" s="10"/>
      <c r="RRI57" s="10"/>
      <c r="RRJ57" s="10"/>
      <c r="RRK57" s="10"/>
      <c r="RRL57" s="10"/>
      <c r="RRM57" s="10"/>
      <c r="RRN57" s="10"/>
      <c r="RRO57" s="10"/>
      <c r="RRP57" s="10"/>
      <c r="RRQ57" s="10"/>
      <c r="RRR57" s="10"/>
      <c r="RRS57" s="10"/>
      <c r="RRT57" s="10"/>
      <c r="RRU57" s="10"/>
      <c r="RRV57" s="10"/>
      <c r="RRW57" s="10"/>
      <c r="RRX57" s="10"/>
      <c r="RRY57" s="10"/>
      <c r="RRZ57" s="10"/>
      <c r="RSA57" s="10"/>
      <c r="RSB57" s="10"/>
      <c r="RSC57" s="10"/>
      <c r="RSD57" s="10"/>
      <c r="RSE57" s="10"/>
      <c r="RSF57" s="10"/>
      <c r="RSG57" s="10"/>
      <c r="RSH57" s="10"/>
      <c r="RSI57" s="10"/>
      <c r="RSJ57" s="10"/>
      <c r="RSK57" s="10"/>
      <c r="RSL57" s="10"/>
      <c r="RSM57" s="10"/>
      <c r="RSN57" s="10"/>
      <c r="RSO57" s="10"/>
      <c r="RSP57" s="10"/>
      <c r="RSQ57" s="10"/>
      <c r="RSR57" s="10"/>
      <c r="RSS57" s="10"/>
      <c r="RST57" s="10"/>
      <c r="RSU57" s="10"/>
      <c r="RSV57" s="10"/>
      <c r="RSW57" s="10"/>
      <c r="RSX57" s="10"/>
      <c r="RSY57" s="10"/>
      <c r="RSZ57" s="10"/>
      <c r="RTA57" s="10"/>
      <c r="RTB57" s="10"/>
      <c r="RTC57" s="10"/>
      <c r="RTD57" s="10"/>
      <c r="RTE57" s="10"/>
      <c r="RTF57" s="10"/>
      <c r="RTG57" s="10"/>
      <c r="RTH57" s="10"/>
      <c r="RTI57" s="10"/>
      <c r="RTJ57" s="10"/>
      <c r="RTK57" s="10"/>
      <c r="RTL57" s="10"/>
      <c r="RTM57" s="10"/>
      <c r="RTN57" s="10"/>
      <c r="RTO57" s="10"/>
      <c r="RTP57" s="10"/>
      <c r="RTQ57" s="10"/>
      <c r="RTR57" s="10"/>
      <c r="RTS57" s="10"/>
      <c r="RTT57" s="10"/>
      <c r="RTU57" s="10"/>
      <c r="RTV57" s="10"/>
      <c r="RTW57" s="10"/>
      <c r="RTX57" s="10"/>
      <c r="RTY57" s="10"/>
      <c r="RTZ57" s="10"/>
      <c r="RUA57" s="10"/>
      <c r="RUB57" s="10"/>
      <c r="RUC57" s="10"/>
      <c r="RUD57" s="10"/>
      <c r="RUE57" s="10"/>
      <c r="RUF57" s="10"/>
      <c r="RUG57" s="10"/>
      <c r="RUH57" s="10"/>
      <c r="RUI57" s="10"/>
      <c r="RUJ57" s="10"/>
      <c r="RUK57" s="10"/>
      <c r="RUL57" s="10"/>
      <c r="RUM57" s="10"/>
      <c r="RUN57" s="10"/>
      <c r="RUO57" s="10"/>
      <c r="RUP57" s="10"/>
      <c r="RUQ57" s="10"/>
      <c r="RUR57" s="10"/>
      <c r="RUS57" s="10"/>
      <c r="RUT57" s="10"/>
      <c r="RUU57" s="10"/>
      <c r="RUV57" s="10"/>
      <c r="RUW57" s="10"/>
      <c r="RUX57" s="10"/>
      <c r="RUY57" s="10"/>
      <c r="RUZ57" s="10"/>
      <c r="RVA57" s="10"/>
      <c r="RVB57" s="10"/>
      <c r="RVC57" s="10"/>
      <c r="RVD57" s="10"/>
      <c r="RVE57" s="10"/>
      <c r="RVF57" s="10"/>
      <c r="RVG57" s="10"/>
      <c r="RVH57" s="10"/>
      <c r="RVI57" s="10"/>
      <c r="RVJ57" s="10"/>
      <c r="RVK57" s="10"/>
      <c r="RVL57" s="10"/>
      <c r="RVM57" s="10"/>
      <c r="RVN57" s="10"/>
      <c r="RVO57" s="10"/>
      <c r="RVP57" s="10"/>
      <c r="RVQ57" s="10"/>
      <c r="RVR57" s="10"/>
      <c r="RVS57" s="10"/>
      <c r="RVT57" s="10"/>
      <c r="RVU57" s="10"/>
      <c r="RVV57" s="10"/>
      <c r="RVW57" s="10"/>
      <c r="RVX57" s="10"/>
      <c r="RVY57" s="10"/>
      <c r="RVZ57" s="10"/>
      <c r="RWA57" s="10"/>
      <c r="RWB57" s="10"/>
      <c r="RWC57" s="10"/>
      <c r="RWD57" s="10"/>
      <c r="RWE57" s="10"/>
      <c r="RWF57" s="10"/>
      <c r="RWG57" s="10"/>
      <c r="RWH57" s="10"/>
      <c r="RWI57" s="10"/>
      <c r="RWJ57" s="10"/>
      <c r="RWK57" s="10"/>
      <c r="RWL57" s="10"/>
      <c r="RWM57" s="10"/>
      <c r="RWN57" s="10"/>
      <c r="RWO57" s="10"/>
      <c r="RWP57" s="10"/>
      <c r="RWQ57" s="10"/>
      <c r="RWR57" s="10"/>
      <c r="RWS57" s="10"/>
      <c r="RWT57" s="10"/>
      <c r="RWU57" s="10"/>
      <c r="RWV57" s="10"/>
      <c r="RWW57" s="10"/>
      <c r="RWX57" s="10"/>
      <c r="RWY57" s="10"/>
      <c r="RWZ57" s="10"/>
      <c r="RXA57" s="10"/>
      <c r="RXB57" s="10"/>
      <c r="RXC57" s="10"/>
      <c r="RXD57" s="10"/>
      <c r="RXE57" s="10"/>
      <c r="RXF57" s="10"/>
      <c r="RXG57" s="10"/>
      <c r="RXH57" s="10"/>
      <c r="RXI57" s="10"/>
      <c r="RXJ57" s="10"/>
      <c r="RXK57" s="10"/>
      <c r="RXL57" s="10"/>
      <c r="RXM57" s="10"/>
      <c r="RXN57" s="10"/>
      <c r="RXO57" s="10"/>
      <c r="RXP57" s="10"/>
      <c r="RXQ57" s="10"/>
      <c r="RXR57" s="10"/>
      <c r="RXS57" s="10"/>
      <c r="RXT57" s="10"/>
      <c r="RXU57" s="10"/>
      <c r="RXV57" s="10"/>
      <c r="RXW57" s="10"/>
      <c r="RXX57" s="10"/>
      <c r="RXY57" s="10"/>
      <c r="RXZ57" s="10"/>
      <c r="RYA57" s="10"/>
      <c r="RYB57" s="10"/>
      <c r="RYC57" s="10"/>
      <c r="RYD57" s="10"/>
      <c r="RYE57" s="10"/>
      <c r="RYF57" s="10"/>
      <c r="RYG57" s="10"/>
      <c r="RYH57" s="10"/>
      <c r="RYI57" s="10"/>
      <c r="RYJ57" s="10"/>
      <c r="RYK57" s="10"/>
      <c r="RYL57" s="10"/>
      <c r="RYM57" s="10"/>
      <c r="RYN57" s="10"/>
      <c r="RYO57" s="10"/>
      <c r="RYP57" s="10"/>
      <c r="RYQ57" s="10"/>
      <c r="RYR57" s="10"/>
      <c r="RYS57" s="10"/>
      <c r="RYT57" s="10"/>
      <c r="RYU57" s="10"/>
      <c r="RYV57" s="10"/>
      <c r="RYW57" s="10"/>
      <c r="RYX57" s="10"/>
      <c r="RYY57" s="10"/>
      <c r="RYZ57" s="10"/>
      <c r="RZA57" s="10"/>
      <c r="RZB57" s="10"/>
      <c r="RZC57" s="10"/>
      <c r="RZD57" s="10"/>
      <c r="RZE57" s="10"/>
      <c r="RZF57" s="10"/>
      <c r="RZG57" s="10"/>
      <c r="RZH57" s="10"/>
      <c r="RZI57" s="10"/>
      <c r="RZJ57" s="10"/>
      <c r="RZK57" s="10"/>
      <c r="RZL57" s="10"/>
      <c r="RZM57" s="10"/>
      <c r="RZN57" s="10"/>
      <c r="RZO57" s="10"/>
      <c r="RZP57" s="10"/>
      <c r="RZQ57" s="10"/>
      <c r="RZR57" s="10"/>
      <c r="RZS57" s="10"/>
      <c r="RZT57" s="10"/>
      <c r="RZU57" s="10"/>
      <c r="RZV57" s="10"/>
      <c r="RZW57" s="10"/>
      <c r="RZX57" s="10"/>
      <c r="RZY57" s="10"/>
      <c r="RZZ57" s="10"/>
      <c r="SAA57" s="10"/>
      <c r="SAB57" s="10"/>
      <c r="SAC57" s="10"/>
      <c r="SAD57" s="10"/>
      <c r="SAE57" s="10"/>
      <c r="SAF57" s="10"/>
      <c r="SAG57" s="10"/>
      <c r="SAH57" s="10"/>
      <c r="SAI57" s="10"/>
      <c r="SAJ57" s="10"/>
      <c r="SAK57" s="10"/>
      <c r="SAL57" s="10"/>
      <c r="SAM57" s="10"/>
      <c r="SAN57" s="10"/>
      <c r="SAO57" s="10"/>
      <c r="SAP57" s="10"/>
      <c r="SAQ57" s="10"/>
      <c r="SAR57" s="10"/>
      <c r="SAS57" s="10"/>
      <c r="SAT57" s="10"/>
      <c r="SAU57" s="10"/>
      <c r="SAV57" s="10"/>
      <c r="SAW57" s="10"/>
      <c r="SAX57" s="10"/>
      <c r="SAY57" s="10"/>
      <c r="SAZ57" s="10"/>
      <c r="SBA57" s="10"/>
      <c r="SBB57" s="10"/>
      <c r="SBC57" s="10"/>
      <c r="SBD57" s="10"/>
      <c r="SBE57" s="10"/>
      <c r="SBF57" s="10"/>
      <c r="SBG57" s="10"/>
      <c r="SBH57" s="10"/>
      <c r="SBI57" s="10"/>
      <c r="SBJ57" s="10"/>
      <c r="SBK57" s="10"/>
      <c r="SBL57" s="10"/>
      <c r="SBM57" s="10"/>
      <c r="SBN57" s="10"/>
      <c r="SBO57" s="10"/>
      <c r="SBP57" s="10"/>
      <c r="SBQ57" s="10"/>
      <c r="SBR57" s="10"/>
      <c r="SBS57" s="10"/>
      <c r="SBT57" s="10"/>
      <c r="SBU57" s="10"/>
      <c r="SBV57" s="10"/>
      <c r="SBW57" s="10"/>
      <c r="SBX57" s="10"/>
      <c r="SBY57" s="10"/>
      <c r="SBZ57" s="10"/>
      <c r="SCA57" s="10"/>
      <c r="SCB57" s="10"/>
      <c r="SCC57" s="10"/>
      <c r="SCD57" s="10"/>
      <c r="SCE57" s="10"/>
      <c r="SCF57" s="10"/>
      <c r="SCG57" s="10"/>
      <c r="SCH57" s="10"/>
      <c r="SCI57" s="10"/>
      <c r="SCJ57" s="10"/>
      <c r="SCK57" s="10"/>
      <c r="SCL57" s="10"/>
      <c r="SCM57" s="10"/>
      <c r="SCN57" s="10"/>
      <c r="SCO57" s="10"/>
      <c r="SCP57" s="10"/>
      <c r="SCQ57" s="10"/>
      <c r="SCR57" s="10"/>
      <c r="SCS57" s="10"/>
      <c r="SCT57" s="10"/>
      <c r="SCU57" s="10"/>
      <c r="SCV57" s="10"/>
      <c r="SCW57" s="10"/>
      <c r="SCX57" s="10"/>
      <c r="SCY57" s="10"/>
      <c r="SCZ57" s="10"/>
      <c r="SDA57" s="10"/>
      <c r="SDB57" s="10"/>
      <c r="SDC57" s="10"/>
      <c r="SDD57" s="10"/>
      <c r="SDE57" s="10"/>
      <c r="SDF57" s="10"/>
      <c r="SDG57" s="10"/>
      <c r="SDH57" s="10"/>
      <c r="SDI57" s="10"/>
      <c r="SDJ57" s="10"/>
      <c r="SDK57" s="10"/>
      <c r="SDL57" s="10"/>
      <c r="SDM57" s="10"/>
      <c r="SDN57" s="10"/>
      <c r="SDO57" s="10"/>
      <c r="SDP57" s="10"/>
      <c r="SDQ57" s="10"/>
      <c r="SDR57" s="10"/>
      <c r="SDS57" s="10"/>
      <c r="SDT57" s="10"/>
      <c r="SDU57" s="10"/>
      <c r="SDV57" s="10"/>
      <c r="SDW57" s="10"/>
      <c r="SDX57" s="10"/>
      <c r="SDY57" s="10"/>
      <c r="SDZ57" s="10"/>
      <c r="SEA57" s="10"/>
      <c r="SEB57" s="10"/>
      <c r="SEC57" s="10"/>
      <c r="SED57" s="10"/>
      <c r="SEE57" s="10"/>
      <c r="SEF57" s="10"/>
      <c r="SEG57" s="10"/>
      <c r="SEH57" s="10"/>
      <c r="SEI57" s="10"/>
      <c r="SEJ57" s="10"/>
      <c r="SEK57" s="10"/>
      <c r="SEL57" s="10"/>
      <c r="SEM57" s="10"/>
      <c r="SEN57" s="10"/>
      <c r="SEO57" s="10"/>
      <c r="SEP57" s="10"/>
      <c r="SEQ57" s="10"/>
      <c r="SER57" s="10"/>
      <c r="SES57" s="10"/>
      <c r="SET57" s="10"/>
      <c r="SEU57" s="10"/>
      <c r="SEV57" s="10"/>
      <c r="SEW57" s="10"/>
      <c r="SEX57" s="10"/>
      <c r="SEY57" s="10"/>
      <c r="SEZ57" s="10"/>
      <c r="SFA57" s="10"/>
      <c r="SFB57" s="10"/>
      <c r="SFC57" s="10"/>
      <c r="SFD57" s="10"/>
      <c r="SFE57" s="10"/>
      <c r="SFF57" s="10"/>
      <c r="SFG57" s="10"/>
      <c r="SFH57" s="10"/>
      <c r="SFI57" s="10"/>
      <c r="SFJ57" s="10"/>
      <c r="SFK57" s="10"/>
      <c r="SFL57" s="10"/>
      <c r="SFM57" s="10"/>
      <c r="SFN57" s="10"/>
      <c r="SFO57" s="10"/>
      <c r="SFP57" s="10"/>
      <c r="SFQ57" s="10"/>
      <c r="SFR57" s="10"/>
      <c r="SFS57" s="10"/>
      <c r="SFT57" s="10"/>
      <c r="SFU57" s="10"/>
      <c r="SFV57" s="10"/>
      <c r="SFW57" s="10"/>
      <c r="SFX57" s="10"/>
      <c r="SFY57" s="10"/>
      <c r="SFZ57" s="10"/>
      <c r="SGA57" s="10"/>
      <c r="SGB57" s="10"/>
      <c r="SGC57" s="10"/>
      <c r="SGD57" s="10"/>
      <c r="SGE57" s="10"/>
      <c r="SGF57" s="10"/>
      <c r="SGG57" s="10"/>
      <c r="SGH57" s="10"/>
      <c r="SGI57" s="10"/>
      <c r="SGJ57" s="10"/>
      <c r="SGK57" s="10"/>
      <c r="SGL57" s="10"/>
      <c r="SGM57" s="10"/>
      <c r="SGN57" s="10"/>
      <c r="SGO57" s="10"/>
      <c r="SGP57" s="10"/>
      <c r="SGQ57" s="10"/>
      <c r="SGR57" s="10"/>
      <c r="SGS57" s="10"/>
      <c r="SGT57" s="10"/>
      <c r="SGU57" s="10"/>
      <c r="SGV57" s="10"/>
      <c r="SGW57" s="10"/>
      <c r="SGX57" s="10"/>
      <c r="SGY57" s="10"/>
      <c r="SGZ57" s="10"/>
      <c r="SHA57" s="10"/>
      <c r="SHB57" s="10"/>
      <c r="SHC57" s="10"/>
      <c r="SHD57" s="10"/>
      <c r="SHE57" s="10"/>
      <c r="SHF57" s="10"/>
      <c r="SHG57" s="10"/>
      <c r="SHH57" s="10"/>
      <c r="SHI57" s="10"/>
      <c r="SHJ57" s="10"/>
      <c r="SHK57" s="10"/>
      <c r="SHL57" s="10"/>
      <c r="SHM57" s="10"/>
      <c r="SHN57" s="10"/>
      <c r="SHO57" s="10"/>
      <c r="SHP57" s="10"/>
      <c r="SHQ57" s="10"/>
      <c r="SHR57" s="10"/>
      <c r="SHS57" s="10"/>
      <c r="SHT57" s="10"/>
      <c r="SHU57" s="10"/>
      <c r="SHV57" s="10"/>
      <c r="SHW57" s="10"/>
      <c r="SHX57" s="10"/>
      <c r="SHY57" s="10"/>
      <c r="SHZ57" s="10"/>
      <c r="SIA57" s="10"/>
      <c r="SIB57" s="10"/>
      <c r="SIC57" s="10"/>
      <c r="SID57" s="10"/>
      <c r="SIE57" s="10"/>
      <c r="SIF57" s="10"/>
      <c r="SIG57" s="10"/>
      <c r="SIH57" s="10"/>
      <c r="SII57" s="10"/>
      <c r="SIJ57" s="10"/>
      <c r="SIK57" s="10"/>
      <c r="SIL57" s="10"/>
      <c r="SIM57" s="10"/>
      <c r="SIN57" s="10"/>
      <c r="SIO57" s="10"/>
      <c r="SIP57" s="10"/>
      <c r="SIQ57" s="10"/>
      <c r="SIR57" s="10"/>
      <c r="SIS57" s="10"/>
      <c r="SIT57" s="10"/>
      <c r="SIU57" s="10"/>
      <c r="SIV57" s="10"/>
      <c r="SIW57" s="10"/>
      <c r="SIX57" s="10"/>
      <c r="SIY57" s="10"/>
      <c r="SIZ57" s="10"/>
      <c r="SJA57" s="10"/>
      <c r="SJB57" s="10"/>
      <c r="SJC57" s="10"/>
      <c r="SJD57" s="10"/>
      <c r="SJE57" s="10"/>
      <c r="SJF57" s="10"/>
      <c r="SJG57" s="10"/>
      <c r="SJH57" s="10"/>
      <c r="SJI57" s="10"/>
      <c r="SJJ57" s="10"/>
      <c r="SJK57" s="10"/>
      <c r="SJL57" s="10"/>
      <c r="SJM57" s="10"/>
      <c r="SJN57" s="10"/>
      <c r="SJO57" s="10"/>
      <c r="SJP57" s="10"/>
      <c r="SJQ57" s="10"/>
      <c r="SJR57" s="10"/>
      <c r="SJS57" s="10"/>
      <c r="SJT57" s="10"/>
      <c r="SJU57" s="10"/>
      <c r="SJV57" s="10"/>
      <c r="SJW57" s="10"/>
      <c r="SJX57" s="10"/>
      <c r="SJY57" s="10"/>
      <c r="SJZ57" s="10"/>
      <c r="SKA57" s="10"/>
      <c r="SKB57" s="10"/>
      <c r="SKC57" s="10"/>
      <c r="SKD57" s="10"/>
      <c r="SKE57" s="10"/>
      <c r="SKF57" s="10"/>
      <c r="SKG57" s="10"/>
      <c r="SKH57" s="10"/>
      <c r="SKI57" s="10"/>
      <c r="SKJ57" s="10"/>
      <c r="SKK57" s="10"/>
      <c r="SKL57" s="10"/>
      <c r="SKM57" s="10"/>
      <c r="SKN57" s="10"/>
      <c r="SKO57" s="10"/>
      <c r="SKP57" s="10"/>
      <c r="SKQ57" s="10"/>
      <c r="SKR57" s="10"/>
      <c r="SKS57" s="10"/>
      <c r="SKT57" s="10"/>
      <c r="SKU57" s="10"/>
      <c r="SKV57" s="10"/>
      <c r="SKW57" s="10"/>
      <c r="SKX57" s="10"/>
      <c r="SKY57" s="10"/>
      <c r="SKZ57" s="10"/>
      <c r="SLA57" s="10"/>
      <c r="SLB57" s="10"/>
      <c r="SLC57" s="10"/>
      <c r="SLD57" s="10"/>
      <c r="SLE57" s="10"/>
      <c r="SLF57" s="10"/>
      <c r="SLG57" s="10"/>
      <c r="SLH57" s="10"/>
      <c r="SLI57" s="10"/>
      <c r="SLJ57" s="10"/>
      <c r="SLK57" s="10"/>
      <c r="SLL57" s="10"/>
      <c r="SLM57" s="10"/>
      <c r="SLN57" s="10"/>
      <c r="SLO57" s="10"/>
      <c r="SLP57" s="10"/>
      <c r="SLQ57" s="10"/>
      <c r="SLR57" s="10"/>
      <c r="SLS57" s="10"/>
      <c r="SLT57" s="10"/>
      <c r="SLU57" s="10"/>
      <c r="SLV57" s="10"/>
      <c r="SLW57" s="10"/>
      <c r="SLX57" s="10"/>
      <c r="SLY57" s="10"/>
      <c r="SLZ57" s="10"/>
      <c r="SMA57" s="10"/>
      <c r="SMB57" s="10"/>
      <c r="SMC57" s="10"/>
      <c r="SMD57" s="10"/>
      <c r="SME57" s="10"/>
      <c r="SMF57" s="10"/>
      <c r="SMG57" s="10"/>
      <c r="SMH57" s="10"/>
      <c r="SMI57" s="10"/>
      <c r="SMJ57" s="10"/>
      <c r="SMK57" s="10"/>
      <c r="SML57" s="10"/>
      <c r="SMM57" s="10"/>
      <c r="SMN57" s="10"/>
      <c r="SMO57" s="10"/>
      <c r="SMP57" s="10"/>
      <c r="SMQ57" s="10"/>
      <c r="SMR57" s="10"/>
      <c r="SMS57" s="10"/>
      <c r="SMT57" s="10"/>
      <c r="SMU57" s="10"/>
      <c r="SMV57" s="10"/>
      <c r="SMW57" s="10"/>
      <c r="SMX57" s="10"/>
      <c r="SMY57" s="10"/>
      <c r="SMZ57" s="10"/>
      <c r="SNA57" s="10"/>
      <c r="SNB57" s="10"/>
      <c r="SNC57" s="10"/>
      <c r="SND57" s="10"/>
      <c r="SNE57" s="10"/>
      <c r="SNF57" s="10"/>
      <c r="SNG57" s="10"/>
      <c r="SNH57" s="10"/>
      <c r="SNI57" s="10"/>
      <c r="SNJ57" s="10"/>
      <c r="SNK57" s="10"/>
      <c r="SNL57" s="10"/>
      <c r="SNM57" s="10"/>
      <c r="SNN57" s="10"/>
      <c r="SNO57" s="10"/>
      <c r="SNP57" s="10"/>
      <c r="SNQ57" s="10"/>
      <c r="SNR57" s="10"/>
      <c r="SNS57" s="10"/>
      <c r="SNT57" s="10"/>
      <c r="SNU57" s="10"/>
      <c r="SNV57" s="10"/>
      <c r="SNW57" s="10"/>
      <c r="SNX57" s="10"/>
      <c r="SNY57" s="10"/>
      <c r="SNZ57" s="10"/>
      <c r="SOA57" s="10"/>
      <c r="SOB57" s="10"/>
      <c r="SOC57" s="10"/>
      <c r="SOD57" s="10"/>
      <c r="SOE57" s="10"/>
      <c r="SOF57" s="10"/>
      <c r="SOG57" s="10"/>
      <c r="SOH57" s="10"/>
      <c r="SOI57" s="10"/>
      <c r="SOJ57" s="10"/>
      <c r="SOK57" s="10"/>
      <c r="SOL57" s="10"/>
      <c r="SOM57" s="10"/>
      <c r="SON57" s="10"/>
      <c r="SOO57" s="10"/>
      <c r="SOP57" s="10"/>
      <c r="SOQ57" s="10"/>
      <c r="SOR57" s="10"/>
      <c r="SOS57" s="10"/>
      <c r="SOT57" s="10"/>
      <c r="SOU57" s="10"/>
      <c r="SOV57" s="10"/>
      <c r="SOW57" s="10"/>
      <c r="SOX57" s="10"/>
      <c r="SOY57" s="10"/>
      <c r="SOZ57" s="10"/>
      <c r="SPA57" s="10"/>
      <c r="SPB57" s="10"/>
      <c r="SPC57" s="10"/>
      <c r="SPD57" s="10"/>
      <c r="SPE57" s="10"/>
      <c r="SPF57" s="10"/>
      <c r="SPG57" s="10"/>
      <c r="SPH57" s="10"/>
      <c r="SPI57" s="10"/>
      <c r="SPJ57" s="10"/>
      <c r="SPK57" s="10"/>
      <c r="SPL57" s="10"/>
      <c r="SPM57" s="10"/>
      <c r="SPN57" s="10"/>
      <c r="SPO57" s="10"/>
      <c r="SPP57" s="10"/>
      <c r="SPQ57" s="10"/>
      <c r="SPR57" s="10"/>
      <c r="SPS57" s="10"/>
      <c r="SPT57" s="10"/>
      <c r="SPU57" s="10"/>
      <c r="SPV57" s="10"/>
      <c r="SPW57" s="10"/>
      <c r="SPX57" s="10"/>
      <c r="SPY57" s="10"/>
      <c r="SPZ57" s="10"/>
      <c r="SQA57" s="10"/>
      <c r="SQB57" s="10"/>
      <c r="SQC57" s="10"/>
      <c r="SQD57" s="10"/>
      <c r="SQE57" s="10"/>
      <c r="SQF57" s="10"/>
      <c r="SQG57" s="10"/>
      <c r="SQH57" s="10"/>
      <c r="SQI57" s="10"/>
      <c r="SQJ57" s="10"/>
      <c r="SQK57" s="10"/>
      <c r="SQL57" s="10"/>
      <c r="SQM57" s="10"/>
      <c r="SQN57" s="10"/>
      <c r="SQO57" s="10"/>
      <c r="SQP57" s="10"/>
      <c r="SQQ57" s="10"/>
      <c r="SQR57" s="10"/>
      <c r="SQS57" s="10"/>
      <c r="SQT57" s="10"/>
      <c r="SQU57" s="10"/>
      <c r="SQV57" s="10"/>
      <c r="SQW57" s="10"/>
      <c r="SQX57" s="10"/>
      <c r="SQY57" s="10"/>
      <c r="SQZ57" s="10"/>
      <c r="SRA57" s="10"/>
      <c r="SRB57" s="10"/>
      <c r="SRC57" s="10"/>
      <c r="SRD57" s="10"/>
      <c r="SRE57" s="10"/>
      <c r="SRF57" s="10"/>
      <c r="SRG57" s="10"/>
      <c r="SRH57" s="10"/>
      <c r="SRI57" s="10"/>
      <c r="SRJ57" s="10"/>
      <c r="SRK57" s="10"/>
      <c r="SRL57" s="10"/>
      <c r="SRM57" s="10"/>
      <c r="SRN57" s="10"/>
      <c r="SRO57" s="10"/>
      <c r="SRP57" s="10"/>
      <c r="SRQ57" s="10"/>
      <c r="SRR57" s="10"/>
      <c r="SRS57" s="10"/>
      <c r="SRT57" s="10"/>
      <c r="SRU57" s="10"/>
      <c r="SRV57" s="10"/>
      <c r="SRW57" s="10"/>
      <c r="SRX57" s="10"/>
      <c r="SRY57" s="10"/>
      <c r="SRZ57" s="10"/>
      <c r="SSA57" s="10"/>
      <c r="SSB57" s="10"/>
      <c r="SSC57" s="10"/>
      <c r="SSD57" s="10"/>
      <c r="SSE57" s="10"/>
      <c r="SSF57" s="10"/>
      <c r="SSG57" s="10"/>
      <c r="SSH57" s="10"/>
      <c r="SSI57" s="10"/>
      <c r="SSJ57" s="10"/>
      <c r="SSK57" s="10"/>
      <c r="SSL57" s="10"/>
      <c r="SSM57" s="10"/>
      <c r="SSN57" s="10"/>
      <c r="SSO57" s="10"/>
      <c r="SSP57" s="10"/>
      <c r="SSQ57" s="10"/>
      <c r="SSR57" s="10"/>
      <c r="SSS57" s="10"/>
      <c r="SST57" s="10"/>
      <c r="SSU57" s="10"/>
      <c r="SSV57" s="10"/>
      <c r="SSW57" s="10"/>
      <c r="SSX57" s="10"/>
      <c r="SSY57" s="10"/>
      <c r="SSZ57" s="10"/>
      <c r="STA57" s="10"/>
      <c r="STB57" s="10"/>
      <c r="STC57" s="10"/>
      <c r="STD57" s="10"/>
      <c r="STE57" s="10"/>
      <c r="STF57" s="10"/>
      <c r="STG57" s="10"/>
      <c r="STH57" s="10"/>
      <c r="STI57" s="10"/>
      <c r="STJ57" s="10"/>
      <c r="STK57" s="10"/>
      <c r="STL57" s="10"/>
      <c r="STM57" s="10"/>
      <c r="STN57" s="10"/>
      <c r="STO57" s="10"/>
      <c r="STP57" s="10"/>
      <c r="STQ57" s="10"/>
      <c r="STR57" s="10"/>
      <c r="STS57" s="10"/>
      <c r="STT57" s="10"/>
      <c r="STU57" s="10"/>
      <c r="STV57" s="10"/>
      <c r="STW57" s="10"/>
      <c r="STX57" s="10"/>
      <c r="STY57" s="10"/>
      <c r="STZ57" s="10"/>
      <c r="SUA57" s="10"/>
      <c r="SUB57" s="10"/>
      <c r="SUC57" s="10"/>
      <c r="SUD57" s="10"/>
      <c r="SUE57" s="10"/>
      <c r="SUF57" s="10"/>
      <c r="SUG57" s="10"/>
      <c r="SUH57" s="10"/>
      <c r="SUI57" s="10"/>
      <c r="SUJ57" s="10"/>
      <c r="SUK57" s="10"/>
      <c r="SUL57" s="10"/>
      <c r="SUM57" s="10"/>
      <c r="SUN57" s="10"/>
      <c r="SUO57" s="10"/>
      <c r="SUP57" s="10"/>
      <c r="SUQ57" s="10"/>
      <c r="SUR57" s="10"/>
      <c r="SUS57" s="10"/>
      <c r="SUT57" s="10"/>
      <c r="SUU57" s="10"/>
      <c r="SUV57" s="10"/>
      <c r="SUW57" s="10"/>
      <c r="SUX57" s="10"/>
      <c r="SUY57" s="10"/>
      <c r="SUZ57" s="10"/>
      <c r="SVA57" s="10"/>
      <c r="SVB57" s="10"/>
      <c r="SVC57" s="10"/>
      <c r="SVD57" s="10"/>
      <c r="SVE57" s="10"/>
      <c r="SVF57" s="10"/>
      <c r="SVG57" s="10"/>
      <c r="SVH57" s="10"/>
      <c r="SVI57" s="10"/>
      <c r="SVJ57" s="10"/>
      <c r="SVK57" s="10"/>
      <c r="SVL57" s="10"/>
      <c r="SVM57" s="10"/>
      <c r="SVN57" s="10"/>
      <c r="SVO57" s="10"/>
      <c r="SVP57" s="10"/>
      <c r="SVQ57" s="10"/>
      <c r="SVR57" s="10"/>
      <c r="SVS57" s="10"/>
      <c r="SVT57" s="10"/>
      <c r="SVU57" s="10"/>
      <c r="SVV57" s="10"/>
      <c r="SVW57" s="10"/>
      <c r="SVX57" s="10"/>
      <c r="SVY57" s="10"/>
      <c r="SVZ57" s="10"/>
      <c r="SWA57" s="10"/>
      <c r="SWB57" s="10"/>
      <c r="SWC57" s="10"/>
      <c r="SWD57" s="10"/>
      <c r="SWE57" s="10"/>
      <c r="SWF57" s="10"/>
      <c r="SWG57" s="10"/>
      <c r="SWH57" s="10"/>
      <c r="SWI57" s="10"/>
      <c r="SWJ57" s="10"/>
      <c r="SWK57" s="10"/>
      <c r="SWL57" s="10"/>
      <c r="SWM57" s="10"/>
      <c r="SWN57" s="10"/>
      <c r="SWO57" s="10"/>
      <c r="SWP57" s="10"/>
      <c r="SWQ57" s="10"/>
      <c r="SWR57" s="10"/>
      <c r="SWS57" s="10"/>
      <c r="SWT57" s="10"/>
      <c r="SWU57" s="10"/>
      <c r="SWV57" s="10"/>
      <c r="SWW57" s="10"/>
      <c r="SWX57" s="10"/>
      <c r="SWY57" s="10"/>
      <c r="SWZ57" s="10"/>
      <c r="SXA57" s="10"/>
      <c r="SXB57" s="10"/>
      <c r="SXC57" s="10"/>
      <c r="SXD57" s="10"/>
      <c r="SXE57" s="10"/>
      <c r="SXF57" s="10"/>
      <c r="SXG57" s="10"/>
      <c r="SXH57" s="10"/>
      <c r="SXI57" s="10"/>
      <c r="SXJ57" s="10"/>
      <c r="SXK57" s="10"/>
      <c r="SXL57" s="10"/>
      <c r="SXM57" s="10"/>
      <c r="SXN57" s="10"/>
      <c r="SXO57" s="10"/>
      <c r="SXP57" s="10"/>
      <c r="SXQ57" s="10"/>
      <c r="SXR57" s="10"/>
      <c r="SXS57" s="10"/>
      <c r="SXT57" s="10"/>
      <c r="SXU57" s="10"/>
      <c r="SXV57" s="10"/>
      <c r="SXW57" s="10"/>
      <c r="SXX57" s="10"/>
      <c r="SXY57" s="10"/>
      <c r="SXZ57" s="10"/>
      <c r="SYA57" s="10"/>
      <c r="SYB57" s="10"/>
      <c r="SYC57" s="10"/>
      <c r="SYD57" s="10"/>
      <c r="SYE57" s="10"/>
      <c r="SYF57" s="10"/>
      <c r="SYG57" s="10"/>
      <c r="SYH57" s="10"/>
      <c r="SYI57" s="10"/>
      <c r="SYJ57" s="10"/>
      <c r="SYK57" s="10"/>
      <c r="SYL57" s="10"/>
      <c r="SYM57" s="10"/>
      <c r="SYN57" s="10"/>
      <c r="SYO57" s="10"/>
      <c r="SYP57" s="10"/>
      <c r="SYQ57" s="10"/>
      <c r="SYR57" s="10"/>
      <c r="SYS57" s="10"/>
      <c r="SYT57" s="10"/>
      <c r="SYU57" s="10"/>
      <c r="SYV57" s="10"/>
      <c r="SYW57" s="10"/>
      <c r="SYX57" s="10"/>
      <c r="SYY57" s="10"/>
      <c r="SYZ57" s="10"/>
      <c r="SZA57" s="10"/>
      <c r="SZB57" s="10"/>
      <c r="SZC57" s="10"/>
      <c r="SZD57" s="10"/>
      <c r="SZE57" s="10"/>
      <c r="SZF57" s="10"/>
      <c r="SZG57" s="10"/>
      <c r="SZH57" s="10"/>
      <c r="SZI57" s="10"/>
      <c r="SZJ57" s="10"/>
      <c r="SZK57" s="10"/>
      <c r="SZL57" s="10"/>
      <c r="SZM57" s="10"/>
      <c r="SZN57" s="10"/>
      <c r="SZO57" s="10"/>
      <c r="SZP57" s="10"/>
      <c r="SZQ57" s="10"/>
      <c r="SZR57" s="10"/>
      <c r="SZS57" s="10"/>
      <c r="SZT57" s="10"/>
      <c r="SZU57" s="10"/>
      <c r="SZV57" s="10"/>
      <c r="SZW57" s="10"/>
      <c r="SZX57" s="10"/>
      <c r="SZY57" s="10"/>
      <c r="SZZ57" s="10"/>
      <c r="TAA57" s="10"/>
      <c r="TAB57" s="10"/>
      <c r="TAC57" s="10"/>
      <c r="TAD57" s="10"/>
      <c r="TAE57" s="10"/>
      <c r="TAF57" s="10"/>
      <c r="TAG57" s="10"/>
      <c r="TAH57" s="10"/>
      <c r="TAI57" s="10"/>
      <c r="TAJ57" s="10"/>
      <c r="TAK57" s="10"/>
      <c r="TAL57" s="10"/>
      <c r="TAM57" s="10"/>
      <c r="TAN57" s="10"/>
      <c r="TAO57" s="10"/>
      <c r="TAP57" s="10"/>
      <c r="TAQ57" s="10"/>
      <c r="TAR57" s="10"/>
      <c r="TAS57" s="10"/>
      <c r="TAT57" s="10"/>
      <c r="TAU57" s="10"/>
      <c r="TAV57" s="10"/>
      <c r="TAW57" s="10"/>
      <c r="TAX57" s="10"/>
      <c r="TAY57" s="10"/>
      <c r="TAZ57" s="10"/>
      <c r="TBA57" s="10"/>
      <c r="TBB57" s="10"/>
      <c r="TBC57" s="10"/>
      <c r="TBD57" s="10"/>
      <c r="TBE57" s="10"/>
      <c r="TBF57" s="10"/>
      <c r="TBG57" s="10"/>
      <c r="TBH57" s="10"/>
      <c r="TBI57" s="10"/>
      <c r="TBJ57" s="10"/>
      <c r="TBK57" s="10"/>
      <c r="TBL57" s="10"/>
      <c r="TBM57" s="10"/>
      <c r="TBN57" s="10"/>
      <c r="TBO57" s="10"/>
      <c r="TBP57" s="10"/>
      <c r="TBQ57" s="10"/>
      <c r="TBR57" s="10"/>
      <c r="TBS57" s="10"/>
      <c r="TBT57" s="10"/>
      <c r="TBU57" s="10"/>
      <c r="TBV57" s="10"/>
      <c r="TBW57" s="10"/>
      <c r="TBX57" s="10"/>
      <c r="TBY57" s="10"/>
      <c r="TBZ57" s="10"/>
      <c r="TCA57" s="10"/>
      <c r="TCB57" s="10"/>
      <c r="TCC57" s="10"/>
      <c r="TCD57" s="10"/>
      <c r="TCE57" s="10"/>
      <c r="TCF57" s="10"/>
      <c r="TCG57" s="10"/>
      <c r="TCH57" s="10"/>
      <c r="TCI57" s="10"/>
      <c r="TCJ57" s="10"/>
      <c r="TCK57" s="10"/>
      <c r="TCL57" s="10"/>
      <c r="TCM57" s="10"/>
      <c r="TCN57" s="10"/>
      <c r="TCO57" s="10"/>
      <c r="TCP57" s="10"/>
      <c r="TCQ57" s="10"/>
      <c r="TCR57" s="10"/>
      <c r="TCS57" s="10"/>
      <c r="TCT57" s="10"/>
      <c r="TCU57" s="10"/>
      <c r="TCV57" s="10"/>
      <c r="TCW57" s="10"/>
      <c r="TCX57" s="10"/>
      <c r="TCY57" s="10"/>
      <c r="TCZ57" s="10"/>
      <c r="TDA57" s="10"/>
      <c r="TDB57" s="10"/>
      <c r="TDC57" s="10"/>
      <c r="TDD57" s="10"/>
      <c r="TDE57" s="10"/>
      <c r="TDF57" s="10"/>
      <c r="TDG57" s="10"/>
      <c r="TDH57" s="10"/>
      <c r="TDI57" s="10"/>
      <c r="TDJ57" s="10"/>
      <c r="TDK57" s="10"/>
      <c r="TDL57" s="10"/>
      <c r="TDM57" s="10"/>
      <c r="TDN57" s="10"/>
      <c r="TDO57" s="10"/>
      <c r="TDP57" s="10"/>
      <c r="TDQ57" s="10"/>
      <c r="TDR57" s="10"/>
      <c r="TDS57" s="10"/>
      <c r="TDT57" s="10"/>
      <c r="TDU57" s="10"/>
      <c r="TDV57" s="10"/>
      <c r="TDW57" s="10"/>
      <c r="TDX57" s="10"/>
      <c r="TDY57" s="10"/>
      <c r="TDZ57" s="10"/>
      <c r="TEA57" s="10"/>
      <c r="TEB57" s="10"/>
      <c r="TEC57" s="10"/>
      <c r="TED57" s="10"/>
      <c r="TEE57" s="10"/>
      <c r="TEF57" s="10"/>
      <c r="TEG57" s="10"/>
      <c r="TEH57" s="10"/>
      <c r="TEI57" s="10"/>
      <c r="TEJ57" s="10"/>
      <c r="TEK57" s="10"/>
      <c r="TEL57" s="10"/>
      <c r="TEM57" s="10"/>
      <c r="TEN57" s="10"/>
      <c r="TEO57" s="10"/>
      <c r="TEP57" s="10"/>
      <c r="TEQ57" s="10"/>
      <c r="TER57" s="10"/>
      <c r="TES57" s="10"/>
      <c r="TET57" s="10"/>
      <c r="TEU57" s="10"/>
      <c r="TEV57" s="10"/>
      <c r="TEW57" s="10"/>
      <c r="TEX57" s="10"/>
      <c r="TEY57" s="10"/>
      <c r="TEZ57" s="10"/>
      <c r="TFA57" s="10"/>
      <c r="TFB57" s="10"/>
      <c r="TFC57" s="10"/>
      <c r="TFD57" s="10"/>
      <c r="TFE57" s="10"/>
      <c r="TFF57" s="10"/>
      <c r="TFG57" s="10"/>
      <c r="TFH57" s="10"/>
      <c r="TFI57" s="10"/>
      <c r="TFJ57" s="10"/>
      <c r="TFK57" s="10"/>
      <c r="TFL57" s="10"/>
      <c r="TFM57" s="10"/>
      <c r="TFN57" s="10"/>
      <c r="TFO57" s="10"/>
      <c r="TFP57" s="10"/>
      <c r="TFQ57" s="10"/>
      <c r="TFR57" s="10"/>
      <c r="TFS57" s="10"/>
      <c r="TFT57" s="10"/>
      <c r="TFU57" s="10"/>
      <c r="TFV57" s="10"/>
      <c r="TFW57" s="10"/>
      <c r="TFX57" s="10"/>
      <c r="TFY57" s="10"/>
      <c r="TFZ57" s="10"/>
      <c r="TGA57" s="10"/>
      <c r="TGB57" s="10"/>
      <c r="TGC57" s="10"/>
      <c r="TGD57" s="10"/>
      <c r="TGE57" s="10"/>
      <c r="TGF57" s="10"/>
      <c r="TGG57" s="10"/>
      <c r="TGH57" s="10"/>
      <c r="TGI57" s="10"/>
      <c r="TGJ57" s="10"/>
      <c r="TGK57" s="10"/>
      <c r="TGL57" s="10"/>
      <c r="TGM57" s="10"/>
      <c r="TGN57" s="10"/>
      <c r="TGO57" s="10"/>
      <c r="TGP57" s="10"/>
      <c r="TGQ57" s="10"/>
      <c r="TGR57" s="10"/>
      <c r="TGS57" s="10"/>
      <c r="TGT57" s="10"/>
      <c r="TGU57" s="10"/>
      <c r="TGV57" s="10"/>
      <c r="TGW57" s="10"/>
      <c r="TGX57" s="10"/>
      <c r="TGY57" s="10"/>
      <c r="TGZ57" s="10"/>
      <c r="THA57" s="10"/>
      <c r="THB57" s="10"/>
      <c r="THC57" s="10"/>
      <c r="THD57" s="10"/>
      <c r="THE57" s="10"/>
      <c r="THF57" s="10"/>
      <c r="THG57" s="10"/>
      <c r="THH57" s="10"/>
      <c r="THI57" s="10"/>
      <c r="THJ57" s="10"/>
      <c r="THK57" s="10"/>
      <c r="THL57" s="10"/>
      <c r="THM57" s="10"/>
      <c r="THN57" s="10"/>
      <c r="THO57" s="10"/>
      <c r="THP57" s="10"/>
      <c r="THQ57" s="10"/>
      <c r="THR57" s="10"/>
      <c r="THS57" s="10"/>
      <c r="THT57" s="10"/>
      <c r="THU57" s="10"/>
      <c r="THV57" s="10"/>
      <c r="THW57" s="10"/>
      <c r="THX57" s="10"/>
      <c r="THY57" s="10"/>
      <c r="THZ57" s="10"/>
      <c r="TIA57" s="10"/>
      <c r="TIB57" s="10"/>
      <c r="TIC57" s="10"/>
      <c r="TID57" s="10"/>
      <c r="TIE57" s="10"/>
      <c r="TIF57" s="10"/>
      <c r="TIG57" s="10"/>
      <c r="TIH57" s="10"/>
      <c r="TII57" s="10"/>
      <c r="TIJ57" s="10"/>
      <c r="TIK57" s="10"/>
      <c r="TIL57" s="10"/>
      <c r="TIM57" s="10"/>
      <c r="TIN57" s="10"/>
      <c r="TIO57" s="10"/>
      <c r="TIP57" s="10"/>
      <c r="TIQ57" s="10"/>
      <c r="TIR57" s="10"/>
      <c r="TIS57" s="10"/>
      <c r="TIT57" s="10"/>
      <c r="TIU57" s="10"/>
      <c r="TIV57" s="10"/>
      <c r="TIW57" s="10"/>
      <c r="TIX57" s="10"/>
      <c r="TIY57" s="10"/>
      <c r="TIZ57" s="10"/>
      <c r="TJA57" s="10"/>
      <c r="TJB57" s="10"/>
      <c r="TJC57" s="10"/>
      <c r="TJD57" s="10"/>
      <c r="TJE57" s="10"/>
      <c r="TJF57" s="10"/>
      <c r="TJG57" s="10"/>
      <c r="TJH57" s="10"/>
      <c r="TJI57" s="10"/>
      <c r="TJJ57" s="10"/>
      <c r="TJK57" s="10"/>
      <c r="TJL57" s="10"/>
      <c r="TJM57" s="10"/>
      <c r="TJN57" s="10"/>
      <c r="TJO57" s="10"/>
      <c r="TJP57" s="10"/>
      <c r="TJQ57" s="10"/>
      <c r="TJR57" s="10"/>
      <c r="TJS57" s="10"/>
      <c r="TJT57" s="10"/>
      <c r="TJU57" s="10"/>
      <c r="TJV57" s="10"/>
      <c r="TJW57" s="10"/>
      <c r="TJX57" s="10"/>
      <c r="TJY57" s="10"/>
      <c r="TJZ57" s="10"/>
      <c r="TKA57" s="10"/>
      <c r="TKB57" s="10"/>
      <c r="TKC57" s="10"/>
      <c r="TKD57" s="10"/>
      <c r="TKE57" s="10"/>
      <c r="TKF57" s="10"/>
      <c r="TKG57" s="10"/>
      <c r="TKH57" s="10"/>
      <c r="TKI57" s="10"/>
      <c r="TKJ57" s="10"/>
      <c r="TKK57" s="10"/>
      <c r="TKL57" s="10"/>
      <c r="TKM57" s="10"/>
      <c r="TKN57" s="10"/>
      <c r="TKO57" s="10"/>
      <c r="TKP57" s="10"/>
      <c r="TKQ57" s="10"/>
      <c r="TKR57" s="10"/>
      <c r="TKS57" s="10"/>
      <c r="TKT57" s="10"/>
      <c r="TKU57" s="10"/>
      <c r="TKV57" s="10"/>
      <c r="TKW57" s="10"/>
      <c r="TKX57" s="10"/>
      <c r="TKY57" s="10"/>
      <c r="TKZ57" s="10"/>
      <c r="TLA57" s="10"/>
      <c r="TLB57" s="10"/>
      <c r="TLC57" s="10"/>
      <c r="TLD57" s="10"/>
      <c r="TLE57" s="10"/>
      <c r="TLF57" s="10"/>
      <c r="TLG57" s="10"/>
      <c r="TLH57" s="10"/>
      <c r="TLI57" s="10"/>
      <c r="TLJ57" s="10"/>
      <c r="TLK57" s="10"/>
      <c r="TLL57" s="10"/>
      <c r="TLM57" s="10"/>
      <c r="TLN57" s="10"/>
      <c r="TLO57" s="10"/>
      <c r="TLP57" s="10"/>
      <c r="TLQ57" s="10"/>
      <c r="TLR57" s="10"/>
      <c r="TLS57" s="10"/>
      <c r="TLT57" s="10"/>
      <c r="TLU57" s="10"/>
      <c r="TLV57" s="10"/>
      <c r="TLW57" s="10"/>
      <c r="TLX57" s="10"/>
      <c r="TLY57" s="10"/>
      <c r="TLZ57" s="10"/>
      <c r="TMA57" s="10"/>
      <c r="TMB57" s="10"/>
      <c r="TMC57" s="10"/>
      <c r="TMD57" s="10"/>
      <c r="TME57" s="10"/>
      <c r="TMF57" s="10"/>
      <c r="TMG57" s="10"/>
      <c r="TMH57" s="10"/>
      <c r="TMI57" s="10"/>
      <c r="TMJ57" s="10"/>
      <c r="TMK57" s="10"/>
      <c r="TML57" s="10"/>
      <c r="TMM57" s="10"/>
      <c r="TMN57" s="10"/>
      <c r="TMO57" s="10"/>
      <c r="TMP57" s="10"/>
      <c r="TMQ57" s="10"/>
      <c r="TMR57" s="10"/>
      <c r="TMS57" s="10"/>
      <c r="TMT57" s="10"/>
      <c r="TMU57" s="10"/>
      <c r="TMV57" s="10"/>
      <c r="TMW57" s="10"/>
      <c r="TMX57" s="10"/>
      <c r="TMY57" s="10"/>
      <c r="TMZ57" s="10"/>
      <c r="TNA57" s="10"/>
      <c r="TNB57" s="10"/>
      <c r="TNC57" s="10"/>
      <c r="TND57" s="10"/>
      <c r="TNE57" s="10"/>
      <c r="TNF57" s="10"/>
      <c r="TNG57" s="10"/>
      <c r="TNH57" s="10"/>
      <c r="TNI57" s="10"/>
      <c r="TNJ57" s="10"/>
      <c r="TNK57" s="10"/>
      <c r="TNL57" s="10"/>
      <c r="TNM57" s="10"/>
      <c r="TNN57" s="10"/>
      <c r="TNO57" s="10"/>
      <c r="TNP57" s="10"/>
      <c r="TNQ57" s="10"/>
      <c r="TNR57" s="10"/>
      <c r="TNS57" s="10"/>
      <c r="TNT57" s="10"/>
      <c r="TNU57" s="10"/>
      <c r="TNV57" s="10"/>
      <c r="TNW57" s="10"/>
      <c r="TNX57" s="10"/>
      <c r="TNY57" s="10"/>
      <c r="TNZ57" s="10"/>
      <c r="TOA57" s="10"/>
      <c r="TOB57" s="10"/>
      <c r="TOC57" s="10"/>
      <c r="TOD57" s="10"/>
      <c r="TOE57" s="10"/>
      <c r="TOF57" s="10"/>
      <c r="TOG57" s="10"/>
      <c r="TOH57" s="10"/>
      <c r="TOI57" s="10"/>
      <c r="TOJ57" s="10"/>
      <c r="TOK57" s="10"/>
      <c r="TOL57" s="10"/>
      <c r="TOM57" s="10"/>
      <c r="TON57" s="10"/>
      <c r="TOO57" s="10"/>
      <c r="TOP57" s="10"/>
      <c r="TOQ57" s="10"/>
      <c r="TOR57" s="10"/>
      <c r="TOS57" s="10"/>
      <c r="TOT57" s="10"/>
      <c r="TOU57" s="10"/>
      <c r="TOV57" s="10"/>
      <c r="TOW57" s="10"/>
      <c r="TOX57" s="10"/>
      <c r="TOY57" s="10"/>
      <c r="TOZ57" s="10"/>
      <c r="TPA57" s="10"/>
      <c r="TPB57" s="10"/>
      <c r="TPC57" s="10"/>
      <c r="TPD57" s="10"/>
      <c r="TPE57" s="10"/>
      <c r="TPF57" s="10"/>
      <c r="TPG57" s="10"/>
      <c r="TPH57" s="10"/>
      <c r="TPI57" s="10"/>
      <c r="TPJ57" s="10"/>
      <c r="TPK57" s="10"/>
      <c r="TPL57" s="10"/>
      <c r="TPM57" s="10"/>
      <c r="TPN57" s="10"/>
      <c r="TPO57" s="10"/>
      <c r="TPP57" s="10"/>
      <c r="TPQ57" s="10"/>
      <c r="TPR57" s="10"/>
      <c r="TPS57" s="10"/>
      <c r="TPT57" s="10"/>
      <c r="TPU57" s="10"/>
      <c r="TPV57" s="10"/>
      <c r="TPW57" s="10"/>
      <c r="TPX57" s="10"/>
      <c r="TPY57" s="10"/>
      <c r="TPZ57" s="10"/>
      <c r="TQA57" s="10"/>
      <c r="TQB57" s="10"/>
      <c r="TQC57" s="10"/>
      <c r="TQD57" s="10"/>
      <c r="TQE57" s="10"/>
      <c r="TQF57" s="10"/>
      <c r="TQG57" s="10"/>
      <c r="TQH57" s="10"/>
      <c r="TQI57" s="10"/>
      <c r="TQJ57" s="10"/>
      <c r="TQK57" s="10"/>
      <c r="TQL57" s="10"/>
      <c r="TQM57" s="10"/>
      <c r="TQN57" s="10"/>
      <c r="TQO57" s="10"/>
      <c r="TQP57" s="10"/>
      <c r="TQQ57" s="10"/>
      <c r="TQR57" s="10"/>
      <c r="TQS57" s="10"/>
      <c r="TQT57" s="10"/>
      <c r="TQU57" s="10"/>
      <c r="TQV57" s="10"/>
      <c r="TQW57" s="10"/>
      <c r="TQX57" s="10"/>
      <c r="TQY57" s="10"/>
      <c r="TQZ57" s="10"/>
      <c r="TRA57" s="10"/>
      <c r="TRB57" s="10"/>
      <c r="TRC57" s="10"/>
      <c r="TRD57" s="10"/>
      <c r="TRE57" s="10"/>
      <c r="TRF57" s="10"/>
      <c r="TRG57" s="10"/>
      <c r="TRH57" s="10"/>
      <c r="TRI57" s="10"/>
      <c r="TRJ57" s="10"/>
      <c r="TRK57" s="10"/>
      <c r="TRL57" s="10"/>
      <c r="TRM57" s="10"/>
      <c r="TRN57" s="10"/>
      <c r="TRO57" s="10"/>
      <c r="TRP57" s="10"/>
      <c r="TRQ57" s="10"/>
      <c r="TRR57" s="10"/>
      <c r="TRS57" s="10"/>
      <c r="TRT57" s="10"/>
      <c r="TRU57" s="10"/>
      <c r="TRV57" s="10"/>
      <c r="TRW57" s="10"/>
      <c r="TRX57" s="10"/>
      <c r="TRY57" s="10"/>
      <c r="TRZ57" s="10"/>
      <c r="TSA57" s="10"/>
      <c r="TSB57" s="10"/>
      <c r="TSC57" s="10"/>
      <c r="TSD57" s="10"/>
      <c r="TSE57" s="10"/>
      <c r="TSF57" s="10"/>
      <c r="TSG57" s="10"/>
      <c r="TSH57" s="10"/>
      <c r="TSI57" s="10"/>
      <c r="TSJ57" s="10"/>
      <c r="TSK57" s="10"/>
      <c r="TSL57" s="10"/>
      <c r="TSM57" s="10"/>
      <c r="TSN57" s="10"/>
      <c r="TSO57" s="10"/>
      <c r="TSP57" s="10"/>
      <c r="TSQ57" s="10"/>
      <c r="TSR57" s="10"/>
      <c r="TSS57" s="10"/>
      <c r="TST57" s="10"/>
      <c r="TSU57" s="10"/>
      <c r="TSV57" s="10"/>
      <c r="TSW57" s="10"/>
      <c r="TSX57" s="10"/>
      <c r="TSY57" s="10"/>
      <c r="TSZ57" s="10"/>
      <c r="TTA57" s="10"/>
      <c r="TTB57" s="10"/>
      <c r="TTC57" s="10"/>
      <c r="TTD57" s="10"/>
      <c r="TTE57" s="10"/>
      <c r="TTF57" s="10"/>
      <c r="TTG57" s="10"/>
      <c r="TTH57" s="10"/>
      <c r="TTI57" s="10"/>
      <c r="TTJ57" s="10"/>
      <c r="TTK57" s="10"/>
      <c r="TTL57" s="10"/>
      <c r="TTM57" s="10"/>
      <c r="TTN57" s="10"/>
      <c r="TTO57" s="10"/>
      <c r="TTP57" s="10"/>
      <c r="TTQ57" s="10"/>
      <c r="TTR57" s="10"/>
      <c r="TTS57" s="10"/>
      <c r="TTT57" s="10"/>
      <c r="TTU57" s="10"/>
      <c r="TTV57" s="10"/>
      <c r="TTW57" s="10"/>
      <c r="TTX57" s="10"/>
      <c r="TTY57" s="10"/>
      <c r="TTZ57" s="10"/>
      <c r="TUA57" s="10"/>
      <c r="TUB57" s="10"/>
      <c r="TUC57" s="10"/>
      <c r="TUD57" s="10"/>
      <c r="TUE57" s="10"/>
      <c r="TUF57" s="10"/>
      <c r="TUG57" s="10"/>
      <c r="TUH57" s="10"/>
      <c r="TUI57" s="10"/>
      <c r="TUJ57" s="10"/>
      <c r="TUK57" s="10"/>
      <c r="TUL57" s="10"/>
      <c r="TUM57" s="10"/>
      <c r="TUN57" s="10"/>
      <c r="TUO57" s="10"/>
      <c r="TUP57" s="10"/>
      <c r="TUQ57" s="10"/>
      <c r="TUR57" s="10"/>
      <c r="TUS57" s="10"/>
      <c r="TUT57" s="10"/>
      <c r="TUU57" s="10"/>
      <c r="TUV57" s="10"/>
      <c r="TUW57" s="10"/>
      <c r="TUX57" s="10"/>
      <c r="TUY57" s="10"/>
      <c r="TUZ57" s="10"/>
      <c r="TVA57" s="10"/>
      <c r="TVB57" s="10"/>
      <c r="TVC57" s="10"/>
      <c r="TVD57" s="10"/>
      <c r="TVE57" s="10"/>
      <c r="TVF57" s="10"/>
      <c r="TVG57" s="10"/>
      <c r="TVH57" s="10"/>
      <c r="TVI57" s="10"/>
      <c r="TVJ57" s="10"/>
      <c r="TVK57" s="10"/>
      <c r="TVL57" s="10"/>
      <c r="TVM57" s="10"/>
      <c r="TVN57" s="10"/>
      <c r="TVO57" s="10"/>
      <c r="TVP57" s="10"/>
      <c r="TVQ57" s="10"/>
      <c r="TVR57" s="10"/>
      <c r="TVS57" s="10"/>
      <c r="TVT57" s="10"/>
      <c r="TVU57" s="10"/>
      <c r="TVV57" s="10"/>
      <c r="TVW57" s="10"/>
      <c r="TVX57" s="10"/>
      <c r="TVY57" s="10"/>
      <c r="TVZ57" s="10"/>
      <c r="TWA57" s="10"/>
      <c r="TWB57" s="10"/>
      <c r="TWC57" s="10"/>
      <c r="TWD57" s="10"/>
      <c r="TWE57" s="10"/>
      <c r="TWF57" s="10"/>
      <c r="TWG57" s="10"/>
      <c r="TWH57" s="10"/>
      <c r="TWI57" s="10"/>
      <c r="TWJ57" s="10"/>
      <c r="TWK57" s="10"/>
      <c r="TWL57" s="10"/>
      <c r="TWM57" s="10"/>
      <c r="TWN57" s="10"/>
      <c r="TWO57" s="10"/>
      <c r="TWP57" s="10"/>
      <c r="TWQ57" s="10"/>
      <c r="TWR57" s="10"/>
      <c r="TWS57" s="10"/>
      <c r="TWT57" s="10"/>
      <c r="TWU57" s="10"/>
      <c r="TWV57" s="10"/>
      <c r="TWW57" s="10"/>
      <c r="TWX57" s="10"/>
      <c r="TWY57" s="10"/>
      <c r="TWZ57" s="10"/>
      <c r="TXA57" s="10"/>
      <c r="TXB57" s="10"/>
      <c r="TXC57" s="10"/>
      <c r="TXD57" s="10"/>
      <c r="TXE57" s="10"/>
      <c r="TXF57" s="10"/>
      <c r="TXG57" s="10"/>
      <c r="TXH57" s="10"/>
      <c r="TXI57" s="10"/>
      <c r="TXJ57" s="10"/>
      <c r="TXK57" s="10"/>
      <c r="TXL57" s="10"/>
      <c r="TXM57" s="10"/>
      <c r="TXN57" s="10"/>
      <c r="TXO57" s="10"/>
      <c r="TXP57" s="10"/>
      <c r="TXQ57" s="10"/>
      <c r="TXR57" s="10"/>
      <c r="TXS57" s="10"/>
      <c r="TXT57" s="10"/>
      <c r="TXU57" s="10"/>
      <c r="TXV57" s="10"/>
      <c r="TXW57" s="10"/>
      <c r="TXX57" s="10"/>
      <c r="TXY57" s="10"/>
      <c r="TXZ57" s="10"/>
      <c r="TYA57" s="10"/>
      <c r="TYB57" s="10"/>
      <c r="TYC57" s="10"/>
      <c r="TYD57" s="10"/>
      <c r="TYE57" s="10"/>
      <c r="TYF57" s="10"/>
      <c r="TYG57" s="10"/>
      <c r="TYH57" s="10"/>
      <c r="TYI57" s="10"/>
      <c r="TYJ57" s="10"/>
      <c r="TYK57" s="10"/>
      <c r="TYL57" s="10"/>
      <c r="TYM57" s="10"/>
      <c r="TYN57" s="10"/>
      <c r="TYO57" s="10"/>
      <c r="TYP57" s="10"/>
      <c r="TYQ57" s="10"/>
      <c r="TYR57" s="10"/>
      <c r="TYS57" s="10"/>
      <c r="TYT57" s="10"/>
      <c r="TYU57" s="10"/>
      <c r="TYV57" s="10"/>
      <c r="TYW57" s="10"/>
      <c r="TYX57" s="10"/>
      <c r="TYY57" s="10"/>
      <c r="TYZ57" s="10"/>
      <c r="TZA57" s="10"/>
      <c r="TZB57" s="10"/>
      <c r="TZC57" s="10"/>
      <c r="TZD57" s="10"/>
      <c r="TZE57" s="10"/>
      <c r="TZF57" s="10"/>
      <c r="TZG57" s="10"/>
      <c r="TZH57" s="10"/>
      <c r="TZI57" s="10"/>
      <c r="TZJ57" s="10"/>
      <c r="TZK57" s="10"/>
      <c r="TZL57" s="10"/>
      <c r="TZM57" s="10"/>
      <c r="TZN57" s="10"/>
      <c r="TZO57" s="10"/>
      <c r="TZP57" s="10"/>
      <c r="TZQ57" s="10"/>
      <c r="TZR57" s="10"/>
      <c r="TZS57" s="10"/>
      <c r="TZT57" s="10"/>
      <c r="TZU57" s="10"/>
      <c r="TZV57" s="10"/>
      <c r="TZW57" s="10"/>
      <c r="TZX57" s="10"/>
      <c r="TZY57" s="10"/>
      <c r="TZZ57" s="10"/>
      <c r="UAA57" s="10"/>
      <c r="UAB57" s="10"/>
      <c r="UAC57" s="10"/>
      <c r="UAD57" s="10"/>
      <c r="UAE57" s="10"/>
      <c r="UAF57" s="10"/>
      <c r="UAG57" s="10"/>
      <c r="UAH57" s="10"/>
      <c r="UAI57" s="10"/>
      <c r="UAJ57" s="10"/>
      <c r="UAK57" s="10"/>
      <c r="UAL57" s="10"/>
      <c r="UAM57" s="10"/>
      <c r="UAN57" s="10"/>
      <c r="UAO57" s="10"/>
      <c r="UAP57" s="10"/>
      <c r="UAQ57" s="10"/>
      <c r="UAR57" s="10"/>
      <c r="UAS57" s="10"/>
      <c r="UAT57" s="10"/>
      <c r="UAU57" s="10"/>
      <c r="UAV57" s="10"/>
      <c r="UAW57" s="10"/>
      <c r="UAX57" s="10"/>
      <c r="UAY57" s="10"/>
      <c r="UAZ57" s="10"/>
      <c r="UBA57" s="10"/>
      <c r="UBB57" s="10"/>
      <c r="UBC57" s="10"/>
      <c r="UBD57" s="10"/>
      <c r="UBE57" s="10"/>
      <c r="UBF57" s="10"/>
      <c r="UBG57" s="10"/>
      <c r="UBH57" s="10"/>
      <c r="UBI57" s="10"/>
      <c r="UBJ57" s="10"/>
      <c r="UBK57" s="10"/>
      <c r="UBL57" s="10"/>
      <c r="UBM57" s="10"/>
      <c r="UBN57" s="10"/>
      <c r="UBO57" s="10"/>
      <c r="UBP57" s="10"/>
      <c r="UBQ57" s="10"/>
      <c r="UBR57" s="10"/>
      <c r="UBS57" s="10"/>
      <c r="UBT57" s="10"/>
      <c r="UBU57" s="10"/>
      <c r="UBV57" s="10"/>
      <c r="UBW57" s="10"/>
      <c r="UBX57" s="10"/>
      <c r="UBY57" s="10"/>
      <c r="UBZ57" s="10"/>
      <c r="UCA57" s="10"/>
      <c r="UCB57" s="10"/>
      <c r="UCC57" s="10"/>
      <c r="UCD57" s="10"/>
      <c r="UCE57" s="10"/>
      <c r="UCF57" s="10"/>
      <c r="UCG57" s="10"/>
      <c r="UCH57" s="10"/>
      <c r="UCI57" s="10"/>
      <c r="UCJ57" s="10"/>
      <c r="UCK57" s="10"/>
      <c r="UCL57" s="10"/>
      <c r="UCM57" s="10"/>
      <c r="UCN57" s="10"/>
      <c r="UCO57" s="10"/>
      <c r="UCP57" s="10"/>
      <c r="UCQ57" s="10"/>
      <c r="UCR57" s="10"/>
      <c r="UCS57" s="10"/>
      <c r="UCT57" s="10"/>
      <c r="UCU57" s="10"/>
      <c r="UCV57" s="10"/>
      <c r="UCW57" s="10"/>
      <c r="UCX57" s="10"/>
      <c r="UCY57" s="10"/>
      <c r="UCZ57" s="10"/>
      <c r="UDA57" s="10"/>
      <c r="UDB57" s="10"/>
      <c r="UDC57" s="10"/>
      <c r="UDD57" s="10"/>
      <c r="UDE57" s="10"/>
      <c r="UDF57" s="10"/>
      <c r="UDG57" s="10"/>
      <c r="UDH57" s="10"/>
      <c r="UDI57" s="10"/>
      <c r="UDJ57" s="10"/>
      <c r="UDK57" s="10"/>
      <c r="UDL57" s="10"/>
      <c r="UDM57" s="10"/>
      <c r="UDN57" s="10"/>
      <c r="UDO57" s="10"/>
      <c r="UDP57" s="10"/>
      <c r="UDQ57" s="10"/>
      <c r="UDR57" s="10"/>
      <c r="UDS57" s="10"/>
      <c r="UDT57" s="10"/>
      <c r="UDU57" s="10"/>
      <c r="UDV57" s="10"/>
      <c r="UDW57" s="10"/>
      <c r="UDX57" s="10"/>
      <c r="UDY57" s="10"/>
      <c r="UDZ57" s="10"/>
      <c r="UEA57" s="10"/>
      <c r="UEB57" s="10"/>
      <c r="UEC57" s="10"/>
      <c r="UED57" s="10"/>
      <c r="UEE57" s="10"/>
      <c r="UEF57" s="10"/>
      <c r="UEG57" s="10"/>
      <c r="UEH57" s="10"/>
      <c r="UEI57" s="10"/>
      <c r="UEJ57" s="10"/>
      <c r="UEK57" s="10"/>
      <c r="UEL57" s="10"/>
      <c r="UEM57" s="10"/>
      <c r="UEN57" s="10"/>
      <c r="UEO57" s="10"/>
      <c r="UEP57" s="10"/>
      <c r="UEQ57" s="10"/>
      <c r="UER57" s="10"/>
      <c r="UES57" s="10"/>
      <c r="UET57" s="10"/>
      <c r="UEU57" s="10"/>
      <c r="UEV57" s="10"/>
      <c r="UEW57" s="10"/>
      <c r="UEX57" s="10"/>
      <c r="UEY57" s="10"/>
      <c r="UEZ57" s="10"/>
      <c r="UFA57" s="10"/>
      <c r="UFB57" s="10"/>
      <c r="UFC57" s="10"/>
      <c r="UFD57" s="10"/>
      <c r="UFE57" s="10"/>
      <c r="UFF57" s="10"/>
      <c r="UFG57" s="10"/>
      <c r="UFH57" s="10"/>
      <c r="UFI57" s="10"/>
      <c r="UFJ57" s="10"/>
      <c r="UFK57" s="10"/>
      <c r="UFL57" s="10"/>
      <c r="UFM57" s="10"/>
      <c r="UFN57" s="10"/>
      <c r="UFO57" s="10"/>
      <c r="UFP57" s="10"/>
      <c r="UFQ57" s="10"/>
      <c r="UFR57" s="10"/>
      <c r="UFS57" s="10"/>
      <c r="UFT57" s="10"/>
      <c r="UFU57" s="10"/>
      <c r="UFV57" s="10"/>
      <c r="UFW57" s="10"/>
      <c r="UFX57" s="10"/>
      <c r="UFY57" s="10"/>
      <c r="UFZ57" s="10"/>
      <c r="UGA57" s="10"/>
      <c r="UGB57" s="10"/>
      <c r="UGC57" s="10"/>
      <c r="UGD57" s="10"/>
      <c r="UGE57" s="10"/>
      <c r="UGF57" s="10"/>
      <c r="UGG57" s="10"/>
      <c r="UGH57" s="10"/>
      <c r="UGI57" s="10"/>
      <c r="UGJ57" s="10"/>
      <c r="UGK57" s="10"/>
      <c r="UGL57" s="10"/>
      <c r="UGM57" s="10"/>
      <c r="UGN57" s="10"/>
      <c r="UGO57" s="10"/>
      <c r="UGP57" s="10"/>
      <c r="UGQ57" s="10"/>
      <c r="UGR57" s="10"/>
      <c r="UGS57" s="10"/>
      <c r="UGT57" s="10"/>
      <c r="UGU57" s="10"/>
      <c r="UGV57" s="10"/>
      <c r="UGW57" s="10"/>
      <c r="UGX57" s="10"/>
      <c r="UGY57" s="10"/>
      <c r="UGZ57" s="10"/>
      <c r="UHA57" s="10"/>
      <c r="UHB57" s="10"/>
      <c r="UHC57" s="10"/>
      <c r="UHD57" s="10"/>
      <c r="UHE57" s="10"/>
      <c r="UHF57" s="10"/>
      <c r="UHG57" s="10"/>
      <c r="UHH57" s="10"/>
      <c r="UHI57" s="10"/>
      <c r="UHJ57" s="10"/>
      <c r="UHK57" s="10"/>
      <c r="UHL57" s="10"/>
      <c r="UHM57" s="10"/>
      <c r="UHN57" s="10"/>
      <c r="UHO57" s="10"/>
      <c r="UHP57" s="10"/>
      <c r="UHQ57" s="10"/>
      <c r="UHR57" s="10"/>
      <c r="UHS57" s="10"/>
      <c r="UHT57" s="10"/>
      <c r="UHU57" s="10"/>
      <c r="UHV57" s="10"/>
      <c r="UHW57" s="10"/>
      <c r="UHX57" s="10"/>
      <c r="UHY57" s="10"/>
      <c r="UHZ57" s="10"/>
      <c r="UIA57" s="10"/>
      <c r="UIB57" s="10"/>
      <c r="UIC57" s="10"/>
      <c r="UID57" s="10"/>
      <c r="UIE57" s="10"/>
      <c r="UIF57" s="10"/>
      <c r="UIG57" s="10"/>
      <c r="UIH57" s="10"/>
      <c r="UII57" s="10"/>
      <c r="UIJ57" s="10"/>
      <c r="UIK57" s="10"/>
      <c r="UIL57" s="10"/>
      <c r="UIM57" s="10"/>
      <c r="UIN57" s="10"/>
      <c r="UIO57" s="10"/>
      <c r="UIP57" s="10"/>
      <c r="UIQ57" s="10"/>
      <c r="UIR57" s="10"/>
      <c r="UIS57" s="10"/>
      <c r="UIT57" s="10"/>
      <c r="UIU57" s="10"/>
      <c r="UIV57" s="10"/>
      <c r="UIW57" s="10"/>
      <c r="UIX57" s="10"/>
      <c r="UIY57" s="10"/>
      <c r="UIZ57" s="10"/>
      <c r="UJA57" s="10"/>
      <c r="UJB57" s="10"/>
      <c r="UJC57" s="10"/>
      <c r="UJD57" s="10"/>
      <c r="UJE57" s="10"/>
      <c r="UJF57" s="10"/>
      <c r="UJG57" s="10"/>
      <c r="UJH57" s="10"/>
      <c r="UJI57" s="10"/>
      <c r="UJJ57" s="10"/>
      <c r="UJK57" s="10"/>
      <c r="UJL57" s="10"/>
      <c r="UJM57" s="10"/>
      <c r="UJN57" s="10"/>
      <c r="UJO57" s="10"/>
      <c r="UJP57" s="10"/>
      <c r="UJQ57" s="10"/>
      <c r="UJR57" s="10"/>
      <c r="UJS57" s="10"/>
      <c r="UJT57" s="10"/>
      <c r="UJU57" s="10"/>
      <c r="UJV57" s="10"/>
      <c r="UJW57" s="10"/>
      <c r="UJX57" s="10"/>
      <c r="UJY57" s="10"/>
      <c r="UJZ57" s="10"/>
      <c r="UKA57" s="10"/>
      <c r="UKB57" s="10"/>
      <c r="UKC57" s="10"/>
      <c r="UKD57" s="10"/>
      <c r="UKE57" s="10"/>
      <c r="UKF57" s="10"/>
      <c r="UKG57" s="10"/>
      <c r="UKH57" s="10"/>
      <c r="UKI57" s="10"/>
      <c r="UKJ57" s="10"/>
      <c r="UKK57" s="10"/>
      <c r="UKL57" s="10"/>
      <c r="UKM57" s="10"/>
      <c r="UKN57" s="10"/>
      <c r="UKO57" s="10"/>
      <c r="UKP57" s="10"/>
      <c r="UKQ57" s="10"/>
      <c r="UKR57" s="10"/>
      <c r="UKS57" s="10"/>
      <c r="UKT57" s="10"/>
      <c r="UKU57" s="10"/>
      <c r="UKV57" s="10"/>
      <c r="UKW57" s="10"/>
      <c r="UKX57" s="10"/>
      <c r="UKY57" s="10"/>
      <c r="UKZ57" s="10"/>
      <c r="ULA57" s="10"/>
      <c r="ULB57" s="10"/>
      <c r="ULC57" s="10"/>
      <c r="ULD57" s="10"/>
      <c r="ULE57" s="10"/>
      <c r="ULF57" s="10"/>
      <c r="ULG57" s="10"/>
      <c r="ULH57" s="10"/>
      <c r="ULI57" s="10"/>
      <c r="ULJ57" s="10"/>
      <c r="ULK57" s="10"/>
      <c r="ULL57" s="10"/>
      <c r="ULM57" s="10"/>
      <c r="ULN57" s="10"/>
      <c r="ULO57" s="10"/>
      <c r="ULP57" s="10"/>
      <c r="ULQ57" s="10"/>
      <c r="ULR57" s="10"/>
      <c r="ULS57" s="10"/>
      <c r="ULT57" s="10"/>
      <c r="ULU57" s="10"/>
      <c r="ULV57" s="10"/>
      <c r="ULW57" s="10"/>
      <c r="ULX57" s="10"/>
      <c r="ULY57" s="10"/>
      <c r="ULZ57" s="10"/>
      <c r="UMA57" s="10"/>
      <c r="UMB57" s="10"/>
      <c r="UMC57" s="10"/>
      <c r="UMD57" s="10"/>
      <c r="UME57" s="10"/>
      <c r="UMF57" s="10"/>
      <c r="UMG57" s="10"/>
      <c r="UMH57" s="10"/>
      <c r="UMI57" s="10"/>
      <c r="UMJ57" s="10"/>
      <c r="UMK57" s="10"/>
      <c r="UML57" s="10"/>
      <c r="UMM57" s="10"/>
      <c r="UMN57" s="10"/>
      <c r="UMO57" s="10"/>
      <c r="UMP57" s="10"/>
      <c r="UMQ57" s="10"/>
      <c r="UMR57" s="10"/>
      <c r="UMS57" s="10"/>
      <c r="UMT57" s="10"/>
      <c r="UMU57" s="10"/>
      <c r="UMV57" s="10"/>
      <c r="UMW57" s="10"/>
      <c r="UMX57" s="10"/>
      <c r="UMY57" s="10"/>
      <c r="UMZ57" s="10"/>
      <c r="UNA57" s="10"/>
      <c r="UNB57" s="10"/>
      <c r="UNC57" s="10"/>
      <c r="UND57" s="10"/>
      <c r="UNE57" s="10"/>
      <c r="UNF57" s="10"/>
      <c r="UNG57" s="10"/>
      <c r="UNH57" s="10"/>
      <c r="UNI57" s="10"/>
      <c r="UNJ57" s="10"/>
      <c r="UNK57" s="10"/>
      <c r="UNL57" s="10"/>
      <c r="UNM57" s="10"/>
      <c r="UNN57" s="10"/>
      <c r="UNO57" s="10"/>
      <c r="UNP57" s="10"/>
      <c r="UNQ57" s="10"/>
      <c r="UNR57" s="10"/>
      <c r="UNS57" s="10"/>
      <c r="UNT57" s="10"/>
      <c r="UNU57" s="10"/>
      <c r="UNV57" s="10"/>
      <c r="UNW57" s="10"/>
      <c r="UNX57" s="10"/>
      <c r="UNY57" s="10"/>
      <c r="UNZ57" s="10"/>
      <c r="UOA57" s="10"/>
      <c r="UOB57" s="10"/>
      <c r="UOC57" s="10"/>
      <c r="UOD57" s="10"/>
      <c r="UOE57" s="10"/>
      <c r="UOF57" s="10"/>
      <c r="UOG57" s="10"/>
      <c r="UOH57" s="10"/>
      <c r="UOI57" s="10"/>
      <c r="UOJ57" s="10"/>
      <c r="UOK57" s="10"/>
      <c r="UOL57" s="10"/>
      <c r="UOM57" s="10"/>
      <c r="UON57" s="10"/>
      <c r="UOO57" s="10"/>
      <c r="UOP57" s="10"/>
      <c r="UOQ57" s="10"/>
      <c r="UOR57" s="10"/>
      <c r="UOS57" s="10"/>
      <c r="UOT57" s="10"/>
      <c r="UOU57" s="10"/>
      <c r="UOV57" s="10"/>
      <c r="UOW57" s="10"/>
      <c r="UOX57" s="10"/>
      <c r="UOY57" s="10"/>
      <c r="UOZ57" s="10"/>
      <c r="UPA57" s="10"/>
      <c r="UPB57" s="10"/>
      <c r="UPC57" s="10"/>
      <c r="UPD57" s="10"/>
      <c r="UPE57" s="10"/>
      <c r="UPF57" s="10"/>
      <c r="UPG57" s="10"/>
      <c r="UPH57" s="10"/>
      <c r="UPI57" s="10"/>
      <c r="UPJ57" s="10"/>
      <c r="UPK57" s="10"/>
      <c r="UPL57" s="10"/>
      <c r="UPM57" s="10"/>
      <c r="UPN57" s="10"/>
      <c r="UPO57" s="10"/>
      <c r="UPP57" s="10"/>
      <c r="UPQ57" s="10"/>
      <c r="UPR57" s="10"/>
      <c r="UPS57" s="10"/>
      <c r="UPT57" s="10"/>
      <c r="UPU57" s="10"/>
      <c r="UPV57" s="10"/>
      <c r="UPW57" s="10"/>
      <c r="UPX57" s="10"/>
      <c r="UPY57" s="10"/>
      <c r="UPZ57" s="10"/>
      <c r="UQA57" s="10"/>
      <c r="UQB57" s="10"/>
      <c r="UQC57" s="10"/>
      <c r="UQD57" s="10"/>
      <c r="UQE57" s="10"/>
      <c r="UQF57" s="10"/>
      <c r="UQG57" s="10"/>
      <c r="UQH57" s="10"/>
      <c r="UQI57" s="10"/>
      <c r="UQJ57" s="10"/>
      <c r="UQK57" s="10"/>
      <c r="UQL57" s="10"/>
      <c r="UQM57" s="10"/>
      <c r="UQN57" s="10"/>
      <c r="UQO57" s="10"/>
      <c r="UQP57" s="10"/>
      <c r="UQQ57" s="10"/>
      <c r="UQR57" s="10"/>
      <c r="UQS57" s="10"/>
      <c r="UQT57" s="10"/>
      <c r="UQU57" s="10"/>
      <c r="UQV57" s="10"/>
      <c r="UQW57" s="10"/>
      <c r="UQX57" s="10"/>
      <c r="UQY57" s="10"/>
      <c r="UQZ57" s="10"/>
      <c r="URA57" s="10"/>
      <c r="URB57" s="10"/>
      <c r="URC57" s="10"/>
      <c r="URD57" s="10"/>
      <c r="URE57" s="10"/>
      <c r="URF57" s="10"/>
      <c r="URG57" s="10"/>
      <c r="URH57" s="10"/>
      <c r="URI57" s="10"/>
      <c r="URJ57" s="10"/>
      <c r="URK57" s="10"/>
      <c r="URL57" s="10"/>
      <c r="URM57" s="10"/>
      <c r="URN57" s="10"/>
      <c r="URO57" s="10"/>
      <c r="URP57" s="10"/>
      <c r="URQ57" s="10"/>
      <c r="URR57" s="10"/>
      <c r="URS57" s="10"/>
      <c r="URT57" s="10"/>
      <c r="URU57" s="10"/>
      <c r="URV57" s="10"/>
      <c r="URW57" s="10"/>
      <c r="URX57" s="10"/>
      <c r="URY57" s="10"/>
      <c r="URZ57" s="10"/>
      <c r="USA57" s="10"/>
      <c r="USB57" s="10"/>
      <c r="USC57" s="10"/>
      <c r="USD57" s="10"/>
      <c r="USE57" s="10"/>
      <c r="USF57" s="10"/>
      <c r="USG57" s="10"/>
      <c r="USH57" s="10"/>
      <c r="USI57" s="10"/>
      <c r="USJ57" s="10"/>
      <c r="USK57" s="10"/>
      <c r="USL57" s="10"/>
      <c r="USM57" s="10"/>
      <c r="USN57" s="10"/>
      <c r="USO57" s="10"/>
      <c r="USP57" s="10"/>
      <c r="USQ57" s="10"/>
      <c r="USR57" s="10"/>
      <c r="USS57" s="10"/>
      <c r="UST57" s="10"/>
      <c r="USU57" s="10"/>
      <c r="USV57" s="10"/>
      <c r="USW57" s="10"/>
      <c r="USX57" s="10"/>
      <c r="USY57" s="10"/>
      <c r="USZ57" s="10"/>
      <c r="UTA57" s="10"/>
      <c r="UTB57" s="10"/>
      <c r="UTC57" s="10"/>
      <c r="UTD57" s="10"/>
      <c r="UTE57" s="10"/>
      <c r="UTF57" s="10"/>
      <c r="UTG57" s="10"/>
      <c r="UTH57" s="10"/>
      <c r="UTI57" s="10"/>
      <c r="UTJ57" s="10"/>
      <c r="UTK57" s="10"/>
      <c r="UTL57" s="10"/>
      <c r="UTM57" s="10"/>
      <c r="UTN57" s="10"/>
      <c r="UTO57" s="10"/>
      <c r="UTP57" s="10"/>
      <c r="UTQ57" s="10"/>
      <c r="UTR57" s="10"/>
      <c r="UTS57" s="10"/>
      <c r="UTT57" s="10"/>
      <c r="UTU57" s="10"/>
      <c r="UTV57" s="10"/>
      <c r="UTW57" s="10"/>
      <c r="UTX57" s="10"/>
      <c r="UTY57" s="10"/>
      <c r="UTZ57" s="10"/>
      <c r="UUA57" s="10"/>
      <c r="UUB57" s="10"/>
      <c r="UUC57" s="10"/>
      <c r="UUD57" s="10"/>
      <c r="UUE57" s="10"/>
      <c r="UUF57" s="10"/>
      <c r="UUG57" s="10"/>
      <c r="UUH57" s="10"/>
      <c r="UUI57" s="10"/>
      <c r="UUJ57" s="10"/>
      <c r="UUK57" s="10"/>
      <c r="UUL57" s="10"/>
      <c r="UUM57" s="10"/>
      <c r="UUN57" s="10"/>
      <c r="UUO57" s="10"/>
      <c r="UUP57" s="10"/>
      <c r="UUQ57" s="10"/>
      <c r="UUR57" s="10"/>
      <c r="UUS57" s="10"/>
      <c r="UUT57" s="10"/>
      <c r="UUU57" s="10"/>
      <c r="UUV57" s="10"/>
      <c r="UUW57" s="10"/>
      <c r="UUX57" s="10"/>
      <c r="UUY57" s="10"/>
      <c r="UUZ57" s="10"/>
      <c r="UVA57" s="10"/>
      <c r="UVB57" s="10"/>
      <c r="UVC57" s="10"/>
      <c r="UVD57" s="10"/>
      <c r="UVE57" s="10"/>
      <c r="UVF57" s="10"/>
      <c r="UVG57" s="10"/>
      <c r="UVH57" s="10"/>
      <c r="UVI57" s="10"/>
      <c r="UVJ57" s="10"/>
      <c r="UVK57" s="10"/>
      <c r="UVL57" s="10"/>
      <c r="UVM57" s="10"/>
      <c r="UVN57" s="10"/>
      <c r="UVO57" s="10"/>
      <c r="UVP57" s="10"/>
      <c r="UVQ57" s="10"/>
      <c r="UVR57" s="10"/>
      <c r="UVS57" s="10"/>
      <c r="UVT57" s="10"/>
      <c r="UVU57" s="10"/>
      <c r="UVV57" s="10"/>
      <c r="UVW57" s="10"/>
      <c r="UVX57" s="10"/>
      <c r="UVY57" s="10"/>
      <c r="UVZ57" s="10"/>
      <c r="UWA57" s="10"/>
      <c r="UWB57" s="10"/>
      <c r="UWC57" s="10"/>
      <c r="UWD57" s="10"/>
      <c r="UWE57" s="10"/>
      <c r="UWF57" s="10"/>
      <c r="UWG57" s="10"/>
      <c r="UWH57" s="10"/>
      <c r="UWI57" s="10"/>
      <c r="UWJ57" s="10"/>
      <c r="UWK57" s="10"/>
      <c r="UWL57" s="10"/>
      <c r="UWM57" s="10"/>
      <c r="UWN57" s="10"/>
      <c r="UWO57" s="10"/>
      <c r="UWP57" s="10"/>
      <c r="UWQ57" s="10"/>
      <c r="UWR57" s="10"/>
      <c r="UWS57" s="10"/>
      <c r="UWT57" s="10"/>
      <c r="UWU57" s="10"/>
      <c r="UWV57" s="10"/>
      <c r="UWW57" s="10"/>
      <c r="UWX57" s="10"/>
      <c r="UWY57" s="10"/>
      <c r="UWZ57" s="10"/>
      <c r="UXA57" s="10"/>
      <c r="UXB57" s="10"/>
      <c r="UXC57" s="10"/>
      <c r="UXD57" s="10"/>
      <c r="UXE57" s="10"/>
      <c r="UXF57" s="10"/>
      <c r="UXG57" s="10"/>
      <c r="UXH57" s="10"/>
      <c r="UXI57" s="10"/>
      <c r="UXJ57" s="10"/>
      <c r="UXK57" s="10"/>
      <c r="UXL57" s="10"/>
      <c r="UXM57" s="10"/>
      <c r="UXN57" s="10"/>
      <c r="UXO57" s="10"/>
      <c r="UXP57" s="10"/>
      <c r="UXQ57" s="10"/>
      <c r="UXR57" s="10"/>
      <c r="UXS57" s="10"/>
      <c r="UXT57" s="10"/>
      <c r="UXU57" s="10"/>
      <c r="UXV57" s="10"/>
      <c r="UXW57" s="10"/>
      <c r="UXX57" s="10"/>
      <c r="UXY57" s="10"/>
      <c r="UXZ57" s="10"/>
      <c r="UYA57" s="10"/>
      <c r="UYB57" s="10"/>
      <c r="UYC57" s="10"/>
      <c r="UYD57" s="10"/>
      <c r="UYE57" s="10"/>
      <c r="UYF57" s="10"/>
      <c r="UYG57" s="10"/>
      <c r="UYH57" s="10"/>
      <c r="UYI57" s="10"/>
      <c r="UYJ57" s="10"/>
      <c r="UYK57" s="10"/>
      <c r="UYL57" s="10"/>
      <c r="UYM57" s="10"/>
      <c r="UYN57" s="10"/>
      <c r="UYO57" s="10"/>
      <c r="UYP57" s="10"/>
      <c r="UYQ57" s="10"/>
      <c r="UYR57" s="10"/>
      <c r="UYS57" s="10"/>
      <c r="UYT57" s="10"/>
      <c r="UYU57" s="10"/>
      <c r="UYV57" s="10"/>
      <c r="UYW57" s="10"/>
      <c r="UYX57" s="10"/>
      <c r="UYY57" s="10"/>
      <c r="UYZ57" s="10"/>
      <c r="UZA57" s="10"/>
      <c r="UZB57" s="10"/>
      <c r="UZC57" s="10"/>
      <c r="UZD57" s="10"/>
      <c r="UZE57" s="10"/>
      <c r="UZF57" s="10"/>
      <c r="UZG57" s="10"/>
      <c r="UZH57" s="10"/>
      <c r="UZI57" s="10"/>
      <c r="UZJ57" s="10"/>
      <c r="UZK57" s="10"/>
      <c r="UZL57" s="10"/>
      <c r="UZM57" s="10"/>
      <c r="UZN57" s="10"/>
      <c r="UZO57" s="10"/>
      <c r="UZP57" s="10"/>
      <c r="UZQ57" s="10"/>
      <c r="UZR57" s="10"/>
      <c r="UZS57" s="10"/>
      <c r="UZT57" s="10"/>
      <c r="UZU57" s="10"/>
      <c r="UZV57" s="10"/>
      <c r="UZW57" s="10"/>
      <c r="UZX57" s="10"/>
      <c r="UZY57" s="10"/>
      <c r="UZZ57" s="10"/>
      <c r="VAA57" s="10"/>
      <c r="VAB57" s="10"/>
      <c r="VAC57" s="10"/>
      <c r="VAD57" s="10"/>
      <c r="VAE57" s="10"/>
      <c r="VAF57" s="10"/>
      <c r="VAG57" s="10"/>
      <c r="VAH57" s="10"/>
      <c r="VAI57" s="10"/>
      <c r="VAJ57" s="10"/>
      <c r="VAK57" s="10"/>
      <c r="VAL57" s="10"/>
      <c r="VAM57" s="10"/>
      <c r="VAN57" s="10"/>
      <c r="VAO57" s="10"/>
      <c r="VAP57" s="10"/>
      <c r="VAQ57" s="10"/>
      <c r="VAR57" s="10"/>
      <c r="VAS57" s="10"/>
      <c r="VAT57" s="10"/>
      <c r="VAU57" s="10"/>
      <c r="VAV57" s="10"/>
      <c r="VAW57" s="10"/>
      <c r="VAX57" s="10"/>
      <c r="VAY57" s="10"/>
      <c r="VAZ57" s="10"/>
      <c r="VBA57" s="10"/>
      <c r="VBB57" s="10"/>
      <c r="VBC57" s="10"/>
      <c r="VBD57" s="10"/>
      <c r="VBE57" s="10"/>
      <c r="VBF57" s="10"/>
      <c r="VBG57" s="10"/>
      <c r="VBH57" s="10"/>
      <c r="VBI57" s="10"/>
      <c r="VBJ57" s="10"/>
      <c r="VBK57" s="10"/>
      <c r="VBL57" s="10"/>
      <c r="VBM57" s="10"/>
      <c r="VBN57" s="10"/>
      <c r="VBO57" s="10"/>
      <c r="VBP57" s="10"/>
      <c r="VBQ57" s="10"/>
      <c r="VBR57" s="10"/>
      <c r="VBS57" s="10"/>
      <c r="VBT57" s="10"/>
      <c r="VBU57" s="10"/>
      <c r="VBV57" s="10"/>
      <c r="VBW57" s="10"/>
      <c r="VBX57" s="10"/>
      <c r="VBY57" s="10"/>
      <c r="VBZ57" s="10"/>
      <c r="VCA57" s="10"/>
      <c r="VCB57" s="10"/>
      <c r="VCC57" s="10"/>
      <c r="VCD57" s="10"/>
      <c r="VCE57" s="10"/>
      <c r="VCF57" s="10"/>
      <c r="VCG57" s="10"/>
      <c r="VCH57" s="10"/>
      <c r="VCI57" s="10"/>
      <c r="VCJ57" s="10"/>
      <c r="VCK57" s="10"/>
      <c r="VCL57" s="10"/>
      <c r="VCM57" s="10"/>
      <c r="VCN57" s="10"/>
      <c r="VCO57" s="10"/>
      <c r="VCP57" s="10"/>
      <c r="VCQ57" s="10"/>
      <c r="VCR57" s="10"/>
      <c r="VCS57" s="10"/>
      <c r="VCT57" s="10"/>
      <c r="VCU57" s="10"/>
      <c r="VCV57" s="10"/>
      <c r="VCW57" s="10"/>
      <c r="VCX57" s="10"/>
      <c r="VCY57" s="10"/>
      <c r="VCZ57" s="10"/>
      <c r="VDA57" s="10"/>
      <c r="VDB57" s="10"/>
      <c r="VDC57" s="10"/>
      <c r="VDD57" s="10"/>
      <c r="VDE57" s="10"/>
      <c r="VDF57" s="10"/>
      <c r="VDG57" s="10"/>
      <c r="VDH57" s="10"/>
      <c r="VDI57" s="10"/>
      <c r="VDJ57" s="10"/>
      <c r="VDK57" s="10"/>
      <c r="VDL57" s="10"/>
      <c r="VDM57" s="10"/>
      <c r="VDN57" s="10"/>
      <c r="VDO57" s="10"/>
      <c r="VDP57" s="10"/>
      <c r="VDQ57" s="10"/>
      <c r="VDR57" s="10"/>
      <c r="VDS57" s="10"/>
      <c r="VDT57" s="10"/>
      <c r="VDU57" s="10"/>
      <c r="VDV57" s="10"/>
      <c r="VDW57" s="10"/>
      <c r="VDX57" s="10"/>
      <c r="VDY57" s="10"/>
      <c r="VDZ57" s="10"/>
      <c r="VEA57" s="10"/>
      <c r="VEB57" s="10"/>
      <c r="VEC57" s="10"/>
      <c r="VED57" s="10"/>
      <c r="VEE57" s="10"/>
      <c r="VEF57" s="10"/>
      <c r="VEG57" s="10"/>
      <c r="VEH57" s="10"/>
      <c r="VEI57" s="10"/>
      <c r="VEJ57" s="10"/>
      <c r="VEK57" s="10"/>
      <c r="VEL57" s="10"/>
      <c r="VEM57" s="10"/>
      <c r="VEN57" s="10"/>
      <c r="VEO57" s="10"/>
      <c r="VEP57" s="10"/>
      <c r="VEQ57" s="10"/>
      <c r="VER57" s="10"/>
      <c r="VES57" s="10"/>
      <c r="VET57" s="10"/>
      <c r="VEU57" s="10"/>
      <c r="VEV57" s="10"/>
      <c r="VEW57" s="10"/>
      <c r="VEX57" s="10"/>
      <c r="VEY57" s="10"/>
      <c r="VEZ57" s="10"/>
      <c r="VFA57" s="10"/>
      <c r="VFB57" s="10"/>
      <c r="VFC57" s="10"/>
      <c r="VFD57" s="10"/>
      <c r="VFE57" s="10"/>
      <c r="VFF57" s="10"/>
      <c r="VFG57" s="10"/>
      <c r="VFH57" s="10"/>
      <c r="VFI57" s="10"/>
      <c r="VFJ57" s="10"/>
      <c r="VFK57" s="10"/>
      <c r="VFL57" s="10"/>
      <c r="VFM57" s="10"/>
      <c r="VFN57" s="10"/>
      <c r="VFO57" s="10"/>
      <c r="VFP57" s="10"/>
      <c r="VFQ57" s="10"/>
      <c r="VFR57" s="10"/>
      <c r="VFS57" s="10"/>
      <c r="VFT57" s="10"/>
      <c r="VFU57" s="10"/>
      <c r="VFV57" s="10"/>
      <c r="VFW57" s="10"/>
      <c r="VFX57" s="10"/>
      <c r="VFY57" s="10"/>
      <c r="VFZ57" s="10"/>
      <c r="VGA57" s="10"/>
      <c r="VGB57" s="10"/>
      <c r="VGC57" s="10"/>
      <c r="VGD57" s="10"/>
      <c r="VGE57" s="10"/>
      <c r="VGF57" s="10"/>
      <c r="VGG57" s="10"/>
      <c r="VGH57" s="10"/>
      <c r="VGI57" s="10"/>
      <c r="VGJ57" s="10"/>
      <c r="VGK57" s="10"/>
      <c r="VGL57" s="10"/>
      <c r="VGM57" s="10"/>
      <c r="VGN57" s="10"/>
      <c r="VGO57" s="10"/>
      <c r="VGP57" s="10"/>
      <c r="VGQ57" s="10"/>
      <c r="VGR57" s="10"/>
      <c r="VGS57" s="10"/>
      <c r="VGT57" s="10"/>
      <c r="VGU57" s="10"/>
      <c r="VGV57" s="10"/>
      <c r="VGW57" s="10"/>
      <c r="VGX57" s="10"/>
      <c r="VGY57" s="10"/>
      <c r="VGZ57" s="10"/>
      <c r="VHA57" s="10"/>
      <c r="VHB57" s="10"/>
      <c r="VHC57" s="10"/>
      <c r="VHD57" s="10"/>
      <c r="VHE57" s="10"/>
      <c r="VHF57" s="10"/>
      <c r="VHG57" s="10"/>
      <c r="VHH57" s="10"/>
      <c r="VHI57" s="10"/>
      <c r="VHJ57" s="10"/>
      <c r="VHK57" s="10"/>
      <c r="VHL57" s="10"/>
      <c r="VHM57" s="10"/>
      <c r="VHN57" s="10"/>
      <c r="VHO57" s="10"/>
      <c r="VHP57" s="10"/>
      <c r="VHQ57" s="10"/>
      <c r="VHR57" s="10"/>
      <c r="VHS57" s="10"/>
      <c r="VHT57" s="10"/>
      <c r="VHU57" s="10"/>
      <c r="VHV57" s="10"/>
      <c r="VHW57" s="10"/>
      <c r="VHX57" s="10"/>
      <c r="VHY57" s="10"/>
      <c r="VHZ57" s="10"/>
      <c r="VIA57" s="10"/>
      <c r="VIB57" s="10"/>
      <c r="VIC57" s="10"/>
      <c r="VID57" s="10"/>
      <c r="VIE57" s="10"/>
      <c r="VIF57" s="10"/>
      <c r="VIG57" s="10"/>
      <c r="VIH57" s="10"/>
      <c r="VII57" s="10"/>
      <c r="VIJ57" s="10"/>
      <c r="VIK57" s="10"/>
      <c r="VIL57" s="10"/>
      <c r="VIM57" s="10"/>
      <c r="VIN57" s="10"/>
      <c r="VIO57" s="10"/>
      <c r="VIP57" s="10"/>
      <c r="VIQ57" s="10"/>
      <c r="VIR57" s="10"/>
      <c r="VIS57" s="10"/>
      <c r="VIT57" s="10"/>
      <c r="VIU57" s="10"/>
      <c r="VIV57" s="10"/>
      <c r="VIW57" s="10"/>
      <c r="VIX57" s="10"/>
      <c r="VIY57" s="10"/>
      <c r="VIZ57" s="10"/>
      <c r="VJA57" s="10"/>
      <c r="VJB57" s="10"/>
      <c r="VJC57" s="10"/>
      <c r="VJD57" s="10"/>
      <c r="VJE57" s="10"/>
      <c r="VJF57" s="10"/>
      <c r="VJG57" s="10"/>
      <c r="VJH57" s="10"/>
      <c r="VJI57" s="10"/>
      <c r="VJJ57" s="10"/>
      <c r="VJK57" s="10"/>
      <c r="VJL57" s="10"/>
      <c r="VJM57" s="10"/>
      <c r="VJN57" s="10"/>
      <c r="VJO57" s="10"/>
      <c r="VJP57" s="10"/>
      <c r="VJQ57" s="10"/>
      <c r="VJR57" s="10"/>
      <c r="VJS57" s="10"/>
      <c r="VJT57" s="10"/>
      <c r="VJU57" s="10"/>
      <c r="VJV57" s="10"/>
      <c r="VJW57" s="10"/>
      <c r="VJX57" s="10"/>
      <c r="VJY57" s="10"/>
      <c r="VJZ57" s="10"/>
      <c r="VKA57" s="10"/>
      <c r="VKB57" s="10"/>
      <c r="VKC57" s="10"/>
      <c r="VKD57" s="10"/>
      <c r="VKE57" s="10"/>
      <c r="VKF57" s="10"/>
      <c r="VKG57" s="10"/>
      <c r="VKH57" s="10"/>
      <c r="VKI57" s="10"/>
      <c r="VKJ57" s="10"/>
      <c r="VKK57" s="10"/>
      <c r="VKL57" s="10"/>
      <c r="VKM57" s="10"/>
      <c r="VKN57" s="10"/>
      <c r="VKO57" s="10"/>
      <c r="VKP57" s="10"/>
      <c r="VKQ57" s="10"/>
      <c r="VKR57" s="10"/>
      <c r="VKS57" s="10"/>
      <c r="VKT57" s="10"/>
      <c r="VKU57" s="10"/>
      <c r="VKV57" s="10"/>
      <c r="VKW57" s="10"/>
      <c r="VKX57" s="10"/>
      <c r="VKY57" s="10"/>
      <c r="VKZ57" s="10"/>
      <c r="VLA57" s="10"/>
      <c r="VLB57" s="10"/>
      <c r="VLC57" s="10"/>
      <c r="VLD57" s="10"/>
      <c r="VLE57" s="10"/>
      <c r="VLF57" s="10"/>
      <c r="VLG57" s="10"/>
      <c r="VLH57" s="10"/>
      <c r="VLI57" s="10"/>
      <c r="VLJ57" s="10"/>
      <c r="VLK57" s="10"/>
      <c r="VLL57" s="10"/>
      <c r="VLM57" s="10"/>
      <c r="VLN57" s="10"/>
      <c r="VLO57" s="10"/>
      <c r="VLP57" s="10"/>
      <c r="VLQ57" s="10"/>
      <c r="VLR57" s="10"/>
      <c r="VLS57" s="10"/>
      <c r="VLT57" s="10"/>
      <c r="VLU57" s="10"/>
      <c r="VLV57" s="10"/>
      <c r="VLW57" s="10"/>
      <c r="VLX57" s="10"/>
      <c r="VLY57" s="10"/>
      <c r="VLZ57" s="10"/>
      <c r="VMA57" s="10"/>
      <c r="VMB57" s="10"/>
      <c r="VMC57" s="10"/>
      <c r="VMD57" s="10"/>
      <c r="VME57" s="10"/>
      <c r="VMF57" s="10"/>
      <c r="VMG57" s="10"/>
      <c r="VMH57" s="10"/>
      <c r="VMI57" s="10"/>
      <c r="VMJ57" s="10"/>
      <c r="VMK57" s="10"/>
      <c r="VML57" s="10"/>
      <c r="VMM57" s="10"/>
      <c r="VMN57" s="10"/>
      <c r="VMO57" s="10"/>
      <c r="VMP57" s="10"/>
      <c r="VMQ57" s="10"/>
      <c r="VMR57" s="10"/>
      <c r="VMS57" s="10"/>
      <c r="VMT57" s="10"/>
      <c r="VMU57" s="10"/>
      <c r="VMV57" s="10"/>
      <c r="VMW57" s="10"/>
      <c r="VMX57" s="10"/>
      <c r="VMY57" s="10"/>
      <c r="VMZ57" s="10"/>
      <c r="VNA57" s="10"/>
      <c r="VNB57" s="10"/>
      <c r="VNC57" s="10"/>
      <c r="VND57" s="10"/>
      <c r="VNE57" s="10"/>
      <c r="VNF57" s="10"/>
      <c r="VNG57" s="10"/>
      <c r="VNH57" s="10"/>
      <c r="VNI57" s="10"/>
      <c r="VNJ57" s="10"/>
      <c r="VNK57" s="10"/>
      <c r="VNL57" s="10"/>
      <c r="VNM57" s="10"/>
      <c r="VNN57" s="10"/>
      <c r="VNO57" s="10"/>
      <c r="VNP57" s="10"/>
      <c r="VNQ57" s="10"/>
      <c r="VNR57" s="10"/>
      <c r="VNS57" s="10"/>
      <c r="VNT57" s="10"/>
      <c r="VNU57" s="10"/>
      <c r="VNV57" s="10"/>
      <c r="VNW57" s="10"/>
      <c r="VNX57" s="10"/>
      <c r="VNY57" s="10"/>
      <c r="VNZ57" s="10"/>
      <c r="VOA57" s="10"/>
      <c r="VOB57" s="10"/>
      <c r="VOC57" s="10"/>
      <c r="VOD57" s="10"/>
      <c r="VOE57" s="10"/>
      <c r="VOF57" s="10"/>
      <c r="VOG57" s="10"/>
      <c r="VOH57" s="10"/>
      <c r="VOI57" s="10"/>
      <c r="VOJ57" s="10"/>
      <c r="VOK57" s="10"/>
      <c r="VOL57" s="10"/>
      <c r="VOM57" s="10"/>
      <c r="VON57" s="10"/>
      <c r="VOO57" s="10"/>
      <c r="VOP57" s="10"/>
      <c r="VOQ57" s="10"/>
      <c r="VOR57" s="10"/>
      <c r="VOS57" s="10"/>
      <c r="VOT57" s="10"/>
      <c r="VOU57" s="10"/>
      <c r="VOV57" s="10"/>
      <c r="VOW57" s="10"/>
      <c r="VOX57" s="10"/>
      <c r="VOY57" s="10"/>
      <c r="VOZ57" s="10"/>
      <c r="VPA57" s="10"/>
      <c r="VPB57" s="10"/>
      <c r="VPC57" s="10"/>
      <c r="VPD57" s="10"/>
      <c r="VPE57" s="10"/>
      <c r="VPF57" s="10"/>
      <c r="VPG57" s="10"/>
      <c r="VPH57" s="10"/>
      <c r="VPI57" s="10"/>
      <c r="VPJ57" s="10"/>
      <c r="VPK57" s="10"/>
      <c r="VPL57" s="10"/>
      <c r="VPM57" s="10"/>
      <c r="VPN57" s="10"/>
      <c r="VPO57" s="10"/>
      <c r="VPP57" s="10"/>
      <c r="VPQ57" s="10"/>
      <c r="VPR57" s="10"/>
      <c r="VPS57" s="10"/>
      <c r="VPT57" s="10"/>
      <c r="VPU57" s="10"/>
      <c r="VPV57" s="10"/>
      <c r="VPW57" s="10"/>
      <c r="VPX57" s="10"/>
      <c r="VPY57" s="10"/>
      <c r="VPZ57" s="10"/>
      <c r="VQA57" s="10"/>
      <c r="VQB57" s="10"/>
      <c r="VQC57" s="10"/>
      <c r="VQD57" s="10"/>
      <c r="VQE57" s="10"/>
      <c r="VQF57" s="10"/>
      <c r="VQG57" s="10"/>
      <c r="VQH57" s="10"/>
      <c r="VQI57" s="10"/>
      <c r="VQJ57" s="10"/>
      <c r="VQK57" s="10"/>
      <c r="VQL57" s="10"/>
      <c r="VQM57" s="10"/>
      <c r="VQN57" s="10"/>
      <c r="VQO57" s="10"/>
      <c r="VQP57" s="10"/>
      <c r="VQQ57" s="10"/>
      <c r="VQR57" s="10"/>
      <c r="VQS57" s="10"/>
      <c r="VQT57" s="10"/>
      <c r="VQU57" s="10"/>
      <c r="VQV57" s="10"/>
      <c r="VQW57" s="10"/>
      <c r="VQX57" s="10"/>
      <c r="VQY57" s="10"/>
      <c r="VQZ57" s="10"/>
      <c r="VRA57" s="10"/>
      <c r="VRB57" s="10"/>
      <c r="VRC57" s="10"/>
      <c r="VRD57" s="10"/>
      <c r="VRE57" s="10"/>
      <c r="VRF57" s="10"/>
      <c r="VRG57" s="10"/>
      <c r="VRH57" s="10"/>
      <c r="VRI57" s="10"/>
      <c r="VRJ57" s="10"/>
      <c r="VRK57" s="10"/>
      <c r="VRL57" s="10"/>
      <c r="VRM57" s="10"/>
      <c r="VRN57" s="10"/>
      <c r="VRO57" s="10"/>
      <c r="VRP57" s="10"/>
      <c r="VRQ57" s="10"/>
      <c r="VRR57" s="10"/>
      <c r="VRS57" s="10"/>
      <c r="VRT57" s="10"/>
      <c r="VRU57" s="10"/>
      <c r="VRV57" s="10"/>
      <c r="VRW57" s="10"/>
      <c r="VRX57" s="10"/>
      <c r="VRY57" s="10"/>
      <c r="VRZ57" s="10"/>
      <c r="VSA57" s="10"/>
      <c r="VSB57" s="10"/>
      <c r="VSC57" s="10"/>
      <c r="VSD57" s="10"/>
      <c r="VSE57" s="10"/>
      <c r="VSF57" s="10"/>
      <c r="VSG57" s="10"/>
      <c r="VSH57" s="10"/>
      <c r="VSI57" s="10"/>
      <c r="VSJ57" s="10"/>
      <c r="VSK57" s="10"/>
      <c r="VSL57" s="10"/>
      <c r="VSM57" s="10"/>
      <c r="VSN57" s="10"/>
      <c r="VSO57" s="10"/>
      <c r="VSP57" s="10"/>
      <c r="VSQ57" s="10"/>
      <c r="VSR57" s="10"/>
      <c r="VSS57" s="10"/>
      <c r="VST57" s="10"/>
      <c r="VSU57" s="10"/>
      <c r="VSV57" s="10"/>
      <c r="VSW57" s="10"/>
      <c r="VSX57" s="10"/>
      <c r="VSY57" s="10"/>
      <c r="VSZ57" s="10"/>
      <c r="VTA57" s="10"/>
      <c r="VTB57" s="10"/>
      <c r="VTC57" s="10"/>
      <c r="VTD57" s="10"/>
      <c r="VTE57" s="10"/>
      <c r="VTF57" s="10"/>
      <c r="VTG57" s="10"/>
      <c r="VTH57" s="10"/>
      <c r="VTI57" s="10"/>
      <c r="VTJ57" s="10"/>
      <c r="VTK57" s="10"/>
      <c r="VTL57" s="10"/>
      <c r="VTM57" s="10"/>
      <c r="VTN57" s="10"/>
      <c r="VTO57" s="10"/>
      <c r="VTP57" s="10"/>
      <c r="VTQ57" s="10"/>
      <c r="VTR57" s="10"/>
      <c r="VTS57" s="10"/>
      <c r="VTT57" s="10"/>
      <c r="VTU57" s="10"/>
      <c r="VTV57" s="10"/>
      <c r="VTW57" s="10"/>
      <c r="VTX57" s="10"/>
      <c r="VTY57" s="10"/>
      <c r="VTZ57" s="10"/>
      <c r="VUA57" s="10"/>
      <c r="VUB57" s="10"/>
      <c r="VUC57" s="10"/>
      <c r="VUD57" s="10"/>
      <c r="VUE57" s="10"/>
      <c r="VUF57" s="10"/>
      <c r="VUG57" s="10"/>
      <c r="VUH57" s="10"/>
      <c r="VUI57" s="10"/>
      <c r="VUJ57" s="10"/>
      <c r="VUK57" s="10"/>
      <c r="VUL57" s="10"/>
      <c r="VUM57" s="10"/>
      <c r="VUN57" s="10"/>
      <c r="VUO57" s="10"/>
      <c r="VUP57" s="10"/>
      <c r="VUQ57" s="10"/>
      <c r="VUR57" s="10"/>
      <c r="VUS57" s="10"/>
      <c r="VUT57" s="10"/>
      <c r="VUU57" s="10"/>
      <c r="VUV57" s="10"/>
      <c r="VUW57" s="10"/>
      <c r="VUX57" s="10"/>
      <c r="VUY57" s="10"/>
      <c r="VUZ57" s="10"/>
      <c r="VVA57" s="10"/>
      <c r="VVB57" s="10"/>
      <c r="VVC57" s="10"/>
      <c r="VVD57" s="10"/>
      <c r="VVE57" s="10"/>
      <c r="VVF57" s="10"/>
      <c r="VVG57" s="10"/>
      <c r="VVH57" s="10"/>
      <c r="VVI57" s="10"/>
      <c r="VVJ57" s="10"/>
      <c r="VVK57" s="10"/>
      <c r="VVL57" s="10"/>
      <c r="VVM57" s="10"/>
      <c r="VVN57" s="10"/>
      <c r="VVO57" s="10"/>
      <c r="VVP57" s="10"/>
      <c r="VVQ57" s="10"/>
      <c r="VVR57" s="10"/>
      <c r="VVS57" s="10"/>
      <c r="VVT57" s="10"/>
      <c r="VVU57" s="10"/>
      <c r="VVV57" s="10"/>
      <c r="VVW57" s="10"/>
      <c r="VVX57" s="10"/>
      <c r="VVY57" s="10"/>
      <c r="VVZ57" s="10"/>
      <c r="VWA57" s="10"/>
      <c r="VWB57" s="10"/>
      <c r="VWC57" s="10"/>
      <c r="VWD57" s="10"/>
      <c r="VWE57" s="10"/>
      <c r="VWF57" s="10"/>
      <c r="VWG57" s="10"/>
      <c r="VWH57" s="10"/>
      <c r="VWI57" s="10"/>
      <c r="VWJ57" s="10"/>
      <c r="VWK57" s="10"/>
      <c r="VWL57" s="10"/>
      <c r="VWM57" s="10"/>
      <c r="VWN57" s="10"/>
      <c r="VWO57" s="10"/>
      <c r="VWP57" s="10"/>
      <c r="VWQ57" s="10"/>
      <c r="VWR57" s="10"/>
      <c r="VWS57" s="10"/>
      <c r="VWT57" s="10"/>
      <c r="VWU57" s="10"/>
      <c r="VWV57" s="10"/>
      <c r="VWW57" s="10"/>
      <c r="VWX57" s="10"/>
      <c r="VWY57" s="10"/>
      <c r="VWZ57" s="10"/>
      <c r="VXA57" s="10"/>
      <c r="VXB57" s="10"/>
      <c r="VXC57" s="10"/>
      <c r="VXD57" s="10"/>
      <c r="VXE57" s="10"/>
      <c r="VXF57" s="10"/>
      <c r="VXG57" s="10"/>
      <c r="VXH57" s="10"/>
      <c r="VXI57" s="10"/>
      <c r="VXJ57" s="10"/>
      <c r="VXK57" s="10"/>
      <c r="VXL57" s="10"/>
      <c r="VXM57" s="10"/>
      <c r="VXN57" s="10"/>
      <c r="VXO57" s="10"/>
      <c r="VXP57" s="10"/>
      <c r="VXQ57" s="10"/>
      <c r="VXR57" s="10"/>
      <c r="VXS57" s="10"/>
      <c r="VXT57" s="10"/>
      <c r="VXU57" s="10"/>
      <c r="VXV57" s="10"/>
      <c r="VXW57" s="10"/>
      <c r="VXX57" s="10"/>
      <c r="VXY57" s="10"/>
      <c r="VXZ57" s="10"/>
      <c r="VYA57" s="10"/>
      <c r="VYB57" s="10"/>
      <c r="VYC57" s="10"/>
      <c r="VYD57" s="10"/>
      <c r="VYE57" s="10"/>
      <c r="VYF57" s="10"/>
      <c r="VYG57" s="10"/>
      <c r="VYH57" s="10"/>
      <c r="VYI57" s="10"/>
      <c r="VYJ57" s="10"/>
      <c r="VYK57" s="10"/>
      <c r="VYL57" s="10"/>
      <c r="VYM57" s="10"/>
      <c r="VYN57" s="10"/>
      <c r="VYO57" s="10"/>
      <c r="VYP57" s="10"/>
      <c r="VYQ57" s="10"/>
      <c r="VYR57" s="10"/>
      <c r="VYS57" s="10"/>
      <c r="VYT57" s="10"/>
      <c r="VYU57" s="10"/>
      <c r="VYV57" s="10"/>
      <c r="VYW57" s="10"/>
      <c r="VYX57" s="10"/>
      <c r="VYY57" s="10"/>
      <c r="VYZ57" s="10"/>
      <c r="VZA57" s="10"/>
      <c r="VZB57" s="10"/>
      <c r="VZC57" s="10"/>
      <c r="VZD57" s="10"/>
      <c r="VZE57" s="10"/>
      <c r="VZF57" s="10"/>
      <c r="VZG57" s="10"/>
      <c r="VZH57" s="10"/>
      <c r="VZI57" s="10"/>
      <c r="VZJ57" s="10"/>
      <c r="VZK57" s="10"/>
      <c r="VZL57" s="10"/>
      <c r="VZM57" s="10"/>
      <c r="VZN57" s="10"/>
      <c r="VZO57" s="10"/>
      <c r="VZP57" s="10"/>
      <c r="VZQ57" s="10"/>
      <c r="VZR57" s="10"/>
      <c r="VZS57" s="10"/>
      <c r="VZT57" s="10"/>
      <c r="VZU57" s="10"/>
      <c r="VZV57" s="10"/>
      <c r="VZW57" s="10"/>
      <c r="VZX57" s="10"/>
      <c r="VZY57" s="10"/>
      <c r="VZZ57" s="10"/>
      <c r="WAA57" s="10"/>
      <c r="WAB57" s="10"/>
      <c r="WAC57" s="10"/>
      <c r="WAD57" s="10"/>
      <c r="WAE57" s="10"/>
      <c r="WAF57" s="10"/>
      <c r="WAG57" s="10"/>
      <c r="WAH57" s="10"/>
      <c r="WAI57" s="10"/>
      <c r="WAJ57" s="10"/>
      <c r="WAK57" s="10"/>
      <c r="WAL57" s="10"/>
      <c r="WAM57" s="10"/>
      <c r="WAN57" s="10"/>
      <c r="WAO57" s="10"/>
      <c r="WAP57" s="10"/>
      <c r="WAQ57" s="10"/>
      <c r="WAR57" s="10"/>
      <c r="WAS57" s="10"/>
      <c r="WAT57" s="10"/>
      <c r="WAU57" s="10"/>
      <c r="WAV57" s="10"/>
      <c r="WAW57" s="10"/>
      <c r="WAX57" s="10"/>
      <c r="WAY57" s="10"/>
      <c r="WAZ57" s="10"/>
      <c r="WBA57" s="10"/>
      <c r="WBB57" s="10"/>
      <c r="WBC57" s="10"/>
      <c r="WBD57" s="10"/>
      <c r="WBE57" s="10"/>
      <c r="WBF57" s="10"/>
      <c r="WBG57" s="10"/>
      <c r="WBH57" s="10"/>
      <c r="WBI57" s="10"/>
      <c r="WBJ57" s="10"/>
      <c r="WBK57" s="10"/>
      <c r="WBL57" s="10"/>
      <c r="WBM57" s="10"/>
      <c r="WBN57" s="10"/>
      <c r="WBO57" s="10"/>
      <c r="WBP57" s="10"/>
      <c r="WBQ57" s="10"/>
      <c r="WBR57" s="10"/>
      <c r="WBS57" s="10"/>
      <c r="WBT57" s="10"/>
      <c r="WBU57" s="10"/>
      <c r="WBV57" s="10"/>
      <c r="WBW57" s="10"/>
      <c r="WBX57" s="10"/>
      <c r="WBY57" s="10"/>
      <c r="WBZ57" s="10"/>
      <c r="WCA57" s="10"/>
      <c r="WCB57" s="10"/>
      <c r="WCC57" s="10"/>
      <c r="WCD57" s="10"/>
      <c r="WCE57" s="10"/>
      <c r="WCF57" s="10"/>
      <c r="WCG57" s="10"/>
      <c r="WCH57" s="10"/>
      <c r="WCI57" s="10"/>
      <c r="WCJ57" s="10"/>
      <c r="WCK57" s="10"/>
      <c r="WCL57" s="10"/>
      <c r="WCM57" s="10"/>
      <c r="WCN57" s="10"/>
      <c r="WCO57" s="10"/>
      <c r="WCP57" s="10"/>
      <c r="WCQ57" s="10"/>
      <c r="WCR57" s="10"/>
      <c r="WCS57" s="10"/>
      <c r="WCT57" s="10"/>
      <c r="WCU57" s="10"/>
      <c r="WCV57" s="10"/>
      <c r="WCW57" s="10"/>
      <c r="WCX57" s="10"/>
      <c r="WCY57" s="10"/>
      <c r="WCZ57" s="10"/>
      <c r="WDA57" s="10"/>
      <c r="WDB57" s="10"/>
      <c r="WDC57" s="10"/>
      <c r="WDD57" s="10"/>
      <c r="WDE57" s="10"/>
      <c r="WDF57" s="10"/>
      <c r="WDG57" s="10"/>
      <c r="WDH57" s="10"/>
      <c r="WDI57" s="10"/>
      <c r="WDJ57" s="10"/>
      <c r="WDK57" s="10"/>
      <c r="WDL57" s="10"/>
      <c r="WDM57" s="10"/>
      <c r="WDN57" s="10"/>
      <c r="WDO57" s="10"/>
      <c r="WDP57" s="10"/>
      <c r="WDQ57" s="10"/>
      <c r="WDR57" s="10"/>
      <c r="WDS57" s="10"/>
      <c r="WDT57" s="10"/>
      <c r="WDU57" s="10"/>
      <c r="WDV57" s="10"/>
      <c r="WDW57" s="10"/>
      <c r="WDX57" s="10"/>
      <c r="WDY57" s="10"/>
      <c r="WDZ57" s="10"/>
      <c r="WEA57" s="10"/>
      <c r="WEB57" s="10"/>
      <c r="WEC57" s="10"/>
      <c r="WED57" s="10"/>
      <c r="WEE57" s="10"/>
      <c r="WEF57" s="10"/>
      <c r="WEG57" s="10"/>
      <c r="WEH57" s="10"/>
      <c r="WEI57" s="10"/>
      <c r="WEJ57" s="10"/>
      <c r="WEK57" s="10"/>
      <c r="WEL57" s="10"/>
      <c r="WEM57" s="10"/>
      <c r="WEN57" s="10"/>
      <c r="WEO57" s="10"/>
      <c r="WEP57" s="10"/>
      <c r="WEQ57" s="10"/>
      <c r="WER57" s="10"/>
      <c r="WES57" s="10"/>
      <c r="WET57" s="10"/>
      <c r="WEU57" s="10"/>
      <c r="WEV57" s="10"/>
      <c r="WEW57" s="10"/>
      <c r="WEX57" s="10"/>
      <c r="WEY57" s="10"/>
      <c r="WEZ57" s="10"/>
      <c r="WFA57" s="10"/>
      <c r="WFB57" s="10"/>
      <c r="WFC57" s="10"/>
      <c r="WFD57" s="10"/>
      <c r="WFE57" s="10"/>
      <c r="WFF57" s="10"/>
      <c r="WFG57" s="10"/>
      <c r="WFH57" s="10"/>
      <c r="WFI57" s="10"/>
      <c r="WFJ57" s="10"/>
      <c r="WFK57" s="10"/>
      <c r="WFL57" s="10"/>
      <c r="WFM57" s="10"/>
      <c r="WFN57" s="10"/>
      <c r="WFO57" s="10"/>
      <c r="WFP57" s="10"/>
      <c r="WFQ57" s="10"/>
      <c r="WFR57" s="10"/>
      <c r="WFS57" s="10"/>
      <c r="WFT57" s="10"/>
      <c r="WFU57" s="10"/>
      <c r="WFV57" s="10"/>
      <c r="WFW57" s="10"/>
      <c r="WFX57" s="10"/>
      <c r="WFY57" s="10"/>
      <c r="WFZ57" s="10"/>
      <c r="WGA57" s="10"/>
      <c r="WGB57" s="10"/>
      <c r="WGC57" s="10"/>
      <c r="WGD57" s="10"/>
      <c r="WGE57" s="10"/>
      <c r="WGF57" s="10"/>
      <c r="WGG57" s="10"/>
      <c r="WGH57" s="10"/>
      <c r="WGI57" s="10"/>
      <c r="WGJ57" s="10"/>
      <c r="WGK57" s="10"/>
      <c r="WGL57" s="10"/>
      <c r="WGM57" s="10"/>
      <c r="WGN57" s="10"/>
      <c r="WGO57" s="10"/>
      <c r="WGP57" s="10"/>
      <c r="WGQ57" s="10"/>
      <c r="WGR57" s="10"/>
      <c r="WGS57" s="10"/>
      <c r="WGT57" s="10"/>
      <c r="WGU57" s="10"/>
      <c r="WGV57" s="10"/>
      <c r="WGW57" s="10"/>
      <c r="WGX57" s="10"/>
      <c r="WGY57" s="10"/>
      <c r="WGZ57" s="10"/>
      <c r="WHA57" s="10"/>
      <c r="WHB57" s="10"/>
      <c r="WHC57" s="10"/>
      <c r="WHD57" s="10"/>
      <c r="WHE57" s="10"/>
      <c r="WHF57" s="10"/>
      <c r="WHG57" s="10"/>
      <c r="WHH57" s="10"/>
      <c r="WHI57" s="10"/>
      <c r="WHJ57" s="10"/>
      <c r="WHK57" s="10"/>
      <c r="WHL57" s="10"/>
      <c r="WHM57" s="10"/>
      <c r="WHN57" s="10"/>
      <c r="WHO57" s="10"/>
      <c r="WHP57" s="10"/>
      <c r="WHQ57" s="10"/>
      <c r="WHR57" s="10"/>
      <c r="WHS57" s="10"/>
      <c r="WHT57" s="10"/>
      <c r="WHU57" s="10"/>
      <c r="WHV57" s="10"/>
      <c r="WHW57" s="10"/>
      <c r="WHX57" s="10"/>
      <c r="WHY57" s="10"/>
      <c r="WHZ57" s="10"/>
      <c r="WIA57" s="10"/>
      <c r="WIB57" s="10"/>
      <c r="WIC57" s="10"/>
      <c r="WID57" s="10"/>
      <c r="WIE57" s="10"/>
      <c r="WIF57" s="10"/>
      <c r="WIG57" s="10"/>
      <c r="WIH57" s="10"/>
      <c r="WII57" s="10"/>
      <c r="WIJ57" s="10"/>
      <c r="WIK57" s="10"/>
      <c r="WIL57" s="10"/>
      <c r="WIM57" s="10"/>
      <c r="WIN57" s="10"/>
      <c r="WIO57" s="10"/>
      <c r="WIP57" s="10"/>
      <c r="WIQ57" s="10"/>
      <c r="WIR57" s="10"/>
      <c r="WIS57" s="10"/>
      <c r="WIT57" s="10"/>
      <c r="WIU57" s="10"/>
      <c r="WIV57" s="10"/>
      <c r="WIW57" s="10"/>
      <c r="WIX57" s="10"/>
      <c r="WIY57" s="10"/>
      <c r="WIZ57" s="10"/>
      <c r="WJA57" s="10"/>
      <c r="WJB57" s="10"/>
      <c r="WJC57" s="10"/>
      <c r="WJD57" s="10"/>
      <c r="WJE57" s="10"/>
      <c r="WJF57" s="10"/>
      <c r="WJG57" s="10"/>
      <c r="WJH57" s="10"/>
      <c r="WJI57" s="10"/>
      <c r="WJJ57" s="10"/>
      <c r="WJK57" s="10"/>
      <c r="WJL57" s="10"/>
      <c r="WJM57" s="10"/>
      <c r="WJN57" s="10"/>
      <c r="WJO57" s="10"/>
      <c r="WJP57" s="10"/>
      <c r="WJQ57" s="10"/>
      <c r="WJR57" s="10"/>
      <c r="WJS57" s="10"/>
      <c r="WJT57" s="10"/>
      <c r="WJU57" s="10"/>
      <c r="WJV57" s="10"/>
      <c r="WJW57" s="10"/>
      <c r="WJX57" s="10"/>
      <c r="WJY57" s="10"/>
      <c r="WJZ57" s="10"/>
      <c r="WKA57" s="10"/>
      <c r="WKB57" s="10"/>
      <c r="WKC57" s="10"/>
      <c r="WKD57" s="10"/>
      <c r="WKE57" s="10"/>
      <c r="WKF57" s="10"/>
      <c r="WKG57" s="10"/>
      <c r="WKH57" s="10"/>
      <c r="WKI57" s="10"/>
      <c r="WKJ57" s="10"/>
      <c r="WKK57" s="10"/>
      <c r="WKL57" s="10"/>
      <c r="WKM57" s="10"/>
      <c r="WKN57" s="10"/>
      <c r="WKO57" s="10"/>
      <c r="WKP57" s="10"/>
      <c r="WKQ57" s="10"/>
      <c r="WKR57" s="10"/>
      <c r="WKS57" s="10"/>
      <c r="WKT57" s="10"/>
      <c r="WKU57" s="10"/>
      <c r="WKV57" s="10"/>
      <c r="WKW57" s="10"/>
      <c r="WKX57" s="10"/>
      <c r="WKY57" s="10"/>
      <c r="WKZ57" s="10"/>
      <c r="WLA57" s="10"/>
      <c r="WLB57" s="10"/>
      <c r="WLC57" s="10"/>
      <c r="WLD57" s="10"/>
      <c r="WLE57" s="10"/>
      <c r="WLF57" s="10"/>
      <c r="WLG57" s="10"/>
      <c r="WLH57" s="10"/>
      <c r="WLI57" s="10"/>
      <c r="WLJ57" s="10"/>
      <c r="WLK57" s="10"/>
      <c r="WLL57" s="10"/>
      <c r="WLM57" s="10"/>
      <c r="WLN57" s="10"/>
      <c r="WLO57" s="10"/>
      <c r="WLP57" s="10"/>
      <c r="WLQ57" s="10"/>
      <c r="WLR57" s="10"/>
      <c r="WLS57" s="10"/>
      <c r="WLT57" s="10"/>
      <c r="WLU57" s="10"/>
      <c r="WLV57" s="10"/>
      <c r="WLW57" s="10"/>
      <c r="WLX57" s="10"/>
      <c r="WLY57" s="10"/>
      <c r="WLZ57" s="10"/>
      <c r="WMA57" s="10"/>
      <c r="WMB57" s="10"/>
      <c r="WMC57" s="10"/>
      <c r="WMD57" s="10"/>
      <c r="WME57" s="10"/>
      <c r="WMF57" s="10"/>
      <c r="WMG57" s="10"/>
      <c r="WMH57" s="10"/>
      <c r="WMI57" s="10"/>
      <c r="WMJ57" s="10"/>
      <c r="WMK57" s="10"/>
      <c r="WML57" s="10"/>
      <c r="WMM57" s="10"/>
      <c r="WMN57" s="10"/>
      <c r="WMO57" s="10"/>
      <c r="WMP57" s="10"/>
      <c r="WMQ57" s="10"/>
      <c r="WMR57" s="10"/>
      <c r="WMS57" s="10"/>
      <c r="WMT57" s="10"/>
      <c r="WMU57" s="10"/>
      <c r="WMV57" s="10"/>
      <c r="WMW57" s="10"/>
      <c r="WMX57" s="10"/>
      <c r="WMY57" s="10"/>
      <c r="WMZ57" s="10"/>
      <c r="WNA57" s="10"/>
      <c r="WNB57" s="10"/>
      <c r="WNC57" s="10"/>
      <c r="WND57" s="10"/>
      <c r="WNE57" s="10"/>
      <c r="WNF57" s="10"/>
      <c r="WNG57" s="10"/>
      <c r="WNH57" s="10"/>
      <c r="WNI57" s="10"/>
      <c r="WNJ57" s="10"/>
      <c r="WNK57" s="10"/>
      <c r="WNL57" s="10"/>
      <c r="WNM57" s="10"/>
      <c r="WNN57" s="10"/>
      <c r="WNO57" s="10"/>
      <c r="WNP57" s="10"/>
      <c r="WNQ57" s="10"/>
      <c r="WNR57" s="10"/>
      <c r="WNS57" s="10"/>
      <c r="WNT57" s="10"/>
      <c r="WNU57" s="10"/>
      <c r="WNV57" s="10"/>
      <c r="WNW57" s="10"/>
      <c r="WNX57" s="10"/>
      <c r="WNY57" s="10"/>
      <c r="WNZ57" s="10"/>
      <c r="WOA57" s="10"/>
      <c r="WOB57" s="10"/>
      <c r="WOC57" s="10"/>
      <c r="WOD57" s="10"/>
      <c r="WOE57" s="10"/>
      <c r="WOF57" s="10"/>
      <c r="WOG57" s="10"/>
      <c r="WOH57" s="10"/>
      <c r="WOI57" s="10"/>
      <c r="WOJ57" s="10"/>
      <c r="WOK57" s="10"/>
      <c r="WOL57" s="10"/>
      <c r="WOM57" s="10"/>
      <c r="WON57" s="10"/>
      <c r="WOO57" s="10"/>
      <c r="WOP57" s="10"/>
      <c r="WOQ57" s="10"/>
      <c r="WOR57" s="10"/>
      <c r="WOS57" s="10"/>
      <c r="WOT57" s="10"/>
      <c r="WOU57" s="10"/>
      <c r="WOV57" s="10"/>
      <c r="WOW57" s="10"/>
      <c r="WOX57" s="10"/>
      <c r="WOY57" s="10"/>
      <c r="WOZ57" s="10"/>
      <c r="WPA57" s="10"/>
      <c r="WPB57" s="10"/>
      <c r="WPC57" s="10"/>
      <c r="WPD57" s="10"/>
      <c r="WPE57" s="10"/>
      <c r="WPF57" s="10"/>
      <c r="WPG57" s="10"/>
      <c r="WPH57" s="10"/>
      <c r="WPI57" s="10"/>
      <c r="WPJ57" s="10"/>
      <c r="WPK57" s="10"/>
      <c r="WPL57" s="10"/>
      <c r="WPM57" s="10"/>
      <c r="WPN57" s="10"/>
      <c r="WPO57" s="10"/>
      <c r="WPP57" s="10"/>
      <c r="WPQ57" s="10"/>
      <c r="WPR57" s="10"/>
      <c r="WPS57" s="10"/>
      <c r="WPT57" s="10"/>
      <c r="WPU57" s="10"/>
      <c r="WPV57" s="10"/>
      <c r="WPW57" s="10"/>
      <c r="WPX57" s="10"/>
      <c r="WPY57" s="10"/>
      <c r="WPZ57" s="10"/>
      <c r="WQA57" s="10"/>
      <c r="WQB57" s="10"/>
      <c r="WQC57" s="10"/>
      <c r="WQD57" s="10"/>
      <c r="WQE57" s="10"/>
      <c r="WQF57" s="10"/>
      <c r="WQG57" s="10"/>
      <c r="WQH57" s="10"/>
      <c r="WQI57" s="10"/>
      <c r="WQJ57" s="10"/>
      <c r="WQK57" s="10"/>
      <c r="WQL57" s="10"/>
      <c r="WQM57" s="10"/>
      <c r="WQN57" s="10"/>
      <c r="WQO57" s="10"/>
      <c r="WQP57" s="10"/>
      <c r="WQQ57" s="10"/>
      <c r="WQR57" s="10"/>
      <c r="WQS57" s="10"/>
      <c r="WQT57" s="10"/>
      <c r="WQU57" s="10"/>
      <c r="WQV57" s="10"/>
      <c r="WQW57" s="10"/>
      <c r="WQX57" s="10"/>
      <c r="WQY57" s="10"/>
      <c r="WQZ57" s="10"/>
      <c r="WRA57" s="10"/>
      <c r="WRB57" s="10"/>
      <c r="WRC57" s="10"/>
      <c r="WRD57" s="10"/>
      <c r="WRE57" s="10"/>
      <c r="WRF57" s="10"/>
      <c r="WRG57" s="10"/>
      <c r="WRH57" s="10"/>
      <c r="WRI57" s="10"/>
      <c r="WRJ57" s="10"/>
      <c r="WRK57" s="10"/>
      <c r="WRL57" s="10"/>
      <c r="WRM57" s="10"/>
      <c r="WRN57" s="10"/>
      <c r="WRO57" s="10"/>
      <c r="WRP57" s="10"/>
      <c r="WRQ57" s="10"/>
      <c r="WRR57" s="10"/>
      <c r="WRS57" s="10"/>
      <c r="WRT57" s="10"/>
      <c r="WRU57" s="10"/>
      <c r="WRV57" s="10"/>
      <c r="WRW57" s="10"/>
      <c r="WRX57" s="10"/>
      <c r="WRY57" s="10"/>
      <c r="WRZ57" s="10"/>
      <c r="WSA57" s="10"/>
      <c r="WSB57" s="10"/>
      <c r="WSC57" s="10"/>
      <c r="WSD57" s="10"/>
      <c r="WSE57" s="10"/>
      <c r="WSF57" s="10"/>
      <c r="WSG57" s="10"/>
      <c r="WSH57" s="10"/>
      <c r="WSI57" s="10"/>
      <c r="WSJ57" s="10"/>
      <c r="WSK57" s="10"/>
      <c r="WSL57" s="10"/>
      <c r="WSM57" s="10"/>
      <c r="WSN57" s="10"/>
      <c r="WSO57" s="10"/>
      <c r="WSP57" s="10"/>
      <c r="WSQ57" s="10"/>
      <c r="WSR57" s="10"/>
      <c r="WSS57" s="10"/>
      <c r="WST57" s="10"/>
      <c r="WSU57" s="10"/>
      <c r="WSV57" s="10"/>
      <c r="WSW57" s="10"/>
      <c r="WSX57" s="10"/>
      <c r="WSY57" s="10"/>
      <c r="WSZ57" s="10"/>
      <c r="WTA57" s="10"/>
      <c r="WTB57" s="10"/>
      <c r="WTC57" s="10"/>
      <c r="WTD57" s="10"/>
      <c r="WTE57" s="10"/>
      <c r="WTF57" s="10"/>
      <c r="WTG57" s="10"/>
      <c r="WTH57" s="10"/>
      <c r="WTI57" s="10"/>
      <c r="WTJ57" s="10"/>
      <c r="WTK57" s="10"/>
      <c r="WTL57" s="10"/>
      <c r="WTM57" s="10"/>
      <c r="WTN57" s="10"/>
      <c r="WTO57" s="10"/>
      <c r="WTP57" s="10"/>
      <c r="WTQ57" s="10"/>
      <c r="WTR57" s="10"/>
      <c r="WTS57" s="10"/>
      <c r="WTT57" s="10"/>
      <c r="WTU57" s="10"/>
      <c r="WTV57" s="10"/>
      <c r="WTW57" s="10"/>
      <c r="WTX57" s="10"/>
      <c r="WTY57" s="10"/>
      <c r="WTZ57" s="10"/>
      <c r="WUA57" s="10"/>
      <c r="WUB57" s="10"/>
      <c r="WUC57" s="10"/>
      <c r="WUD57" s="10"/>
      <c r="WUE57" s="10"/>
      <c r="WUF57" s="10"/>
      <c r="WUG57" s="10"/>
      <c r="WUH57" s="10"/>
      <c r="WUI57" s="10"/>
      <c r="WUJ57" s="10"/>
      <c r="WUK57" s="10"/>
      <c r="WUL57" s="10"/>
      <c r="WUM57" s="10"/>
      <c r="WUN57" s="10"/>
      <c r="WUO57" s="10"/>
      <c r="WUP57" s="10"/>
      <c r="WUQ57" s="10"/>
      <c r="WUR57" s="10"/>
      <c r="WUS57" s="10"/>
      <c r="WUT57" s="10"/>
      <c r="WUU57" s="10"/>
      <c r="WUV57" s="10"/>
      <c r="WUW57" s="10"/>
      <c r="WUX57" s="10"/>
      <c r="WUY57" s="10"/>
      <c r="WUZ57" s="10"/>
      <c r="WVA57" s="10"/>
      <c r="WVB57" s="10"/>
      <c r="WVC57" s="10"/>
      <c r="WVD57" s="10"/>
      <c r="WVE57" s="10"/>
      <c r="WVF57" s="10"/>
      <c r="WVG57" s="10"/>
      <c r="WVH57" s="10"/>
      <c r="WVI57" s="10"/>
      <c r="WVJ57" s="10"/>
      <c r="WVK57" s="10"/>
      <c r="WVL57" s="10"/>
      <c r="WVM57" s="10"/>
      <c r="WVN57" s="10"/>
      <c r="WVO57" s="10"/>
      <c r="WVP57" s="10"/>
      <c r="WVQ57" s="10"/>
      <c r="WVR57" s="10"/>
      <c r="WVS57" s="10"/>
      <c r="WVT57" s="10"/>
      <c r="WVU57" s="10"/>
      <c r="WVV57" s="10"/>
      <c r="WVW57" s="10"/>
      <c r="WVX57" s="10"/>
      <c r="WVY57" s="10"/>
      <c r="WVZ57" s="10"/>
      <c r="WWA57" s="10"/>
      <c r="WWB57" s="10"/>
      <c r="WWC57" s="10"/>
      <c r="WWD57" s="10"/>
      <c r="WWE57" s="10"/>
      <c r="WWF57" s="10"/>
      <c r="WWG57" s="10"/>
      <c r="WWH57" s="10"/>
      <c r="WWI57" s="10"/>
      <c r="WWJ57" s="10"/>
      <c r="WWK57" s="10"/>
      <c r="WWL57" s="10"/>
      <c r="WWM57" s="10"/>
      <c r="WWN57" s="10"/>
      <c r="WWO57" s="10"/>
      <c r="WWP57" s="10"/>
      <c r="WWQ57" s="10"/>
      <c r="WWR57" s="10"/>
      <c r="WWS57" s="10"/>
      <c r="WWT57" s="10"/>
      <c r="WWU57" s="10"/>
      <c r="WWV57" s="10"/>
      <c r="WWW57" s="10"/>
      <c r="WWX57" s="10"/>
      <c r="WWY57" s="10"/>
      <c r="WWZ57" s="10"/>
      <c r="WXA57" s="10"/>
      <c r="WXB57" s="10"/>
      <c r="WXC57" s="10"/>
      <c r="WXD57" s="10"/>
      <c r="WXE57" s="10"/>
      <c r="WXF57" s="10"/>
      <c r="WXG57" s="10"/>
      <c r="WXH57" s="10"/>
      <c r="WXI57" s="10"/>
      <c r="WXJ57" s="10"/>
      <c r="WXK57" s="10"/>
      <c r="WXL57" s="10"/>
      <c r="WXM57" s="10"/>
      <c r="WXN57" s="10"/>
      <c r="WXO57" s="10"/>
      <c r="WXP57" s="10"/>
      <c r="WXQ57" s="10"/>
      <c r="WXR57" s="10"/>
      <c r="WXS57" s="10"/>
      <c r="WXT57" s="10"/>
      <c r="WXU57" s="10"/>
      <c r="WXV57" s="10"/>
      <c r="WXW57" s="10"/>
      <c r="WXX57" s="10"/>
      <c r="WXY57" s="10"/>
      <c r="WXZ57" s="10"/>
      <c r="WYA57" s="10"/>
      <c r="WYB57" s="10"/>
      <c r="WYC57" s="10"/>
      <c r="WYD57" s="10"/>
      <c r="WYE57" s="10"/>
      <c r="WYF57" s="10"/>
      <c r="WYG57" s="10"/>
      <c r="WYH57" s="10"/>
      <c r="WYI57" s="10"/>
      <c r="WYJ57" s="10"/>
      <c r="WYK57" s="10"/>
      <c r="WYL57" s="10"/>
      <c r="WYM57" s="10"/>
      <c r="WYN57" s="10"/>
      <c r="WYO57" s="10"/>
      <c r="WYP57" s="10"/>
      <c r="WYQ57" s="10"/>
      <c r="WYR57" s="10"/>
      <c r="WYS57" s="10"/>
      <c r="WYT57" s="10"/>
      <c r="WYU57" s="10"/>
      <c r="WYV57" s="10"/>
      <c r="WYW57" s="10"/>
      <c r="WYX57" s="10"/>
      <c r="WYY57" s="10"/>
      <c r="WYZ57" s="10"/>
      <c r="WZA57" s="10"/>
      <c r="WZB57" s="10"/>
      <c r="WZC57" s="10"/>
      <c r="WZD57" s="10"/>
      <c r="WZE57" s="10"/>
      <c r="WZF57" s="10"/>
      <c r="WZG57" s="10"/>
      <c r="WZH57" s="10"/>
      <c r="WZI57" s="10"/>
      <c r="WZJ57" s="10"/>
      <c r="WZK57" s="10"/>
      <c r="WZL57" s="10"/>
      <c r="WZM57" s="10"/>
      <c r="WZN57" s="10"/>
      <c r="WZO57" s="10"/>
      <c r="WZP57" s="10"/>
      <c r="WZQ57" s="10"/>
      <c r="WZR57" s="10"/>
      <c r="WZS57" s="10"/>
      <c r="WZT57" s="10"/>
      <c r="WZU57" s="10"/>
      <c r="WZV57" s="10"/>
      <c r="WZW57" s="10"/>
      <c r="WZX57" s="10"/>
      <c r="WZY57" s="10"/>
      <c r="WZZ57" s="10"/>
      <c r="XAA57" s="10"/>
      <c r="XAB57" s="10"/>
      <c r="XAC57" s="10"/>
      <c r="XAD57" s="10"/>
      <c r="XAE57" s="10"/>
      <c r="XAF57" s="10"/>
      <c r="XAG57" s="10"/>
      <c r="XAH57" s="10"/>
      <c r="XAI57" s="10"/>
      <c r="XAJ57" s="10"/>
      <c r="XAK57" s="10"/>
      <c r="XAL57" s="10"/>
      <c r="XAM57" s="10"/>
      <c r="XAN57" s="10"/>
      <c r="XAO57" s="10"/>
      <c r="XAP57" s="10"/>
      <c r="XAQ57" s="10"/>
      <c r="XAR57" s="10"/>
      <c r="XAS57" s="10"/>
      <c r="XAT57" s="10"/>
      <c r="XAU57" s="10"/>
      <c r="XAV57" s="10"/>
      <c r="XAW57" s="10"/>
      <c r="XAX57" s="10"/>
      <c r="XAY57" s="10"/>
      <c r="XAZ57" s="10"/>
      <c r="XBA57" s="10"/>
      <c r="XBB57" s="10"/>
      <c r="XBC57" s="10"/>
      <c r="XBD57" s="10"/>
      <c r="XBE57" s="10"/>
      <c r="XBF57" s="10"/>
      <c r="XBG57" s="10"/>
      <c r="XBH57" s="10"/>
      <c r="XBI57" s="10"/>
      <c r="XBJ57" s="10"/>
      <c r="XBK57" s="10"/>
      <c r="XBL57" s="10"/>
      <c r="XBM57" s="10"/>
      <c r="XBN57" s="10"/>
      <c r="XBO57" s="10"/>
      <c r="XBP57" s="10"/>
      <c r="XBQ57" s="10"/>
      <c r="XBR57" s="10"/>
      <c r="XBS57" s="10"/>
      <c r="XBT57" s="10"/>
      <c r="XBU57" s="10"/>
      <c r="XBV57" s="10"/>
      <c r="XBW57" s="10"/>
      <c r="XBX57" s="10"/>
      <c r="XBY57" s="10"/>
      <c r="XBZ57" s="10"/>
      <c r="XCA57" s="10"/>
      <c r="XCB57" s="10"/>
      <c r="XCC57" s="10"/>
      <c r="XCD57" s="10"/>
      <c r="XCE57" s="10"/>
      <c r="XCF57" s="10"/>
      <c r="XCG57" s="10"/>
      <c r="XCH57" s="10"/>
      <c r="XCI57" s="10"/>
      <c r="XCJ57" s="10"/>
      <c r="XCK57" s="10"/>
      <c r="XCL57" s="10"/>
      <c r="XCM57" s="10"/>
      <c r="XCN57" s="10"/>
      <c r="XCO57" s="10"/>
      <c r="XCP57" s="10"/>
      <c r="XCQ57" s="10"/>
      <c r="XCR57" s="10"/>
      <c r="XCS57" s="10"/>
      <c r="XCT57" s="10"/>
      <c r="XCU57" s="10"/>
      <c r="XCV57" s="10"/>
      <c r="XCW57" s="10"/>
    </row>
  </sheetData>
  <conditionalFormatting sqref="E3:U3 E4:Y4 E5:U6 E7:Y7">
    <cfRule type="cellIs" dxfId="3" priority="11" operator="lessThan">
      <formula>0</formula>
    </cfRule>
  </conditionalFormatting>
  <conditionalFormatting sqref="E11:U11 E12:Y12 E13:U14 E15:Y15 E19:U19 E20:Y20 E21:U22 E23:Y23 E27:U27 E28:Y28 E29:U30 E31:Y31 E35:U35 E36:Y36 E37:U38 E39:Y39 E43:U43 E44:Y44 E45:U46 E47:Y47 E51:U51 E52:Y52 E53:U54 E55:Y55">
    <cfRule type="cellIs" dxfId="2" priority="2" operator="lessThan">
      <formula>0</formula>
    </cfRule>
  </conditionalFormatting>
  <conditionalFormatting sqref="E1:Y2">
    <cfRule type="cellIs" dxfId="1" priority="5" operator="lessThan">
      <formula>0</formula>
    </cfRule>
  </conditionalFormatting>
  <conditionalFormatting sqref="E10:Y10 E18:Y18 E26:Y26 E34:Y34 E42:Y42 E50:Y50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4"/>
  <dimension ref="A1:Q7015"/>
  <sheetViews>
    <sheetView workbookViewId="0">
      <selection activeCell="A2260" sqref="A2260:B2260"/>
    </sheetView>
  </sheetViews>
  <sheetFormatPr defaultColWidth="9.109375" defaultRowHeight="14.4"/>
  <cols>
    <col min="1" max="2" width="18" style="21" bestFit="1" customWidth="1"/>
    <col min="3" max="3" width="10.5546875" style="21" bestFit="1" customWidth="1"/>
    <col min="4" max="4" width="14.5546875" style="21" bestFit="1" customWidth="1"/>
    <col min="5" max="5" width="14.33203125" style="21" bestFit="1" customWidth="1"/>
    <col min="6" max="6" width="24.109375" style="21" bestFit="1" customWidth="1"/>
    <col min="7" max="7" width="25.5546875" style="21" bestFit="1" customWidth="1"/>
    <col min="8" max="8" width="12" style="21" bestFit="1" customWidth="1"/>
    <col min="9" max="9" width="25.109375" style="21" bestFit="1" customWidth="1"/>
    <col min="10" max="10" width="19.88671875" style="21" bestFit="1" customWidth="1"/>
    <col min="11" max="11" width="17.6640625" style="21" bestFit="1" customWidth="1"/>
    <col min="12" max="12" width="16.5546875" style="21" bestFit="1" customWidth="1"/>
    <col min="13" max="13" width="25.5546875" style="21" bestFit="1" customWidth="1"/>
    <col min="14" max="14" width="29.6640625" style="21" bestFit="1" customWidth="1"/>
    <col min="15" max="15" width="26.88671875" style="21" bestFit="1" customWidth="1"/>
    <col min="16" max="16" width="17.44140625" style="21" bestFit="1" customWidth="1"/>
    <col min="17" max="17" width="17.6640625" style="21" bestFit="1" customWidth="1"/>
    <col min="18" max="16384" width="9.109375" style="21"/>
  </cols>
  <sheetData>
    <row r="1" spans="1:17" s="22" customFormat="1">
      <c r="A1" s="22" t="s">
        <v>45</v>
      </c>
      <c r="B1" s="22" t="s">
        <v>46</v>
      </c>
      <c r="C1" s="23" t="s">
        <v>47</v>
      </c>
      <c r="D1" s="24" t="s">
        <v>48</v>
      </c>
      <c r="E1" s="25" t="s">
        <v>49</v>
      </c>
      <c r="F1" s="26" t="s">
        <v>50</v>
      </c>
      <c r="G1" s="24" t="s">
        <v>51</v>
      </c>
      <c r="H1" s="22" t="s">
        <v>52</v>
      </c>
      <c r="I1" s="26" t="s">
        <v>53</v>
      </c>
      <c r="J1" s="26" t="s">
        <v>54</v>
      </c>
      <c r="K1" s="27" t="s">
        <v>55</v>
      </c>
      <c r="L1" s="27" t="s">
        <v>56</v>
      </c>
      <c r="M1" s="26" t="s">
        <v>57</v>
      </c>
      <c r="N1" s="24" t="s">
        <v>58</v>
      </c>
      <c r="O1" s="24" t="s">
        <v>59</v>
      </c>
      <c r="P1" s="26" t="s">
        <v>60</v>
      </c>
      <c r="Q1" s="27" t="s">
        <v>61</v>
      </c>
    </row>
    <row r="2" spans="1:17" hidden="1">
      <c r="A2" s="21">
        <v>4.0999999999999996</v>
      </c>
      <c r="B2" s="21" t="s">
        <v>39</v>
      </c>
      <c r="C2" s="28">
        <v>1</v>
      </c>
      <c r="D2" s="29">
        <v>0</v>
      </c>
      <c r="E2" s="30">
        <v>452.4</v>
      </c>
      <c r="F2" s="31">
        <v>-2.7</v>
      </c>
      <c r="G2" s="29">
        <v>0.1</v>
      </c>
      <c r="I2" s="31">
        <v>-2.7</v>
      </c>
      <c r="J2" s="31"/>
      <c r="K2" s="32" t="s">
        <v>62</v>
      </c>
      <c r="L2" s="32" t="s">
        <v>63</v>
      </c>
      <c r="M2" s="31">
        <v>0</v>
      </c>
      <c r="N2" s="29">
        <v>0</v>
      </c>
      <c r="O2" s="29">
        <v>2</v>
      </c>
      <c r="P2" s="31">
        <v>0</v>
      </c>
      <c r="Q2" s="32" t="s">
        <v>64</v>
      </c>
    </row>
    <row r="3" spans="1:17" hidden="1">
      <c r="A3" s="21">
        <v>4.0999999999999996</v>
      </c>
      <c r="B3" s="21" t="s">
        <v>39</v>
      </c>
      <c r="C3" s="28">
        <f t="shared" ref="C3:C10" si="0">C2+1</f>
        <v>2</v>
      </c>
      <c r="D3" s="29">
        <v>0.24</v>
      </c>
      <c r="E3" s="30">
        <v>452.4</v>
      </c>
      <c r="F3" s="31">
        <v>-2.7</v>
      </c>
      <c r="G3" s="29">
        <v>0.1</v>
      </c>
      <c r="I3" s="31">
        <v>-2.7</v>
      </c>
      <c r="J3" s="31"/>
      <c r="K3" s="32" t="s">
        <v>62</v>
      </c>
      <c r="L3" s="32" t="s">
        <v>63</v>
      </c>
      <c r="M3" s="31">
        <v>0</v>
      </c>
      <c r="N3" s="29">
        <v>0</v>
      </c>
      <c r="O3" s="29">
        <v>2</v>
      </c>
      <c r="P3" s="31">
        <v>0</v>
      </c>
      <c r="Q3" s="32" t="s">
        <v>64</v>
      </c>
    </row>
    <row r="4" spans="1:17" hidden="1">
      <c r="A4" s="21">
        <v>4.0999999999999996</v>
      </c>
      <c r="B4" s="21" t="s">
        <v>39</v>
      </c>
      <c r="C4" s="28">
        <f t="shared" si="0"/>
        <v>3</v>
      </c>
      <c r="D4" s="29">
        <v>0.48</v>
      </c>
      <c r="E4" s="30">
        <v>448.7</v>
      </c>
      <c r="F4" s="31">
        <v>-2.7</v>
      </c>
      <c r="G4" s="29">
        <v>0.1</v>
      </c>
      <c r="I4" s="31">
        <v>-2.7</v>
      </c>
      <c r="J4" s="31"/>
      <c r="K4" s="32" t="s">
        <v>62</v>
      </c>
      <c r="L4" s="32" t="s">
        <v>63</v>
      </c>
      <c r="M4" s="31">
        <v>0</v>
      </c>
      <c r="N4" s="29">
        <v>0</v>
      </c>
      <c r="O4" s="29">
        <v>2</v>
      </c>
      <c r="P4" s="31">
        <v>0</v>
      </c>
      <c r="Q4" s="32" t="s">
        <v>64</v>
      </c>
    </row>
    <row r="5" spans="1:17" hidden="1">
      <c r="A5" s="21">
        <v>4.0999999999999996</v>
      </c>
      <c r="B5" s="21" t="s">
        <v>39</v>
      </c>
      <c r="C5" s="28">
        <f t="shared" si="0"/>
        <v>4</v>
      </c>
      <c r="D5" s="29">
        <v>0.72</v>
      </c>
      <c r="E5" s="30">
        <v>450.6</v>
      </c>
      <c r="F5" s="31">
        <v>-2.7</v>
      </c>
      <c r="G5" s="29">
        <v>0.1</v>
      </c>
      <c r="I5" s="31">
        <v>-2.7</v>
      </c>
      <c r="J5" s="31"/>
      <c r="K5" s="32" t="s">
        <v>62</v>
      </c>
      <c r="L5" s="32" t="s">
        <v>63</v>
      </c>
      <c r="M5" s="31">
        <v>0</v>
      </c>
      <c r="N5" s="29">
        <v>0</v>
      </c>
      <c r="O5" s="29">
        <v>2</v>
      </c>
      <c r="P5" s="31">
        <v>0</v>
      </c>
      <c r="Q5" s="32" t="s">
        <v>64</v>
      </c>
    </row>
    <row r="6" spans="1:17" hidden="1">
      <c r="A6" s="21">
        <v>4.0999999999999996</v>
      </c>
      <c r="B6" s="21" t="s">
        <v>39</v>
      </c>
      <c r="C6" s="28">
        <f t="shared" si="0"/>
        <v>5</v>
      </c>
      <c r="D6" s="29">
        <v>0.96</v>
      </c>
      <c r="E6" s="30">
        <v>452.6</v>
      </c>
      <c r="F6" s="33">
        <v>-2.7</v>
      </c>
      <c r="G6" s="34">
        <v>0.1</v>
      </c>
      <c r="I6" s="31">
        <v>-2.7</v>
      </c>
      <c r="J6" s="31"/>
      <c r="K6" s="32" t="s">
        <v>62</v>
      </c>
      <c r="L6" s="32" t="s">
        <v>63</v>
      </c>
      <c r="M6" s="31">
        <v>0</v>
      </c>
      <c r="N6" s="29">
        <v>0</v>
      </c>
      <c r="O6" s="29">
        <v>2</v>
      </c>
      <c r="P6" s="31">
        <v>0</v>
      </c>
      <c r="Q6" s="32" t="s">
        <v>64</v>
      </c>
    </row>
    <row r="7" spans="1:17" hidden="1">
      <c r="A7" s="21">
        <v>4.0999999999999996</v>
      </c>
      <c r="B7" s="21" t="s">
        <v>39</v>
      </c>
      <c r="C7" s="28">
        <f t="shared" si="0"/>
        <v>6</v>
      </c>
      <c r="D7" s="29">
        <v>1.2</v>
      </c>
      <c r="E7" s="30">
        <v>448.9</v>
      </c>
      <c r="F7" s="33">
        <v>-2.7</v>
      </c>
      <c r="G7" s="34">
        <v>0.1</v>
      </c>
      <c r="I7" s="31">
        <v>-2.7</v>
      </c>
      <c r="J7" s="31"/>
      <c r="K7" s="32" t="s">
        <v>62</v>
      </c>
      <c r="L7" s="32" t="s">
        <v>63</v>
      </c>
      <c r="M7" s="31">
        <v>0</v>
      </c>
      <c r="N7" s="29">
        <v>0</v>
      </c>
      <c r="O7" s="29">
        <v>2</v>
      </c>
      <c r="P7" s="31">
        <v>0</v>
      </c>
      <c r="Q7" s="32" t="s">
        <v>64</v>
      </c>
    </row>
    <row r="8" spans="1:17" hidden="1">
      <c r="A8" s="21">
        <v>4.0999999999999996</v>
      </c>
      <c r="B8" s="21" t="s">
        <v>39</v>
      </c>
      <c r="C8" s="28">
        <f t="shared" si="0"/>
        <v>7</v>
      </c>
      <c r="D8" s="29">
        <v>1.44</v>
      </c>
      <c r="E8" s="30">
        <v>445.4</v>
      </c>
      <c r="F8" s="33">
        <v>-2.7</v>
      </c>
      <c r="G8" s="34">
        <v>0.1</v>
      </c>
      <c r="I8" s="31">
        <v>-2.7</v>
      </c>
      <c r="J8" s="31"/>
      <c r="K8" s="32" t="s">
        <v>62</v>
      </c>
      <c r="L8" s="32" t="s">
        <v>63</v>
      </c>
      <c r="M8" s="31">
        <v>0</v>
      </c>
      <c r="N8" s="29">
        <v>0</v>
      </c>
      <c r="O8" s="29">
        <v>2</v>
      </c>
      <c r="P8" s="31">
        <v>0</v>
      </c>
      <c r="Q8" s="32" t="s">
        <v>64</v>
      </c>
    </row>
    <row r="9" spans="1:17" hidden="1">
      <c r="A9" s="21">
        <v>4.0999999999999996</v>
      </c>
      <c r="B9" s="21" t="s">
        <v>39</v>
      </c>
      <c r="C9" s="28">
        <f t="shared" si="0"/>
        <v>8</v>
      </c>
      <c r="D9" s="29">
        <v>1.68</v>
      </c>
      <c r="E9" s="30">
        <v>442.6</v>
      </c>
      <c r="F9" s="33">
        <v>-2.7</v>
      </c>
      <c r="G9" s="34">
        <v>0.1</v>
      </c>
      <c r="I9" s="31">
        <v>-2.7</v>
      </c>
      <c r="J9" s="31"/>
      <c r="K9" s="32" t="s">
        <v>62</v>
      </c>
      <c r="L9" s="32" t="s">
        <v>63</v>
      </c>
      <c r="M9" s="31">
        <v>0</v>
      </c>
      <c r="N9" s="29">
        <v>0</v>
      </c>
      <c r="O9" s="29">
        <v>2</v>
      </c>
      <c r="P9" s="31">
        <v>0</v>
      </c>
      <c r="Q9" s="32" t="s">
        <v>64</v>
      </c>
    </row>
    <row r="10" spans="1:17" hidden="1">
      <c r="A10" s="21">
        <v>4.0999999999999996</v>
      </c>
      <c r="B10" s="21" t="s">
        <v>39</v>
      </c>
      <c r="C10" s="28">
        <f t="shared" si="0"/>
        <v>9</v>
      </c>
      <c r="D10" s="29">
        <v>1.92</v>
      </c>
      <c r="E10" s="30">
        <v>441.9</v>
      </c>
      <c r="F10" s="33">
        <v>-2.7</v>
      </c>
      <c r="G10" s="34">
        <v>0.1</v>
      </c>
      <c r="I10" s="31">
        <v>-2.7</v>
      </c>
      <c r="J10" s="31"/>
      <c r="K10" s="32" t="s">
        <v>62</v>
      </c>
      <c r="L10" s="32" t="s">
        <v>63</v>
      </c>
      <c r="M10" s="31">
        <v>0</v>
      </c>
      <c r="N10" s="29">
        <v>0</v>
      </c>
      <c r="O10" s="29">
        <v>2</v>
      </c>
      <c r="P10" s="31">
        <v>0</v>
      </c>
      <c r="Q10" s="32" t="s">
        <v>64</v>
      </c>
    </row>
    <row r="11" spans="1:17" hidden="1">
      <c r="A11" s="21">
        <v>4.0999999999999996</v>
      </c>
      <c r="B11" s="21" t="s">
        <v>39</v>
      </c>
      <c r="C11" s="28">
        <f t="shared" ref="C11:C74" si="1">C10+1</f>
        <v>10</v>
      </c>
      <c r="D11" s="29">
        <v>2.16</v>
      </c>
      <c r="E11" s="30">
        <v>441.2</v>
      </c>
      <c r="F11" s="33">
        <v>-2.7</v>
      </c>
      <c r="G11" s="34">
        <v>0.1</v>
      </c>
      <c r="I11" s="31">
        <v>-2.7</v>
      </c>
      <c r="J11" s="31"/>
      <c r="K11" s="32" t="s">
        <v>62</v>
      </c>
      <c r="L11" s="32" t="s">
        <v>63</v>
      </c>
      <c r="M11" s="31">
        <v>0</v>
      </c>
      <c r="N11" s="29">
        <v>0</v>
      </c>
      <c r="O11" s="29">
        <v>2</v>
      </c>
      <c r="P11" s="31">
        <v>0</v>
      </c>
      <c r="Q11" s="32" t="s">
        <v>64</v>
      </c>
    </row>
    <row r="12" spans="1:17" hidden="1">
      <c r="A12" s="21">
        <v>4.0999999999999996</v>
      </c>
      <c r="B12" s="21" t="s">
        <v>39</v>
      </c>
      <c r="C12" s="28">
        <f t="shared" si="1"/>
        <v>11</v>
      </c>
      <c r="D12" s="29">
        <v>2.4</v>
      </c>
      <c r="E12" s="30">
        <v>440.4</v>
      </c>
      <c r="F12" s="33">
        <v>-2.7</v>
      </c>
      <c r="G12" s="34">
        <v>0.1</v>
      </c>
      <c r="I12" s="31">
        <v>-2.7</v>
      </c>
      <c r="J12" s="31"/>
      <c r="K12" s="32" t="s">
        <v>62</v>
      </c>
      <c r="L12" s="32" t="s">
        <v>63</v>
      </c>
      <c r="M12" s="31">
        <v>0</v>
      </c>
      <c r="N12" s="29">
        <v>0</v>
      </c>
      <c r="O12" s="29">
        <v>2</v>
      </c>
      <c r="P12" s="31">
        <v>0</v>
      </c>
      <c r="Q12" s="32" t="s">
        <v>64</v>
      </c>
    </row>
    <row r="13" spans="1:17" hidden="1">
      <c r="A13" s="21">
        <v>4.0999999999999996</v>
      </c>
      <c r="B13" s="21" t="s">
        <v>39</v>
      </c>
      <c r="C13" s="28">
        <f t="shared" si="1"/>
        <v>12</v>
      </c>
      <c r="D13" s="29">
        <v>2.64</v>
      </c>
      <c r="E13" s="30">
        <v>439.7</v>
      </c>
      <c r="F13" s="33">
        <v>-2.7</v>
      </c>
      <c r="G13" s="34">
        <v>0.1</v>
      </c>
      <c r="I13" s="31">
        <v>-2.7</v>
      </c>
      <c r="J13" s="31"/>
      <c r="K13" s="32" t="s">
        <v>62</v>
      </c>
      <c r="L13" s="32" t="s">
        <v>63</v>
      </c>
      <c r="M13" s="31">
        <v>0</v>
      </c>
      <c r="N13" s="29">
        <v>0</v>
      </c>
      <c r="O13" s="29">
        <v>2</v>
      </c>
      <c r="P13" s="31">
        <v>0</v>
      </c>
      <c r="Q13" s="32" t="s">
        <v>64</v>
      </c>
    </row>
    <row r="14" spans="1:17" hidden="1">
      <c r="A14" s="21">
        <v>4.0999999999999996</v>
      </c>
      <c r="B14" s="21" t="s">
        <v>39</v>
      </c>
      <c r="C14" s="28">
        <f t="shared" si="1"/>
        <v>13</v>
      </c>
      <c r="D14" s="29">
        <v>2.88</v>
      </c>
      <c r="E14" s="30">
        <v>438.9</v>
      </c>
      <c r="F14" s="33">
        <v>-2.7</v>
      </c>
      <c r="G14" s="34">
        <v>0.1</v>
      </c>
      <c r="I14" s="31">
        <v>-2.7</v>
      </c>
      <c r="J14" s="31"/>
      <c r="K14" s="32" t="s">
        <v>62</v>
      </c>
      <c r="L14" s="32" t="s">
        <v>63</v>
      </c>
      <c r="M14" s="31">
        <v>0</v>
      </c>
      <c r="N14" s="29">
        <v>0</v>
      </c>
      <c r="O14" s="29">
        <v>2</v>
      </c>
      <c r="P14" s="31">
        <v>0</v>
      </c>
      <c r="Q14" s="32" t="s">
        <v>64</v>
      </c>
    </row>
    <row r="15" spans="1:17" hidden="1">
      <c r="A15" s="21">
        <v>4.0999999999999996</v>
      </c>
      <c r="B15" s="21" t="s">
        <v>39</v>
      </c>
      <c r="C15" s="28">
        <f t="shared" si="1"/>
        <v>14</v>
      </c>
      <c r="D15" s="29">
        <v>3.12</v>
      </c>
      <c r="E15" s="30">
        <v>438.2</v>
      </c>
      <c r="F15" s="33">
        <v>-2.7</v>
      </c>
      <c r="G15" s="34">
        <v>0.1</v>
      </c>
      <c r="I15" s="31">
        <v>-2.7</v>
      </c>
      <c r="J15" s="31"/>
      <c r="K15" s="32" t="s">
        <v>62</v>
      </c>
      <c r="L15" s="32" t="s">
        <v>63</v>
      </c>
      <c r="M15" s="31">
        <v>0</v>
      </c>
      <c r="N15" s="29">
        <v>0</v>
      </c>
      <c r="O15" s="29">
        <v>2</v>
      </c>
      <c r="P15" s="31">
        <v>0</v>
      </c>
      <c r="Q15" s="32" t="s">
        <v>64</v>
      </c>
    </row>
    <row r="16" spans="1:17" hidden="1">
      <c r="A16" s="21">
        <v>4.0999999999999996</v>
      </c>
      <c r="B16" s="21" t="s">
        <v>39</v>
      </c>
      <c r="C16" s="28">
        <f t="shared" si="1"/>
        <v>15</v>
      </c>
      <c r="D16" s="29">
        <v>3.36</v>
      </c>
      <c r="E16" s="30">
        <v>438</v>
      </c>
      <c r="F16" s="33">
        <v>-2.7</v>
      </c>
      <c r="G16" s="34">
        <v>0.1</v>
      </c>
      <c r="I16" s="31">
        <v>-2.7</v>
      </c>
      <c r="J16" s="31"/>
      <c r="K16" s="32" t="s">
        <v>62</v>
      </c>
      <c r="L16" s="32" t="s">
        <v>63</v>
      </c>
      <c r="M16" s="31">
        <v>0</v>
      </c>
      <c r="N16" s="29">
        <v>0</v>
      </c>
      <c r="O16" s="29">
        <v>2</v>
      </c>
      <c r="P16" s="31">
        <v>0</v>
      </c>
      <c r="Q16" s="32" t="s">
        <v>64</v>
      </c>
    </row>
    <row r="17" spans="1:17" hidden="1">
      <c r="A17" s="21">
        <v>4.0999999999999996</v>
      </c>
      <c r="B17" s="21" t="s">
        <v>39</v>
      </c>
      <c r="C17" s="28">
        <f t="shared" si="1"/>
        <v>16</v>
      </c>
      <c r="D17" s="29">
        <v>3.6</v>
      </c>
      <c r="E17" s="30">
        <v>438</v>
      </c>
      <c r="F17" s="33">
        <v>-2.7</v>
      </c>
      <c r="G17" s="34">
        <v>0.1</v>
      </c>
      <c r="I17" s="31">
        <v>-2.7</v>
      </c>
      <c r="J17" s="31"/>
      <c r="K17" s="32" t="s">
        <v>62</v>
      </c>
      <c r="L17" s="32" t="s">
        <v>63</v>
      </c>
      <c r="M17" s="31">
        <v>0</v>
      </c>
      <c r="N17" s="29">
        <v>0</v>
      </c>
      <c r="O17" s="29">
        <v>2</v>
      </c>
      <c r="P17" s="31">
        <v>0</v>
      </c>
      <c r="Q17" s="32" t="s">
        <v>64</v>
      </c>
    </row>
    <row r="18" spans="1:17" hidden="1">
      <c r="A18" s="21">
        <v>4.0999999999999996</v>
      </c>
      <c r="B18" s="21" t="s">
        <v>39</v>
      </c>
      <c r="C18" s="28">
        <f t="shared" si="1"/>
        <v>17</v>
      </c>
      <c r="D18" s="29">
        <v>3.84</v>
      </c>
      <c r="E18" s="30">
        <v>435.9</v>
      </c>
      <c r="F18" s="33">
        <v>-2.7</v>
      </c>
      <c r="G18" s="34">
        <v>0.1</v>
      </c>
      <c r="I18" s="31">
        <v>-2.7</v>
      </c>
      <c r="J18" s="31"/>
      <c r="K18" s="32" t="s">
        <v>62</v>
      </c>
      <c r="L18" s="32" t="s">
        <v>63</v>
      </c>
      <c r="M18" s="31">
        <v>0</v>
      </c>
      <c r="N18" s="29">
        <v>0</v>
      </c>
      <c r="O18" s="29">
        <v>2</v>
      </c>
      <c r="P18" s="31">
        <v>0</v>
      </c>
      <c r="Q18" s="32" t="s">
        <v>64</v>
      </c>
    </row>
    <row r="19" spans="1:17" hidden="1">
      <c r="A19" s="21">
        <v>4.0999999999999996</v>
      </c>
      <c r="B19" s="21" t="s">
        <v>39</v>
      </c>
      <c r="C19" s="28">
        <f t="shared" si="1"/>
        <v>18</v>
      </c>
      <c r="D19" s="29">
        <v>4.08</v>
      </c>
      <c r="E19" s="30">
        <v>433.9</v>
      </c>
      <c r="F19" s="33">
        <v>-2.7</v>
      </c>
      <c r="G19" s="34">
        <v>0.1</v>
      </c>
      <c r="I19" s="31">
        <v>-2.7</v>
      </c>
      <c r="J19" s="31"/>
      <c r="K19" s="32" t="s">
        <v>62</v>
      </c>
      <c r="L19" s="32" t="s">
        <v>63</v>
      </c>
      <c r="M19" s="31">
        <v>0</v>
      </c>
      <c r="N19" s="29">
        <v>0</v>
      </c>
      <c r="O19" s="29">
        <v>2</v>
      </c>
      <c r="P19" s="31">
        <v>0</v>
      </c>
      <c r="Q19" s="32" t="s">
        <v>64</v>
      </c>
    </row>
    <row r="20" spans="1:17" hidden="1">
      <c r="A20" s="21">
        <v>4.0999999999999996</v>
      </c>
      <c r="B20" s="21" t="s">
        <v>39</v>
      </c>
      <c r="C20" s="28">
        <f t="shared" si="1"/>
        <v>19</v>
      </c>
      <c r="D20" s="29">
        <v>4.32</v>
      </c>
      <c r="E20" s="30">
        <v>431.9</v>
      </c>
      <c r="F20" s="33">
        <v>-2.7</v>
      </c>
      <c r="G20" s="34">
        <v>0.1</v>
      </c>
      <c r="I20" s="31">
        <v>-2.7</v>
      </c>
      <c r="J20" s="31"/>
      <c r="K20" s="32" t="s">
        <v>62</v>
      </c>
      <c r="L20" s="32" t="s">
        <v>63</v>
      </c>
      <c r="M20" s="31">
        <v>0</v>
      </c>
      <c r="N20" s="29">
        <v>0</v>
      </c>
      <c r="O20" s="29">
        <v>2</v>
      </c>
      <c r="P20" s="31">
        <v>0</v>
      </c>
      <c r="Q20" s="32" t="s">
        <v>64</v>
      </c>
    </row>
    <row r="21" spans="1:17" hidden="1">
      <c r="A21" s="21">
        <v>4.0999999999999996</v>
      </c>
      <c r="B21" s="21" t="s">
        <v>39</v>
      </c>
      <c r="C21" s="28">
        <f t="shared" si="1"/>
        <v>20</v>
      </c>
      <c r="D21" s="29">
        <v>4.5599999999999996</v>
      </c>
      <c r="E21" s="30">
        <v>429.9</v>
      </c>
      <c r="F21" s="33">
        <v>-2.7</v>
      </c>
      <c r="G21" s="34">
        <v>0.1</v>
      </c>
      <c r="I21" s="31">
        <v>-2.7</v>
      </c>
      <c r="J21" s="31"/>
      <c r="K21" s="32" t="s">
        <v>62</v>
      </c>
      <c r="L21" s="32" t="s">
        <v>63</v>
      </c>
      <c r="M21" s="31">
        <v>0</v>
      </c>
      <c r="N21" s="29">
        <v>0</v>
      </c>
      <c r="O21" s="29">
        <v>2</v>
      </c>
      <c r="P21" s="31">
        <v>0</v>
      </c>
      <c r="Q21" s="32" t="s">
        <v>64</v>
      </c>
    </row>
    <row r="22" spans="1:17" hidden="1">
      <c r="A22" s="21">
        <v>4.0999999999999996</v>
      </c>
      <c r="B22" s="21" t="s">
        <v>39</v>
      </c>
      <c r="C22" s="28">
        <f t="shared" si="1"/>
        <v>21</v>
      </c>
      <c r="D22" s="29">
        <v>4.8</v>
      </c>
      <c r="E22" s="30">
        <v>425.5</v>
      </c>
      <c r="F22" s="33">
        <v>-2.7</v>
      </c>
      <c r="G22" s="34">
        <v>0.1</v>
      </c>
      <c r="I22" s="31">
        <v>-2.7</v>
      </c>
      <c r="J22" s="31"/>
      <c r="K22" s="32" t="s">
        <v>62</v>
      </c>
      <c r="L22" s="32" t="s">
        <v>63</v>
      </c>
      <c r="M22" s="31">
        <v>0</v>
      </c>
      <c r="N22" s="29">
        <v>0</v>
      </c>
      <c r="O22" s="29">
        <v>2</v>
      </c>
      <c r="P22" s="31">
        <v>0</v>
      </c>
      <c r="Q22" s="32" t="s">
        <v>64</v>
      </c>
    </row>
    <row r="23" spans="1:17" hidden="1">
      <c r="A23" s="21">
        <v>4.0999999999999996</v>
      </c>
      <c r="B23" s="21" t="s">
        <v>39</v>
      </c>
      <c r="C23" s="28">
        <f t="shared" si="1"/>
        <v>22</v>
      </c>
      <c r="D23" s="29">
        <v>5.04</v>
      </c>
      <c r="E23" s="30">
        <v>421</v>
      </c>
      <c r="F23" s="33">
        <v>-2.7</v>
      </c>
      <c r="G23" s="34">
        <v>0.1</v>
      </c>
      <c r="I23" s="31">
        <v>-2.7</v>
      </c>
      <c r="J23" s="31"/>
      <c r="K23" s="32" t="s">
        <v>62</v>
      </c>
      <c r="L23" s="32" t="s">
        <v>63</v>
      </c>
      <c r="M23" s="31">
        <v>0</v>
      </c>
      <c r="N23" s="29">
        <v>0</v>
      </c>
      <c r="O23" s="29">
        <v>2</v>
      </c>
      <c r="P23" s="31">
        <v>0</v>
      </c>
      <c r="Q23" s="32" t="s">
        <v>64</v>
      </c>
    </row>
    <row r="24" spans="1:17" hidden="1">
      <c r="A24" s="21">
        <v>4.0999999999999996</v>
      </c>
      <c r="B24" s="21" t="s">
        <v>39</v>
      </c>
      <c r="C24" s="28">
        <f t="shared" si="1"/>
        <v>23</v>
      </c>
      <c r="D24" s="29">
        <v>5.28</v>
      </c>
      <c r="E24" s="30">
        <v>416.6</v>
      </c>
      <c r="F24" s="33">
        <v>-2.7</v>
      </c>
      <c r="G24" s="34">
        <v>0.1</v>
      </c>
      <c r="I24" s="31">
        <v>-2.7</v>
      </c>
      <c r="J24" s="31"/>
      <c r="K24" s="32" t="s">
        <v>62</v>
      </c>
      <c r="L24" s="32" t="s">
        <v>63</v>
      </c>
      <c r="M24" s="31">
        <v>0</v>
      </c>
      <c r="N24" s="29">
        <v>0</v>
      </c>
      <c r="O24" s="29">
        <v>2</v>
      </c>
      <c r="P24" s="31">
        <v>0</v>
      </c>
      <c r="Q24" s="32" t="s">
        <v>64</v>
      </c>
    </row>
    <row r="25" spans="1:17" hidden="1">
      <c r="A25" s="21">
        <v>4.0999999999999996</v>
      </c>
      <c r="B25" s="21" t="s">
        <v>39</v>
      </c>
      <c r="C25" s="28">
        <f t="shared" si="1"/>
        <v>24</v>
      </c>
      <c r="D25" s="29">
        <v>5.52</v>
      </c>
      <c r="E25" s="30">
        <v>412.2</v>
      </c>
      <c r="F25" s="33">
        <v>-2.7</v>
      </c>
      <c r="G25" s="34">
        <v>0.1</v>
      </c>
      <c r="I25" s="31">
        <v>-2.7</v>
      </c>
      <c r="J25" s="31"/>
      <c r="K25" s="32" t="s">
        <v>62</v>
      </c>
      <c r="L25" s="32" t="s">
        <v>63</v>
      </c>
      <c r="M25" s="31">
        <v>0</v>
      </c>
      <c r="N25" s="29">
        <v>0</v>
      </c>
      <c r="O25" s="29">
        <v>2</v>
      </c>
      <c r="P25" s="31">
        <v>0</v>
      </c>
      <c r="Q25" s="32" t="s">
        <v>64</v>
      </c>
    </row>
    <row r="26" spans="1:17" hidden="1">
      <c r="A26" s="21">
        <v>4.0999999999999996</v>
      </c>
      <c r="B26" s="21" t="s">
        <v>39</v>
      </c>
      <c r="C26" s="28">
        <f t="shared" si="1"/>
        <v>25</v>
      </c>
      <c r="D26" s="29">
        <v>5.76</v>
      </c>
      <c r="E26" s="30">
        <v>421.5</v>
      </c>
      <c r="F26" s="33">
        <v>-2.7</v>
      </c>
      <c r="G26" s="34">
        <v>0.1</v>
      </c>
      <c r="I26" s="31">
        <v>-2.7</v>
      </c>
      <c r="J26" s="31"/>
      <c r="K26" s="32" t="s">
        <v>62</v>
      </c>
      <c r="L26" s="32" t="s">
        <v>63</v>
      </c>
      <c r="M26" s="31">
        <v>0</v>
      </c>
      <c r="N26" s="29">
        <v>0</v>
      </c>
      <c r="O26" s="29">
        <v>2</v>
      </c>
      <c r="P26" s="31">
        <v>0</v>
      </c>
      <c r="Q26" s="32" t="s">
        <v>64</v>
      </c>
    </row>
    <row r="27" spans="1:17" hidden="1">
      <c r="A27" s="21">
        <v>4.0999999999999996</v>
      </c>
      <c r="B27" s="21" t="s">
        <v>39</v>
      </c>
      <c r="C27" s="28">
        <f t="shared" si="1"/>
        <v>26</v>
      </c>
      <c r="D27" s="29">
        <v>6</v>
      </c>
      <c r="E27" s="30">
        <v>429.7</v>
      </c>
      <c r="F27" s="33">
        <v>-2.7</v>
      </c>
      <c r="G27" s="34">
        <v>0.1</v>
      </c>
      <c r="I27" s="31">
        <v>-2.7</v>
      </c>
      <c r="J27" s="31"/>
      <c r="K27" s="32" t="s">
        <v>62</v>
      </c>
      <c r="L27" s="32" t="s">
        <v>63</v>
      </c>
      <c r="M27" s="31">
        <v>0</v>
      </c>
      <c r="N27" s="29">
        <v>0</v>
      </c>
      <c r="O27" s="29">
        <v>2</v>
      </c>
      <c r="P27" s="31">
        <v>0</v>
      </c>
      <c r="Q27" s="32" t="s">
        <v>64</v>
      </c>
    </row>
    <row r="28" spans="1:17" hidden="1">
      <c r="A28" s="21">
        <v>4.0999999999999996</v>
      </c>
      <c r="B28" s="21" t="s">
        <v>39</v>
      </c>
      <c r="C28" s="28">
        <f t="shared" si="1"/>
        <v>27</v>
      </c>
      <c r="D28" s="29">
        <v>6.24</v>
      </c>
      <c r="E28" s="30">
        <v>432.7</v>
      </c>
      <c r="F28" s="33">
        <v>-2.7</v>
      </c>
      <c r="G28" s="34">
        <v>0.1</v>
      </c>
      <c r="I28" s="31">
        <v>-2.7</v>
      </c>
      <c r="J28" s="31"/>
      <c r="K28" s="32" t="s">
        <v>62</v>
      </c>
      <c r="L28" s="32" t="s">
        <v>63</v>
      </c>
      <c r="M28" s="31">
        <v>0</v>
      </c>
      <c r="N28" s="29">
        <v>0</v>
      </c>
      <c r="O28" s="29">
        <v>2</v>
      </c>
      <c r="P28" s="31">
        <v>0</v>
      </c>
      <c r="Q28" s="32" t="s">
        <v>64</v>
      </c>
    </row>
    <row r="29" spans="1:17" hidden="1">
      <c r="A29" s="21">
        <v>4.0999999999999996</v>
      </c>
      <c r="B29" s="21" t="s">
        <v>39</v>
      </c>
      <c r="C29" s="28">
        <f t="shared" si="1"/>
        <v>28</v>
      </c>
      <c r="D29" s="29">
        <v>6.48</v>
      </c>
      <c r="E29" s="30">
        <v>434</v>
      </c>
      <c r="F29" s="33">
        <v>-2.7</v>
      </c>
      <c r="G29" s="34">
        <v>0.1</v>
      </c>
      <c r="I29" s="31">
        <v>-2.7</v>
      </c>
      <c r="J29" s="31"/>
      <c r="K29" s="32" t="s">
        <v>62</v>
      </c>
      <c r="L29" s="32" t="s">
        <v>63</v>
      </c>
      <c r="M29" s="31">
        <v>0</v>
      </c>
      <c r="N29" s="29">
        <v>0</v>
      </c>
      <c r="O29" s="29">
        <v>2</v>
      </c>
      <c r="P29" s="31">
        <v>0</v>
      </c>
      <c r="Q29" s="32" t="s">
        <v>64</v>
      </c>
    </row>
    <row r="30" spans="1:17" hidden="1">
      <c r="A30" s="21">
        <v>4.0999999999999996</v>
      </c>
      <c r="B30" s="21" t="s">
        <v>39</v>
      </c>
      <c r="C30" s="28">
        <f t="shared" si="1"/>
        <v>29</v>
      </c>
      <c r="D30" s="29">
        <v>6.72</v>
      </c>
      <c r="E30" s="30">
        <v>441</v>
      </c>
      <c r="F30" s="33">
        <v>-2.7</v>
      </c>
      <c r="G30" s="34">
        <v>0.1</v>
      </c>
      <c r="I30" s="31">
        <v>-2.7</v>
      </c>
      <c r="J30" s="31"/>
      <c r="K30" s="32" t="s">
        <v>62</v>
      </c>
      <c r="L30" s="32" t="s">
        <v>63</v>
      </c>
      <c r="M30" s="31">
        <v>0</v>
      </c>
      <c r="N30" s="29">
        <v>0</v>
      </c>
      <c r="O30" s="29">
        <v>2</v>
      </c>
      <c r="P30" s="31">
        <v>0</v>
      </c>
      <c r="Q30" s="32" t="s">
        <v>64</v>
      </c>
    </row>
    <row r="31" spans="1:17" hidden="1">
      <c r="A31" s="21">
        <v>4.0999999999999996</v>
      </c>
      <c r="B31" s="21" t="s">
        <v>39</v>
      </c>
      <c r="C31" s="28">
        <f t="shared" si="1"/>
        <v>30</v>
      </c>
      <c r="D31" s="29">
        <v>6.96</v>
      </c>
      <c r="E31" s="30">
        <v>443.1</v>
      </c>
      <c r="F31" s="33">
        <v>-2.7</v>
      </c>
      <c r="G31" s="34">
        <v>0.1</v>
      </c>
      <c r="I31" s="31">
        <v>-2.7</v>
      </c>
      <c r="J31" s="31"/>
      <c r="K31" s="32" t="s">
        <v>62</v>
      </c>
      <c r="L31" s="32" t="s">
        <v>63</v>
      </c>
      <c r="M31" s="31">
        <v>0</v>
      </c>
      <c r="N31" s="29">
        <v>0</v>
      </c>
      <c r="O31" s="29">
        <v>2</v>
      </c>
      <c r="P31" s="31">
        <v>0</v>
      </c>
      <c r="Q31" s="32" t="s">
        <v>64</v>
      </c>
    </row>
    <row r="32" spans="1:17" hidden="1">
      <c r="A32" s="21">
        <v>4.0999999999999996</v>
      </c>
      <c r="B32" s="21" t="s">
        <v>39</v>
      </c>
      <c r="C32" s="28">
        <f t="shared" si="1"/>
        <v>31</v>
      </c>
      <c r="D32" s="29">
        <v>7.2</v>
      </c>
      <c r="E32" s="30">
        <v>441.1</v>
      </c>
      <c r="F32" s="33">
        <v>-2.7</v>
      </c>
      <c r="G32" s="34">
        <v>0.1</v>
      </c>
      <c r="I32" s="31">
        <v>-2.7</v>
      </c>
      <c r="J32" s="31"/>
      <c r="K32" s="32" t="s">
        <v>62</v>
      </c>
      <c r="L32" s="32" t="s">
        <v>63</v>
      </c>
      <c r="M32" s="31">
        <v>0</v>
      </c>
      <c r="N32" s="29">
        <v>0</v>
      </c>
      <c r="O32" s="29">
        <v>2</v>
      </c>
      <c r="P32" s="31">
        <v>0</v>
      </c>
      <c r="Q32" s="32" t="s">
        <v>64</v>
      </c>
    </row>
    <row r="33" spans="1:17" hidden="1">
      <c r="A33" s="21">
        <v>4.0999999999999996</v>
      </c>
      <c r="B33" s="21" t="s">
        <v>39</v>
      </c>
      <c r="C33" s="28">
        <f t="shared" si="1"/>
        <v>32</v>
      </c>
      <c r="D33" s="29">
        <v>7.44</v>
      </c>
      <c r="E33" s="30">
        <v>435.7</v>
      </c>
      <c r="F33" s="33">
        <v>-2.7</v>
      </c>
      <c r="G33" s="34">
        <v>0.1</v>
      </c>
      <c r="I33" s="31">
        <v>-2.7</v>
      </c>
      <c r="J33" s="31"/>
      <c r="K33" s="32" t="s">
        <v>62</v>
      </c>
      <c r="L33" s="32" t="s">
        <v>63</v>
      </c>
      <c r="M33" s="31">
        <v>0</v>
      </c>
      <c r="N33" s="29">
        <v>0</v>
      </c>
      <c r="O33" s="29">
        <v>2</v>
      </c>
      <c r="P33" s="31">
        <v>0</v>
      </c>
      <c r="Q33" s="32" t="s">
        <v>64</v>
      </c>
    </row>
    <row r="34" spans="1:17" hidden="1">
      <c r="A34" s="21">
        <v>4.0999999999999996</v>
      </c>
      <c r="B34" s="21" t="s">
        <v>39</v>
      </c>
      <c r="C34" s="28">
        <f t="shared" si="1"/>
        <v>33</v>
      </c>
      <c r="D34" s="29">
        <v>7.68</v>
      </c>
      <c r="E34" s="30">
        <v>431.5</v>
      </c>
      <c r="F34" s="33">
        <v>-2.7</v>
      </c>
      <c r="G34" s="34">
        <v>0.1</v>
      </c>
      <c r="I34" s="31">
        <v>-2.7</v>
      </c>
      <c r="J34" s="31"/>
      <c r="K34" s="32" t="s">
        <v>62</v>
      </c>
      <c r="L34" s="32" t="s">
        <v>63</v>
      </c>
      <c r="M34" s="31">
        <v>0</v>
      </c>
      <c r="N34" s="29">
        <v>0</v>
      </c>
      <c r="O34" s="29">
        <v>2</v>
      </c>
      <c r="P34" s="31">
        <v>0</v>
      </c>
      <c r="Q34" s="32" t="s">
        <v>64</v>
      </c>
    </row>
    <row r="35" spans="1:17" hidden="1">
      <c r="A35" s="21">
        <v>4.0999999999999996</v>
      </c>
      <c r="B35" s="21" t="s">
        <v>39</v>
      </c>
      <c r="C35" s="28">
        <f t="shared" si="1"/>
        <v>34</v>
      </c>
      <c r="D35" s="29">
        <v>7.92</v>
      </c>
      <c r="E35" s="30">
        <v>437</v>
      </c>
      <c r="F35" s="33">
        <v>-2.7</v>
      </c>
      <c r="G35" s="34">
        <v>0.1</v>
      </c>
      <c r="I35" s="31">
        <v>-2.7</v>
      </c>
      <c r="J35" s="31"/>
      <c r="K35" s="32" t="s">
        <v>62</v>
      </c>
      <c r="L35" s="32" t="s">
        <v>63</v>
      </c>
      <c r="M35" s="31">
        <v>0</v>
      </c>
      <c r="N35" s="29">
        <v>0</v>
      </c>
      <c r="O35" s="29">
        <v>2</v>
      </c>
      <c r="P35" s="31">
        <v>0</v>
      </c>
      <c r="Q35" s="32" t="s">
        <v>64</v>
      </c>
    </row>
    <row r="36" spans="1:17" hidden="1">
      <c r="A36" s="21">
        <v>4.0999999999999996</v>
      </c>
      <c r="B36" s="21" t="s">
        <v>39</v>
      </c>
      <c r="C36" s="28">
        <f t="shared" si="1"/>
        <v>35</v>
      </c>
      <c r="D36" s="29">
        <v>8.16</v>
      </c>
      <c r="E36" s="30">
        <v>442.5</v>
      </c>
      <c r="F36" s="33">
        <v>-2.7</v>
      </c>
      <c r="G36" s="34">
        <v>0.1</v>
      </c>
      <c r="I36" s="31">
        <v>-2.7</v>
      </c>
      <c r="J36" s="31"/>
      <c r="K36" s="32" t="s">
        <v>62</v>
      </c>
      <c r="L36" s="32" t="s">
        <v>63</v>
      </c>
      <c r="M36" s="31">
        <v>0</v>
      </c>
      <c r="N36" s="29">
        <v>0</v>
      </c>
      <c r="O36" s="29">
        <v>2</v>
      </c>
      <c r="P36" s="31">
        <v>0</v>
      </c>
      <c r="Q36" s="32" t="s">
        <v>64</v>
      </c>
    </row>
    <row r="37" spans="1:17" hidden="1">
      <c r="A37" s="21">
        <v>4.0999999999999996</v>
      </c>
      <c r="B37" s="21" t="s">
        <v>39</v>
      </c>
      <c r="C37" s="28">
        <f t="shared" si="1"/>
        <v>36</v>
      </c>
      <c r="D37" s="29">
        <v>8.4</v>
      </c>
      <c r="E37" s="30">
        <v>448.1</v>
      </c>
      <c r="F37" s="33">
        <v>-2.7</v>
      </c>
      <c r="G37" s="34">
        <v>0.1</v>
      </c>
      <c r="I37" s="31">
        <v>-2.7</v>
      </c>
      <c r="J37" s="31"/>
      <c r="K37" s="32" t="s">
        <v>62</v>
      </c>
      <c r="L37" s="32" t="s">
        <v>63</v>
      </c>
      <c r="M37" s="31">
        <v>0</v>
      </c>
      <c r="N37" s="29">
        <v>0</v>
      </c>
      <c r="O37" s="29">
        <v>2</v>
      </c>
      <c r="P37" s="31">
        <v>0</v>
      </c>
      <c r="Q37" s="32" t="s">
        <v>64</v>
      </c>
    </row>
    <row r="38" spans="1:17" hidden="1">
      <c r="A38" s="21">
        <v>4.0999999999999996</v>
      </c>
      <c r="B38" s="21" t="s">
        <v>39</v>
      </c>
      <c r="C38" s="28">
        <f t="shared" si="1"/>
        <v>37</v>
      </c>
      <c r="D38" s="29">
        <v>8.64</v>
      </c>
      <c r="E38" s="30">
        <v>453.6</v>
      </c>
      <c r="F38" s="33">
        <v>-2.7</v>
      </c>
      <c r="G38" s="34">
        <v>0.1</v>
      </c>
      <c r="I38" s="31">
        <v>-2.7</v>
      </c>
      <c r="J38" s="31"/>
      <c r="K38" s="32" t="s">
        <v>62</v>
      </c>
      <c r="L38" s="32" t="s">
        <v>63</v>
      </c>
      <c r="M38" s="31">
        <v>0</v>
      </c>
      <c r="N38" s="29">
        <v>0</v>
      </c>
      <c r="O38" s="29">
        <v>2</v>
      </c>
      <c r="P38" s="31">
        <v>0</v>
      </c>
      <c r="Q38" s="32" t="s">
        <v>64</v>
      </c>
    </row>
    <row r="39" spans="1:17" hidden="1">
      <c r="A39" s="21">
        <v>4.0999999999999996</v>
      </c>
      <c r="B39" s="21" t="s">
        <v>39</v>
      </c>
      <c r="C39" s="28">
        <f t="shared" si="1"/>
        <v>38</v>
      </c>
      <c r="D39" s="29">
        <v>8.8800000000000008</v>
      </c>
      <c r="E39" s="30">
        <v>453.7</v>
      </c>
      <c r="F39" s="33">
        <v>-2.7</v>
      </c>
      <c r="G39" s="34">
        <v>0.1</v>
      </c>
      <c r="I39" s="31">
        <v>-2.7</v>
      </c>
      <c r="J39" s="31"/>
      <c r="K39" s="32" t="s">
        <v>62</v>
      </c>
      <c r="L39" s="32" t="s">
        <v>63</v>
      </c>
      <c r="M39" s="31">
        <v>0</v>
      </c>
      <c r="N39" s="29">
        <v>0</v>
      </c>
      <c r="O39" s="29">
        <v>2</v>
      </c>
      <c r="P39" s="31">
        <v>0</v>
      </c>
      <c r="Q39" s="32" t="s">
        <v>64</v>
      </c>
    </row>
    <row r="40" spans="1:17" hidden="1">
      <c r="A40" s="21">
        <v>4.0999999999999996</v>
      </c>
      <c r="B40" s="21" t="s">
        <v>39</v>
      </c>
      <c r="C40" s="28">
        <f t="shared" si="1"/>
        <v>39</v>
      </c>
      <c r="D40" s="29">
        <v>9.1199999999999992</v>
      </c>
      <c r="E40" s="30">
        <v>451.5</v>
      </c>
      <c r="F40" s="33">
        <v>-2.7</v>
      </c>
      <c r="G40" s="34">
        <v>0.1</v>
      </c>
      <c r="I40" s="31">
        <v>-2.7</v>
      </c>
      <c r="J40" s="31"/>
      <c r="K40" s="32" t="s">
        <v>62</v>
      </c>
      <c r="L40" s="32" t="s">
        <v>63</v>
      </c>
      <c r="M40" s="31">
        <v>0</v>
      </c>
      <c r="N40" s="29">
        <v>0</v>
      </c>
      <c r="O40" s="29">
        <v>2</v>
      </c>
      <c r="P40" s="31">
        <v>0</v>
      </c>
      <c r="Q40" s="32" t="s">
        <v>64</v>
      </c>
    </row>
    <row r="41" spans="1:17" hidden="1">
      <c r="A41" s="21">
        <v>4.0999999999999996</v>
      </c>
      <c r="B41" s="21" t="s">
        <v>39</v>
      </c>
      <c r="C41" s="28">
        <f t="shared" si="1"/>
        <v>40</v>
      </c>
      <c r="D41" s="29">
        <v>9.36</v>
      </c>
      <c r="E41" s="30">
        <v>449.3</v>
      </c>
      <c r="F41" s="33">
        <v>-2.7</v>
      </c>
      <c r="G41" s="34">
        <v>0.1</v>
      </c>
      <c r="I41" s="31">
        <v>-2.7</v>
      </c>
      <c r="J41" s="31"/>
      <c r="K41" s="32" t="s">
        <v>62</v>
      </c>
      <c r="L41" s="32" t="s">
        <v>63</v>
      </c>
      <c r="M41" s="31">
        <v>0</v>
      </c>
      <c r="N41" s="29">
        <v>0</v>
      </c>
      <c r="O41" s="29">
        <v>2</v>
      </c>
      <c r="P41" s="31">
        <v>0</v>
      </c>
      <c r="Q41" s="32" t="s">
        <v>64</v>
      </c>
    </row>
    <row r="42" spans="1:17" hidden="1">
      <c r="A42" s="21">
        <v>4.0999999999999996</v>
      </c>
      <c r="B42" s="21" t="s">
        <v>39</v>
      </c>
      <c r="C42" s="28">
        <f t="shared" si="1"/>
        <v>41</v>
      </c>
      <c r="D42" s="29">
        <v>9.6</v>
      </c>
      <c r="E42" s="30">
        <v>443.3</v>
      </c>
      <c r="F42" s="33">
        <v>-2.7</v>
      </c>
      <c r="G42" s="34">
        <v>0.1</v>
      </c>
      <c r="I42" s="31">
        <v>-2.7</v>
      </c>
      <c r="J42" s="31"/>
      <c r="K42" s="32" t="s">
        <v>62</v>
      </c>
      <c r="L42" s="32" t="s">
        <v>63</v>
      </c>
      <c r="M42" s="31">
        <v>0</v>
      </c>
      <c r="N42" s="29">
        <v>0</v>
      </c>
      <c r="O42" s="29">
        <v>2</v>
      </c>
      <c r="P42" s="31">
        <v>0</v>
      </c>
      <c r="Q42" s="32" t="s">
        <v>64</v>
      </c>
    </row>
    <row r="43" spans="1:17" hidden="1">
      <c r="A43" s="21">
        <v>4.0999999999999996</v>
      </c>
      <c r="B43" s="21" t="s">
        <v>39</v>
      </c>
      <c r="C43" s="28">
        <f t="shared" si="1"/>
        <v>42</v>
      </c>
      <c r="D43" s="29">
        <v>9.84</v>
      </c>
      <c r="E43" s="30">
        <v>436.9</v>
      </c>
      <c r="F43" s="33">
        <v>-2.7</v>
      </c>
      <c r="G43" s="34">
        <v>0.1</v>
      </c>
      <c r="I43" s="31">
        <v>-2.7</v>
      </c>
      <c r="J43" s="31"/>
      <c r="K43" s="32" t="s">
        <v>62</v>
      </c>
      <c r="L43" s="32" t="s">
        <v>63</v>
      </c>
      <c r="M43" s="31">
        <v>0</v>
      </c>
      <c r="N43" s="29">
        <v>0</v>
      </c>
      <c r="O43" s="29">
        <v>2</v>
      </c>
      <c r="P43" s="31">
        <v>0</v>
      </c>
      <c r="Q43" s="32" t="s">
        <v>64</v>
      </c>
    </row>
    <row r="44" spans="1:17" hidden="1">
      <c r="A44" s="21">
        <v>4.0999999999999996</v>
      </c>
      <c r="B44" s="21" t="s">
        <v>39</v>
      </c>
      <c r="C44" s="28">
        <f t="shared" si="1"/>
        <v>43</v>
      </c>
      <c r="D44" s="29">
        <v>10.08</v>
      </c>
      <c r="E44" s="30">
        <v>434.5</v>
      </c>
      <c r="F44" s="33">
        <v>-2.7</v>
      </c>
      <c r="G44" s="34">
        <v>0.1</v>
      </c>
      <c r="I44" s="31">
        <v>-2.7</v>
      </c>
      <c r="J44" s="31"/>
      <c r="K44" s="32" t="s">
        <v>62</v>
      </c>
      <c r="L44" s="32" t="s">
        <v>63</v>
      </c>
      <c r="M44" s="31">
        <v>0</v>
      </c>
      <c r="N44" s="29">
        <v>0</v>
      </c>
      <c r="O44" s="29">
        <v>2</v>
      </c>
      <c r="P44" s="31">
        <v>0</v>
      </c>
      <c r="Q44" s="32" t="s">
        <v>64</v>
      </c>
    </row>
    <row r="45" spans="1:17" hidden="1">
      <c r="A45" s="21">
        <v>4.0999999999999996</v>
      </c>
      <c r="B45" s="21" t="s">
        <v>39</v>
      </c>
      <c r="C45" s="28">
        <f t="shared" si="1"/>
        <v>44</v>
      </c>
      <c r="D45" s="29">
        <v>10.32</v>
      </c>
      <c r="E45" s="30">
        <v>433.3</v>
      </c>
      <c r="F45" s="33">
        <v>-2.7</v>
      </c>
      <c r="G45" s="34">
        <v>0.1</v>
      </c>
      <c r="I45" s="31">
        <v>-2.7</v>
      </c>
      <c r="J45" s="31"/>
      <c r="K45" s="32" t="s">
        <v>62</v>
      </c>
      <c r="L45" s="32" t="s">
        <v>63</v>
      </c>
      <c r="M45" s="31">
        <v>0</v>
      </c>
      <c r="N45" s="29">
        <v>0</v>
      </c>
      <c r="O45" s="29">
        <v>2</v>
      </c>
      <c r="P45" s="31">
        <v>0</v>
      </c>
      <c r="Q45" s="32" t="s">
        <v>64</v>
      </c>
    </row>
    <row r="46" spans="1:17" hidden="1">
      <c r="A46" s="21">
        <v>4.0999999999999996</v>
      </c>
      <c r="B46" s="21" t="s">
        <v>39</v>
      </c>
      <c r="C46" s="28">
        <f t="shared" si="1"/>
        <v>45</v>
      </c>
      <c r="D46" s="29">
        <v>10.56</v>
      </c>
      <c r="E46" s="30">
        <v>433.8</v>
      </c>
      <c r="F46" s="33">
        <v>-2.7</v>
      </c>
      <c r="G46" s="34">
        <v>0.1</v>
      </c>
      <c r="I46" s="31">
        <v>-2.7</v>
      </c>
      <c r="J46" s="31"/>
      <c r="K46" s="32" t="s">
        <v>62</v>
      </c>
      <c r="L46" s="32" t="s">
        <v>63</v>
      </c>
      <c r="M46" s="31">
        <v>0</v>
      </c>
      <c r="N46" s="29">
        <v>0</v>
      </c>
      <c r="O46" s="29">
        <v>2</v>
      </c>
      <c r="P46" s="31">
        <v>0</v>
      </c>
      <c r="Q46" s="32" t="s">
        <v>64</v>
      </c>
    </row>
    <row r="47" spans="1:17" hidden="1">
      <c r="A47" s="21">
        <v>4.0999999999999996</v>
      </c>
      <c r="B47" s="21" t="s">
        <v>39</v>
      </c>
      <c r="C47" s="28">
        <f t="shared" si="1"/>
        <v>46</v>
      </c>
      <c r="D47" s="29">
        <v>10.8</v>
      </c>
      <c r="E47" s="30">
        <v>436.4</v>
      </c>
      <c r="F47" s="33">
        <v>-2.7</v>
      </c>
      <c r="G47" s="34">
        <v>0.1</v>
      </c>
      <c r="I47" s="31">
        <v>-2.7</v>
      </c>
      <c r="J47" s="31"/>
      <c r="K47" s="32" t="s">
        <v>62</v>
      </c>
      <c r="L47" s="32" t="s">
        <v>63</v>
      </c>
      <c r="M47" s="31">
        <v>0</v>
      </c>
      <c r="N47" s="29">
        <v>0</v>
      </c>
      <c r="O47" s="29">
        <v>2</v>
      </c>
      <c r="P47" s="31">
        <v>0</v>
      </c>
      <c r="Q47" s="32" t="s">
        <v>64</v>
      </c>
    </row>
    <row r="48" spans="1:17" hidden="1">
      <c r="A48" s="21">
        <v>4.0999999999999996</v>
      </c>
      <c r="B48" s="21" t="s">
        <v>39</v>
      </c>
      <c r="C48" s="28">
        <f t="shared" si="1"/>
        <v>47</v>
      </c>
      <c r="D48" s="29">
        <v>11.04</v>
      </c>
      <c r="E48" s="30">
        <v>437.4</v>
      </c>
      <c r="F48" s="33">
        <v>-2.7</v>
      </c>
      <c r="G48" s="34">
        <v>0.1</v>
      </c>
      <c r="I48" s="31">
        <v>-2.7</v>
      </c>
      <c r="J48" s="31"/>
      <c r="K48" s="32" t="s">
        <v>62</v>
      </c>
      <c r="L48" s="32" t="s">
        <v>63</v>
      </c>
      <c r="M48" s="31">
        <v>0</v>
      </c>
      <c r="N48" s="29">
        <v>0</v>
      </c>
      <c r="O48" s="29">
        <v>2</v>
      </c>
      <c r="P48" s="31">
        <v>0</v>
      </c>
      <c r="Q48" s="32" t="s">
        <v>64</v>
      </c>
    </row>
    <row r="49" spans="1:17" hidden="1">
      <c r="A49" s="21">
        <v>4.0999999999999996</v>
      </c>
      <c r="B49" s="21" t="s">
        <v>39</v>
      </c>
      <c r="C49" s="28">
        <f t="shared" si="1"/>
        <v>48</v>
      </c>
      <c r="D49" s="29">
        <v>11.28</v>
      </c>
      <c r="E49" s="30">
        <v>434</v>
      </c>
      <c r="F49" s="33">
        <v>-2.7</v>
      </c>
      <c r="G49" s="34">
        <v>0.1</v>
      </c>
      <c r="I49" s="31">
        <v>-2.7</v>
      </c>
      <c r="J49" s="31"/>
      <c r="K49" s="32" t="s">
        <v>62</v>
      </c>
      <c r="L49" s="32" t="s">
        <v>63</v>
      </c>
      <c r="M49" s="31">
        <v>0</v>
      </c>
      <c r="N49" s="29">
        <v>0</v>
      </c>
      <c r="O49" s="29">
        <v>2</v>
      </c>
      <c r="P49" s="31">
        <v>0</v>
      </c>
      <c r="Q49" s="32" t="s">
        <v>64</v>
      </c>
    </row>
    <row r="50" spans="1:17" hidden="1">
      <c r="A50" s="21">
        <v>4.0999999999999996</v>
      </c>
      <c r="B50" s="21" t="s">
        <v>39</v>
      </c>
      <c r="C50" s="28">
        <f t="shared" si="1"/>
        <v>49</v>
      </c>
      <c r="D50" s="29">
        <v>11.52</v>
      </c>
      <c r="E50" s="30">
        <v>427</v>
      </c>
      <c r="F50" s="33">
        <v>-2.7</v>
      </c>
      <c r="G50" s="34">
        <v>0.1</v>
      </c>
      <c r="I50" s="31">
        <v>-2.7</v>
      </c>
      <c r="J50" s="31"/>
      <c r="K50" s="32" t="s">
        <v>62</v>
      </c>
      <c r="L50" s="32" t="s">
        <v>63</v>
      </c>
      <c r="M50" s="31">
        <v>0</v>
      </c>
      <c r="N50" s="29">
        <v>0</v>
      </c>
      <c r="O50" s="29">
        <v>2</v>
      </c>
      <c r="P50" s="31">
        <v>0</v>
      </c>
      <c r="Q50" s="32" t="s">
        <v>64</v>
      </c>
    </row>
    <row r="51" spans="1:17" hidden="1">
      <c r="A51" s="21">
        <v>4.0999999999999996</v>
      </c>
      <c r="B51" s="21" t="s">
        <v>39</v>
      </c>
      <c r="C51" s="28">
        <f t="shared" si="1"/>
        <v>50</v>
      </c>
      <c r="D51" s="29">
        <v>11.76</v>
      </c>
      <c r="E51" s="30">
        <v>423.8</v>
      </c>
      <c r="F51" s="33">
        <v>-2.7</v>
      </c>
      <c r="G51" s="34">
        <v>0.1</v>
      </c>
      <c r="I51" s="31">
        <v>-2.7</v>
      </c>
      <c r="J51" s="31"/>
      <c r="K51" s="32" t="s">
        <v>62</v>
      </c>
      <c r="L51" s="32" t="s">
        <v>63</v>
      </c>
      <c r="M51" s="31">
        <v>0</v>
      </c>
      <c r="N51" s="29">
        <v>0</v>
      </c>
      <c r="O51" s="29">
        <v>2</v>
      </c>
      <c r="P51" s="31">
        <v>0</v>
      </c>
      <c r="Q51" s="32" t="s">
        <v>64</v>
      </c>
    </row>
    <row r="52" spans="1:17" hidden="1">
      <c r="A52" s="21">
        <v>4.0999999999999996</v>
      </c>
      <c r="B52" s="21" t="s">
        <v>39</v>
      </c>
      <c r="C52" s="28">
        <f t="shared" si="1"/>
        <v>51</v>
      </c>
      <c r="D52" s="29">
        <v>12</v>
      </c>
      <c r="E52" s="30">
        <v>425.3</v>
      </c>
      <c r="F52" s="33">
        <v>-2.7</v>
      </c>
      <c r="G52" s="34">
        <v>0.1</v>
      </c>
      <c r="I52" s="31">
        <v>-2.7</v>
      </c>
      <c r="J52" s="31"/>
      <c r="K52" s="32" t="s">
        <v>62</v>
      </c>
      <c r="L52" s="32" t="s">
        <v>63</v>
      </c>
      <c r="M52" s="31">
        <v>0</v>
      </c>
      <c r="N52" s="29">
        <v>0</v>
      </c>
      <c r="O52" s="29">
        <v>2</v>
      </c>
      <c r="P52" s="31">
        <v>0</v>
      </c>
      <c r="Q52" s="32" t="s">
        <v>64</v>
      </c>
    </row>
    <row r="53" spans="1:17" hidden="1">
      <c r="A53" s="21">
        <v>4.0999999999999996</v>
      </c>
      <c r="B53" s="21" t="s">
        <v>39</v>
      </c>
      <c r="C53" s="28">
        <f t="shared" si="1"/>
        <v>52</v>
      </c>
      <c r="D53" s="29">
        <v>12.24</v>
      </c>
      <c r="E53" s="30">
        <v>425.5</v>
      </c>
      <c r="F53" s="33">
        <v>-2.7</v>
      </c>
      <c r="G53" s="34">
        <v>0.1</v>
      </c>
      <c r="I53" s="31">
        <v>-2.7</v>
      </c>
      <c r="J53" s="31"/>
      <c r="K53" s="32" t="s">
        <v>62</v>
      </c>
      <c r="L53" s="32" t="s">
        <v>63</v>
      </c>
      <c r="M53" s="31">
        <v>0</v>
      </c>
      <c r="N53" s="29">
        <v>0</v>
      </c>
      <c r="O53" s="29">
        <v>2</v>
      </c>
      <c r="P53" s="31">
        <v>0</v>
      </c>
      <c r="Q53" s="32" t="s">
        <v>64</v>
      </c>
    </row>
    <row r="54" spans="1:17" hidden="1">
      <c r="A54" s="21">
        <v>4.0999999999999996</v>
      </c>
      <c r="B54" s="21" t="s">
        <v>39</v>
      </c>
      <c r="C54" s="28">
        <f t="shared" si="1"/>
        <v>53</v>
      </c>
      <c r="D54" s="29">
        <v>12.48</v>
      </c>
      <c r="E54" s="30">
        <v>423.9</v>
      </c>
      <c r="F54" s="33">
        <v>-2.7</v>
      </c>
      <c r="G54" s="34">
        <v>0.1</v>
      </c>
      <c r="I54" s="31">
        <v>-2.7</v>
      </c>
      <c r="J54" s="31"/>
      <c r="K54" s="32" t="s">
        <v>62</v>
      </c>
      <c r="L54" s="32" t="s">
        <v>63</v>
      </c>
      <c r="M54" s="31">
        <v>0</v>
      </c>
      <c r="N54" s="29">
        <v>0</v>
      </c>
      <c r="O54" s="29">
        <v>2</v>
      </c>
      <c r="P54" s="31">
        <v>0</v>
      </c>
      <c r="Q54" s="32" t="s">
        <v>64</v>
      </c>
    </row>
    <row r="55" spans="1:17" hidden="1">
      <c r="A55" s="21">
        <v>4.0999999999999996</v>
      </c>
      <c r="B55" s="21" t="s">
        <v>39</v>
      </c>
      <c r="C55" s="28">
        <f t="shared" si="1"/>
        <v>54</v>
      </c>
      <c r="D55" s="29">
        <v>12.72</v>
      </c>
      <c r="E55" s="30">
        <v>419.7</v>
      </c>
      <c r="F55" s="33">
        <v>-2.7</v>
      </c>
      <c r="G55" s="34">
        <v>0.1</v>
      </c>
      <c r="I55" s="31">
        <v>-2.7</v>
      </c>
      <c r="J55" s="31"/>
      <c r="K55" s="32" t="s">
        <v>62</v>
      </c>
      <c r="L55" s="32" t="s">
        <v>63</v>
      </c>
      <c r="M55" s="31">
        <v>0</v>
      </c>
      <c r="N55" s="29">
        <v>0</v>
      </c>
      <c r="O55" s="29">
        <v>2</v>
      </c>
      <c r="P55" s="31">
        <v>0</v>
      </c>
      <c r="Q55" s="32" t="s">
        <v>64</v>
      </c>
    </row>
    <row r="56" spans="1:17" hidden="1">
      <c r="A56" s="21">
        <v>4.0999999999999996</v>
      </c>
      <c r="B56" s="21" t="s">
        <v>39</v>
      </c>
      <c r="C56" s="28">
        <f t="shared" si="1"/>
        <v>55</v>
      </c>
      <c r="D56" s="29">
        <v>12.96</v>
      </c>
      <c r="E56" s="30">
        <v>415.3</v>
      </c>
      <c r="F56" s="33">
        <v>-2.7</v>
      </c>
      <c r="G56" s="34">
        <v>0.1</v>
      </c>
      <c r="I56" s="31">
        <v>-2.7</v>
      </c>
      <c r="J56" s="31"/>
      <c r="K56" s="32" t="s">
        <v>62</v>
      </c>
      <c r="L56" s="32" t="s">
        <v>63</v>
      </c>
      <c r="M56" s="31">
        <v>0</v>
      </c>
      <c r="N56" s="29">
        <v>0</v>
      </c>
      <c r="O56" s="29">
        <v>2</v>
      </c>
      <c r="P56" s="31">
        <v>0</v>
      </c>
      <c r="Q56" s="32" t="s">
        <v>64</v>
      </c>
    </row>
    <row r="57" spans="1:17" hidden="1">
      <c r="A57" s="21">
        <v>4.0999999999999996</v>
      </c>
      <c r="B57" s="21" t="s">
        <v>39</v>
      </c>
      <c r="C57" s="28">
        <f t="shared" si="1"/>
        <v>56</v>
      </c>
      <c r="D57" s="29">
        <v>13.2</v>
      </c>
      <c r="E57" s="30">
        <v>410.9</v>
      </c>
      <c r="F57" s="33">
        <v>-2.7</v>
      </c>
      <c r="G57" s="34">
        <v>0.1</v>
      </c>
      <c r="I57" s="31">
        <v>-2.7</v>
      </c>
      <c r="J57" s="31"/>
      <c r="K57" s="32" t="s">
        <v>62</v>
      </c>
      <c r="L57" s="32" t="s">
        <v>63</v>
      </c>
      <c r="M57" s="31">
        <v>0</v>
      </c>
      <c r="N57" s="29">
        <v>0</v>
      </c>
      <c r="O57" s="29">
        <v>2</v>
      </c>
      <c r="P57" s="31">
        <v>0</v>
      </c>
      <c r="Q57" s="32" t="s">
        <v>64</v>
      </c>
    </row>
    <row r="58" spans="1:17" hidden="1">
      <c r="A58" s="21">
        <v>4.0999999999999996</v>
      </c>
      <c r="B58" s="21" t="s">
        <v>39</v>
      </c>
      <c r="C58" s="28">
        <f t="shared" si="1"/>
        <v>57</v>
      </c>
      <c r="D58" s="29">
        <v>13.44</v>
      </c>
      <c r="E58" s="30">
        <v>406.6</v>
      </c>
      <c r="F58" s="33">
        <v>-2.7</v>
      </c>
      <c r="G58" s="34">
        <v>0.1</v>
      </c>
      <c r="I58" s="31">
        <v>-2.7</v>
      </c>
      <c r="J58" s="31"/>
      <c r="K58" s="32" t="s">
        <v>62</v>
      </c>
      <c r="L58" s="32" t="s">
        <v>63</v>
      </c>
      <c r="M58" s="31">
        <v>0</v>
      </c>
      <c r="N58" s="29">
        <v>0</v>
      </c>
      <c r="O58" s="29">
        <v>2</v>
      </c>
      <c r="P58" s="31">
        <v>0</v>
      </c>
      <c r="Q58" s="32" t="s">
        <v>64</v>
      </c>
    </row>
    <row r="59" spans="1:17" hidden="1">
      <c r="A59" s="21">
        <v>4.0999999999999996</v>
      </c>
      <c r="B59" s="21" t="s">
        <v>39</v>
      </c>
      <c r="C59" s="28">
        <f t="shared" si="1"/>
        <v>58</v>
      </c>
      <c r="D59" s="29">
        <v>13.68</v>
      </c>
      <c r="E59" s="30">
        <v>402.1</v>
      </c>
      <c r="F59" s="33">
        <v>-2.7</v>
      </c>
      <c r="G59" s="34">
        <v>0.1</v>
      </c>
      <c r="I59" s="31">
        <v>-2.7</v>
      </c>
      <c r="J59" s="31"/>
      <c r="K59" s="32" t="s">
        <v>62</v>
      </c>
      <c r="L59" s="32" t="s">
        <v>63</v>
      </c>
      <c r="M59" s="31">
        <v>0</v>
      </c>
      <c r="N59" s="29">
        <v>0</v>
      </c>
      <c r="O59" s="29">
        <v>2</v>
      </c>
      <c r="P59" s="31">
        <v>0</v>
      </c>
      <c r="Q59" s="32" t="s">
        <v>64</v>
      </c>
    </row>
    <row r="60" spans="1:17" hidden="1">
      <c r="A60" s="21">
        <v>4.0999999999999996</v>
      </c>
      <c r="B60" s="21" t="s">
        <v>39</v>
      </c>
      <c r="C60" s="28">
        <f t="shared" si="1"/>
        <v>59</v>
      </c>
      <c r="D60" s="29">
        <v>13.92</v>
      </c>
      <c r="E60" s="30">
        <v>397.4</v>
      </c>
      <c r="F60" s="33">
        <v>-2.7</v>
      </c>
      <c r="G60" s="34">
        <v>0.1</v>
      </c>
      <c r="I60" s="31">
        <v>-2.7</v>
      </c>
      <c r="J60" s="31"/>
      <c r="K60" s="32" t="s">
        <v>62</v>
      </c>
      <c r="L60" s="32" t="s">
        <v>63</v>
      </c>
      <c r="M60" s="31">
        <v>0</v>
      </c>
      <c r="N60" s="29">
        <v>0</v>
      </c>
      <c r="O60" s="29">
        <v>2</v>
      </c>
      <c r="P60" s="31">
        <v>0</v>
      </c>
      <c r="Q60" s="32" t="s">
        <v>64</v>
      </c>
    </row>
    <row r="61" spans="1:17" hidden="1">
      <c r="A61" s="21">
        <v>4.0999999999999996</v>
      </c>
      <c r="B61" s="21" t="s">
        <v>39</v>
      </c>
      <c r="C61" s="28">
        <f t="shared" si="1"/>
        <v>60</v>
      </c>
      <c r="D61" s="29">
        <v>14.16</v>
      </c>
      <c r="E61" s="30">
        <v>398.9</v>
      </c>
      <c r="F61" s="33">
        <v>-2.7</v>
      </c>
      <c r="G61" s="34">
        <v>0.1</v>
      </c>
      <c r="I61" s="31">
        <v>-2.7</v>
      </c>
      <c r="J61" s="31"/>
      <c r="K61" s="32" t="s">
        <v>62</v>
      </c>
      <c r="L61" s="32" t="s">
        <v>63</v>
      </c>
      <c r="M61" s="31">
        <v>0</v>
      </c>
      <c r="N61" s="29">
        <v>0</v>
      </c>
      <c r="O61" s="29">
        <v>2</v>
      </c>
      <c r="P61" s="31">
        <v>0</v>
      </c>
      <c r="Q61" s="32" t="s">
        <v>64</v>
      </c>
    </row>
    <row r="62" spans="1:17" hidden="1">
      <c r="A62" s="21">
        <v>4.0999999999999996</v>
      </c>
      <c r="B62" s="21" t="s">
        <v>39</v>
      </c>
      <c r="C62" s="28">
        <f t="shared" si="1"/>
        <v>61</v>
      </c>
      <c r="D62" s="29">
        <v>14.4</v>
      </c>
      <c r="E62" s="30">
        <v>401.8</v>
      </c>
      <c r="F62" s="33">
        <v>-2.7</v>
      </c>
      <c r="G62" s="34">
        <v>0.1</v>
      </c>
      <c r="I62" s="31">
        <v>-2.7</v>
      </c>
      <c r="J62" s="31"/>
      <c r="K62" s="32" t="s">
        <v>62</v>
      </c>
      <c r="L62" s="32" t="s">
        <v>63</v>
      </c>
      <c r="M62" s="31">
        <v>0</v>
      </c>
      <c r="N62" s="29">
        <v>0</v>
      </c>
      <c r="O62" s="29">
        <v>2</v>
      </c>
      <c r="P62" s="31">
        <v>0</v>
      </c>
      <c r="Q62" s="32" t="s">
        <v>64</v>
      </c>
    </row>
    <row r="63" spans="1:17" hidden="1">
      <c r="A63" s="21">
        <v>4.0999999999999996</v>
      </c>
      <c r="B63" s="21" t="s">
        <v>39</v>
      </c>
      <c r="C63" s="28">
        <f t="shared" si="1"/>
        <v>62</v>
      </c>
      <c r="D63" s="29">
        <v>14.64</v>
      </c>
      <c r="E63" s="30">
        <v>406</v>
      </c>
      <c r="F63" s="33">
        <v>-2.7</v>
      </c>
      <c r="G63" s="34">
        <v>0.1</v>
      </c>
      <c r="I63" s="31">
        <v>-2.7</v>
      </c>
      <c r="J63" s="31"/>
      <c r="K63" s="32" t="s">
        <v>62</v>
      </c>
      <c r="L63" s="32" t="s">
        <v>63</v>
      </c>
      <c r="M63" s="31">
        <v>0</v>
      </c>
      <c r="N63" s="29">
        <v>0</v>
      </c>
      <c r="O63" s="29">
        <v>2</v>
      </c>
      <c r="P63" s="31">
        <v>0</v>
      </c>
      <c r="Q63" s="32" t="s">
        <v>64</v>
      </c>
    </row>
    <row r="64" spans="1:17" hidden="1">
      <c r="A64" s="21">
        <v>4.0999999999999996</v>
      </c>
      <c r="B64" s="21" t="s">
        <v>39</v>
      </c>
      <c r="C64" s="28">
        <f t="shared" si="1"/>
        <v>63</v>
      </c>
      <c r="D64" s="29">
        <v>14.88</v>
      </c>
      <c r="E64" s="30">
        <v>411.4</v>
      </c>
      <c r="F64" s="33">
        <v>-2.7</v>
      </c>
      <c r="G64" s="34">
        <v>0.1</v>
      </c>
      <c r="I64" s="31">
        <v>-2.7</v>
      </c>
      <c r="J64" s="31"/>
      <c r="K64" s="32" t="s">
        <v>62</v>
      </c>
      <c r="L64" s="32" t="s">
        <v>63</v>
      </c>
      <c r="M64" s="31">
        <v>0</v>
      </c>
      <c r="N64" s="29">
        <v>0</v>
      </c>
      <c r="O64" s="29">
        <v>2</v>
      </c>
      <c r="P64" s="31">
        <v>0</v>
      </c>
      <c r="Q64" s="32" t="s">
        <v>64</v>
      </c>
    </row>
    <row r="65" spans="1:17" hidden="1">
      <c r="A65" s="21">
        <v>4.0999999999999996</v>
      </c>
      <c r="B65" s="21" t="s">
        <v>39</v>
      </c>
      <c r="C65" s="28">
        <f t="shared" si="1"/>
        <v>64</v>
      </c>
      <c r="D65" s="29">
        <v>15.12</v>
      </c>
      <c r="E65" s="30">
        <v>416.8</v>
      </c>
      <c r="F65" s="33">
        <v>-2.7</v>
      </c>
      <c r="G65" s="34">
        <v>0.1</v>
      </c>
      <c r="I65" s="31">
        <v>-2.7</v>
      </c>
      <c r="J65" s="31"/>
      <c r="K65" s="32" t="s">
        <v>62</v>
      </c>
      <c r="L65" s="32" t="s">
        <v>63</v>
      </c>
      <c r="M65" s="31">
        <v>0</v>
      </c>
      <c r="N65" s="29">
        <v>0</v>
      </c>
      <c r="O65" s="29">
        <v>2</v>
      </c>
      <c r="P65" s="31">
        <v>0</v>
      </c>
      <c r="Q65" s="32" t="s">
        <v>64</v>
      </c>
    </row>
    <row r="66" spans="1:17" hidden="1">
      <c r="A66" s="21">
        <v>4.0999999999999996</v>
      </c>
      <c r="B66" s="21" t="s">
        <v>39</v>
      </c>
      <c r="C66" s="28">
        <f t="shared" si="1"/>
        <v>65</v>
      </c>
      <c r="D66" s="29">
        <v>15.36</v>
      </c>
      <c r="E66" s="30">
        <v>425.1</v>
      </c>
      <c r="F66" s="33">
        <v>-2.7</v>
      </c>
      <c r="G66" s="34">
        <v>0.1</v>
      </c>
      <c r="I66" s="31">
        <v>-2.7</v>
      </c>
      <c r="J66" s="31"/>
      <c r="K66" s="32" t="s">
        <v>62</v>
      </c>
      <c r="L66" s="32" t="s">
        <v>63</v>
      </c>
      <c r="M66" s="31">
        <v>0</v>
      </c>
      <c r="N66" s="29">
        <v>0</v>
      </c>
      <c r="O66" s="29">
        <v>2</v>
      </c>
      <c r="P66" s="31">
        <v>0</v>
      </c>
      <c r="Q66" s="32" t="s">
        <v>64</v>
      </c>
    </row>
    <row r="67" spans="1:17" hidden="1">
      <c r="A67" s="21">
        <v>4.0999999999999996</v>
      </c>
      <c r="B67" s="21" t="s">
        <v>39</v>
      </c>
      <c r="C67" s="28">
        <f t="shared" si="1"/>
        <v>66</v>
      </c>
      <c r="D67" s="29">
        <v>15.6</v>
      </c>
      <c r="E67" s="30">
        <v>437.8</v>
      </c>
      <c r="F67" s="33">
        <v>-2.7</v>
      </c>
      <c r="G67" s="34">
        <v>0.1</v>
      </c>
      <c r="I67" s="31">
        <v>-2.7</v>
      </c>
      <c r="J67" s="31"/>
      <c r="K67" s="32" t="s">
        <v>62</v>
      </c>
      <c r="L67" s="32" t="s">
        <v>63</v>
      </c>
      <c r="M67" s="31">
        <v>0</v>
      </c>
      <c r="N67" s="29">
        <v>0</v>
      </c>
      <c r="O67" s="29">
        <v>2</v>
      </c>
      <c r="P67" s="31">
        <v>0</v>
      </c>
      <c r="Q67" s="32" t="s">
        <v>64</v>
      </c>
    </row>
    <row r="68" spans="1:17" hidden="1">
      <c r="A68" s="21">
        <v>4.0999999999999996</v>
      </c>
      <c r="B68" s="21" t="s">
        <v>39</v>
      </c>
      <c r="C68" s="28">
        <f t="shared" si="1"/>
        <v>67</v>
      </c>
      <c r="D68" s="29">
        <v>15.84</v>
      </c>
      <c r="E68" s="30">
        <v>445.3</v>
      </c>
      <c r="F68" s="33">
        <v>-2.7</v>
      </c>
      <c r="G68" s="34">
        <v>0.1</v>
      </c>
      <c r="I68" s="31">
        <v>-2.7</v>
      </c>
      <c r="J68" s="31"/>
      <c r="K68" s="32" t="s">
        <v>62</v>
      </c>
      <c r="L68" s="32" t="s">
        <v>63</v>
      </c>
      <c r="M68" s="31">
        <v>0</v>
      </c>
      <c r="N68" s="29">
        <v>0</v>
      </c>
      <c r="O68" s="29">
        <v>2</v>
      </c>
      <c r="P68" s="31">
        <v>0</v>
      </c>
      <c r="Q68" s="32" t="s">
        <v>64</v>
      </c>
    </row>
    <row r="69" spans="1:17" hidden="1">
      <c r="A69" s="21">
        <v>4.0999999999999996</v>
      </c>
      <c r="B69" s="21" t="s">
        <v>39</v>
      </c>
      <c r="C69" s="28">
        <f t="shared" si="1"/>
        <v>68</v>
      </c>
      <c r="D69" s="29">
        <v>16.079999999999998</v>
      </c>
      <c r="E69" s="30">
        <v>446.6</v>
      </c>
      <c r="F69" s="33">
        <v>-2.7</v>
      </c>
      <c r="G69" s="34">
        <v>0.1</v>
      </c>
      <c r="I69" s="31">
        <v>-2.7</v>
      </c>
      <c r="J69" s="31"/>
      <c r="K69" s="32" t="s">
        <v>62</v>
      </c>
      <c r="L69" s="32" t="s">
        <v>63</v>
      </c>
      <c r="M69" s="31">
        <v>0</v>
      </c>
      <c r="N69" s="29">
        <v>0</v>
      </c>
      <c r="O69" s="29">
        <v>2</v>
      </c>
      <c r="P69" s="31">
        <v>0</v>
      </c>
      <c r="Q69" s="32" t="s">
        <v>64</v>
      </c>
    </row>
    <row r="70" spans="1:17" hidden="1">
      <c r="A70" s="21">
        <v>4.0999999999999996</v>
      </c>
      <c r="B70" s="21" t="s">
        <v>39</v>
      </c>
      <c r="C70" s="28">
        <f t="shared" si="1"/>
        <v>69</v>
      </c>
      <c r="D70" s="29">
        <v>16.32</v>
      </c>
      <c r="E70" s="30">
        <v>447.9</v>
      </c>
      <c r="F70" s="33">
        <v>-2.7</v>
      </c>
      <c r="G70" s="34">
        <v>0.1</v>
      </c>
      <c r="I70" s="31">
        <v>-2.7</v>
      </c>
      <c r="J70" s="31"/>
      <c r="K70" s="32" t="s">
        <v>62</v>
      </c>
      <c r="L70" s="32" t="s">
        <v>63</v>
      </c>
      <c r="M70" s="31">
        <v>0</v>
      </c>
      <c r="N70" s="29">
        <v>0</v>
      </c>
      <c r="O70" s="29">
        <v>2</v>
      </c>
      <c r="P70" s="31">
        <v>0</v>
      </c>
      <c r="Q70" s="32" t="s">
        <v>64</v>
      </c>
    </row>
    <row r="71" spans="1:17" hidden="1">
      <c r="A71" s="21">
        <v>4.0999999999999996</v>
      </c>
      <c r="B71" s="21" t="s">
        <v>39</v>
      </c>
      <c r="C71" s="28">
        <f t="shared" si="1"/>
        <v>70</v>
      </c>
      <c r="D71" s="29">
        <v>16.559999999999999</v>
      </c>
      <c r="E71" s="30">
        <v>443.7</v>
      </c>
      <c r="F71" s="33">
        <v>-2.7</v>
      </c>
      <c r="G71" s="34">
        <v>0.1</v>
      </c>
      <c r="I71" s="31">
        <v>-2.7</v>
      </c>
      <c r="J71" s="31"/>
      <c r="K71" s="32" t="s">
        <v>62</v>
      </c>
      <c r="L71" s="32" t="s">
        <v>63</v>
      </c>
      <c r="M71" s="31">
        <v>0</v>
      </c>
      <c r="N71" s="29">
        <v>0</v>
      </c>
      <c r="O71" s="29">
        <v>2</v>
      </c>
      <c r="P71" s="31">
        <v>0</v>
      </c>
      <c r="Q71" s="32" t="s">
        <v>64</v>
      </c>
    </row>
    <row r="72" spans="1:17" hidden="1">
      <c r="A72" s="21">
        <v>4.0999999999999996</v>
      </c>
      <c r="B72" s="21" t="s">
        <v>39</v>
      </c>
      <c r="C72" s="28">
        <f t="shared" si="1"/>
        <v>71</v>
      </c>
      <c r="D72" s="29">
        <v>16.8</v>
      </c>
      <c r="E72" s="30">
        <v>438.6</v>
      </c>
      <c r="F72" s="33">
        <v>-2.7</v>
      </c>
      <c r="G72" s="34">
        <v>0.1</v>
      </c>
      <c r="I72" s="31">
        <v>-2.7</v>
      </c>
      <c r="J72" s="31"/>
      <c r="K72" s="32" t="s">
        <v>62</v>
      </c>
      <c r="L72" s="32" t="s">
        <v>63</v>
      </c>
      <c r="M72" s="31">
        <v>0</v>
      </c>
      <c r="N72" s="29">
        <v>0</v>
      </c>
      <c r="O72" s="29">
        <v>2</v>
      </c>
      <c r="P72" s="31">
        <v>0</v>
      </c>
      <c r="Q72" s="32" t="s">
        <v>64</v>
      </c>
    </row>
    <row r="73" spans="1:17" hidden="1">
      <c r="A73" s="21">
        <v>4.0999999999999996</v>
      </c>
      <c r="B73" s="21" t="s">
        <v>39</v>
      </c>
      <c r="C73" s="28">
        <f t="shared" si="1"/>
        <v>72</v>
      </c>
      <c r="D73" s="29">
        <v>17.04</v>
      </c>
      <c r="E73" s="30">
        <v>434.3</v>
      </c>
      <c r="F73" s="33">
        <v>-2.7</v>
      </c>
      <c r="G73" s="34">
        <v>0.1</v>
      </c>
      <c r="I73" s="31">
        <v>-2.7</v>
      </c>
      <c r="J73" s="31"/>
      <c r="K73" s="32" t="s">
        <v>62</v>
      </c>
      <c r="L73" s="32" t="s">
        <v>63</v>
      </c>
      <c r="M73" s="31">
        <v>0</v>
      </c>
      <c r="N73" s="29">
        <v>0</v>
      </c>
      <c r="O73" s="29">
        <v>2</v>
      </c>
      <c r="P73" s="31">
        <v>0</v>
      </c>
      <c r="Q73" s="32" t="s">
        <v>64</v>
      </c>
    </row>
    <row r="74" spans="1:17" hidden="1">
      <c r="A74" s="21">
        <v>4.0999999999999996</v>
      </c>
      <c r="B74" s="21" t="s">
        <v>39</v>
      </c>
      <c r="C74" s="28">
        <f t="shared" si="1"/>
        <v>73</v>
      </c>
      <c r="D74" s="29">
        <v>17.28</v>
      </c>
      <c r="E74" s="30">
        <v>434.5</v>
      </c>
      <c r="F74" s="33">
        <v>-2.7</v>
      </c>
      <c r="G74" s="34">
        <v>0.1</v>
      </c>
      <c r="I74" s="31">
        <v>-2.7</v>
      </c>
      <c r="J74" s="31"/>
      <c r="K74" s="32" t="s">
        <v>62</v>
      </c>
      <c r="L74" s="32" t="s">
        <v>63</v>
      </c>
      <c r="M74" s="31">
        <v>0</v>
      </c>
      <c r="N74" s="29">
        <v>0</v>
      </c>
      <c r="O74" s="29">
        <v>2</v>
      </c>
      <c r="P74" s="31">
        <v>0</v>
      </c>
      <c r="Q74" s="32" t="s">
        <v>64</v>
      </c>
    </row>
    <row r="75" spans="1:17" hidden="1">
      <c r="A75" s="21">
        <v>4.0999999999999996</v>
      </c>
      <c r="B75" s="21" t="s">
        <v>39</v>
      </c>
      <c r="C75" s="28">
        <f t="shared" ref="C75:C100" si="2">C74+1</f>
        <v>74</v>
      </c>
      <c r="D75" s="29">
        <v>17.52</v>
      </c>
      <c r="E75" s="30">
        <v>438.4</v>
      </c>
      <c r="F75" s="33">
        <v>-2.7</v>
      </c>
      <c r="G75" s="34">
        <v>0.1</v>
      </c>
      <c r="I75" s="31">
        <v>-2.7</v>
      </c>
      <c r="J75" s="31"/>
      <c r="K75" s="32" t="s">
        <v>62</v>
      </c>
      <c r="L75" s="32" t="s">
        <v>63</v>
      </c>
      <c r="M75" s="31">
        <v>0</v>
      </c>
      <c r="N75" s="29">
        <v>0</v>
      </c>
      <c r="O75" s="29">
        <v>2</v>
      </c>
      <c r="P75" s="31">
        <v>0</v>
      </c>
      <c r="Q75" s="32" t="s">
        <v>64</v>
      </c>
    </row>
    <row r="76" spans="1:17" hidden="1">
      <c r="A76" s="21">
        <v>4.0999999999999996</v>
      </c>
      <c r="B76" s="21" t="s">
        <v>39</v>
      </c>
      <c r="C76" s="28">
        <f t="shared" si="2"/>
        <v>75</v>
      </c>
      <c r="D76" s="29">
        <v>17.760000000000002</v>
      </c>
      <c r="E76" s="30">
        <v>442.3</v>
      </c>
      <c r="F76" s="33">
        <v>-2.7</v>
      </c>
      <c r="G76" s="34">
        <v>0.1</v>
      </c>
      <c r="I76" s="31">
        <v>-2.7</v>
      </c>
      <c r="J76" s="31"/>
      <c r="K76" s="32" t="s">
        <v>62</v>
      </c>
      <c r="L76" s="32" t="s">
        <v>63</v>
      </c>
      <c r="M76" s="31">
        <v>0</v>
      </c>
      <c r="N76" s="29">
        <v>0</v>
      </c>
      <c r="O76" s="29">
        <v>2</v>
      </c>
      <c r="P76" s="31">
        <v>0</v>
      </c>
      <c r="Q76" s="32" t="s">
        <v>64</v>
      </c>
    </row>
    <row r="77" spans="1:17" hidden="1">
      <c r="A77" s="21">
        <v>4.0999999999999996</v>
      </c>
      <c r="B77" s="21" t="s">
        <v>39</v>
      </c>
      <c r="C77" s="28">
        <f t="shared" si="2"/>
        <v>76</v>
      </c>
      <c r="D77" s="29">
        <v>18</v>
      </c>
      <c r="E77" s="30">
        <v>444</v>
      </c>
      <c r="F77" s="33">
        <v>-2.7</v>
      </c>
      <c r="G77" s="34">
        <v>0.1</v>
      </c>
      <c r="I77" s="31">
        <v>-2.7</v>
      </c>
      <c r="J77" s="31"/>
      <c r="K77" s="32" t="s">
        <v>62</v>
      </c>
      <c r="L77" s="32" t="s">
        <v>63</v>
      </c>
      <c r="M77" s="31">
        <v>0</v>
      </c>
      <c r="N77" s="29">
        <v>0</v>
      </c>
      <c r="O77" s="29">
        <v>2</v>
      </c>
      <c r="P77" s="31">
        <v>0</v>
      </c>
      <c r="Q77" s="32" t="s">
        <v>64</v>
      </c>
    </row>
    <row r="78" spans="1:17" hidden="1">
      <c r="A78" s="21">
        <v>4.0999999999999996</v>
      </c>
      <c r="B78" s="21" t="s">
        <v>39</v>
      </c>
      <c r="C78" s="28">
        <f t="shared" si="2"/>
        <v>77</v>
      </c>
      <c r="D78" s="29">
        <v>18.239999999999998</v>
      </c>
      <c r="E78" s="30">
        <v>446.7</v>
      </c>
      <c r="F78" s="33">
        <v>-2.7</v>
      </c>
      <c r="G78" s="34">
        <v>0.1</v>
      </c>
      <c r="I78" s="31">
        <v>-2.7</v>
      </c>
      <c r="J78" s="31"/>
      <c r="K78" s="32" t="s">
        <v>62</v>
      </c>
      <c r="L78" s="32" t="s">
        <v>63</v>
      </c>
      <c r="M78" s="31">
        <v>0</v>
      </c>
      <c r="N78" s="29">
        <v>0</v>
      </c>
      <c r="O78" s="29">
        <v>2</v>
      </c>
      <c r="P78" s="31">
        <v>0</v>
      </c>
      <c r="Q78" s="32" t="s">
        <v>64</v>
      </c>
    </row>
    <row r="79" spans="1:17" hidden="1">
      <c r="A79" s="21">
        <v>4.0999999999999996</v>
      </c>
      <c r="B79" s="21" t="s">
        <v>39</v>
      </c>
      <c r="C79" s="28">
        <f t="shared" si="2"/>
        <v>78</v>
      </c>
      <c r="D79" s="29">
        <v>18.48</v>
      </c>
      <c r="E79" s="30">
        <v>447.2</v>
      </c>
      <c r="F79" s="33">
        <v>-2.7</v>
      </c>
      <c r="G79" s="34">
        <v>0.1</v>
      </c>
      <c r="I79" s="31">
        <v>-2.7</v>
      </c>
      <c r="J79" s="31"/>
      <c r="K79" s="32" t="s">
        <v>62</v>
      </c>
      <c r="L79" s="32" t="s">
        <v>63</v>
      </c>
      <c r="M79" s="31">
        <v>0</v>
      </c>
      <c r="N79" s="29">
        <v>0</v>
      </c>
      <c r="O79" s="29">
        <v>2</v>
      </c>
      <c r="P79" s="31">
        <v>0</v>
      </c>
      <c r="Q79" s="32" t="s">
        <v>64</v>
      </c>
    </row>
    <row r="80" spans="1:17" hidden="1">
      <c r="A80" s="21">
        <v>4.0999999999999996</v>
      </c>
      <c r="B80" s="21" t="s">
        <v>39</v>
      </c>
      <c r="C80" s="28">
        <f t="shared" si="2"/>
        <v>79</v>
      </c>
      <c r="D80" s="29">
        <v>18.72</v>
      </c>
      <c r="E80" s="30">
        <v>447.6</v>
      </c>
      <c r="F80" s="33">
        <v>-2.7</v>
      </c>
      <c r="G80" s="34">
        <v>0.1</v>
      </c>
      <c r="I80" s="31">
        <v>-2.7</v>
      </c>
      <c r="J80" s="31"/>
      <c r="K80" s="32" t="s">
        <v>62</v>
      </c>
      <c r="L80" s="32" t="s">
        <v>63</v>
      </c>
      <c r="M80" s="31">
        <v>0</v>
      </c>
      <c r="N80" s="29">
        <v>0</v>
      </c>
      <c r="O80" s="29">
        <v>2</v>
      </c>
      <c r="P80" s="31">
        <v>0</v>
      </c>
      <c r="Q80" s="32" t="s">
        <v>64</v>
      </c>
    </row>
    <row r="81" spans="1:17" hidden="1">
      <c r="A81" s="21">
        <v>4.0999999999999996</v>
      </c>
      <c r="B81" s="21" t="s">
        <v>39</v>
      </c>
      <c r="C81" s="28">
        <f t="shared" si="2"/>
        <v>80</v>
      </c>
      <c r="D81" s="29">
        <v>18.96</v>
      </c>
      <c r="E81" s="30">
        <v>446.8</v>
      </c>
      <c r="F81" s="33">
        <v>-2.7</v>
      </c>
      <c r="G81" s="34">
        <v>0.1</v>
      </c>
      <c r="I81" s="31">
        <v>-2.7</v>
      </c>
      <c r="J81" s="31"/>
      <c r="K81" s="32" t="s">
        <v>62</v>
      </c>
      <c r="L81" s="32" t="s">
        <v>63</v>
      </c>
      <c r="M81" s="31">
        <v>0</v>
      </c>
      <c r="N81" s="29">
        <v>0</v>
      </c>
      <c r="O81" s="29">
        <v>2</v>
      </c>
      <c r="P81" s="31">
        <v>0</v>
      </c>
      <c r="Q81" s="32" t="s">
        <v>64</v>
      </c>
    </row>
    <row r="82" spans="1:17" hidden="1">
      <c r="A82" s="21">
        <v>4.0999999999999996</v>
      </c>
      <c r="B82" s="21" t="s">
        <v>39</v>
      </c>
      <c r="C82" s="28">
        <f t="shared" si="2"/>
        <v>81</v>
      </c>
      <c r="D82" s="29">
        <v>19.2</v>
      </c>
      <c r="E82" s="30">
        <v>446</v>
      </c>
      <c r="F82" s="33">
        <v>-2.7</v>
      </c>
      <c r="G82" s="34">
        <v>0.1</v>
      </c>
      <c r="I82" s="31">
        <v>-2.7</v>
      </c>
      <c r="J82" s="31"/>
      <c r="K82" s="32" t="s">
        <v>62</v>
      </c>
      <c r="L82" s="32" t="s">
        <v>63</v>
      </c>
      <c r="M82" s="31">
        <v>0</v>
      </c>
      <c r="N82" s="29">
        <v>0</v>
      </c>
      <c r="O82" s="29">
        <v>2</v>
      </c>
      <c r="P82" s="31">
        <v>0</v>
      </c>
      <c r="Q82" s="32" t="s">
        <v>64</v>
      </c>
    </row>
    <row r="83" spans="1:17" hidden="1">
      <c r="A83" s="21">
        <v>4.0999999999999996</v>
      </c>
      <c r="B83" s="21" t="s">
        <v>39</v>
      </c>
      <c r="C83" s="28">
        <f t="shared" si="2"/>
        <v>82</v>
      </c>
      <c r="D83" s="29">
        <v>19.440000000000001</v>
      </c>
      <c r="E83" s="30">
        <v>444.5</v>
      </c>
      <c r="F83" s="33">
        <v>-2.7</v>
      </c>
      <c r="G83" s="34">
        <v>0.1</v>
      </c>
      <c r="I83" s="31">
        <v>-2.7</v>
      </c>
      <c r="J83" s="31"/>
      <c r="K83" s="32" t="s">
        <v>62</v>
      </c>
      <c r="L83" s="32" t="s">
        <v>63</v>
      </c>
      <c r="M83" s="31">
        <v>0</v>
      </c>
      <c r="N83" s="29">
        <v>0</v>
      </c>
      <c r="O83" s="29">
        <v>2</v>
      </c>
      <c r="P83" s="31">
        <v>0</v>
      </c>
      <c r="Q83" s="32" t="s">
        <v>64</v>
      </c>
    </row>
    <row r="84" spans="1:17" hidden="1">
      <c r="A84" s="21">
        <v>4.0999999999999996</v>
      </c>
      <c r="B84" s="21" t="s">
        <v>39</v>
      </c>
      <c r="C84" s="28">
        <f t="shared" si="2"/>
        <v>83</v>
      </c>
      <c r="D84" s="29">
        <v>19.68</v>
      </c>
      <c r="E84" s="30">
        <v>444.1</v>
      </c>
      <c r="F84" s="33">
        <v>-2.7</v>
      </c>
      <c r="G84" s="34">
        <v>0.1</v>
      </c>
      <c r="I84" s="31">
        <v>-2.7</v>
      </c>
      <c r="J84" s="31"/>
      <c r="K84" s="32" t="s">
        <v>62</v>
      </c>
      <c r="L84" s="32" t="s">
        <v>63</v>
      </c>
      <c r="M84" s="31">
        <v>0</v>
      </c>
      <c r="N84" s="29">
        <v>0</v>
      </c>
      <c r="O84" s="29">
        <v>2</v>
      </c>
      <c r="P84" s="31">
        <v>0</v>
      </c>
      <c r="Q84" s="32" t="s">
        <v>64</v>
      </c>
    </row>
    <row r="85" spans="1:17" hidden="1">
      <c r="A85" s="21">
        <v>4.0999999999999996</v>
      </c>
      <c r="B85" s="21" t="s">
        <v>39</v>
      </c>
      <c r="C85" s="28">
        <f t="shared" si="2"/>
        <v>84</v>
      </c>
      <c r="D85" s="29">
        <v>19.920000000000002</v>
      </c>
      <c r="E85" s="30">
        <v>446.4</v>
      </c>
      <c r="F85" s="33">
        <v>-2.7</v>
      </c>
      <c r="G85" s="34">
        <v>0.1</v>
      </c>
      <c r="I85" s="31">
        <v>-2.7</v>
      </c>
      <c r="J85" s="31"/>
      <c r="K85" s="32" t="s">
        <v>62</v>
      </c>
      <c r="L85" s="32" t="s">
        <v>63</v>
      </c>
      <c r="M85" s="31">
        <v>0</v>
      </c>
      <c r="N85" s="29">
        <v>0</v>
      </c>
      <c r="O85" s="29">
        <v>2</v>
      </c>
      <c r="P85" s="31">
        <v>0</v>
      </c>
      <c r="Q85" s="32" t="s">
        <v>64</v>
      </c>
    </row>
    <row r="86" spans="1:17" hidden="1">
      <c r="A86" s="21">
        <v>4.0999999999999996</v>
      </c>
      <c r="B86" s="21" t="s">
        <v>39</v>
      </c>
      <c r="C86" s="28">
        <f t="shared" si="2"/>
        <v>85</v>
      </c>
      <c r="D86" s="29">
        <v>20.16</v>
      </c>
      <c r="E86" s="30">
        <v>447.1</v>
      </c>
      <c r="F86" s="33">
        <v>-2.7</v>
      </c>
      <c r="G86" s="34">
        <v>0.1</v>
      </c>
      <c r="I86" s="31">
        <v>-2.7</v>
      </c>
      <c r="J86" s="31"/>
      <c r="K86" s="32" t="s">
        <v>62</v>
      </c>
      <c r="L86" s="32" t="s">
        <v>63</v>
      </c>
      <c r="M86" s="31">
        <v>0</v>
      </c>
      <c r="N86" s="29">
        <v>0</v>
      </c>
      <c r="O86" s="29">
        <v>2</v>
      </c>
      <c r="P86" s="31">
        <v>0</v>
      </c>
      <c r="Q86" s="32" t="s">
        <v>64</v>
      </c>
    </row>
    <row r="87" spans="1:17" hidden="1">
      <c r="A87" s="21">
        <v>4.0999999999999996</v>
      </c>
      <c r="B87" s="21" t="s">
        <v>39</v>
      </c>
      <c r="C87" s="28">
        <f t="shared" si="2"/>
        <v>86</v>
      </c>
      <c r="D87" s="29">
        <v>20.399999999999999</v>
      </c>
      <c r="E87" s="30">
        <v>444.7</v>
      </c>
      <c r="F87" s="33">
        <v>-2.7</v>
      </c>
      <c r="G87" s="34">
        <v>0.1</v>
      </c>
      <c r="I87" s="31">
        <v>-2.7</v>
      </c>
      <c r="J87" s="31"/>
      <c r="K87" s="32" t="s">
        <v>62</v>
      </c>
      <c r="L87" s="32" t="s">
        <v>63</v>
      </c>
      <c r="M87" s="31">
        <v>0</v>
      </c>
      <c r="N87" s="29">
        <v>0</v>
      </c>
      <c r="O87" s="29">
        <v>2</v>
      </c>
      <c r="P87" s="31">
        <v>0</v>
      </c>
      <c r="Q87" s="32" t="s">
        <v>64</v>
      </c>
    </row>
    <row r="88" spans="1:17" hidden="1">
      <c r="A88" s="21">
        <v>4.0999999999999996</v>
      </c>
      <c r="B88" s="21" t="s">
        <v>39</v>
      </c>
      <c r="C88" s="28">
        <f t="shared" si="2"/>
        <v>87</v>
      </c>
      <c r="D88" s="29">
        <v>20.64</v>
      </c>
      <c r="E88" s="30">
        <v>442.4</v>
      </c>
      <c r="F88" s="33">
        <v>-2.7</v>
      </c>
      <c r="G88" s="34">
        <v>0.1</v>
      </c>
      <c r="I88" s="31">
        <v>-2.7</v>
      </c>
      <c r="J88" s="31"/>
      <c r="K88" s="32" t="s">
        <v>62</v>
      </c>
      <c r="L88" s="32" t="s">
        <v>63</v>
      </c>
      <c r="M88" s="31">
        <v>0</v>
      </c>
      <c r="N88" s="29">
        <v>0</v>
      </c>
      <c r="O88" s="29">
        <v>2</v>
      </c>
      <c r="P88" s="31">
        <v>0</v>
      </c>
      <c r="Q88" s="32" t="s">
        <v>64</v>
      </c>
    </row>
    <row r="89" spans="1:17" hidden="1">
      <c r="A89" s="21">
        <v>4.0999999999999996</v>
      </c>
      <c r="B89" s="21" t="s">
        <v>39</v>
      </c>
      <c r="C89" s="28">
        <f t="shared" si="2"/>
        <v>88</v>
      </c>
      <c r="D89" s="29">
        <v>20.88</v>
      </c>
      <c r="E89" s="30">
        <v>434.5</v>
      </c>
      <c r="F89" s="33">
        <v>-2.7</v>
      </c>
      <c r="G89" s="34">
        <v>0.1</v>
      </c>
      <c r="I89" s="31">
        <v>-2.7</v>
      </c>
      <c r="J89" s="31"/>
      <c r="K89" s="32" t="s">
        <v>62</v>
      </c>
      <c r="L89" s="32" t="s">
        <v>63</v>
      </c>
      <c r="M89" s="31">
        <v>0</v>
      </c>
      <c r="N89" s="29">
        <v>0</v>
      </c>
      <c r="O89" s="29">
        <v>2</v>
      </c>
      <c r="P89" s="31">
        <v>0</v>
      </c>
      <c r="Q89" s="32" t="s">
        <v>64</v>
      </c>
    </row>
    <row r="90" spans="1:17" hidden="1">
      <c r="A90" s="21">
        <v>4.0999999999999996</v>
      </c>
      <c r="B90" s="21" t="s">
        <v>39</v>
      </c>
      <c r="C90" s="28">
        <f t="shared" si="2"/>
        <v>89</v>
      </c>
      <c r="D90" s="29">
        <v>21.12</v>
      </c>
      <c r="E90" s="30">
        <v>423.6</v>
      </c>
      <c r="F90" s="33">
        <v>-2.7</v>
      </c>
      <c r="G90" s="34">
        <v>0.1</v>
      </c>
      <c r="I90" s="31">
        <v>-2.7</v>
      </c>
      <c r="J90" s="31"/>
      <c r="K90" s="32" t="s">
        <v>62</v>
      </c>
      <c r="L90" s="32" t="s">
        <v>63</v>
      </c>
      <c r="M90" s="31">
        <v>0</v>
      </c>
      <c r="N90" s="29">
        <v>0</v>
      </c>
      <c r="O90" s="29">
        <v>2</v>
      </c>
      <c r="P90" s="31">
        <v>0</v>
      </c>
      <c r="Q90" s="32" t="s">
        <v>64</v>
      </c>
    </row>
    <row r="91" spans="1:17" hidden="1">
      <c r="A91" s="21">
        <v>4.0999999999999996</v>
      </c>
      <c r="B91" s="21" t="s">
        <v>39</v>
      </c>
      <c r="C91" s="28">
        <f t="shared" si="2"/>
        <v>90</v>
      </c>
      <c r="D91" s="29">
        <v>21.36</v>
      </c>
      <c r="E91" s="30">
        <v>420.2</v>
      </c>
      <c r="F91" s="33">
        <v>-2.7</v>
      </c>
      <c r="G91" s="34">
        <v>0.1</v>
      </c>
      <c r="I91" s="31">
        <v>-2.7</v>
      </c>
      <c r="J91" s="31"/>
      <c r="K91" s="32" t="s">
        <v>62</v>
      </c>
      <c r="L91" s="32" t="s">
        <v>63</v>
      </c>
      <c r="M91" s="31">
        <v>0</v>
      </c>
      <c r="N91" s="29">
        <v>0</v>
      </c>
      <c r="O91" s="29">
        <v>2</v>
      </c>
      <c r="P91" s="31">
        <v>0</v>
      </c>
      <c r="Q91" s="32" t="s">
        <v>64</v>
      </c>
    </row>
    <row r="92" spans="1:17" hidden="1">
      <c r="A92" s="21">
        <v>4.0999999999999996</v>
      </c>
      <c r="B92" s="21" t="s">
        <v>39</v>
      </c>
      <c r="C92" s="28">
        <f t="shared" si="2"/>
        <v>91</v>
      </c>
      <c r="D92" s="29">
        <v>21.6</v>
      </c>
      <c r="E92" s="30">
        <v>413.8</v>
      </c>
      <c r="F92" s="33">
        <v>-2.7</v>
      </c>
      <c r="G92" s="34">
        <v>0.1</v>
      </c>
      <c r="I92" s="31">
        <v>-2.7</v>
      </c>
      <c r="J92" s="31"/>
      <c r="K92" s="32" t="s">
        <v>62</v>
      </c>
      <c r="L92" s="32" t="s">
        <v>63</v>
      </c>
      <c r="M92" s="31">
        <v>0</v>
      </c>
      <c r="N92" s="29">
        <v>0</v>
      </c>
      <c r="O92" s="29">
        <v>2</v>
      </c>
      <c r="P92" s="31">
        <v>0</v>
      </c>
      <c r="Q92" s="32" t="s">
        <v>64</v>
      </c>
    </row>
    <row r="93" spans="1:17" hidden="1">
      <c r="A93" s="21">
        <v>4.0999999999999996</v>
      </c>
      <c r="B93" s="21" t="s">
        <v>39</v>
      </c>
      <c r="C93" s="28">
        <f t="shared" si="2"/>
        <v>92</v>
      </c>
      <c r="D93" s="29">
        <v>21.84</v>
      </c>
      <c r="E93" s="30">
        <v>406.6</v>
      </c>
      <c r="F93" s="33">
        <v>-2.7</v>
      </c>
      <c r="G93" s="34">
        <v>0.1</v>
      </c>
      <c r="I93" s="31">
        <v>-2.7</v>
      </c>
      <c r="J93" s="31"/>
      <c r="K93" s="32" t="s">
        <v>62</v>
      </c>
      <c r="L93" s="32" t="s">
        <v>63</v>
      </c>
      <c r="M93" s="31">
        <v>0</v>
      </c>
      <c r="N93" s="29">
        <v>0</v>
      </c>
      <c r="O93" s="29">
        <v>2</v>
      </c>
      <c r="P93" s="31">
        <v>0</v>
      </c>
      <c r="Q93" s="32" t="s">
        <v>64</v>
      </c>
    </row>
    <row r="94" spans="1:17" hidden="1">
      <c r="A94" s="21">
        <v>4.0999999999999996</v>
      </c>
      <c r="B94" s="21" t="s">
        <v>39</v>
      </c>
      <c r="C94" s="28">
        <f t="shared" si="2"/>
        <v>93</v>
      </c>
      <c r="D94" s="29">
        <v>22.08</v>
      </c>
      <c r="E94" s="30">
        <v>397.9</v>
      </c>
      <c r="F94" s="33">
        <v>-2.7</v>
      </c>
      <c r="G94" s="34">
        <v>0.1</v>
      </c>
      <c r="I94" s="31">
        <v>-2.7</v>
      </c>
      <c r="J94" s="31"/>
      <c r="K94" s="32" t="s">
        <v>62</v>
      </c>
      <c r="L94" s="32" t="s">
        <v>63</v>
      </c>
      <c r="M94" s="31">
        <v>0</v>
      </c>
      <c r="N94" s="29">
        <v>0</v>
      </c>
      <c r="O94" s="29">
        <v>2</v>
      </c>
      <c r="P94" s="31">
        <v>0</v>
      </c>
      <c r="Q94" s="32" t="s">
        <v>64</v>
      </c>
    </row>
    <row r="95" spans="1:17" hidden="1">
      <c r="A95" s="21">
        <v>4.0999999999999996</v>
      </c>
      <c r="B95" s="21" t="s">
        <v>39</v>
      </c>
      <c r="C95" s="28">
        <f t="shared" si="2"/>
        <v>94</v>
      </c>
      <c r="D95" s="29">
        <v>22.32</v>
      </c>
      <c r="E95" s="30">
        <v>393.7</v>
      </c>
      <c r="F95" s="33">
        <v>-2.7</v>
      </c>
      <c r="G95" s="34">
        <v>0.1</v>
      </c>
      <c r="I95" s="31">
        <v>-2.7</v>
      </c>
      <c r="J95" s="31"/>
      <c r="K95" s="32" t="s">
        <v>62</v>
      </c>
      <c r="L95" s="32" t="s">
        <v>63</v>
      </c>
      <c r="M95" s="31">
        <v>0</v>
      </c>
      <c r="N95" s="29">
        <v>0</v>
      </c>
      <c r="O95" s="29">
        <v>2</v>
      </c>
      <c r="P95" s="31">
        <v>0</v>
      </c>
      <c r="Q95" s="32" t="s">
        <v>64</v>
      </c>
    </row>
    <row r="96" spans="1:17" hidden="1">
      <c r="A96" s="21">
        <v>4.0999999999999996</v>
      </c>
      <c r="B96" s="21" t="s">
        <v>39</v>
      </c>
      <c r="C96" s="28">
        <f t="shared" si="2"/>
        <v>95</v>
      </c>
      <c r="D96" s="29">
        <v>22.56</v>
      </c>
      <c r="E96" s="30">
        <v>389.8</v>
      </c>
      <c r="F96" s="33">
        <v>-2.7</v>
      </c>
      <c r="G96" s="34">
        <v>0.1</v>
      </c>
      <c r="I96" s="31">
        <v>-2.7</v>
      </c>
      <c r="J96" s="31"/>
      <c r="K96" s="32" t="s">
        <v>62</v>
      </c>
      <c r="L96" s="32" t="s">
        <v>63</v>
      </c>
      <c r="M96" s="31">
        <v>0</v>
      </c>
      <c r="N96" s="29">
        <v>0</v>
      </c>
      <c r="O96" s="29">
        <v>2</v>
      </c>
      <c r="P96" s="31">
        <v>0</v>
      </c>
      <c r="Q96" s="32" t="s">
        <v>64</v>
      </c>
    </row>
    <row r="97" spans="1:17" hidden="1">
      <c r="A97" s="21">
        <v>4.0999999999999996</v>
      </c>
      <c r="B97" s="21" t="s">
        <v>39</v>
      </c>
      <c r="C97" s="28">
        <f t="shared" si="2"/>
        <v>96</v>
      </c>
      <c r="D97" s="29">
        <v>22.8</v>
      </c>
      <c r="E97" s="30">
        <v>383.6</v>
      </c>
      <c r="F97" s="33">
        <v>-2.7</v>
      </c>
      <c r="G97" s="34">
        <v>0.1</v>
      </c>
      <c r="I97" s="31">
        <v>-2.7</v>
      </c>
      <c r="J97" s="31"/>
      <c r="K97" s="32" t="s">
        <v>62</v>
      </c>
      <c r="L97" s="32" t="s">
        <v>63</v>
      </c>
      <c r="M97" s="31">
        <v>0</v>
      </c>
      <c r="N97" s="29">
        <v>0</v>
      </c>
      <c r="O97" s="29">
        <v>2</v>
      </c>
      <c r="P97" s="31">
        <v>0</v>
      </c>
      <c r="Q97" s="32" t="s">
        <v>64</v>
      </c>
    </row>
    <row r="98" spans="1:17" hidden="1">
      <c r="A98" s="21">
        <v>4.0999999999999996</v>
      </c>
      <c r="B98" s="21" t="s">
        <v>39</v>
      </c>
      <c r="C98" s="28">
        <f t="shared" si="2"/>
        <v>97</v>
      </c>
      <c r="D98" s="29">
        <v>23.04</v>
      </c>
      <c r="E98" s="30">
        <v>377.6</v>
      </c>
      <c r="F98" s="33">
        <v>-2.7</v>
      </c>
      <c r="G98" s="34">
        <v>0.1</v>
      </c>
      <c r="I98" s="31">
        <v>-2.7</v>
      </c>
      <c r="J98" s="31"/>
      <c r="K98" s="32" t="s">
        <v>62</v>
      </c>
      <c r="L98" s="32" t="s">
        <v>63</v>
      </c>
      <c r="M98" s="31">
        <v>0</v>
      </c>
      <c r="N98" s="29">
        <v>0</v>
      </c>
      <c r="O98" s="29">
        <v>2</v>
      </c>
      <c r="P98" s="31">
        <v>0</v>
      </c>
      <c r="Q98" s="32" t="s">
        <v>64</v>
      </c>
    </row>
    <row r="99" spans="1:17" hidden="1">
      <c r="A99" s="21">
        <v>4.0999999999999996</v>
      </c>
      <c r="B99" s="21" t="s">
        <v>39</v>
      </c>
      <c r="C99" s="28">
        <f t="shared" si="2"/>
        <v>98</v>
      </c>
      <c r="D99" s="29">
        <v>23.28</v>
      </c>
      <c r="E99" s="30">
        <v>373.6</v>
      </c>
      <c r="F99" s="33">
        <v>-2.7</v>
      </c>
      <c r="G99" s="34">
        <v>0.1</v>
      </c>
      <c r="I99" s="31">
        <v>-2.7</v>
      </c>
      <c r="J99" s="31"/>
      <c r="K99" s="32" t="s">
        <v>62</v>
      </c>
      <c r="L99" s="32" t="s">
        <v>63</v>
      </c>
      <c r="M99" s="31">
        <v>0</v>
      </c>
      <c r="N99" s="29">
        <v>0</v>
      </c>
      <c r="O99" s="29">
        <v>2</v>
      </c>
      <c r="P99" s="31">
        <v>0</v>
      </c>
      <c r="Q99" s="32" t="s">
        <v>64</v>
      </c>
    </row>
    <row r="100" spans="1:17" hidden="1">
      <c r="A100" s="21">
        <v>4.0999999999999996</v>
      </c>
      <c r="B100" s="21" t="s">
        <v>39</v>
      </c>
      <c r="C100" s="28">
        <f t="shared" si="2"/>
        <v>99</v>
      </c>
      <c r="D100" s="29">
        <v>23.52</v>
      </c>
      <c r="E100" s="30">
        <v>364</v>
      </c>
      <c r="F100" s="33">
        <v>-2.7</v>
      </c>
      <c r="G100" s="34">
        <v>0.1</v>
      </c>
      <c r="I100" s="31">
        <v>-2.7</v>
      </c>
      <c r="J100" s="31"/>
      <c r="K100" s="32" t="s">
        <v>62</v>
      </c>
      <c r="L100" s="32" t="s">
        <v>63</v>
      </c>
      <c r="M100" s="31">
        <v>0</v>
      </c>
      <c r="N100" s="29">
        <v>0</v>
      </c>
      <c r="O100" s="29">
        <v>2</v>
      </c>
      <c r="P100" s="31">
        <v>0</v>
      </c>
      <c r="Q100" s="32" t="s">
        <v>64</v>
      </c>
    </row>
    <row r="101" spans="1:17" hidden="1">
      <c r="A101" s="21">
        <v>4.0999999999999996</v>
      </c>
      <c r="B101" s="21" t="s">
        <v>39</v>
      </c>
      <c r="C101" s="28">
        <f t="shared" ref="C101:C164" si="3">C100+1</f>
        <v>100</v>
      </c>
      <c r="D101" s="29">
        <v>23.76</v>
      </c>
      <c r="E101" s="30">
        <v>349.5</v>
      </c>
      <c r="F101" s="33">
        <v>-2.7</v>
      </c>
      <c r="G101" s="34">
        <v>0.1</v>
      </c>
      <c r="I101" s="31">
        <v>-2.7</v>
      </c>
      <c r="J101" s="31"/>
      <c r="K101" s="32" t="s">
        <v>62</v>
      </c>
      <c r="L101" s="32" t="s">
        <v>63</v>
      </c>
      <c r="M101" s="31">
        <v>0</v>
      </c>
      <c r="N101" s="29">
        <v>0</v>
      </c>
      <c r="O101" s="29">
        <v>2</v>
      </c>
      <c r="P101" s="31">
        <v>0</v>
      </c>
      <c r="Q101" s="32" t="s">
        <v>64</v>
      </c>
    </row>
    <row r="102" spans="1:17" hidden="1">
      <c r="A102" s="21">
        <v>4.0999999999999996</v>
      </c>
      <c r="B102" s="21" t="s">
        <v>39</v>
      </c>
      <c r="C102" s="28">
        <f t="shared" si="3"/>
        <v>101</v>
      </c>
      <c r="D102" s="29">
        <v>24</v>
      </c>
      <c r="E102" s="30">
        <v>341.2</v>
      </c>
      <c r="F102" s="33">
        <v>-2.7</v>
      </c>
      <c r="G102" s="34">
        <v>0.1</v>
      </c>
      <c r="I102" s="31">
        <v>-2.7</v>
      </c>
      <c r="J102" s="31"/>
      <c r="K102" s="32" t="s">
        <v>62</v>
      </c>
      <c r="L102" s="32" t="s">
        <v>63</v>
      </c>
      <c r="M102" s="31">
        <v>0</v>
      </c>
      <c r="N102" s="29">
        <v>0</v>
      </c>
      <c r="O102" s="29">
        <v>2</v>
      </c>
      <c r="P102" s="31">
        <v>0</v>
      </c>
      <c r="Q102" s="32" t="s">
        <v>64</v>
      </c>
    </row>
    <row r="103" spans="1:17" hidden="1">
      <c r="A103" s="21">
        <v>4.0999999999999996</v>
      </c>
      <c r="B103" s="21" t="s">
        <v>39</v>
      </c>
      <c r="C103" s="28">
        <f t="shared" si="3"/>
        <v>102</v>
      </c>
      <c r="D103" s="29">
        <v>24.24</v>
      </c>
      <c r="E103" s="30">
        <v>341.4</v>
      </c>
      <c r="F103" s="33">
        <v>-2.7</v>
      </c>
      <c r="G103" s="34">
        <v>0.1</v>
      </c>
      <c r="I103" s="31">
        <v>-2.7</v>
      </c>
      <c r="J103" s="31"/>
      <c r="K103" s="32" t="s">
        <v>62</v>
      </c>
      <c r="L103" s="32" t="s">
        <v>63</v>
      </c>
      <c r="M103" s="31">
        <v>0</v>
      </c>
      <c r="N103" s="29">
        <v>0</v>
      </c>
      <c r="O103" s="29">
        <v>2</v>
      </c>
      <c r="P103" s="31">
        <v>0</v>
      </c>
      <c r="Q103" s="32" t="s">
        <v>64</v>
      </c>
    </row>
    <row r="104" spans="1:17" hidden="1">
      <c r="A104" s="21">
        <v>4.0999999999999996</v>
      </c>
      <c r="B104" s="21" t="s">
        <v>39</v>
      </c>
      <c r="C104" s="28">
        <f t="shared" si="3"/>
        <v>103</v>
      </c>
      <c r="D104" s="29">
        <v>24.48</v>
      </c>
      <c r="E104" s="30">
        <v>335.1</v>
      </c>
      <c r="F104" s="33">
        <v>-2.7</v>
      </c>
      <c r="G104" s="34">
        <v>0.1</v>
      </c>
      <c r="I104" s="31">
        <v>-2.7</v>
      </c>
      <c r="J104" s="31"/>
      <c r="K104" s="32" t="s">
        <v>62</v>
      </c>
      <c r="L104" s="32" t="s">
        <v>63</v>
      </c>
      <c r="M104" s="31">
        <v>0</v>
      </c>
      <c r="N104" s="29">
        <v>0</v>
      </c>
      <c r="O104" s="29">
        <v>2</v>
      </c>
      <c r="P104" s="31">
        <v>0</v>
      </c>
      <c r="Q104" s="32" t="s">
        <v>64</v>
      </c>
    </row>
    <row r="105" spans="1:17" hidden="1">
      <c r="A105" s="21">
        <v>4.0999999999999996</v>
      </c>
      <c r="B105" s="21" t="s">
        <v>39</v>
      </c>
      <c r="C105" s="28">
        <f t="shared" si="3"/>
        <v>104</v>
      </c>
      <c r="D105" s="29">
        <v>24.72</v>
      </c>
      <c r="E105" s="30">
        <v>341.4</v>
      </c>
      <c r="F105" s="33">
        <v>-2.7</v>
      </c>
      <c r="G105" s="34">
        <v>0.1</v>
      </c>
      <c r="I105" s="31">
        <v>-2.7</v>
      </c>
      <c r="J105" s="31"/>
      <c r="K105" s="32" t="s">
        <v>62</v>
      </c>
      <c r="L105" s="32" t="s">
        <v>63</v>
      </c>
      <c r="M105" s="31">
        <v>0</v>
      </c>
      <c r="N105" s="29">
        <v>0</v>
      </c>
      <c r="O105" s="29">
        <v>2</v>
      </c>
      <c r="P105" s="31">
        <v>0</v>
      </c>
      <c r="Q105" s="32" t="s">
        <v>64</v>
      </c>
    </row>
    <row r="106" spans="1:17" hidden="1">
      <c r="A106" s="21">
        <v>4.0999999999999996</v>
      </c>
      <c r="B106" s="21" t="s">
        <v>39</v>
      </c>
      <c r="C106" s="28">
        <f t="shared" si="3"/>
        <v>105</v>
      </c>
      <c r="D106" s="29">
        <v>24.96</v>
      </c>
      <c r="E106" s="30">
        <v>346.8</v>
      </c>
      <c r="F106" s="33">
        <v>-2.7</v>
      </c>
      <c r="G106" s="34">
        <v>0.1</v>
      </c>
      <c r="I106" s="31">
        <v>-2.7</v>
      </c>
      <c r="J106" s="31"/>
      <c r="K106" s="32" t="s">
        <v>62</v>
      </c>
      <c r="L106" s="32" t="s">
        <v>63</v>
      </c>
      <c r="M106" s="31">
        <v>0</v>
      </c>
      <c r="N106" s="29">
        <v>0</v>
      </c>
      <c r="O106" s="29">
        <v>2</v>
      </c>
      <c r="P106" s="31">
        <v>0</v>
      </c>
      <c r="Q106" s="32" t="s">
        <v>64</v>
      </c>
    </row>
    <row r="107" spans="1:17" hidden="1">
      <c r="A107" s="21">
        <v>4.0999999999999996</v>
      </c>
      <c r="B107" s="21" t="s">
        <v>39</v>
      </c>
      <c r="C107" s="28">
        <f t="shared" si="3"/>
        <v>106</v>
      </c>
      <c r="D107" s="29">
        <v>25.2</v>
      </c>
      <c r="E107" s="30">
        <v>362</v>
      </c>
      <c r="F107" s="33">
        <v>-2.7</v>
      </c>
      <c r="G107" s="34">
        <v>0.1</v>
      </c>
      <c r="I107" s="31">
        <v>-2.7</v>
      </c>
      <c r="J107" s="31"/>
      <c r="K107" s="32" t="s">
        <v>62</v>
      </c>
      <c r="L107" s="32" t="s">
        <v>63</v>
      </c>
      <c r="M107" s="31">
        <v>0</v>
      </c>
      <c r="N107" s="29">
        <v>0</v>
      </c>
      <c r="O107" s="29">
        <v>2</v>
      </c>
      <c r="P107" s="31">
        <v>0</v>
      </c>
      <c r="Q107" s="32" t="s">
        <v>64</v>
      </c>
    </row>
    <row r="108" spans="1:17" hidden="1">
      <c r="A108" s="21">
        <v>4.0999999999999996</v>
      </c>
      <c r="B108" s="21" t="s">
        <v>39</v>
      </c>
      <c r="C108" s="28">
        <f t="shared" si="3"/>
        <v>107</v>
      </c>
      <c r="D108" s="29">
        <v>25.44</v>
      </c>
      <c r="E108" s="30">
        <v>374.6</v>
      </c>
      <c r="F108" s="33">
        <v>-2.7</v>
      </c>
      <c r="G108" s="34">
        <v>0.1</v>
      </c>
      <c r="I108" s="31">
        <v>-2.7</v>
      </c>
      <c r="J108" s="31"/>
      <c r="K108" s="32" t="s">
        <v>62</v>
      </c>
      <c r="L108" s="32" t="s">
        <v>63</v>
      </c>
      <c r="M108" s="31">
        <v>0</v>
      </c>
      <c r="N108" s="29">
        <v>0</v>
      </c>
      <c r="O108" s="29">
        <v>2</v>
      </c>
      <c r="P108" s="31">
        <v>0</v>
      </c>
      <c r="Q108" s="32" t="s">
        <v>64</v>
      </c>
    </row>
    <row r="109" spans="1:17" hidden="1">
      <c r="A109" s="21">
        <v>4.0999999999999996</v>
      </c>
      <c r="B109" s="21" t="s">
        <v>39</v>
      </c>
      <c r="C109" s="28">
        <f t="shared" si="3"/>
        <v>108</v>
      </c>
      <c r="D109" s="29">
        <v>25.68</v>
      </c>
      <c r="E109" s="30">
        <v>393.4</v>
      </c>
      <c r="F109" s="33">
        <v>-2.7</v>
      </c>
      <c r="G109" s="34">
        <v>0.1</v>
      </c>
      <c r="I109" s="31">
        <v>-2.7</v>
      </c>
      <c r="J109" s="31"/>
      <c r="K109" s="32" t="s">
        <v>62</v>
      </c>
      <c r="L109" s="32" t="s">
        <v>63</v>
      </c>
      <c r="M109" s="31">
        <v>0</v>
      </c>
      <c r="N109" s="29">
        <v>0</v>
      </c>
      <c r="O109" s="29">
        <v>2</v>
      </c>
      <c r="P109" s="31">
        <v>0</v>
      </c>
      <c r="Q109" s="32" t="s">
        <v>64</v>
      </c>
    </row>
    <row r="110" spans="1:17" hidden="1">
      <c r="A110" s="21">
        <v>4.0999999999999996</v>
      </c>
      <c r="B110" s="21" t="s">
        <v>39</v>
      </c>
      <c r="C110" s="28">
        <f t="shared" si="3"/>
        <v>109</v>
      </c>
      <c r="D110" s="29">
        <v>25.92</v>
      </c>
      <c r="E110" s="30">
        <v>408.6</v>
      </c>
      <c r="F110" s="33">
        <v>-2.7</v>
      </c>
      <c r="G110" s="34">
        <v>0.1</v>
      </c>
      <c r="I110" s="31">
        <v>-2.7</v>
      </c>
      <c r="J110" s="31"/>
      <c r="K110" s="32" t="s">
        <v>62</v>
      </c>
      <c r="L110" s="32" t="s">
        <v>63</v>
      </c>
      <c r="M110" s="31">
        <v>0</v>
      </c>
      <c r="N110" s="29">
        <v>0</v>
      </c>
      <c r="O110" s="29">
        <v>2</v>
      </c>
      <c r="P110" s="31">
        <v>0</v>
      </c>
      <c r="Q110" s="32" t="s">
        <v>64</v>
      </c>
    </row>
    <row r="111" spans="1:17" hidden="1">
      <c r="A111" s="21">
        <v>4.0999999999999996</v>
      </c>
      <c r="B111" s="21" t="s">
        <v>39</v>
      </c>
      <c r="C111" s="28">
        <f t="shared" si="3"/>
        <v>110</v>
      </c>
      <c r="D111" s="29">
        <v>26.16</v>
      </c>
      <c r="E111" s="30">
        <v>420.4</v>
      </c>
      <c r="F111" s="33">
        <v>-2.7</v>
      </c>
      <c r="G111" s="34">
        <v>0.1</v>
      </c>
      <c r="I111" s="31">
        <v>-2.7</v>
      </c>
      <c r="J111" s="31"/>
      <c r="K111" s="32" t="s">
        <v>62</v>
      </c>
      <c r="L111" s="32" t="s">
        <v>63</v>
      </c>
      <c r="M111" s="31">
        <v>0</v>
      </c>
      <c r="N111" s="29">
        <v>0</v>
      </c>
      <c r="O111" s="29">
        <v>2</v>
      </c>
      <c r="P111" s="31">
        <v>0</v>
      </c>
      <c r="Q111" s="32" t="s">
        <v>64</v>
      </c>
    </row>
    <row r="112" spans="1:17" hidden="1">
      <c r="A112" s="21">
        <v>4.0999999999999996</v>
      </c>
      <c r="B112" s="21" t="s">
        <v>39</v>
      </c>
      <c r="C112" s="28">
        <f t="shared" si="3"/>
        <v>111</v>
      </c>
      <c r="D112" s="29">
        <v>26.4</v>
      </c>
      <c r="E112" s="30">
        <v>428.1</v>
      </c>
      <c r="F112" s="33">
        <v>-2.7</v>
      </c>
      <c r="G112" s="34">
        <v>0.1</v>
      </c>
      <c r="I112" s="31">
        <v>-2.7</v>
      </c>
      <c r="J112" s="31"/>
      <c r="K112" s="32" t="s">
        <v>62</v>
      </c>
      <c r="L112" s="32" t="s">
        <v>63</v>
      </c>
      <c r="M112" s="31">
        <v>0</v>
      </c>
      <c r="N112" s="29">
        <v>0</v>
      </c>
      <c r="O112" s="29">
        <v>2</v>
      </c>
      <c r="P112" s="31">
        <v>0</v>
      </c>
      <c r="Q112" s="32" t="s">
        <v>64</v>
      </c>
    </row>
    <row r="113" spans="1:17" hidden="1">
      <c r="A113" s="21">
        <v>4.0999999999999996</v>
      </c>
      <c r="B113" s="21" t="s">
        <v>39</v>
      </c>
      <c r="C113" s="28">
        <f t="shared" si="3"/>
        <v>112</v>
      </c>
      <c r="D113" s="29">
        <v>26.64</v>
      </c>
      <c r="E113" s="30">
        <v>433.1</v>
      </c>
      <c r="F113" s="33">
        <v>-2.7</v>
      </c>
      <c r="G113" s="34">
        <v>0.1</v>
      </c>
      <c r="I113" s="31">
        <v>-2.7</v>
      </c>
      <c r="J113" s="31"/>
      <c r="K113" s="32" t="s">
        <v>62</v>
      </c>
      <c r="L113" s="32" t="s">
        <v>63</v>
      </c>
      <c r="M113" s="31">
        <v>0</v>
      </c>
      <c r="N113" s="29">
        <v>0</v>
      </c>
      <c r="O113" s="29">
        <v>2</v>
      </c>
      <c r="P113" s="31">
        <v>0</v>
      </c>
      <c r="Q113" s="32" t="s">
        <v>64</v>
      </c>
    </row>
    <row r="114" spans="1:17" hidden="1">
      <c r="A114" s="21">
        <v>4.0999999999999996</v>
      </c>
      <c r="B114" s="21" t="s">
        <v>39</v>
      </c>
      <c r="C114" s="28">
        <f t="shared" si="3"/>
        <v>113</v>
      </c>
      <c r="D114" s="29">
        <v>26.88</v>
      </c>
      <c r="E114" s="30">
        <v>441.1</v>
      </c>
      <c r="F114" s="33">
        <v>-2.7</v>
      </c>
      <c r="G114" s="34">
        <v>0.1</v>
      </c>
      <c r="I114" s="31">
        <v>-2.7</v>
      </c>
      <c r="J114" s="31"/>
      <c r="K114" s="32" t="s">
        <v>62</v>
      </c>
      <c r="L114" s="32" t="s">
        <v>63</v>
      </c>
      <c r="M114" s="31">
        <v>0</v>
      </c>
      <c r="N114" s="29">
        <v>0</v>
      </c>
      <c r="O114" s="29">
        <v>2</v>
      </c>
      <c r="P114" s="31">
        <v>0</v>
      </c>
      <c r="Q114" s="32" t="s">
        <v>64</v>
      </c>
    </row>
    <row r="115" spans="1:17" hidden="1">
      <c r="A115" s="21">
        <v>4.0999999999999996</v>
      </c>
      <c r="B115" s="21" t="s">
        <v>39</v>
      </c>
      <c r="C115" s="28">
        <f t="shared" si="3"/>
        <v>114</v>
      </c>
      <c r="D115" s="29">
        <v>27.12</v>
      </c>
      <c r="E115" s="30">
        <v>438.2</v>
      </c>
      <c r="F115" s="33">
        <v>-2.7</v>
      </c>
      <c r="G115" s="34">
        <v>0.1</v>
      </c>
      <c r="I115" s="31">
        <v>-2.7</v>
      </c>
      <c r="J115" s="31"/>
      <c r="K115" s="32" t="s">
        <v>62</v>
      </c>
      <c r="L115" s="32" t="s">
        <v>63</v>
      </c>
      <c r="M115" s="31">
        <v>0</v>
      </c>
      <c r="N115" s="29">
        <v>0</v>
      </c>
      <c r="O115" s="29">
        <v>2</v>
      </c>
      <c r="P115" s="31">
        <v>0</v>
      </c>
      <c r="Q115" s="32" t="s">
        <v>64</v>
      </c>
    </row>
    <row r="116" spans="1:17" hidden="1">
      <c r="A116" s="21">
        <v>4.0999999999999996</v>
      </c>
      <c r="B116" s="21" t="s">
        <v>39</v>
      </c>
      <c r="C116" s="28">
        <f t="shared" si="3"/>
        <v>115</v>
      </c>
      <c r="D116" s="29">
        <v>27.36</v>
      </c>
      <c r="E116" s="30">
        <v>434.7</v>
      </c>
      <c r="F116" s="33">
        <v>-2.7</v>
      </c>
      <c r="G116" s="34">
        <v>0.1</v>
      </c>
      <c r="I116" s="31">
        <v>-2.7</v>
      </c>
      <c r="J116" s="31"/>
      <c r="K116" s="32" t="s">
        <v>62</v>
      </c>
      <c r="L116" s="32" t="s">
        <v>63</v>
      </c>
      <c r="M116" s="31">
        <v>0</v>
      </c>
      <c r="N116" s="29">
        <v>0</v>
      </c>
      <c r="O116" s="29">
        <v>2</v>
      </c>
      <c r="P116" s="31">
        <v>0</v>
      </c>
      <c r="Q116" s="32" t="s">
        <v>64</v>
      </c>
    </row>
    <row r="117" spans="1:17" hidden="1">
      <c r="A117" s="21">
        <v>4.0999999999999996</v>
      </c>
      <c r="B117" s="21" t="s">
        <v>39</v>
      </c>
      <c r="C117" s="28">
        <f t="shared" si="3"/>
        <v>116</v>
      </c>
      <c r="D117" s="29">
        <v>27.6</v>
      </c>
      <c r="E117" s="30">
        <v>434.6</v>
      </c>
      <c r="F117" s="33">
        <v>-2.7</v>
      </c>
      <c r="G117" s="34">
        <v>0.1</v>
      </c>
      <c r="I117" s="31">
        <v>-2.7</v>
      </c>
      <c r="J117" s="31"/>
      <c r="K117" s="32" t="s">
        <v>62</v>
      </c>
      <c r="L117" s="32" t="s">
        <v>63</v>
      </c>
      <c r="M117" s="31">
        <v>0</v>
      </c>
      <c r="N117" s="29">
        <v>0</v>
      </c>
      <c r="O117" s="29">
        <v>2</v>
      </c>
      <c r="P117" s="31">
        <v>0</v>
      </c>
      <c r="Q117" s="32" t="s">
        <v>64</v>
      </c>
    </row>
    <row r="118" spans="1:17" hidden="1">
      <c r="A118" s="21">
        <v>4.0999999999999996</v>
      </c>
      <c r="B118" s="21" t="s">
        <v>39</v>
      </c>
      <c r="C118" s="28">
        <f t="shared" si="3"/>
        <v>117</v>
      </c>
      <c r="D118" s="29">
        <v>27.84</v>
      </c>
      <c r="E118" s="30">
        <v>440</v>
      </c>
      <c r="F118" s="33">
        <v>-2.7</v>
      </c>
      <c r="G118" s="34">
        <v>0.1</v>
      </c>
      <c r="I118" s="31">
        <v>-2.7</v>
      </c>
      <c r="J118" s="31"/>
      <c r="K118" s="32" t="s">
        <v>62</v>
      </c>
      <c r="L118" s="32" t="s">
        <v>63</v>
      </c>
      <c r="M118" s="31">
        <v>0</v>
      </c>
      <c r="N118" s="29">
        <v>0</v>
      </c>
      <c r="O118" s="29">
        <v>2</v>
      </c>
      <c r="P118" s="31">
        <v>0</v>
      </c>
      <c r="Q118" s="32" t="s">
        <v>64</v>
      </c>
    </row>
    <row r="119" spans="1:17" hidden="1">
      <c r="A119" s="21">
        <v>4.0999999999999996</v>
      </c>
      <c r="B119" s="21" t="s">
        <v>39</v>
      </c>
      <c r="C119" s="28">
        <f t="shared" si="3"/>
        <v>118</v>
      </c>
      <c r="D119" s="29">
        <v>28.08</v>
      </c>
      <c r="E119" s="30">
        <v>445.7</v>
      </c>
      <c r="F119" s="33">
        <v>-2.7</v>
      </c>
      <c r="G119" s="34">
        <v>0.1</v>
      </c>
      <c r="I119" s="31">
        <v>-2.7</v>
      </c>
      <c r="J119" s="31"/>
      <c r="K119" s="32" t="s">
        <v>62</v>
      </c>
      <c r="L119" s="32" t="s">
        <v>63</v>
      </c>
      <c r="M119" s="31">
        <v>0</v>
      </c>
      <c r="N119" s="29">
        <v>0</v>
      </c>
      <c r="O119" s="29">
        <v>2</v>
      </c>
      <c r="P119" s="31">
        <v>0</v>
      </c>
      <c r="Q119" s="32" t="s">
        <v>64</v>
      </c>
    </row>
    <row r="120" spans="1:17" hidden="1">
      <c r="A120" s="21">
        <v>4.0999999999999996</v>
      </c>
      <c r="B120" s="21" t="s">
        <v>39</v>
      </c>
      <c r="C120" s="28">
        <f t="shared" si="3"/>
        <v>119</v>
      </c>
      <c r="D120" s="29">
        <v>28.32</v>
      </c>
      <c r="E120" s="30">
        <v>456</v>
      </c>
      <c r="F120" s="33">
        <v>-2.7</v>
      </c>
      <c r="G120" s="34">
        <v>0.1</v>
      </c>
      <c r="I120" s="31">
        <v>-2.7</v>
      </c>
      <c r="J120" s="31"/>
      <c r="K120" s="32" t="s">
        <v>62</v>
      </c>
      <c r="L120" s="32" t="s">
        <v>63</v>
      </c>
      <c r="M120" s="31">
        <v>0</v>
      </c>
      <c r="N120" s="29">
        <v>0</v>
      </c>
      <c r="O120" s="29">
        <v>2</v>
      </c>
      <c r="P120" s="31">
        <v>0</v>
      </c>
      <c r="Q120" s="32" t="s">
        <v>64</v>
      </c>
    </row>
    <row r="121" spans="1:17" hidden="1">
      <c r="A121" s="21">
        <v>4.0999999999999996</v>
      </c>
      <c r="B121" s="21" t="s">
        <v>39</v>
      </c>
      <c r="C121" s="28">
        <f t="shared" si="3"/>
        <v>120</v>
      </c>
      <c r="D121" s="29">
        <v>28.56</v>
      </c>
      <c r="E121" s="30">
        <v>466.7</v>
      </c>
      <c r="F121" s="33">
        <v>-2.7</v>
      </c>
      <c r="G121" s="34">
        <v>0.1</v>
      </c>
      <c r="I121" s="31">
        <v>-2.7</v>
      </c>
      <c r="J121" s="31"/>
      <c r="K121" s="32" t="s">
        <v>62</v>
      </c>
      <c r="L121" s="32" t="s">
        <v>63</v>
      </c>
      <c r="M121" s="31">
        <v>0</v>
      </c>
      <c r="N121" s="29">
        <v>0</v>
      </c>
      <c r="O121" s="29">
        <v>2</v>
      </c>
      <c r="P121" s="31">
        <v>0</v>
      </c>
      <c r="Q121" s="32" t="s">
        <v>64</v>
      </c>
    </row>
    <row r="122" spans="1:17" hidden="1">
      <c r="A122" s="21">
        <v>4.0999999999999996</v>
      </c>
      <c r="B122" s="21" t="s">
        <v>39</v>
      </c>
      <c r="C122" s="28">
        <f t="shared" si="3"/>
        <v>121</v>
      </c>
      <c r="D122" s="29">
        <v>28.8</v>
      </c>
      <c r="E122" s="30">
        <v>476.4</v>
      </c>
      <c r="F122" s="33">
        <v>-2.7</v>
      </c>
      <c r="G122" s="34">
        <v>0.1</v>
      </c>
      <c r="I122" s="31">
        <v>-2.7</v>
      </c>
      <c r="J122" s="31"/>
      <c r="K122" s="32" t="s">
        <v>62</v>
      </c>
      <c r="L122" s="32" t="s">
        <v>63</v>
      </c>
      <c r="M122" s="31">
        <v>0</v>
      </c>
      <c r="N122" s="29">
        <v>0</v>
      </c>
      <c r="O122" s="29">
        <v>2</v>
      </c>
      <c r="P122" s="31">
        <v>0</v>
      </c>
      <c r="Q122" s="32" t="s">
        <v>64</v>
      </c>
    </row>
    <row r="123" spans="1:17" hidden="1">
      <c r="A123" s="21">
        <v>4.0999999999999996</v>
      </c>
      <c r="B123" s="21" t="s">
        <v>39</v>
      </c>
      <c r="C123" s="28">
        <f t="shared" si="3"/>
        <v>122</v>
      </c>
      <c r="D123" s="29">
        <v>29.04</v>
      </c>
      <c r="E123" s="30">
        <v>484.2</v>
      </c>
      <c r="F123" s="33">
        <v>-2.7</v>
      </c>
      <c r="G123" s="34">
        <v>0.1</v>
      </c>
      <c r="I123" s="31">
        <v>-2.7</v>
      </c>
      <c r="J123" s="31"/>
      <c r="K123" s="32" t="s">
        <v>62</v>
      </c>
      <c r="L123" s="32" t="s">
        <v>63</v>
      </c>
      <c r="M123" s="31">
        <v>0</v>
      </c>
      <c r="N123" s="29">
        <v>0</v>
      </c>
      <c r="O123" s="29">
        <v>2</v>
      </c>
      <c r="P123" s="31">
        <v>0</v>
      </c>
      <c r="Q123" s="32" t="s">
        <v>64</v>
      </c>
    </row>
    <row r="124" spans="1:17" hidden="1">
      <c r="A124" s="21">
        <v>4.0999999999999996</v>
      </c>
      <c r="B124" s="21" t="s">
        <v>39</v>
      </c>
      <c r="C124" s="28">
        <f t="shared" si="3"/>
        <v>123</v>
      </c>
      <c r="D124" s="29">
        <v>29.28</v>
      </c>
      <c r="E124" s="30">
        <v>485.9</v>
      </c>
      <c r="F124" s="33">
        <v>-2.7</v>
      </c>
      <c r="G124" s="34">
        <v>0.1</v>
      </c>
      <c r="I124" s="31">
        <v>-2.7</v>
      </c>
      <c r="J124" s="31"/>
      <c r="K124" s="32" t="s">
        <v>62</v>
      </c>
      <c r="L124" s="32" t="s">
        <v>63</v>
      </c>
      <c r="M124" s="31">
        <v>0</v>
      </c>
      <c r="N124" s="29">
        <v>0</v>
      </c>
      <c r="O124" s="29">
        <v>2</v>
      </c>
      <c r="P124" s="31">
        <v>0</v>
      </c>
      <c r="Q124" s="32" t="s">
        <v>64</v>
      </c>
    </row>
    <row r="125" spans="1:17" hidden="1">
      <c r="A125" s="21">
        <v>4.0999999999999996</v>
      </c>
      <c r="B125" s="21" t="s">
        <v>39</v>
      </c>
      <c r="C125" s="28">
        <f t="shared" si="3"/>
        <v>124</v>
      </c>
      <c r="D125" s="29">
        <v>29.52</v>
      </c>
      <c r="E125" s="30">
        <v>482.1</v>
      </c>
      <c r="F125" s="33">
        <v>-2.7</v>
      </c>
      <c r="G125" s="34">
        <v>0.1</v>
      </c>
      <c r="I125" s="31">
        <v>-2.7</v>
      </c>
      <c r="J125" s="31"/>
      <c r="K125" s="32" t="s">
        <v>62</v>
      </c>
      <c r="L125" s="32" t="s">
        <v>63</v>
      </c>
      <c r="M125" s="31">
        <v>0</v>
      </c>
      <c r="N125" s="29">
        <v>0</v>
      </c>
      <c r="O125" s="29">
        <v>2</v>
      </c>
      <c r="P125" s="31">
        <v>0</v>
      </c>
      <c r="Q125" s="32" t="s">
        <v>64</v>
      </c>
    </row>
    <row r="126" spans="1:17" hidden="1">
      <c r="A126" s="21">
        <v>4.0999999999999996</v>
      </c>
      <c r="B126" s="21" t="s">
        <v>39</v>
      </c>
      <c r="C126" s="28">
        <f t="shared" si="3"/>
        <v>125</v>
      </c>
      <c r="D126" s="29">
        <v>29.76</v>
      </c>
      <c r="E126" s="30">
        <v>476.9</v>
      </c>
      <c r="F126" s="33">
        <v>-2.7</v>
      </c>
      <c r="G126" s="34">
        <v>0.1</v>
      </c>
      <c r="I126" s="31">
        <v>-2.7</v>
      </c>
      <c r="J126" s="31"/>
      <c r="K126" s="32" t="s">
        <v>62</v>
      </c>
      <c r="L126" s="32" t="s">
        <v>63</v>
      </c>
      <c r="M126" s="31">
        <v>0</v>
      </c>
      <c r="N126" s="29">
        <v>0</v>
      </c>
      <c r="O126" s="29">
        <v>2</v>
      </c>
      <c r="P126" s="31">
        <v>0</v>
      </c>
      <c r="Q126" s="32" t="s">
        <v>64</v>
      </c>
    </row>
    <row r="127" spans="1:17" hidden="1">
      <c r="A127" s="21">
        <v>4.0999999999999996</v>
      </c>
      <c r="B127" s="21" t="s">
        <v>39</v>
      </c>
      <c r="C127" s="28">
        <f t="shared" si="3"/>
        <v>126</v>
      </c>
      <c r="D127" s="29">
        <v>30</v>
      </c>
      <c r="E127" s="30">
        <v>471.6</v>
      </c>
      <c r="F127" s="33">
        <v>-2.7</v>
      </c>
      <c r="G127" s="34">
        <v>0.1</v>
      </c>
      <c r="I127" s="31">
        <v>-2.7</v>
      </c>
      <c r="J127" s="31"/>
      <c r="K127" s="32" t="s">
        <v>62</v>
      </c>
      <c r="L127" s="32" t="s">
        <v>63</v>
      </c>
      <c r="M127" s="31">
        <v>0</v>
      </c>
      <c r="N127" s="29">
        <v>0</v>
      </c>
      <c r="O127" s="29">
        <v>2</v>
      </c>
      <c r="P127" s="31">
        <v>0</v>
      </c>
      <c r="Q127" s="32" t="s">
        <v>64</v>
      </c>
    </row>
    <row r="128" spans="1:17" hidden="1">
      <c r="A128" s="21">
        <v>4.0999999999999996</v>
      </c>
      <c r="B128" s="21" t="s">
        <v>39</v>
      </c>
      <c r="C128" s="28">
        <f t="shared" si="3"/>
        <v>127</v>
      </c>
      <c r="D128" s="29">
        <v>30.24</v>
      </c>
      <c r="E128" s="30">
        <v>470</v>
      </c>
      <c r="F128" s="33">
        <v>-2.7</v>
      </c>
      <c r="G128" s="34">
        <v>0.1</v>
      </c>
      <c r="I128" s="31">
        <v>-2.7</v>
      </c>
      <c r="J128" s="31"/>
      <c r="K128" s="32" t="s">
        <v>62</v>
      </c>
      <c r="L128" s="32" t="s">
        <v>63</v>
      </c>
      <c r="M128" s="31">
        <v>0</v>
      </c>
      <c r="N128" s="29">
        <v>0</v>
      </c>
      <c r="O128" s="29">
        <v>2</v>
      </c>
      <c r="P128" s="31">
        <v>0</v>
      </c>
      <c r="Q128" s="32" t="s">
        <v>64</v>
      </c>
    </row>
    <row r="129" spans="1:17" hidden="1">
      <c r="A129" s="21">
        <v>4.0999999999999996</v>
      </c>
      <c r="B129" s="21" t="s">
        <v>39</v>
      </c>
      <c r="C129" s="28">
        <f t="shared" si="3"/>
        <v>128</v>
      </c>
      <c r="D129" s="29">
        <v>30.48</v>
      </c>
      <c r="E129" s="30">
        <v>465.4</v>
      </c>
      <c r="F129" s="33">
        <v>-2.7</v>
      </c>
      <c r="G129" s="34">
        <v>0.1</v>
      </c>
      <c r="I129" s="31">
        <v>-2.7</v>
      </c>
      <c r="J129" s="31"/>
      <c r="K129" s="32" t="s">
        <v>62</v>
      </c>
      <c r="L129" s="32" t="s">
        <v>63</v>
      </c>
      <c r="M129" s="31">
        <v>0</v>
      </c>
      <c r="N129" s="29">
        <v>0</v>
      </c>
      <c r="O129" s="29">
        <v>2</v>
      </c>
      <c r="P129" s="31">
        <v>0</v>
      </c>
      <c r="Q129" s="32" t="s">
        <v>64</v>
      </c>
    </row>
    <row r="130" spans="1:17" hidden="1">
      <c r="A130" s="21">
        <v>4.0999999999999996</v>
      </c>
      <c r="B130" s="21" t="s">
        <v>39</v>
      </c>
      <c r="C130" s="28">
        <f t="shared" si="3"/>
        <v>129</v>
      </c>
      <c r="D130" s="29">
        <v>30.72</v>
      </c>
      <c r="E130" s="30">
        <v>453.8</v>
      </c>
      <c r="F130" s="33">
        <v>-2.7</v>
      </c>
      <c r="G130" s="34">
        <v>0.1</v>
      </c>
      <c r="I130" s="31">
        <v>-2.7</v>
      </c>
      <c r="J130" s="31"/>
      <c r="K130" s="32" t="s">
        <v>62</v>
      </c>
      <c r="L130" s="32" t="s">
        <v>63</v>
      </c>
      <c r="M130" s="31">
        <v>0</v>
      </c>
      <c r="N130" s="29">
        <v>0</v>
      </c>
      <c r="O130" s="29">
        <v>2</v>
      </c>
      <c r="P130" s="31">
        <v>0</v>
      </c>
      <c r="Q130" s="32" t="s">
        <v>64</v>
      </c>
    </row>
    <row r="131" spans="1:17" hidden="1">
      <c r="A131" s="21">
        <v>4.0999999999999996</v>
      </c>
      <c r="B131" s="21" t="s">
        <v>39</v>
      </c>
      <c r="C131" s="28">
        <f t="shared" si="3"/>
        <v>130</v>
      </c>
      <c r="D131" s="29">
        <v>30.96</v>
      </c>
      <c r="E131" s="30">
        <v>442.2</v>
      </c>
      <c r="F131" s="33">
        <v>-2.7</v>
      </c>
      <c r="G131" s="34">
        <v>0.1</v>
      </c>
      <c r="I131" s="31">
        <v>-2.7</v>
      </c>
      <c r="J131" s="31"/>
      <c r="K131" s="32" t="s">
        <v>62</v>
      </c>
      <c r="L131" s="32" t="s">
        <v>63</v>
      </c>
      <c r="M131" s="31">
        <v>0</v>
      </c>
      <c r="N131" s="29">
        <v>0</v>
      </c>
      <c r="O131" s="29">
        <v>2</v>
      </c>
      <c r="P131" s="31">
        <v>0</v>
      </c>
      <c r="Q131" s="32" t="s">
        <v>64</v>
      </c>
    </row>
    <row r="132" spans="1:17" hidden="1">
      <c r="A132" s="21">
        <v>4.0999999999999996</v>
      </c>
      <c r="B132" s="21" t="s">
        <v>39</v>
      </c>
      <c r="C132" s="28">
        <f t="shared" si="3"/>
        <v>131</v>
      </c>
      <c r="D132" s="29">
        <v>31.2</v>
      </c>
      <c r="E132" s="30">
        <v>432.7</v>
      </c>
      <c r="F132" s="33">
        <v>-2.7</v>
      </c>
      <c r="G132" s="34">
        <v>0.1</v>
      </c>
      <c r="I132" s="31">
        <v>-2.7</v>
      </c>
      <c r="J132" s="31"/>
      <c r="K132" s="32" t="s">
        <v>62</v>
      </c>
      <c r="L132" s="32" t="s">
        <v>63</v>
      </c>
      <c r="M132" s="31">
        <v>0</v>
      </c>
      <c r="N132" s="29">
        <v>0</v>
      </c>
      <c r="O132" s="29">
        <v>2</v>
      </c>
      <c r="P132" s="31">
        <v>0</v>
      </c>
      <c r="Q132" s="32" t="s">
        <v>64</v>
      </c>
    </row>
    <row r="133" spans="1:17" hidden="1">
      <c r="A133" s="21">
        <v>4.0999999999999996</v>
      </c>
      <c r="B133" s="21" t="s">
        <v>39</v>
      </c>
      <c r="C133" s="28">
        <f t="shared" si="3"/>
        <v>132</v>
      </c>
      <c r="D133" s="29">
        <v>31.44</v>
      </c>
      <c r="E133" s="30">
        <v>425.2</v>
      </c>
      <c r="F133" s="33">
        <v>-2.7</v>
      </c>
      <c r="G133" s="34">
        <v>0.1</v>
      </c>
      <c r="I133" s="31">
        <v>-2.7</v>
      </c>
      <c r="J133" s="31"/>
      <c r="K133" s="32" t="s">
        <v>62</v>
      </c>
      <c r="L133" s="32" t="s">
        <v>63</v>
      </c>
      <c r="M133" s="31">
        <v>0</v>
      </c>
      <c r="N133" s="29">
        <v>0</v>
      </c>
      <c r="O133" s="29">
        <v>2</v>
      </c>
      <c r="P133" s="31">
        <v>0</v>
      </c>
      <c r="Q133" s="32" t="s">
        <v>64</v>
      </c>
    </row>
    <row r="134" spans="1:17" hidden="1">
      <c r="A134" s="21">
        <v>4.0999999999999996</v>
      </c>
      <c r="B134" s="21" t="s">
        <v>39</v>
      </c>
      <c r="C134" s="28">
        <f t="shared" si="3"/>
        <v>133</v>
      </c>
      <c r="D134" s="29">
        <v>31.68</v>
      </c>
      <c r="E134" s="30">
        <v>422.9</v>
      </c>
      <c r="F134" s="33">
        <v>-2.7</v>
      </c>
      <c r="G134" s="34">
        <v>0.1</v>
      </c>
      <c r="I134" s="31">
        <v>-2.7</v>
      </c>
      <c r="J134" s="31"/>
      <c r="K134" s="32" t="s">
        <v>62</v>
      </c>
      <c r="L134" s="32" t="s">
        <v>63</v>
      </c>
      <c r="M134" s="31">
        <v>0</v>
      </c>
      <c r="N134" s="29">
        <v>0</v>
      </c>
      <c r="O134" s="29">
        <v>2</v>
      </c>
      <c r="P134" s="31">
        <v>0</v>
      </c>
      <c r="Q134" s="32" t="s">
        <v>64</v>
      </c>
    </row>
    <row r="135" spans="1:17" hidden="1">
      <c r="A135" s="21">
        <v>4.0999999999999996</v>
      </c>
      <c r="B135" s="21" t="s">
        <v>39</v>
      </c>
      <c r="C135" s="28">
        <f t="shared" si="3"/>
        <v>134</v>
      </c>
      <c r="D135" s="29">
        <v>31.92</v>
      </c>
      <c r="E135" s="30">
        <v>421.2</v>
      </c>
      <c r="F135" s="33">
        <v>-2.7</v>
      </c>
      <c r="G135" s="34">
        <v>0.1</v>
      </c>
      <c r="I135" s="31">
        <v>-2.7</v>
      </c>
      <c r="J135" s="31"/>
      <c r="K135" s="32" t="s">
        <v>62</v>
      </c>
      <c r="L135" s="32" t="s">
        <v>63</v>
      </c>
      <c r="M135" s="31">
        <v>0</v>
      </c>
      <c r="N135" s="29">
        <v>0</v>
      </c>
      <c r="O135" s="29">
        <v>2</v>
      </c>
      <c r="P135" s="31">
        <v>0</v>
      </c>
      <c r="Q135" s="32" t="s">
        <v>64</v>
      </c>
    </row>
    <row r="136" spans="1:17" hidden="1">
      <c r="A136" s="21">
        <v>4.0999999999999996</v>
      </c>
      <c r="B136" s="21" t="s">
        <v>39</v>
      </c>
      <c r="C136" s="28">
        <f t="shared" si="3"/>
        <v>135</v>
      </c>
      <c r="D136" s="29">
        <v>32.159999999999997</v>
      </c>
      <c r="E136" s="30">
        <v>417.3</v>
      </c>
      <c r="F136" s="33">
        <v>-2.7</v>
      </c>
      <c r="G136" s="34">
        <v>0.1</v>
      </c>
      <c r="I136" s="31">
        <v>-2.7</v>
      </c>
      <c r="J136" s="31"/>
      <c r="K136" s="32" t="s">
        <v>62</v>
      </c>
      <c r="L136" s="32" t="s">
        <v>63</v>
      </c>
      <c r="M136" s="31">
        <v>0</v>
      </c>
      <c r="N136" s="29">
        <v>0</v>
      </c>
      <c r="O136" s="29">
        <v>2</v>
      </c>
      <c r="P136" s="31">
        <v>0</v>
      </c>
      <c r="Q136" s="32" t="s">
        <v>64</v>
      </c>
    </row>
    <row r="137" spans="1:17" hidden="1">
      <c r="A137" s="21">
        <v>4.0999999999999996</v>
      </c>
      <c r="B137" s="21" t="s">
        <v>39</v>
      </c>
      <c r="C137" s="28">
        <f t="shared" si="3"/>
        <v>136</v>
      </c>
      <c r="D137" s="29">
        <v>32.4</v>
      </c>
      <c r="E137" s="30">
        <v>417.3</v>
      </c>
      <c r="F137" s="33">
        <v>-2.7</v>
      </c>
      <c r="G137" s="34">
        <v>0.1</v>
      </c>
      <c r="I137" s="31">
        <v>-2.7</v>
      </c>
      <c r="J137" s="31"/>
      <c r="K137" s="32" t="s">
        <v>62</v>
      </c>
      <c r="L137" s="32" t="s">
        <v>63</v>
      </c>
      <c r="M137" s="31">
        <v>0</v>
      </c>
      <c r="N137" s="29">
        <v>0</v>
      </c>
      <c r="O137" s="29">
        <v>2</v>
      </c>
      <c r="P137" s="31">
        <v>0</v>
      </c>
      <c r="Q137" s="32" t="s">
        <v>64</v>
      </c>
    </row>
    <row r="138" spans="1:17" hidden="1">
      <c r="A138" s="21">
        <v>4.0999999999999996</v>
      </c>
      <c r="B138" s="21" t="s">
        <v>39</v>
      </c>
      <c r="C138" s="28">
        <f t="shared" si="3"/>
        <v>137</v>
      </c>
      <c r="D138" s="29">
        <v>32.64</v>
      </c>
      <c r="E138" s="30">
        <v>413.3</v>
      </c>
      <c r="F138" s="33">
        <v>-2.7</v>
      </c>
      <c r="G138" s="34">
        <v>0.1</v>
      </c>
      <c r="I138" s="31">
        <v>-2.7</v>
      </c>
      <c r="J138" s="31"/>
      <c r="K138" s="32" t="s">
        <v>62</v>
      </c>
      <c r="L138" s="32" t="s">
        <v>63</v>
      </c>
      <c r="M138" s="31">
        <v>0</v>
      </c>
      <c r="N138" s="29">
        <v>0</v>
      </c>
      <c r="O138" s="29">
        <v>2</v>
      </c>
      <c r="P138" s="31">
        <v>0</v>
      </c>
      <c r="Q138" s="32" t="s">
        <v>64</v>
      </c>
    </row>
    <row r="139" spans="1:17" hidden="1">
      <c r="A139" s="21">
        <v>4.0999999999999996</v>
      </c>
      <c r="B139" s="21" t="s">
        <v>39</v>
      </c>
      <c r="C139" s="28">
        <f t="shared" si="3"/>
        <v>138</v>
      </c>
      <c r="D139" s="29">
        <v>32.880000000000003</v>
      </c>
      <c r="E139" s="30">
        <v>414.3</v>
      </c>
      <c r="F139" s="33">
        <v>-2.7</v>
      </c>
      <c r="G139" s="34">
        <v>0.1</v>
      </c>
      <c r="I139" s="31">
        <v>-2.7</v>
      </c>
      <c r="J139" s="31"/>
      <c r="K139" s="32" t="s">
        <v>62</v>
      </c>
      <c r="L139" s="32" t="s">
        <v>63</v>
      </c>
      <c r="M139" s="31">
        <v>0</v>
      </c>
      <c r="N139" s="29">
        <v>0</v>
      </c>
      <c r="O139" s="29">
        <v>2</v>
      </c>
      <c r="P139" s="31">
        <v>0</v>
      </c>
      <c r="Q139" s="32" t="s">
        <v>64</v>
      </c>
    </row>
    <row r="140" spans="1:17" hidden="1">
      <c r="A140" s="21">
        <v>4.0999999999999996</v>
      </c>
      <c r="B140" s="21" t="s">
        <v>39</v>
      </c>
      <c r="C140" s="28">
        <f t="shared" si="3"/>
        <v>139</v>
      </c>
      <c r="D140" s="29">
        <v>33.119999999999997</v>
      </c>
      <c r="E140" s="30">
        <v>416.3</v>
      </c>
      <c r="F140" s="33">
        <v>-2.7</v>
      </c>
      <c r="G140" s="34">
        <v>0.1</v>
      </c>
      <c r="I140" s="31">
        <v>-2.7</v>
      </c>
      <c r="J140" s="31"/>
      <c r="K140" s="32" t="s">
        <v>62</v>
      </c>
      <c r="L140" s="32" t="s">
        <v>63</v>
      </c>
      <c r="M140" s="31">
        <v>0</v>
      </c>
      <c r="N140" s="29">
        <v>0</v>
      </c>
      <c r="O140" s="29">
        <v>2</v>
      </c>
      <c r="P140" s="31">
        <v>0</v>
      </c>
      <c r="Q140" s="32" t="s">
        <v>64</v>
      </c>
    </row>
    <row r="141" spans="1:17" hidden="1">
      <c r="A141" s="21">
        <v>4.0999999999999996</v>
      </c>
      <c r="B141" s="21" t="s">
        <v>39</v>
      </c>
      <c r="C141" s="28">
        <f t="shared" si="3"/>
        <v>140</v>
      </c>
      <c r="D141" s="29">
        <v>33.36</v>
      </c>
      <c r="E141" s="30">
        <v>419</v>
      </c>
      <c r="F141" s="33">
        <v>-2.7</v>
      </c>
      <c r="G141" s="34">
        <v>0.1</v>
      </c>
      <c r="I141" s="31">
        <v>-2.7</v>
      </c>
      <c r="J141" s="31"/>
      <c r="K141" s="32" t="s">
        <v>62</v>
      </c>
      <c r="L141" s="32" t="s">
        <v>63</v>
      </c>
      <c r="M141" s="31">
        <v>0</v>
      </c>
      <c r="N141" s="29">
        <v>0</v>
      </c>
      <c r="O141" s="29">
        <v>2</v>
      </c>
      <c r="P141" s="31">
        <v>0</v>
      </c>
      <c r="Q141" s="32" t="s">
        <v>64</v>
      </c>
    </row>
    <row r="142" spans="1:17" hidden="1">
      <c r="A142" s="21">
        <v>4.0999999999999996</v>
      </c>
      <c r="B142" s="21" t="s">
        <v>39</v>
      </c>
      <c r="C142" s="28">
        <f t="shared" si="3"/>
        <v>141</v>
      </c>
      <c r="D142" s="29">
        <v>33.6</v>
      </c>
      <c r="E142" s="30">
        <v>421.2</v>
      </c>
      <c r="F142" s="33">
        <v>-2.7</v>
      </c>
      <c r="G142" s="34">
        <v>0.1</v>
      </c>
      <c r="I142" s="31">
        <v>-2.7</v>
      </c>
      <c r="J142" s="31"/>
      <c r="K142" s="32" t="s">
        <v>62</v>
      </c>
      <c r="L142" s="32" t="s">
        <v>63</v>
      </c>
      <c r="M142" s="31">
        <v>0</v>
      </c>
      <c r="N142" s="29">
        <v>0</v>
      </c>
      <c r="O142" s="29">
        <v>2</v>
      </c>
      <c r="P142" s="31">
        <v>0</v>
      </c>
      <c r="Q142" s="32" t="s">
        <v>64</v>
      </c>
    </row>
    <row r="143" spans="1:17" hidden="1">
      <c r="A143" s="21">
        <v>4.0999999999999996</v>
      </c>
      <c r="B143" s="21" t="s">
        <v>39</v>
      </c>
      <c r="C143" s="28">
        <f t="shared" si="3"/>
        <v>142</v>
      </c>
      <c r="D143" s="29">
        <v>33.840000000000003</v>
      </c>
      <c r="E143" s="30">
        <v>418.4</v>
      </c>
      <c r="F143" s="33">
        <v>-2.7</v>
      </c>
      <c r="G143" s="34">
        <v>0.1</v>
      </c>
      <c r="I143" s="31">
        <v>-2.7</v>
      </c>
      <c r="J143" s="31"/>
      <c r="K143" s="32" t="s">
        <v>62</v>
      </c>
      <c r="L143" s="32" t="s">
        <v>63</v>
      </c>
      <c r="M143" s="31">
        <v>0</v>
      </c>
      <c r="N143" s="29">
        <v>0</v>
      </c>
      <c r="O143" s="29">
        <v>2</v>
      </c>
      <c r="P143" s="31">
        <v>0</v>
      </c>
      <c r="Q143" s="32" t="s">
        <v>64</v>
      </c>
    </row>
    <row r="144" spans="1:17" hidden="1">
      <c r="A144" s="21">
        <v>4.0999999999999996</v>
      </c>
      <c r="B144" s="21" t="s">
        <v>39</v>
      </c>
      <c r="C144" s="28">
        <f t="shared" si="3"/>
        <v>143</v>
      </c>
      <c r="D144" s="29">
        <v>34.08</v>
      </c>
      <c r="E144" s="30">
        <v>413.3</v>
      </c>
      <c r="F144" s="33">
        <v>-2.7</v>
      </c>
      <c r="G144" s="34">
        <v>0.1</v>
      </c>
      <c r="I144" s="31">
        <v>-2.7</v>
      </c>
      <c r="J144" s="31"/>
      <c r="K144" s="32" t="s">
        <v>62</v>
      </c>
      <c r="L144" s="32" t="s">
        <v>63</v>
      </c>
      <c r="M144" s="31">
        <v>0</v>
      </c>
      <c r="N144" s="29">
        <v>0</v>
      </c>
      <c r="O144" s="29">
        <v>2</v>
      </c>
      <c r="P144" s="31">
        <v>0</v>
      </c>
      <c r="Q144" s="32" t="s">
        <v>64</v>
      </c>
    </row>
    <row r="145" spans="1:17" hidden="1">
      <c r="A145" s="21">
        <v>4.0999999999999996</v>
      </c>
      <c r="B145" s="21" t="s">
        <v>39</v>
      </c>
      <c r="C145" s="28">
        <f t="shared" si="3"/>
        <v>144</v>
      </c>
      <c r="D145" s="29">
        <v>34.32</v>
      </c>
      <c r="E145" s="30">
        <v>408.5</v>
      </c>
      <c r="F145" s="33">
        <v>-2.7</v>
      </c>
      <c r="G145" s="34">
        <v>0.1</v>
      </c>
      <c r="I145" s="31">
        <v>-2.7</v>
      </c>
      <c r="J145" s="31"/>
      <c r="K145" s="32" t="s">
        <v>62</v>
      </c>
      <c r="L145" s="32" t="s">
        <v>63</v>
      </c>
      <c r="M145" s="31">
        <v>0</v>
      </c>
      <c r="N145" s="29">
        <v>0</v>
      </c>
      <c r="O145" s="29">
        <v>2</v>
      </c>
      <c r="P145" s="31">
        <v>0</v>
      </c>
      <c r="Q145" s="32" t="s">
        <v>64</v>
      </c>
    </row>
    <row r="146" spans="1:17" hidden="1">
      <c r="A146" s="21">
        <v>4.0999999999999996</v>
      </c>
      <c r="B146" s="21" t="s">
        <v>39</v>
      </c>
      <c r="C146" s="28">
        <f t="shared" si="3"/>
        <v>145</v>
      </c>
      <c r="D146" s="29">
        <v>34.56</v>
      </c>
      <c r="E146" s="30">
        <v>403.9</v>
      </c>
      <c r="F146" s="33">
        <v>-2.7</v>
      </c>
      <c r="G146" s="34">
        <v>0.1</v>
      </c>
      <c r="I146" s="31">
        <v>-2.7</v>
      </c>
      <c r="J146" s="31"/>
      <c r="K146" s="32" t="s">
        <v>62</v>
      </c>
      <c r="L146" s="32" t="s">
        <v>63</v>
      </c>
      <c r="M146" s="31">
        <v>0</v>
      </c>
      <c r="N146" s="29">
        <v>0</v>
      </c>
      <c r="O146" s="29">
        <v>2</v>
      </c>
      <c r="P146" s="31">
        <v>0</v>
      </c>
      <c r="Q146" s="32" t="s">
        <v>64</v>
      </c>
    </row>
    <row r="147" spans="1:17" hidden="1">
      <c r="A147" s="21">
        <v>4.0999999999999996</v>
      </c>
      <c r="B147" s="21" t="s">
        <v>39</v>
      </c>
      <c r="C147" s="28">
        <f t="shared" si="3"/>
        <v>146</v>
      </c>
      <c r="D147" s="29">
        <v>34.799999999999997</v>
      </c>
      <c r="E147" s="30">
        <v>405.5</v>
      </c>
      <c r="F147" s="33">
        <v>-2.7</v>
      </c>
      <c r="G147" s="34">
        <v>0.1</v>
      </c>
      <c r="I147" s="31">
        <v>-2.7</v>
      </c>
      <c r="J147" s="31"/>
      <c r="K147" s="32" t="s">
        <v>62</v>
      </c>
      <c r="L147" s="32" t="s">
        <v>63</v>
      </c>
      <c r="M147" s="31">
        <v>0</v>
      </c>
      <c r="N147" s="29">
        <v>0</v>
      </c>
      <c r="O147" s="29">
        <v>2</v>
      </c>
      <c r="P147" s="31">
        <v>0</v>
      </c>
      <c r="Q147" s="32" t="s">
        <v>64</v>
      </c>
    </row>
    <row r="148" spans="1:17" hidden="1">
      <c r="A148" s="21">
        <v>4.0999999999999996</v>
      </c>
      <c r="B148" s="21" t="s">
        <v>39</v>
      </c>
      <c r="C148" s="28">
        <f t="shared" si="3"/>
        <v>147</v>
      </c>
      <c r="D148" s="29">
        <v>35.04</v>
      </c>
      <c r="E148" s="30">
        <v>405.8</v>
      </c>
      <c r="F148" s="33">
        <v>-2.7</v>
      </c>
      <c r="G148" s="34">
        <v>0.1</v>
      </c>
      <c r="I148" s="31">
        <v>-2.7</v>
      </c>
      <c r="J148" s="31"/>
      <c r="K148" s="32" t="s">
        <v>62</v>
      </c>
      <c r="L148" s="32" t="s">
        <v>63</v>
      </c>
      <c r="M148" s="31">
        <v>0</v>
      </c>
      <c r="N148" s="29">
        <v>0</v>
      </c>
      <c r="O148" s="29">
        <v>2</v>
      </c>
      <c r="P148" s="31">
        <v>0</v>
      </c>
      <c r="Q148" s="32" t="s">
        <v>64</v>
      </c>
    </row>
    <row r="149" spans="1:17" hidden="1">
      <c r="A149" s="21">
        <v>4.0999999999999996</v>
      </c>
      <c r="B149" s="21" t="s">
        <v>39</v>
      </c>
      <c r="C149" s="28">
        <f t="shared" si="3"/>
        <v>148</v>
      </c>
      <c r="D149" s="29">
        <v>35.28</v>
      </c>
      <c r="E149" s="30">
        <v>404.3</v>
      </c>
      <c r="F149" s="33">
        <v>-2.7</v>
      </c>
      <c r="G149" s="34">
        <v>0.1</v>
      </c>
      <c r="I149" s="31">
        <v>-2.7</v>
      </c>
      <c r="J149" s="31"/>
      <c r="K149" s="32" t="s">
        <v>62</v>
      </c>
      <c r="L149" s="32" t="s">
        <v>63</v>
      </c>
      <c r="M149" s="31">
        <v>0</v>
      </c>
      <c r="N149" s="29">
        <v>0</v>
      </c>
      <c r="O149" s="29">
        <v>2</v>
      </c>
      <c r="P149" s="31">
        <v>0</v>
      </c>
      <c r="Q149" s="32" t="s">
        <v>64</v>
      </c>
    </row>
    <row r="150" spans="1:17" hidden="1">
      <c r="A150" s="21">
        <v>4.0999999999999996</v>
      </c>
      <c r="B150" s="21" t="s">
        <v>39</v>
      </c>
      <c r="C150" s="28">
        <f t="shared" si="3"/>
        <v>149</v>
      </c>
      <c r="D150" s="29">
        <v>35.520000000000003</v>
      </c>
      <c r="E150" s="30">
        <v>402.7</v>
      </c>
      <c r="F150" s="33">
        <v>-2.7</v>
      </c>
      <c r="G150" s="34">
        <v>0.1</v>
      </c>
      <c r="I150" s="31">
        <v>-2.7</v>
      </c>
      <c r="J150" s="31"/>
      <c r="K150" s="32" t="s">
        <v>62</v>
      </c>
      <c r="L150" s="32" t="s">
        <v>63</v>
      </c>
      <c r="M150" s="31">
        <v>0</v>
      </c>
      <c r="N150" s="29">
        <v>0</v>
      </c>
      <c r="O150" s="29">
        <v>2</v>
      </c>
      <c r="P150" s="31">
        <v>0</v>
      </c>
      <c r="Q150" s="32" t="s">
        <v>64</v>
      </c>
    </row>
    <row r="151" spans="1:17" hidden="1">
      <c r="A151" s="21">
        <v>4.0999999999999996</v>
      </c>
      <c r="B151" s="21" t="s">
        <v>39</v>
      </c>
      <c r="C151" s="28">
        <f t="shared" si="3"/>
        <v>150</v>
      </c>
      <c r="D151" s="29">
        <v>35.76</v>
      </c>
      <c r="E151" s="30">
        <v>401.2</v>
      </c>
      <c r="F151" s="33">
        <v>-2.7</v>
      </c>
      <c r="G151" s="34">
        <v>0.1</v>
      </c>
      <c r="I151" s="31">
        <v>-2.7</v>
      </c>
      <c r="J151" s="31"/>
      <c r="K151" s="32" t="s">
        <v>62</v>
      </c>
      <c r="L151" s="32" t="s">
        <v>63</v>
      </c>
      <c r="M151" s="31">
        <v>0</v>
      </c>
      <c r="N151" s="29">
        <v>0</v>
      </c>
      <c r="O151" s="29">
        <v>2</v>
      </c>
      <c r="P151" s="31">
        <v>0</v>
      </c>
      <c r="Q151" s="32" t="s">
        <v>64</v>
      </c>
    </row>
    <row r="152" spans="1:17" hidden="1">
      <c r="A152" s="21">
        <v>4.0999999999999996</v>
      </c>
      <c r="B152" s="21" t="s">
        <v>39</v>
      </c>
      <c r="C152" s="28">
        <f t="shared" si="3"/>
        <v>151</v>
      </c>
      <c r="D152" s="29">
        <v>36</v>
      </c>
      <c r="E152" s="30">
        <v>401.4</v>
      </c>
      <c r="F152" s="33">
        <v>-2.7</v>
      </c>
      <c r="G152" s="34">
        <v>0.1</v>
      </c>
      <c r="I152" s="31">
        <v>-2.7</v>
      </c>
      <c r="J152" s="31"/>
      <c r="K152" s="32" t="s">
        <v>62</v>
      </c>
      <c r="L152" s="32" t="s">
        <v>63</v>
      </c>
      <c r="M152" s="31">
        <v>0</v>
      </c>
      <c r="N152" s="29">
        <v>0</v>
      </c>
      <c r="O152" s="29">
        <v>2</v>
      </c>
      <c r="P152" s="31">
        <v>0</v>
      </c>
      <c r="Q152" s="32" t="s">
        <v>64</v>
      </c>
    </row>
    <row r="153" spans="1:17" hidden="1">
      <c r="A153" s="21">
        <v>4.0999999999999996</v>
      </c>
      <c r="B153" s="21" t="s">
        <v>39</v>
      </c>
      <c r="C153" s="28">
        <f t="shared" si="3"/>
        <v>152</v>
      </c>
      <c r="D153" s="29">
        <v>36.24</v>
      </c>
      <c r="E153" s="30">
        <v>399.8</v>
      </c>
      <c r="F153" s="33">
        <v>-2.7</v>
      </c>
      <c r="G153" s="34">
        <v>0.1</v>
      </c>
      <c r="I153" s="31">
        <v>-2.7</v>
      </c>
      <c r="J153" s="31"/>
      <c r="K153" s="32" t="s">
        <v>62</v>
      </c>
      <c r="L153" s="32" t="s">
        <v>63</v>
      </c>
      <c r="M153" s="31">
        <v>0</v>
      </c>
      <c r="N153" s="29">
        <v>0</v>
      </c>
      <c r="O153" s="29">
        <v>2</v>
      </c>
      <c r="P153" s="31">
        <v>0</v>
      </c>
      <c r="Q153" s="32" t="s">
        <v>64</v>
      </c>
    </row>
    <row r="154" spans="1:17" hidden="1">
      <c r="A154" s="21">
        <v>4.0999999999999996</v>
      </c>
      <c r="B154" s="21" t="s">
        <v>39</v>
      </c>
      <c r="C154" s="28">
        <f t="shared" si="3"/>
        <v>153</v>
      </c>
      <c r="D154" s="29">
        <v>36.479999999999997</v>
      </c>
      <c r="E154" s="30">
        <v>399.1</v>
      </c>
      <c r="F154" s="33">
        <v>-2.7</v>
      </c>
      <c r="G154" s="34">
        <v>0.1</v>
      </c>
      <c r="I154" s="31">
        <v>-2.7</v>
      </c>
      <c r="J154" s="31"/>
      <c r="K154" s="32" t="s">
        <v>62</v>
      </c>
      <c r="L154" s="32" t="s">
        <v>63</v>
      </c>
      <c r="M154" s="31">
        <v>0</v>
      </c>
      <c r="N154" s="29">
        <v>0</v>
      </c>
      <c r="O154" s="29">
        <v>2</v>
      </c>
      <c r="P154" s="31">
        <v>0</v>
      </c>
      <c r="Q154" s="32" t="s">
        <v>64</v>
      </c>
    </row>
    <row r="155" spans="1:17" hidden="1">
      <c r="A155" s="21">
        <v>4.0999999999999996</v>
      </c>
      <c r="B155" s="21" t="s">
        <v>39</v>
      </c>
      <c r="C155" s="28">
        <f t="shared" si="3"/>
        <v>154</v>
      </c>
      <c r="D155" s="29">
        <v>36.72</v>
      </c>
      <c r="E155" s="30">
        <v>398</v>
      </c>
      <c r="F155" s="33">
        <v>-2.7</v>
      </c>
      <c r="G155" s="34">
        <v>0.1</v>
      </c>
      <c r="I155" s="31">
        <v>-2.7</v>
      </c>
      <c r="J155" s="31"/>
      <c r="K155" s="32" t="s">
        <v>62</v>
      </c>
      <c r="L155" s="32" t="s">
        <v>63</v>
      </c>
      <c r="M155" s="31">
        <v>0</v>
      </c>
      <c r="N155" s="29">
        <v>0</v>
      </c>
      <c r="O155" s="29">
        <v>2</v>
      </c>
      <c r="P155" s="31">
        <v>0</v>
      </c>
      <c r="Q155" s="32" t="s">
        <v>64</v>
      </c>
    </row>
    <row r="156" spans="1:17" hidden="1">
      <c r="A156" s="21">
        <v>4.0999999999999996</v>
      </c>
      <c r="B156" s="21" t="s">
        <v>39</v>
      </c>
      <c r="C156" s="28">
        <f t="shared" si="3"/>
        <v>155</v>
      </c>
      <c r="D156" s="29">
        <v>36.96</v>
      </c>
      <c r="E156" s="30">
        <v>393.9</v>
      </c>
      <c r="F156" s="33">
        <v>-2.7</v>
      </c>
      <c r="G156" s="34">
        <v>0.1</v>
      </c>
      <c r="I156" s="31">
        <v>-2.7</v>
      </c>
      <c r="J156" s="31"/>
      <c r="K156" s="32" t="s">
        <v>62</v>
      </c>
      <c r="L156" s="32" t="s">
        <v>63</v>
      </c>
      <c r="M156" s="31">
        <v>0</v>
      </c>
      <c r="N156" s="29">
        <v>0</v>
      </c>
      <c r="O156" s="29">
        <v>2</v>
      </c>
      <c r="P156" s="31">
        <v>0</v>
      </c>
      <c r="Q156" s="32" t="s">
        <v>64</v>
      </c>
    </row>
    <row r="157" spans="1:17" hidden="1">
      <c r="A157" s="21">
        <v>4.0999999999999996</v>
      </c>
      <c r="B157" s="21" t="s">
        <v>39</v>
      </c>
      <c r="C157" s="28">
        <f t="shared" si="3"/>
        <v>156</v>
      </c>
      <c r="D157" s="29">
        <v>37.200000000000003</v>
      </c>
      <c r="E157" s="30">
        <v>391.8</v>
      </c>
      <c r="F157" s="33">
        <v>-2.7</v>
      </c>
      <c r="G157" s="34">
        <v>0.1</v>
      </c>
      <c r="I157" s="31">
        <v>-2.7</v>
      </c>
      <c r="J157" s="31"/>
      <c r="K157" s="32" t="s">
        <v>62</v>
      </c>
      <c r="L157" s="32" t="s">
        <v>63</v>
      </c>
      <c r="M157" s="31">
        <v>0</v>
      </c>
      <c r="N157" s="29">
        <v>0</v>
      </c>
      <c r="O157" s="29">
        <v>2</v>
      </c>
      <c r="P157" s="31">
        <v>0</v>
      </c>
      <c r="Q157" s="32" t="s">
        <v>64</v>
      </c>
    </row>
    <row r="158" spans="1:17" hidden="1">
      <c r="A158" s="21">
        <v>4.0999999999999996</v>
      </c>
      <c r="B158" s="21" t="s">
        <v>39</v>
      </c>
      <c r="C158" s="28">
        <f t="shared" si="3"/>
        <v>157</v>
      </c>
      <c r="D158" s="29">
        <v>37.44</v>
      </c>
      <c r="E158" s="30">
        <v>389.6</v>
      </c>
      <c r="F158" s="33">
        <v>-2.7</v>
      </c>
      <c r="G158" s="34">
        <v>0.1</v>
      </c>
      <c r="I158" s="31">
        <v>-2.7</v>
      </c>
      <c r="J158" s="31"/>
      <c r="K158" s="32" t="s">
        <v>62</v>
      </c>
      <c r="L158" s="32" t="s">
        <v>63</v>
      </c>
      <c r="M158" s="31">
        <v>0</v>
      </c>
      <c r="N158" s="29">
        <v>0</v>
      </c>
      <c r="O158" s="29">
        <v>2</v>
      </c>
      <c r="P158" s="31">
        <v>0</v>
      </c>
      <c r="Q158" s="32" t="s">
        <v>64</v>
      </c>
    </row>
    <row r="159" spans="1:17" hidden="1">
      <c r="A159" s="21">
        <v>4.0999999999999996</v>
      </c>
      <c r="B159" s="21" t="s">
        <v>39</v>
      </c>
      <c r="C159" s="28">
        <f t="shared" si="3"/>
        <v>158</v>
      </c>
      <c r="D159" s="29">
        <v>37.68</v>
      </c>
      <c r="E159" s="30">
        <v>387.4</v>
      </c>
      <c r="F159" s="33">
        <v>-2.7</v>
      </c>
      <c r="G159" s="34">
        <v>0.1</v>
      </c>
      <c r="I159" s="31">
        <v>-2.7</v>
      </c>
      <c r="J159" s="31"/>
      <c r="K159" s="32" t="s">
        <v>62</v>
      </c>
      <c r="L159" s="32" t="s">
        <v>63</v>
      </c>
      <c r="M159" s="31">
        <v>0</v>
      </c>
      <c r="N159" s="29">
        <v>0</v>
      </c>
      <c r="O159" s="29">
        <v>2</v>
      </c>
      <c r="P159" s="31">
        <v>0</v>
      </c>
      <c r="Q159" s="32" t="s">
        <v>64</v>
      </c>
    </row>
    <row r="160" spans="1:17" hidden="1">
      <c r="A160" s="21">
        <v>4.0999999999999996</v>
      </c>
      <c r="B160" s="21" t="s">
        <v>39</v>
      </c>
      <c r="C160" s="28">
        <f t="shared" si="3"/>
        <v>159</v>
      </c>
      <c r="D160" s="29">
        <v>37.92</v>
      </c>
      <c r="E160" s="30">
        <v>385.3</v>
      </c>
      <c r="F160" s="33">
        <v>-2.7</v>
      </c>
      <c r="G160" s="34">
        <v>0.1</v>
      </c>
      <c r="I160" s="31">
        <v>-2.7</v>
      </c>
      <c r="J160" s="31"/>
      <c r="K160" s="32" t="s">
        <v>62</v>
      </c>
      <c r="L160" s="32" t="s">
        <v>63</v>
      </c>
      <c r="M160" s="31">
        <v>0</v>
      </c>
      <c r="N160" s="29">
        <v>0</v>
      </c>
      <c r="O160" s="29">
        <v>2</v>
      </c>
      <c r="P160" s="31">
        <v>0</v>
      </c>
      <c r="Q160" s="32" t="s">
        <v>64</v>
      </c>
    </row>
    <row r="161" spans="1:17" hidden="1">
      <c r="A161" s="21">
        <v>4.0999999999999996</v>
      </c>
      <c r="B161" s="21" t="s">
        <v>39</v>
      </c>
      <c r="C161" s="28">
        <f t="shared" si="3"/>
        <v>160</v>
      </c>
      <c r="D161" s="29">
        <v>38.159999999999997</v>
      </c>
      <c r="E161" s="30">
        <v>384.7</v>
      </c>
      <c r="F161" s="33">
        <v>-2.7</v>
      </c>
      <c r="G161" s="34">
        <v>0.1</v>
      </c>
      <c r="I161" s="31">
        <v>-2.7</v>
      </c>
      <c r="J161" s="31"/>
      <c r="K161" s="32" t="s">
        <v>62</v>
      </c>
      <c r="L161" s="32" t="s">
        <v>63</v>
      </c>
      <c r="M161" s="31">
        <v>0</v>
      </c>
      <c r="N161" s="29">
        <v>0</v>
      </c>
      <c r="O161" s="29">
        <v>2</v>
      </c>
      <c r="P161" s="31">
        <v>0</v>
      </c>
      <c r="Q161" s="32" t="s">
        <v>64</v>
      </c>
    </row>
    <row r="162" spans="1:17" hidden="1">
      <c r="A162" s="21">
        <v>4.0999999999999996</v>
      </c>
      <c r="B162" s="21" t="s">
        <v>39</v>
      </c>
      <c r="C162" s="28">
        <f t="shared" si="3"/>
        <v>161</v>
      </c>
      <c r="D162" s="29">
        <v>38.4</v>
      </c>
      <c r="E162" s="30">
        <v>384.4</v>
      </c>
      <c r="F162" s="33">
        <v>-2.7</v>
      </c>
      <c r="G162" s="34">
        <v>0.1</v>
      </c>
      <c r="I162" s="31">
        <v>-2.7</v>
      </c>
      <c r="J162" s="31"/>
      <c r="K162" s="32" t="s">
        <v>62</v>
      </c>
      <c r="L162" s="32" t="s">
        <v>63</v>
      </c>
      <c r="M162" s="31">
        <v>0</v>
      </c>
      <c r="N162" s="29">
        <v>0</v>
      </c>
      <c r="O162" s="29">
        <v>2</v>
      </c>
      <c r="P162" s="31">
        <v>0</v>
      </c>
      <c r="Q162" s="32" t="s">
        <v>64</v>
      </c>
    </row>
    <row r="163" spans="1:17" hidden="1">
      <c r="A163" s="21">
        <v>4.0999999999999996</v>
      </c>
      <c r="B163" s="21" t="s">
        <v>39</v>
      </c>
      <c r="C163" s="28">
        <f t="shared" si="3"/>
        <v>162</v>
      </c>
      <c r="D163" s="29">
        <v>38.64</v>
      </c>
      <c r="E163" s="30">
        <v>384.5</v>
      </c>
      <c r="F163" s="33">
        <v>-2.7</v>
      </c>
      <c r="G163" s="34">
        <v>0.1</v>
      </c>
      <c r="I163" s="31">
        <v>-2.7</v>
      </c>
      <c r="J163" s="31"/>
      <c r="K163" s="32" t="s">
        <v>62</v>
      </c>
      <c r="L163" s="32" t="s">
        <v>63</v>
      </c>
      <c r="M163" s="31">
        <v>0</v>
      </c>
      <c r="N163" s="29">
        <v>0</v>
      </c>
      <c r="O163" s="29">
        <v>2</v>
      </c>
      <c r="P163" s="31">
        <v>0</v>
      </c>
      <c r="Q163" s="32" t="s">
        <v>64</v>
      </c>
    </row>
    <row r="164" spans="1:17" hidden="1">
      <c r="A164" s="21">
        <v>4.0999999999999996</v>
      </c>
      <c r="B164" s="21" t="s">
        <v>39</v>
      </c>
      <c r="C164" s="28">
        <f t="shared" si="3"/>
        <v>163</v>
      </c>
      <c r="D164" s="29">
        <v>38.880000000000003</v>
      </c>
      <c r="E164" s="30">
        <v>386.3</v>
      </c>
      <c r="F164" s="33">
        <v>-2.7</v>
      </c>
      <c r="G164" s="34">
        <v>0.1</v>
      </c>
      <c r="I164" s="31">
        <v>-2.7</v>
      </c>
      <c r="J164" s="31"/>
      <c r="K164" s="32" t="s">
        <v>62</v>
      </c>
      <c r="L164" s="32" t="s">
        <v>63</v>
      </c>
      <c r="M164" s="31">
        <v>0</v>
      </c>
      <c r="N164" s="29">
        <v>0</v>
      </c>
      <c r="O164" s="29">
        <v>2</v>
      </c>
      <c r="P164" s="31">
        <v>0</v>
      </c>
      <c r="Q164" s="32" t="s">
        <v>64</v>
      </c>
    </row>
    <row r="165" spans="1:17" hidden="1">
      <c r="A165" s="21">
        <v>4.0999999999999996</v>
      </c>
      <c r="B165" s="21" t="s">
        <v>39</v>
      </c>
      <c r="C165" s="28">
        <f t="shared" ref="C165:C228" si="4">C164+1</f>
        <v>164</v>
      </c>
      <c r="D165" s="29">
        <v>39.119999999999997</v>
      </c>
      <c r="E165" s="30">
        <v>386.2</v>
      </c>
      <c r="F165" s="33">
        <v>-2.7</v>
      </c>
      <c r="G165" s="34">
        <v>0.1</v>
      </c>
      <c r="I165" s="31">
        <v>-2.7</v>
      </c>
      <c r="J165" s="31"/>
      <c r="K165" s="32" t="s">
        <v>62</v>
      </c>
      <c r="L165" s="32" t="s">
        <v>63</v>
      </c>
      <c r="M165" s="31">
        <v>0</v>
      </c>
      <c r="N165" s="29">
        <v>0</v>
      </c>
      <c r="O165" s="29">
        <v>2</v>
      </c>
      <c r="P165" s="31">
        <v>0</v>
      </c>
      <c r="Q165" s="32" t="s">
        <v>64</v>
      </c>
    </row>
    <row r="166" spans="1:17" hidden="1">
      <c r="A166" s="21">
        <v>4.0999999999999996</v>
      </c>
      <c r="B166" s="21" t="s">
        <v>39</v>
      </c>
      <c r="C166" s="28">
        <f t="shared" si="4"/>
        <v>165</v>
      </c>
      <c r="D166" s="29">
        <v>39.36</v>
      </c>
      <c r="E166" s="30">
        <v>381.4</v>
      </c>
      <c r="F166" s="33">
        <v>-2.7</v>
      </c>
      <c r="G166" s="34">
        <v>0.1</v>
      </c>
      <c r="I166" s="31">
        <v>-2.7</v>
      </c>
      <c r="J166" s="31"/>
      <c r="K166" s="32" t="s">
        <v>62</v>
      </c>
      <c r="L166" s="32" t="s">
        <v>63</v>
      </c>
      <c r="M166" s="31">
        <v>0</v>
      </c>
      <c r="N166" s="29">
        <v>0</v>
      </c>
      <c r="O166" s="29">
        <v>2</v>
      </c>
      <c r="P166" s="31">
        <v>0</v>
      </c>
      <c r="Q166" s="32" t="s">
        <v>64</v>
      </c>
    </row>
    <row r="167" spans="1:17" hidden="1">
      <c r="A167" s="21">
        <v>4.0999999999999996</v>
      </c>
      <c r="B167" s="21" t="s">
        <v>39</v>
      </c>
      <c r="C167" s="28">
        <f t="shared" si="4"/>
        <v>166</v>
      </c>
      <c r="D167" s="29">
        <v>39.6</v>
      </c>
      <c r="E167" s="30">
        <v>379.5</v>
      </c>
      <c r="F167" s="33">
        <v>-2.7</v>
      </c>
      <c r="G167" s="34">
        <v>0.1</v>
      </c>
      <c r="I167" s="31">
        <v>-2.7</v>
      </c>
      <c r="J167" s="31"/>
      <c r="K167" s="32" t="s">
        <v>62</v>
      </c>
      <c r="L167" s="32" t="s">
        <v>63</v>
      </c>
      <c r="M167" s="31">
        <v>0</v>
      </c>
      <c r="N167" s="29">
        <v>0</v>
      </c>
      <c r="O167" s="29">
        <v>2</v>
      </c>
      <c r="P167" s="31">
        <v>0</v>
      </c>
      <c r="Q167" s="32" t="s">
        <v>64</v>
      </c>
    </row>
    <row r="168" spans="1:17" hidden="1">
      <c r="A168" s="21">
        <v>4.0999999999999996</v>
      </c>
      <c r="B168" s="21" t="s">
        <v>39</v>
      </c>
      <c r="C168" s="28">
        <f t="shared" si="4"/>
        <v>167</v>
      </c>
      <c r="D168" s="29">
        <v>39.840000000000003</v>
      </c>
      <c r="E168" s="30">
        <v>380.2</v>
      </c>
      <c r="F168" s="33">
        <v>-2.7</v>
      </c>
      <c r="G168" s="34">
        <v>0.1</v>
      </c>
      <c r="I168" s="31">
        <v>-2.7</v>
      </c>
      <c r="J168" s="31"/>
      <c r="K168" s="32" t="s">
        <v>62</v>
      </c>
      <c r="L168" s="32" t="s">
        <v>63</v>
      </c>
      <c r="M168" s="31">
        <v>0</v>
      </c>
      <c r="N168" s="29">
        <v>0</v>
      </c>
      <c r="O168" s="29">
        <v>2</v>
      </c>
      <c r="P168" s="31">
        <v>0</v>
      </c>
      <c r="Q168" s="32" t="s">
        <v>64</v>
      </c>
    </row>
    <row r="169" spans="1:17" hidden="1">
      <c r="A169" s="21">
        <v>4.0999999999999996</v>
      </c>
      <c r="B169" s="21" t="s">
        <v>39</v>
      </c>
      <c r="C169" s="28">
        <f t="shared" si="4"/>
        <v>168</v>
      </c>
      <c r="D169" s="29">
        <v>40.08</v>
      </c>
      <c r="E169" s="30">
        <v>386.7</v>
      </c>
      <c r="F169" s="33">
        <v>-2.7</v>
      </c>
      <c r="G169" s="34">
        <v>0.1</v>
      </c>
      <c r="I169" s="31">
        <v>-2.7</v>
      </c>
      <c r="J169" s="31"/>
      <c r="K169" s="32" t="s">
        <v>62</v>
      </c>
      <c r="L169" s="32" t="s">
        <v>63</v>
      </c>
      <c r="M169" s="31">
        <v>0</v>
      </c>
      <c r="N169" s="29">
        <v>0</v>
      </c>
      <c r="O169" s="29">
        <v>2</v>
      </c>
      <c r="P169" s="31">
        <v>0</v>
      </c>
      <c r="Q169" s="32" t="s">
        <v>64</v>
      </c>
    </row>
    <row r="170" spans="1:17" hidden="1">
      <c r="A170" s="21">
        <v>4.0999999999999996</v>
      </c>
      <c r="B170" s="21" t="s">
        <v>39</v>
      </c>
      <c r="C170" s="28">
        <f t="shared" si="4"/>
        <v>169</v>
      </c>
      <c r="D170" s="29">
        <v>40.32</v>
      </c>
      <c r="E170" s="30">
        <v>388.5</v>
      </c>
      <c r="F170" s="33">
        <v>-2.7</v>
      </c>
      <c r="G170" s="34">
        <v>0.1</v>
      </c>
      <c r="I170" s="31">
        <v>-2.7</v>
      </c>
      <c r="J170" s="31"/>
      <c r="K170" s="32" t="s">
        <v>62</v>
      </c>
      <c r="L170" s="32" t="s">
        <v>63</v>
      </c>
      <c r="M170" s="31">
        <v>0</v>
      </c>
      <c r="N170" s="29">
        <v>0</v>
      </c>
      <c r="O170" s="29">
        <v>2</v>
      </c>
      <c r="P170" s="31">
        <v>0</v>
      </c>
      <c r="Q170" s="32" t="s">
        <v>64</v>
      </c>
    </row>
    <row r="171" spans="1:17" hidden="1">
      <c r="A171" s="21">
        <v>4.0999999999999996</v>
      </c>
      <c r="B171" s="21" t="s">
        <v>39</v>
      </c>
      <c r="C171" s="28">
        <f t="shared" si="4"/>
        <v>170</v>
      </c>
      <c r="D171" s="29">
        <v>40.56</v>
      </c>
      <c r="E171" s="30">
        <v>384.9</v>
      </c>
      <c r="F171" s="33">
        <v>-2.7</v>
      </c>
      <c r="G171" s="34">
        <v>0.1</v>
      </c>
      <c r="I171" s="31">
        <v>-2.7</v>
      </c>
      <c r="J171" s="31"/>
      <c r="K171" s="32" t="s">
        <v>62</v>
      </c>
      <c r="L171" s="32" t="s">
        <v>63</v>
      </c>
      <c r="M171" s="31">
        <v>0</v>
      </c>
      <c r="N171" s="29">
        <v>0</v>
      </c>
      <c r="O171" s="29">
        <v>2</v>
      </c>
      <c r="P171" s="31">
        <v>0</v>
      </c>
      <c r="Q171" s="32" t="s">
        <v>64</v>
      </c>
    </row>
    <row r="172" spans="1:17" hidden="1">
      <c r="A172" s="21">
        <v>4.0999999999999996</v>
      </c>
      <c r="B172" s="21" t="s">
        <v>39</v>
      </c>
      <c r="C172" s="28">
        <f t="shared" si="4"/>
        <v>171</v>
      </c>
      <c r="D172" s="29">
        <v>40.799999999999997</v>
      </c>
      <c r="E172" s="30">
        <v>381.3</v>
      </c>
      <c r="F172" s="33">
        <v>-2.7</v>
      </c>
      <c r="G172" s="34">
        <v>0.1</v>
      </c>
      <c r="I172" s="31">
        <v>-2.7</v>
      </c>
      <c r="J172" s="31"/>
      <c r="K172" s="32" t="s">
        <v>62</v>
      </c>
      <c r="L172" s="32" t="s">
        <v>63</v>
      </c>
      <c r="M172" s="31">
        <v>0</v>
      </c>
      <c r="N172" s="29">
        <v>0</v>
      </c>
      <c r="O172" s="29">
        <v>2</v>
      </c>
      <c r="P172" s="31">
        <v>0</v>
      </c>
      <c r="Q172" s="32" t="s">
        <v>64</v>
      </c>
    </row>
    <row r="173" spans="1:17" hidden="1">
      <c r="A173" s="21">
        <v>4.0999999999999996</v>
      </c>
      <c r="B173" s="21" t="s">
        <v>39</v>
      </c>
      <c r="C173" s="28">
        <f t="shared" si="4"/>
        <v>172</v>
      </c>
      <c r="D173" s="29">
        <v>41.04</v>
      </c>
      <c r="E173" s="30">
        <v>377.7</v>
      </c>
      <c r="F173" s="33">
        <v>-2.7</v>
      </c>
      <c r="G173" s="34">
        <v>0.1</v>
      </c>
      <c r="I173" s="31">
        <v>-2.7</v>
      </c>
      <c r="J173" s="31"/>
      <c r="K173" s="32" t="s">
        <v>62</v>
      </c>
      <c r="L173" s="32" t="s">
        <v>63</v>
      </c>
      <c r="M173" s="31">
        <v>0</v>
      </c>
      <c r="N173" s="29">
        <v>0</v>
      </c>
      <c r="O173" s="29">
        <v>2</v>
      </c>
      <c r="P173" s="31">
        <v>0</v>
      </c>
      <c r="Q173" s="32" t="s">
        <v>64</v>
      </c>
    </row>
    <row r="174" spans="1:17" hidden="1">
      <c r="A174" s="21">
        <v>4.0999999999999996</v>
      </c>
      <c r="B174" s="21" t="s">
        <v>39</v>
      </c>
      <c r="C174" s="28">
        <f t="shared" si="4"/>
        <v>173</v>
      </c>
      <c r="D174" s="29">
        <v>41.28</v>
      </c>
      <c r="E174" s="30">
        <v>371.5</v>
      </c>
      <c r="F174" s="33">
        <v>-2.7</v>
      </c>
      <c r="G174" s="34">
        <v>0.1</v>
      </c>
      <c r="I174" s="31">
        <v>-2.7</v>
      </c>
      <c r="J174" s="31"/>
      <c r="K174" s="32" t="s">
        <v>62</v>
      </c>
      <c r="L174" s="32" t="s">
        <v>63</v>
      </c>
      <c r="M174" s="31">
        <v>0</v>
      </c>
      <c r="N174" s="29">
        <v>0</v>
      </c>
      <c r="O174" s="29">
        <v>2</v>
      </c>
      <c r="P174" s="31">
        <v>0</v>
      </c>
      <c r="Q174" s="32" t="s">
        <v>64</v>
      </c>
    </row>
    <row r="175" spans="1:17" hidden="1">
      <c r="A175" s="21">
        <v>4.0999999999999996</v>
      </c>
      <c r="B175" s="21" t="s">
        <v>39</v>
      </c>
      <c r="C175" s="28">
        <f t="shared" si="4"/>
        <v>174</v>
      </c>
      <c r="D175" s="29">
        <v>41.52</v>
      </c>
      <c r="E175" s="30">
        <v>365.3</v>
      </c>
      <c r="F175" s="33">
        <v>-2.7</v>
      </c>
      <c r="G175" s="34">
        <v>0.1</v>
      </c>
      <c r="I175" s="31">
        <v>-2.7</v>
      </c>
      <c r="J175" s="31"/>
      <c r="K175" s="32" t="s">
        <v>62</v>
      </c>
      <c r="L175" s="32" t="s">
        <v>63</v>
      </c>
      <c r="M175" s="31">
        <v>0</v>
      </c>
      <c r="N175" s="29">
        <v>0</v>
      </c>
      <c r="O175" s="29">
        <v>2</v>
      </c>
      <c r="P175" s="31">
        <v>0</v>
      </c>
      <c r="Q175" s="32" t="s">
        <v>64</v>
      </c>
    </row>
    <row r="176" spans="1:17" hidden="1">
      <c r="A176" s="21">
        <v>4.0999999999999996</v>
      </c>
      <c r="B176" s="21" t="s">
        <v>39</v>
      </c>
      <c r="C176" s="28">
        <f t="shared" si="4"/>
        <v>175</v>
      </c>
      <c r="D176" s="29">
        <v>41.76</v>
      </c>
      <c r="E176" s="30">
        <v>358.8</v>
      </c>
      <c r="F176" s="33">
        <v>-2.7</v>
      </c>
      <c r="G176" s="34">
        <v>0.1</v>
      </c>
      <c r="I176" s="31">
        <v>-2.7</v>
      </c>
      <c r="J176" s="31"/>
      <c r="K176" s="32" t="s">
        <v>62</v>
      </c>
      <c r="L176" s="32" t="s">
        <v>63</v>
      </c>
      <c r="M176" s="31">
        <v>0</v>
      </c>
      <c r="N176" s="29">
        <v>0</v>
      </c>
      <c r="O176" s="29">
        <v>2</v>
      </c>
      <c r="P176" s="31">
        <v>0</v>
      </c>
      <c r="Q176" s="32" t="s">
        <v>64</v>
      </c>
    </row>
    <row r="177" spans="1:17" hidden="1">
      <c r="A177" s="21">
        <v>4.0999999999999996</v>
      </c>
      <c r="B177" s="21" t="s">
        <v>39</v>
      </c>
      <c r="C177" s="28">
        <f t="shared" si="4"/>
        <v>176</v>
      </c>
      <c r="D177" s="29">
        <v>42</v>
      </c>
      <c r="E177" s="30">
        <v>352.3</v>
      </c>
      <c r="F177" s="33">
        <v>-2.7</v>
      </c>
      <c r="G177" s="34">
        <v>0.1</v>
      </c>
      <c r="I177" s="31">
        <v>-2.7</v>
      </c>
      <c r="J177" s="31"/>
      <c r="K177" s="32" t="s">
        <v>62</v>
      </c>
      <c r="L177" s="32" t="s">
        <v>63</v>
      </c>
      <c r="M177" s="31">
        <v>0</v>
      </c>
      <c r="N177" s="29">
        <v>0</v>
      </c>
      <c r="O177" s="29">
        <v>2</v>
      </c>
      <c r="P177" s="31">
        <v>0</v>
      </c>
      <c r="Q177" s="32" t="s">
        <v>64</v>
      </c>
    </row>
    <row r="178" spans="1:17" hidden="1">
      <c r="A178" s="21">
        <v>4.0999999999999996</v>
      </c>
      <c r="B178" s="21" t="s">
        <v>39</v>
      </c>
      <c r="C178" s="28">
        <f t="shared" si="4"/>
        <v>177</v>
      </c>
      <c r="D178" s="29">
        <v>42.24</v>
      </c>
      <c r="E178" s="30">
        <v>345.8</v>
      </c>
      <c r="F178" s="33">
        <v>-2.7</v>
      </c>
      <c r="G178" s="34">
        <v>0.1</v>
      </c>
      <c r="I178" s="31">
        <v>-2.7</v>
      </c>
      <c r="J178" s="31"/>
      <c r="K178" s="32" t="s">
        <v>62</v>
      </c>
      <c r="L178" s="32" t="s">
        <v>63</v>
      </c>
      <c r="M178" s="31">
        <v>0</v>
      </c>
      <c r="N178" s="29">
        <v>0</v>
      </c>
      <c r="O178" s="29">
        <v>2</v>
      </c>
      <c r="P178" s="31">
        <v>0</v>
      </c>
      <c r="Q178" s="32" t="s">
        <v>64</v>
      </c>
    </row>
    <row r="179" spans="1:17" hidden="1">
      <c r="A179" s="21">
        <v>4.0999999999999996</v>
      </c>
      <c r="B179" s="21" t="s">
        <v>39</v>
      </c>
      <c r="C179" s="28">
        <f t="shared" si="4"/>
        <v>178</v>
      </c>
      <c r="D179" s="29">
        <v>42.48</v>
      </c>
      <c r="E179" s="30">
        <v>340.5</v>
      </c>
      <c r="F179" s="33">
        <v>-2.7</v>
      </c>
      <c r="G179" s="34">
        <v>0.1</v>
      </c>
      <c r="I179" s="31">
        <v>-2.7</v>
      </c>
      <c r="J179" s="31"/>
      <c r="K179" s="32" t="s">
        <v>62</v>
      </c>
      <c r="L179" s="32" t="s">
        <v>63</v>
      </c>
      <c r="M179" s="31">
        <v>0</v>
      </c>
      <c r="N179" s="29">
        <v>0</v>
      </c>
      <c r="O179" s="29">
        <v>2</v>
      </c>
      <c r="P179" s="31">
        <v>0</v>
      </c>
      <c r="Q179" s="32" t="s">
        <v>64</v>
      </c>
    </row>
    <row r="180" spans="1:17" hidden="1">
      <c r="A180" s="21">
        <v>4.0999999999999996</v>
      </c>
      <c r="B180" s="21" t="s">
        <v>39</v>
      </c>
      <c r="C180" s="28">
        <f t="shared" si="4"/>
        <v>179</v>
      </c>
      <c r="D180" s="29">
        <v>42.72</v>
      </c>
      <c r="E180" s="30">
        <v>335.4</v>
      </c>
      <c r="F180" s="33">
        <v>-2.7</v>
      </c>
      <c r="G180" s="34">
        <v>0.1</v>
      </c>
      <c r="I180" s="31">
        <v>-2.7</v>
      </c>
      <c r="J180" s="31"/>
      <c r="K180" s="32" t="s">
        <v>62</v>
      </c>
      <c r="L180" s="32" t="s">
        <v>63</v>
      </c>
      <c r="M180" s="31">
        <v>0</v>
      </c>
      <c r="N180" s="29">
        <v>0</v>
      </c>
      <c r="O180" s="29">
        <v>2</v>
      </c>
      <c r="P180" s="31">
        <v>0</v>
      </c>
      <c r="Q180" s="32" t="s">
        <v>64</v>
      </c>
    </row>
    <row r="181" spans="1:17" hidden="1">
      <c r="A181" s="21">
        <v>4.0999999999999996</v>
      </c>
      <c r="B181" s="21" t="s">
        <v>39</v>
      </c>
      <c r="C181" s="28">
        <f t="shared" si="4"/>
        <v>180</v>
      </c>
      <c r="D181" s="29">
        <v>42.96</v>
      </c>
      <c r="E181" s="30">
        <v>340.3</v>
      </c>
      <c r="F181" s="33">
        <v>-2.7</v>
      </c>
      <c r="G181" s="34">
        <v>0.1</v>
      </c>
      <c r="I181" s="31">
        <v>-2.7</v>
      </c>
      <c r="J181" s="31"/>
      <c r="K181" s="32" t="s">
        <v>62</v>
      </c>
      <c r="L181" s="32" t="s">
        <v>63</v>
      </c>
      <c r="M181" s="31">
        <v>0</v>
      </c>
      <c r="N181" s="29">
        <v>0</v>
      </c>
      <c r="O181" s="29">
        <v>2</v>
      </c>
      <c r="P181" s="31">
        <v>0</v>
      </c>
      <c r="Q181" s="32" t="s">
        <v>64</v>
      </c>
    </row>
    <row r="182" spans="1:17" hidden="1">
      <c r="A182" s="21">
        <v>4.0999999999999996</v>
      </c>
      <c r="B182" s="21" t="s">
        <v>39</v>
      </c>
      <c r="C182" s="28">
        <f t="shared" si="4"/>
        <v>181</v>
      </c>
      <c r="D182" s="29">
        <v>43.2</v>
      </c>
      <c r="E182" s="30">
        <v>346.1</v>
      </c>
      <c r="F182" s="33">
        <v>-2.7</v>
      </c>
      <c r="G182" s="34">
        <v>0.1</v>
      </c>
      <c r="I182" s="31">
        <v>-2.7</v>
      </c>
      <c r="J182" s="31"/>
      <c r="K182" s="32" t="s">
        <v>62</v>
      </c>
      <c r="L182" s="32" t="s">
        <v>63</v>
      </c>
      <c r="M182" s="31">
        <v>0</v>
      </c>
      <c r="N182" s="29">
        <v>0</v>
      </c>
      <c r="O182" s="29">
        <v>2</v>
      </c>
      <c r="P182" s="31">
        <v>0</v>
      </c>
      <c r="Q182" s="32" t="s">
        <v>64</v>
      </c>
    </row>
    <row r="183" spans="1:17" hidden="1">
      <c r="A183" s="21">
        <v>4.0999999999999996</v>
      </c>
      <c r="B183" s="21" t="s">
        <v>39</v>
      </c>
      <c r="C183" s="28">
        <f t="shared" si="4"/>
        <v>182</v>
      </c>
      <c r="D183" s="29">
        <v>43.44</v>
      </c>
      <c r="E183" s="30">
        <v>351.7</v>
      </c>
      <c r="F183" s="33">
        <v>-2.7</v>
      </c>
      <c r="G183" s="34">
        <v>0.1</v>
      </c>
      <c r="I183" s="31">
        <v>-2.7</v>
      </c>
      <c r="J183" s="31"/>
      <c r="K183" s="32" t="s">
        <v>62</v>
      </c>
      <c r="L183" s="32" t="s">
        <v>63</v>
      </c>
      <c r="M183" s="31">
        <v>0</v>
      </c>
      <c r="N183" s="29">
        <v>0</v>
      </c>
      <c r="O183" s="29">
        <v>2</v>
      </c>
      <c r="P183" s="31">
        <v>0</v>
      </c>
      <c r="Q183" s="32" t="s">
        <v>64</v>
      </c>
    </row>
    <row r="184" spans="1:17" hidden="1">
      <c r="A184" s="21">
        <v>4.0999999999999996</v>
      </c>
      <c r="B184" s="21" t="s">
        <v>39</v>
      </c>
      <c r="C184" s="28">
        <f t="shared" si="4"/>
        <v>183</v>
      </c>
      <c r="D184" s="29">
        <v>43.68</v>
      </c>
      <c r="E184" s="30">
        <v>356.8</v>
      </c>
      <c r="F184" s="33">
        <v>-2.7</v>
      </c>
      <c r="G184" s="34">
        <v>0.1</v>
      </c>
      <c r="I184" s="31">
        <v>-2.7</v>
      </c>
      <c r="J184" s="31"/>
      <c r="K184" s="32" t="s">
        <v>62</v>
      </c>
      <c r="L184" s="32" t="s">
        <v>63</v>
      </c>
      <c r="M184" s="31">
        <v>0</v>
      </c>
      <c r="N184" s="29">
        <v>0</v>
      </c>
      <c r="O184" s="29">
        <v>2</v>
      </c>
      <c r="P184" s="31">
        <v>0</v>
      </c>
      <c r="Q184" s="32" t="s">
        <v>64</v>
      </c>
    </row>
    <row r="185" spans="1:17" hidden="1">
      <c r="A185" s="21">
        <v>4.0999999999999996</v>
      </c>
      <c r="B185" s="21" t="s">
        <v>39</v>
      </c>
      <c r="C185" s="28">
        <f t="shared" si="4"/>
        <v>184</v>
      </c>
      <c r="D185" s="29">
        <v>43.92</v>
      </c>
      <c r="E185" s="30">
        <v>358.4</v>
      </c>
      <c r="F185" s="33">
        <v>-2.7</v>
      </c>
      <c r="G185" s="34">
        <v>0.1</v>
      </c>
      <c r="I185" s="31">
        <v>-2.7</v>
      </c>
      <c r="J185" s="31"/>
      <c r="K185" s="32" t="s">
        <v>62</v>
      </c>
      <c r="L185" s="32" t="s">
        <v>63</v>
      </c>
      <c r="M185" s="31">
        <v>0</v>
      </c>
      <c r="N185" s="29">
        <v>0</v>
      </c>
      <c r="O185" s="29">
        <v>2</v>
      </c>
      <c r="P185" s="31">
        <v>0</v>
      </c>
      <c r="Q185" s="32" t="s">
        <v>64</v>
      </c>
    </row>
    <row r="186" spans="1:17" hidden="1">
      <c r="A186" s="21">
        <v>4.0999999999999996</v>
      </c>
      <c r="B186" s="21" t="s">
        <v>39</v>
      </c>
      <c r="C186" s="28">
        <f t="shared" si="4"/>
        <v>185</v>
      </c>
      <c r="D186" s="29">
        <v>44.16</v>
      </c>
      <c r="E186" s="30">
        <v>359.2</v>
      </c>
      <c r="F186" s="33">
        <v>-2.7</v>
      </c>
      <c r="G186" s="34">
        <v>0.1</v>
      </c>
      <c r="I186" s="31">
        <v>-2.7</v>
      </c>
      <c r="J186" s="31"/>
      <c r="K186" s="32" t="s">
        <v>62</v>
      </c>
      <c r="L186" s="32" t="s">
        <v>63</v>
      </c>
      <c r="M186" s="31">
        <v>0</v>
      </c>
      <c r="N186" s="29">
        <v>0</v>
      </c>
      <c r="O186" s="29">
        <v>2</v>
      </c>
      <c r="P186" s="31">
        <v>0</v>
      </c>
      <c r="Q186" s="32" t="s">
        <v>64</v>
      </c>
    </row>
    <row r="187" spans="1:17" hidden="1">
      <c r="A187" s="21">
        <v>4.0999999999999996</v>
      </c>
      <c r="B187" s="21" t="s">
        <v>39</v>
      </c>
      <c r="C187" s="28">
        <f t="shared" si="4"/>
        <v>186</v>
      </c>
      <c r="D187" s="29">
        <v>44.4</v>
      </c>
      <c r="E187" s="30">
        <v>360</v>
      </c>
      <c r="F187" s="33">
        <v>-2.7</v>
      </c>
      <c r="G187" s="34">
        <v>0.1</v>
      </c>
      <c r="I187" s="31">
        <v>-2.7</v>
      </c>
      <c r="J187" s="31"/>
      <c r="K187" s="32" t="s">
        <v>62</v>
      </c>
      <c r="L187" s="32" t="s">
        <v>63</v>
      </c>
      <c r="M187" s="31">
        <v>0</v>
      </c>
      <c r="N187" s="29">
        <v>0</v>
      </c>
      <c r="O187" s="29">
        <v>2</v>
      </c>
      <c r="P187" s="31">
        <v>0</v>
      </c>
      <c r="Q187" s="32" t="s">
        <v>64</v>
      </c>
    </row>
    <row r="188" spans="1:17" hidden="1">
      <c r="A188" s="21">
        <v>4.0999999999999996</v>
      </c>
      <c r="B188" s="21" t="s">
        <v>39</v>
      </c>
      <c r="C188" s="28">
        <f t="shared" si="4"/>
        <v>187</v>
      </c>
      <c r="D188" s="29">
        <v>44.64</v>
      </c>
      <c r="E188" s="30">
        <v>361.5</v>
      </c>
      <c r="F188" s="33">
        <v>-2.7</v>
      </c>
      <c r="G188" s="34">
        <v>0.1</v>
      </c>
      <c r="I188" s="31">
        <v>-2.7</v>
      </c>
      <c r="J188" s="31"/>
      <c r="K188" s="32" t="s">
        <v>62</v>
      </c>
      <c r="L188" s="32" t="s">
        <v>63</v>
      </c>
      <c r="M188" s="31">
        <v>0</v>
      </c>
      <c r="N188" s="29">
        <v>0</v>
      </c>
      <c r="O188" s="29">
        <v>2</v>
      </c>
      <c r="P188" s="31">
        <v>0</v>
      </c>
      <c r="Q188" s="32" t="s">
        <v>64</v>
      </c>
    </row>
    <row r="189" spans="1:17" hidden="1">
      <c r="A189" s="21">
        <v>4.0999999999999996</v>
      </c>
      <c r="B189" s="21" t="s">
        <v>39</v>
      </c>
      <c r="C189" s="28">
        <f t="shared" si="4"/>
        <v>188</v>
      </c>
      <c r="D189" s="29">
        <v>44.88</v>
      </c>
      <c r="E189" s="30">
        <v>358.8</v>
      </c>
      <c r="F189" s="33">
        <v>-2.7</v>
      </c>
      <c r="G189" s="34">
        <v>0.1</v>
      </c>
      <c r="I189" s="31">
        <v>-2.7</v>
      </c>
      <c r="J189" s="31"/>
      <c r="K189" s="32" t="s">
        <v>62</v>
      </c>
      <c r="L189" s="32" t="s">
        <v>63</v>
      </c>
      <c r="M189" s="31">
        <v>0</v>
      </c>
      <c r="N189" s="29">
        <v>0</v>
      </c>
      <c r="O189" s="29">
        <v>2</v>
      </c>
      <c r="P189" s="31">
        <v>0</v>
      </c>
      <c r="Q189" s="32" t="s">
        <v>64</v>
      </c>
    </row>
    <row r="190" spans="1:17" hidden="1">
      <c r="A190" s="21">
        <v>4.0999999999999996</v>
      </c>
      <c r="B190" s="21" t="s">
        <v>39</v>
      </c>
      <c r="C190" s="28">
        <f t="shared" si="4"/>
        <v>189</v>
      </c>
      <c r="D190" s="29">
        <v>45.12</v>
      </c>
      <c r="E190" s="30">
        <v>354</v>
      </c>
      <c r="F190" s="33">
        <v>-2.7</v>
      </c>
      <c r="G190" s="34">
        <v>0.1</v>
      </c>
      <c r="I190" s="31">
        <v>-2.7</v>
      </c>
      <c r="J190" s="31"/>
      <c r="K190" s="32" t="s">
        <v>62</v>
      </c>
      <c r="L190" s="32" t="s">
        <v>63</v>
      </c>
      <c r="M190" s="31">
        <v>0</v>
      </c>
      <c r="N190" s="29">
        <v>0</v>
      </c>
      <c r="O190" s="29">
        <v>2</v>
      </c>
      <c r="P190" s="31">
        <v>0</v>
      </c>
      <c r="Q190" s="32" t="s">
        <v>64</v>
      </c>
    </row>
    <row r="191" spans="1:17" hidden="1">
      <c r="A191" s="21">
        <v>4.0999999999999996</v>
      </c>
      <c r="B191" s="21" t="s">
        <v>39</v>
      </c>
      <c r="C191" s="28">
        <f t="shared" si="4"/>
        <v>190</v>
      </c>
      <c r="D191" s="29">
        <v>45.36</v>
      </c>
      <c r="E191" s="30">
        <v>348.8</v>
      </c>
      <c r="F191" s="33">
        <v>-2.7</v>
      </c>
      <c r="G191" s="34">
        <v>0.1</v>
      </c>
      <c r="I191" s="31">
        <v>-2.7</v>
      </c>
      <c r="J191" s="31"/>
      <c r="K191" s="32" t="s">
        <v>62</v>
      </c>
      <c r="L191" s="32" t="s">
        <v>63</v>
      </c>
      <c r="M191" s="31">
        <v>0</v>
      </c>
      <c r="N191" s="29">
        <v>0</v>
      </c>
      <c r="O191" s="29">
        <v>2</v>
      </c>
      <c r="P191" s="31">
        <v>0</v>
      </c>
      <c r="Q191" s="32" t="s">
        <v>64</v>
      </c>
    </row>
    <row r="192" spans="1:17" hidden="1">
      <c r="A192" s="21">
        <v>4.0999999999999996</v>
      </c>
      <c r="B192" s="21" t="s">
        <v>39</v>
      </c>
      <c r="C192" s="28">
        <f t="shared" si="4"/>
        <v>191</v>
      </c>
      <c r="D192" s="29">
        <v>45.6</v>
      </c>
      <c r="E192" s="30">
        <v>350.7</v>
      </c>
      <c r="F192" s="33">
        <v>-2.7</v>
      </c>
      <c r="G192" s="34">
        <v>0.1</v>
      </c>
      <c r="I192" s="31">
        <v>-2.7</v>
      </c>
      <c r="J192" s="31"/>
      <c r="K192" s="32" t="s">
        <v>62</v>
      </c>
      <c r="L192" s="32" t="s">
        <v>63</v>
      </c>
      <c r="M192" s="31">
        <v>0</v>
      </c>
      <c r="N192" s="29">
        <v>0</v>
      </c>
      <c r="O192" s="29">
        <v>2</v>
      </c>
      <c r="P192" s="31">
        <v>0</v>
      </c>
      <c r="Q192" s="32" t="s">
        <v>64</v>
      </c>
    </row>
    <row r="193" spans="1:17" hidden="1">
      <c r="A193" s="21">
        <v>4.0999999999999996</v>
      </c>
      <c r="B193" s="21" t="s">
        <v>39</v>
      </c>
      <c r="C193" s="28">
        <f t="shared" si="4"/>
        <v>192</v>
      </c>
      <c r="D193" s="29">
        <v>45.84</v>
      </c>
      <c r="E193" s="30">
        <v>356.8</v>
      </c>
      <c r="F193" s="33">
        <v>-2.7</v>
      </c>
      <c r="G193" s="34">
        <v>0.1</v>
      </c>
      <c r="I193" s="31">
        <v>-2.7</v>
      </c>
      <c r="J193" s="31"/>
      <c r="K193" s="32" t="s">
        <v>62</v>
      </c>
      <c r="L193" s="32" t="s">
        <v>63</v>
      </c>
      <c r="M193" s="31">
        <v>0</v>
      </c>
      <c r="N193" s="29">
        <v>0</v>
      </c>
      <c r="O193" s="29">
        <v>2</v>
      </c>
      <c r="P193" s="31">
        <v>0</v>
      </c>
      <c r="Q193" s="32" t="s">
        <v>64</v>
      </c>
    </row>
    <row r="194" spans="1:17" hidden="1">
      <c r="A194" s="21">
        <v>4.0999999999999996</v>
      </c>
      <c r="B194" s="21" t="s">
        <v>39</v>
      </c>
      <c r="C194" s="28">
        <f t="shared" si="4"/>
        <v>193</v>
      </c>
      <c r="D194" s="29">
        <v>46.08</v>
      </c>
      <c r="E194" s="30">
        <v>357.3</v>
      </c>
      <c r="F194" s="33">
        <v>-2.7</v>
      </c>
      <c r="G194" s="34">
        <v>0.1</v>
      </c>
      <c r="I194" s="31">
        <v>-2.7</v>
      </c>
      <c r="J194" s="31"/>
      <c r="K194" s="32" t="s">
        <v>62</v>
      </c>
      <c r="L194" s="32" t="s">
        <v>63</v>
      </c>
      <c r="M194" s="31">
        <v>0</v>
      </c>
      <c r="N194" s="29">
        <v>0</v>
      </c>
      <c r="O194" s="29">
        <v>2</v>
      </c>
      <c r="P194" s="31">
        <v>0</v>
      </c>
      <c r="Q194" s="32" t="s">
        <v>64</v>
      </c>
    </row>
    <row r="195" spans="1:17" hidden="1">
      <c r="A195" s="21">
        <v>4.0999999999999996</v>
      </c>
      <c r="B195" s="21" t="s">
        <v>39</v>
      </c>
      <c r="C195" s="28">
        <f t="shared" si="4"/>
        <v>194</v>
      </c>
      <c r="D195" s="29">
        <v>46.32</v>
      </c>
      <c r="E195" s="30">
        <v>357.2</v>
      </c>
      <c r="F195" s="33">
        <v>-2.7</v>
      </c>
      <c r="G195" s="34">
        <v>0.1</v>
      </c>
      <c r="I195" s="31">
        <v>-2.7</v>
      </c>
      <c r="J195" s="31"/>
      <c r="K195" s="32" t="s">
        <v>62</v>
      </c>
      <c r="L195" s="32" t="s">
        <v>63</v>
      </c>
      <c r="M195" s="31">
        <v>0</v>
      </c>
      <c r="N195" s="29">
        <v>0</v>
      </c>
      <c r="O195" s="29">
        <v>2</v>
      </c>
      <c r="P195" s="31">
        <v>0</v>
      </c>
      <c r="Q195" s="32" t="s">
        <v>64</v>
      </c>
    </row>
    <row r="196" spans="1:17" hidden="1">
      <c r="A196" s="21">
        <v>4.0999999999999996</v>
      </c>
      <c r="B196" s="21" t="s">
        <v>39</v>
      </c>
      <c r="C196" s="28">
        <f t="shared" si="4"/>
        <v>195</v>
      </c>
      <c r="D196" s="29">
        <v>46.56</v>
      </c>
      <c r="E196" s="30">
        <v>359.8</v>
      </c>
      <c r="F196" s="33">
        <v>-2.7</v>
      </c>
      <c r="G196" s="34">
        <v>0.1</v>
      </c>
      <c r="I196" s="31">
        <v>-2.7</v>
      </c>
      <c r="J196" s="31"/>
      <c r="K196" s="32" t="s">
        <v>62</v>
      </c>
      <c r="L196" s="32" t="s">
        <v>63</v>
      </c>
      <c r="M196" s="31">
        <v>0</v>
      </c>
      <c r="N196" s="29">
        <v>0</v>
      </c>
      <c r="O196" s="29">
        <v>2</v>
      </c>
      <c r="P196" s="31">
        <v>0</v>
      </c>
      <c r="Q196" s="32" t="s">
        <v>64</v>
      </c>
    </row>
    <row r="197" spans="1:17" hidden="1">
      <c r="A197" s="21">
        <v>4.0999999999999996</v>
      </c>
      <c r="B197" s="21" t="s">
        <v>39</v>
      </c>
      <c r="C197" s="28">
        <f t="shared" si="4"/>
        <v>196</v>
      </c>
      <c r="D197" s="29">
        <v>46.8</v>
      </c>
      <c r="E197" s="30">
        <v>362.7</v>
      </c>
      <c r="F197" s="33">
        <v>-2.7</v>
      </c>
      <c r="G197" s="34">
        <v>0.1</v>
      </c>
      <c r="I197" s="31">
        <v>-2.7</v>
      </c>
      <c r="J197" s="31"/>
      <c r="K197" s="32" t="s">
        <v>62</v>
      </c>
      <c r="L197" s="32" t="s">
        <v>63</v>
      </c>
      <c r="M197" s="31">
        <v>0</v>
      </c>
      <c r="N197" s="29">
        <v>0</v>
      </c>
      <c r="O197" s="29">
        <v>2</v>
      </c>
      <c r="P197" s="31">
        <v>0</v>
      </c>
      <c r="Q197" s="32" t="s">
        <v>64</v>
      </c>
    </row>
    <row r="198" spans="1:17" hidden="1">
      <c r="A198" s="21">
        <v>4.0999999999999996</v>
      </c>
      <c r="B198" s="21" t="s">
        <v>39</v>
      </c>
      <c r="C198" s="28">
        <f t="shared" si="4"/>
        <v>197</v>
      </c>
      <c r="D198" s="29">
        <v>47.04</v>
      </c>
      <c r="E198" s="30">
        <v>364.6</v>
      </c>
      <c r="F198" s="33">
        <v>-2.7</v>
      </c>
      <c r="G198" s="34">
        <v>0.1</v>
      </c>
      <c r="I198" s="31">
        <v>-2.7</v>
      </c>
      <c r="J198" s="31"/>
      <c r="K198" s="32" t="s">
        <v>62</v>
      </c>
      <c r="L198" s="32" t="s">
        <v>63</v>
      </c>
      <c r="M198" s="31">
        <v>0</v>
      </c>
      <c r="N198" s="29">
        <v>0</v>
      </c>
      <c r="O198" s="29">
        <v>2</v>
      </c>
      <c r="P198" s="31">
        <v>0</v>
      </c>
      <c r="Q198" s="32" t="s">
        <v>64</v>
      </c>
    </row>
    <row r="199" spans="1:17" hidden="1">
      <c r="A199" s="21">
        <v>4.0999999999999996</v>
      </c>
      <c r="B199" s="21" t="s">
        <v>39</v>
      </c>
      <c r="C199" s="28">
        <f t="shared" si="4"/>
        <v>198</v>
      </c>
      <c r="D199" s="29">
        <v>47.28</v>
      </c>
      <c r="E199" s="30">
        <v>366.1</v>
      </c>
      <c r="F199" s="33">
        <v>-2.7</v>
      </c>
      <c r="G199" s="34">
        <v>0.1</v>
      </c>
      <c r="I199" s="31">
        <v>-2.7</v>
      </c>
      <c r="J199" s="31"/>
      <c r="K199" s="32" t="s">
        <v>62</v>
      </c>
      <c r="L199" s="32" t="s">
        <v>63</v>
      </c>
      <c r="M199" s="31">
        <v>0</v>
      </c>
      <c r="N199" s="29">
        <v>0</v>
      </c>
      <c r="O199" s="29">
        <v>2</v>
      </c>
      <c r="P199" s="31">
        <v>0</v>
      </c>
      <c r="Q199" s="32" t="s">
        <v>64</v>
      </c>
    </row>
    <row r="200" spans="1:17" hidden="1">
      <c r="A200" s="21">
        <v>4.0999999999999996</v>
      </c>
      <c r="B200" s="21" t="s">
        <v>39</v>
      </c>
      <c r="C200" s="28">
        <f t="shared" si="4"/>
        <v>199</v>
      </c>
      <c r="D200" s="29">
        <v>47.52</v>
      </c>
      <c r="E200" s="30">
        <v>365.9</v>
      </c>
      <c r="F200" s="33">
        <v>-2.7</v>
      </c>
      <c r="G200" s="34">
        <v>0.1</v>
      </c>
      <c r="I200" s="31">
        <v>-2.7</v>
      </c>
      <c r="J200" s="31"/>
      <c r="K200" s="32" t="s">
        <v>62</v>
      </c>
      <c r="L200" s="32" t="s">
        <v>63</v>
      </c>
      <c r="M200" s="31">
        <v>0</v>
      </c>
      <c r="N200" s="29">
        <v>0</v>
      </c>
      <c r="O200" s="29">
        <v>2</v>
      </c>
      <c r="P200" s="31">
        <v>0</v>
      </c>
      <c r="Q200" s="32" t="s">
        <v>64</v>
      </c>
    </row>
    <row r="201" spans="1:17" hidden="1">
      <c r="A201" s="21">
        <v>4.0999999999999996</v>
      </c>
      <c r="B201" s="21" t="s">
        <v>39</v>
      </c>
      <c r="C201" s="28">
        <f t="shared" si="4"/>
        <v>200</v>
      </c>
      <c r="D201" s="29">
        <v>47.76</v>
      </c>
      <c r="E201" s="30">
        <v>364.7</v>
      </c>
      <c r="F201" s="33">
        <v>-2.7</v>
      </c>
      <c r="G201" s="34">
        <v>0.1</v>
      </c>
      <c r="I201" s="31">
        <v>-2.7</v>
      </c>
      <c r="J201" s="31"/>
      <c r="K201" s="32" t="s">
        <v>62</v>
      </c>
      <c r="L201" s="32" t="s">
        <v>63</v>
      </c>
      <c r="M201" s="31">
        <v>0</v>
      </c>
      <c r="N201" s="29">
        <v>0</v>
      </c>
      <c r="O201" s="29">
        <v>2</v>
      </c>
      <c r="P201" s="31">
        <v>0</v>
      </c>
      <c r="Q201" s="32" t="s">
        <v>64</v>
      </c>
    </row>
    <row r="202" spans="1:17" hidden="1">
      <c r="A202" s="21">
        <v>4.0999999999999996</v>
      </c>
      <c r="B202" s="21" t="s">
        <v>39</v>
      </c>
      <c r="C202" s="28">
        <f t="shared" si="4"/>
        <v>201</v>
      </c>
      <c r="D202" s="29">
        <v>48</v>
      </c>
      <c r="E202" s="30">
        <v>360.8</v>
      </c>
      <c r="F202" s="33">
        <v>-2.7</v>
      </c>
      <c r="G202" s="34">
        <v>0.1</v>
      </c>
      <c r="I202" s="31">
        <v>-2.7</v>
      </c>
      <c r="J202" s="31"/>
      <c r="K202" s="32" t="s">
        <v>62</v>
      </c>
      <c r="L202" s="32" t="s">
        <v>63</v>
      </c>
      <c r="M202" s="31">
        <v>0</v>
      </c>
      <c r="N202" s="29">
        <v>0</v>
      </c>
      <c r="O202" s="29">
        <v>2</v>
      </c>
      <c r="P202" s="31">
        <v>0</v>
      </c>
      <c r="Q202" s="32" t="s">
        <v>64</v>
      </c>
    </row>
    <row r="203" spans="1:17" hidden="1">
      <c r="A203" s="21">
        <v>4.0999999999999996</v>
      </c>
      <c r="B203" s="21" t="s">
        <v>39</v>
      </c>
      <c r="C203" s="28">
        <f t="shared" si="4"/>
        <v>202</v>
      </c>
      <c r="D203" s="29">
        <v>48.24</v>
      </c>
      <c r="E203" s="30">
        <v>347.6</v>
      </c>
      <c r="F203" s="33">
        <v>-2.7</v>
      </c>
      <c r="G203" s="34">
        <v>0.1</v>
      </c>
      <c r="I203" s="31">
        <v>-2.7</v>
      </c>
      <c r="J203" s="31"/>
      <c r="K203" s="32" t="s">
        <v>62</v>
      </c>
      <c r="L203" s="32" t="s">
        <v>63</v>
      </c>
      <c r="M203" s="31">
        <v>0</v>
      </c>
      <c r="N203" s="29">
        <v>0</v>
      </c>
      <c r="O203" s="29">
        <v>2</v>
      </c>
      <c r="P203" s="31">
        <v>0</v>
      </c>
      <c r="Q203" s="32" t="s">
        <v>64</v>
      </c>
    </row>
    <row r="204" spans="1:17" hidden="1">
      <c r="A204" s="21">
        <v>4.0999999999999996</v>
      </c>
      <c r="B204" s="21" t="s">
        <v>39</v>
      </c>
      <c r="C204" s="28">
        <f t="shared" si="4"/>
        <v>203</v>
      </c>
      <c r="D204" s="29">
        <v>48.48</v>
      </c>
      <c r="E204" s="30">
        <v>341.6</v>
      </c>
      <c r="F204" s="33">
        <v>-2.7</v>
      </c>
      <c r="G204" s="34">
        <v>0.1</v>
      </c>
      <c r="I204" s="31">
        <v>-2.7</v>
      </c>
      <c r="J204" s="31"/>
      <c r="K204" s="32" t="s">
        <v>62</v>
      </c>
      <c r="L204" s="32" t="s">
        <v>63</v>
      </c>
      <c r="M204" s="31">
        <v>0</v>
      </c>
      <c r="N204" s="29">
        <v>0</v>
      </c>
      <c r="O204" s="29">
        <v>2</v>
      </c>
      <c r="P204" s="31">
        <v>0</v>
      </c>
      <c r="Q204" s="32" t="s">
        <v>64</v>
      </c>
    </row>
    <row r="205" spans="1:17" hidden="1">
      <c r="A205" s="21">
        <v>4.0999999999999996</v>
      </c>
      <c r="B205" s="21" t="s">
        <v>39</v>
      </c>
      <c r="C205" s="28">
        <f t="shared" si="4"/>
        <v>204</v>
      </c>
      <c r="D205" s="29">
        <v>48.72</v>
      </c>
      <c r="E205" s="30">
        <v>340.5</v>
      </c>
      <c r="F205" s="33">
        <v>-2.7</v>
      </c>
      <c r="G205" s="34">
        <v>0.1</v>
      </c>
      <c r="I205" s="31">
        <v>-2.7</v>
      </c>
      <c r="J205" s="31"/>
      <c r="K205" s="32" t="s">
        <v>62</v>
      </c>
      <c r="L205" s="32" t="s">
        <v>63</v>
      </c>
      <c r="M205" s="31">
        <v>0</v>
      </c>
      <c r="N205" s="29">
        <v>0</v>
      </c>
      <c r="O205" s="29">
        <v>2</v>
      </c>
      <c r="P205" s="31">
        <v>0</v>
      </c>
      <c r="Q205" s="32" t="s">
        <v>64</v>
      </c>
    </row>
    <row r="206" spans="1:17" hidden="1">
      <c r="A206" s="21">
        <v>4.0999999999999996</v>
      </c>
      <c r="B206" s="21" t="s">
        <v>39</v>
      </c>
      <c r="C206" s="28">
        <f t="shared" si="4"/>
        <v>205</v>
      </c>
      <c r="D206" s="29">
        <v>48.96</v>
      </c>
      <c r="E206" s="30">
        <v>342.9</v>
      </c>
      <c r="F206" s="33">
        <v>-2.7</v>
      </c>
      <c r="G206" s="34">
        <v>0.1</v>
      </c>
      <c r="I206" s="31">
        <v>-2.7</v>
      </c>
      <c r="J206" s="31"/>
      <c r="K206" s="32" t="s">
        <v>62</v>
      </c>
      <c r="L206" s="32" t="s">
        <v>63</v>
      </c>
      <c r="M206" s="31">
        <v>0</v>
      </c>
      <c r="N206" s="29">
        <v>0</v>
      </c>
      <c r="O206" s="29">
        <v>2</v>
      </c>
      <c r="P206" s="31">
        <v>0</v>
      </c>
      <c r="Q206" s="32" t="s">
        <v>64</v>
      </c>
    </row>
    <row r="207" spans="1:17" hidden="1">
      <c r="A207" s="21">
        <v>4.0999999999999996</v>
      </c>
      <c r="B207" s="21" t="s">
        <v>39</v>
      </c>
      <c r="C207" s="28">
        <f t="shared" si="4"/>
        <v>206</v>
      </c>
      <c r="D207" s="29">
        <v>49.2</v>
      </c>
      <c r="E207" s="30">
        <v>345.7</v>
      </c>
      <c r="F207" s="33">
        <v>-2.7</v>
      </c>
      <c r="G207" s="34">
        <v>0.1</v>
      </c>
      <c r="I207" s="31">
        <v>-2.7</v>
      </c>
      <c r="J207" s="31"/>
      <c r="K207" s="32" t="s">
        <v>62</v>
      </c>
      <c r="L207" s="32" t="s">
        <v>63</v>
      </c>
      <c r="M207" s="31">
        <v>0</v>
      </c>
      <c r="N207" s="29">
        <v>0</v>
      </c>
      <c r="O207" s="29">
        <v>2</v>
      </c>
      <c r="P207" s="31">
        <v>0</v>
      </c>
      <c r="Q207" s="32" t="s">
        <v>64</v>
      </c>
    </row>
    <row r="208" spans="1:17" hidden="1">
      <c r="A208" s="21">
        <v>4.0999999999999996</v>
      </c>
      <c r="B208" s="21" t="s">
        <v>39</v>
      </c>
      <c r="C208" s="28">
        <f t="shared" si="4"/>
        <v>207</v>
      </c>
      <c r="D208" s="29">
        <v>49.44</v>
      </c>
      <c r="E208" s="30">
        <v>349.8</v>
      </c>
      <c r="F208" s="33">
        <v>-2.7</v>
      </c>
      <c r="G208" s="34">
        <v>0.1</v>
      </c>
      <c r="I208" s="31">
        <v>-2.7</v>
      </c>
      <c r="J208" s="31"/>
      <c r="K208" s="32" t="s">
        <v>62</v>
      </c>
      <c r="L208" s="32" t="s">
        <v>63</v>
      </c>
      <c r="M208" s="31">
        <v>0</v>
      </c>
      <c r="N208" s="29">
        <v>0</v>
      </c>
      <c r="O208" s="29">
        <v>2</v>
      </c>
      <c r="P208" s="31">
        <v>0</v>
      </c>
      <c r="Q208" s="32" t="s">
        <v>64</v>
      </c>
    </row>
    <row r="209" spans="1:17" hidden="1">
      <c r="A209" s="21">
        <v>4.0999999999999996</v>
      </c>
      <c r="B209" s="21" t="s">
        <v>39</v>
      </c>
      <c r="C209" s="28">
        <f t="shared" si="4"/>
        <v>208</v>
      </c>
      <c r="D209" s="29">
        <v>49.68</v>
      </c>
      <c r="E209" s="30">
        <v>353</v>
      </c>
      <c r="F209" s="33">
        <v>-2.7</v>
      </c>
      <c r="G209" s="34">
        <v>0.1</v>
      </c>
      <c r="I209" s="31">
        <v>-2.7</v>
      </c>
      <c r="J209" s="31"/>
      <c r="K209" s="32" t="s">
        <v>62</v>
      </c>
      <c r="L209" s="32" t="s">
        <v>63</v>
      </c>
      <c r="M209" s="31">
        <v>0</v>
      </c>
      <c r="N209" s="29">
        <v>0</v>
      </c>
      <c r="O209" s="29">
        <v>2</v>
      </c>
      <c r="P209" s="31">
        <v>0</v>
      </c>
      <c r="Q209" s="32" t="s">
        <v>64</v>
      </c>
    </row>
    <row r="210" spans="1:17" hidden="1">
      <c r="A210" s="21">
        <v>4.0999999999999996</v>
      </c>
      <c r="B210" s="21" t="s">
        <v>39</v>
      </c>
      <c r="C210" s="28">
        <f t="shared" si="4"/>
        <v>209</v>
      </c>
      <c r="D210" s="29">
        <v>49.92</v>
      </c>
      <c r="E210" s="30">
        <v>354.3</v>
      </c>
      <c r="F210" s="33">
        <v>-2.7</v>
      </c>
      <c r="G210" s="34">
        <v>0.1</v>
      </c>
      <c r="I210" s="31">
        <v>-2.7</v>
      </c>
      <c r="J210" s="31"/>
      <c r="K210" s="32" t="s">
        <v>62</v>
      </c>
      <c r="L210" s="32" t="s">
        <v>63</v>
      </c>
      <c r="M210" s="31">
        <v>0</v>
      </c>
      <c r="N210" s="29">
        <v>0</v>
      </c>
      <c r="O210" s="29">
        <v>2</v>
      </c>
      <c r="P210" s="31">
        <v>0</v>
      </c>
      <c r="Q210" s="32" t="s">
        <v>64</v>
      </c>
    </row>
    <row r="211" spans="1:17" hidden="1">
      <c r="A211" s="21">
        <v>4.0999999999999996</v>
      </c>
      <c r="B211" s="21" t="s">
        <v>39</v>
      </c>
      <c r="C211" s="28">
        <f t="shared" si="4"/>
        <v>210</v>
      </c>
      <c r="D211" s="29">
        <v>50.16</v>
      </c>
      <c r="E211" s="30">
        <v>350</v>
      </c>
      <c r="F211" s="33">
        <v>-2.7</v>
      </c>
      <c r="G211" s="34">
        <v>0.1</v>
      </c>
      <c r="I211" s="31">
        <v>-2.7</v>
      </c>
      <c r="J211" s="31"/>
      <c r="K211" s="32" t="s">
        <v>62</v>
      </c>
      <c r="L211" s="32" t="s">
        <v>63</v>
      </c>
      <c r="M211" s="31">
        <v>0</v>
      </c>
      <c r="N211" s="29">
        <v>0</v>
      </c>
      <c r="O211" s="29">
        <v>2</v>
      </c>
      <c r="P211" s="31">
        <v>0</v>
      </c>
      <c r="Q211" s="32" t="s">
        <v>64</v>
      </c>
    </row>
    <row r="212" spans="1:17" hidden="1">
      <c r="A212" s="21">
        <v>4.0999999999999996</v>
      </c>
      <c r="B212" s="21" t="s">
        <v>39</v>
      </c>
      <c r="C212" s="28">
        <f t="shared" si="4"/>
        <v>211</v>
      </c>
      <c r="D212" s="29">
        <v>50.4</v>
      </c>
      <c r="E212" s="30">
        <v>345.5</v>
      </c>
      <c r="F212" s="33">
        <v>-2.7</v>
      </c>
      <c r="G212" s="34">
        <v>0.1</v>
      </c>
      <c r="I212" s="31">
        <v>-2.7</v>
      </c>
      <c r="J212" s="31"/>
      <c r="K212" s="32" t="s">
        <v>62</v>
      </c>
      <c r="L212" s="32" t="s">
        <v>63</v>
      </c>
      <c r="M212" s="31">
        <v>0</v>
      </c>
      <c r="N212" s="29">
        <v>0</v>
      </c>
      <c r="O212" s="29">
        <v>2</v>
      </c>
      <c r="P212" s="31">
        <v>0</v>
      </c>
      <c r="Q212" s="32" t="s">
        <v>64</v>
      </c>
    </row>
    <row r="213" spans="1:17" hidden="1">
      <c r="A213" s="21">
        <v>4.0999999999999996</v>
      </c>
      <c r="B213" s="21" t="s">
        <v>39</v>
      </c>
      <c r="C213" s="28">
        <f t="shared" si="4"/>
        <v>212</v>
      </c>
      <c r="D213" s="29">
        <v>50.64</v>
      </c>
      <c r="E213" s="30">
        <v>342.6</v>
      </c>
      <c r="F213" s="33">
        <v>-2.7</v>
      </c>
      <c r="G213" s="34">
        <v>0.1</v>
      </c>
      <c r="I213" s="31">
        <v>-2.7</v>
      </c>
      <c r="J213" s="31"/>
      <c r="K213" s="32" t="s">
        <v>62</v>
      </c>
      <c r="L213" s="32" t="s">
        <v>63</v>
      </c>
      <c r="M213" s="31">
        <v>0</v>
      </c>
      <c r="N213" s="29">
        <v>0</v>
      </c>
      <c r="O213" s="29">
        <v>2</v>
      </c>
      <c r="P213" s="31">
        <v>0</v>
      </c>
      <c r="Q213" s="32" t="s">
        <v>64</v>
      </c>
    </row>
    <row r="214" spans="1:17" hidden="1">
      <c r="A214" s="21">
        <v>4.0999999999999996</v>
      </c>
      <c r="B214" s="21" t="s">
        <v>39</v>
      </c>
      <c r="C214" s="28">
        <f t="shared" si="4"/>
        <v>213</v>
      </c>
      <c r="D214" s="29">
        <v>50.88</v>
      </c>
      <c r="E214" s="30">
        <v>340.6</v>
      </c>
      <c r="F214" s="33">
        <v>-2.7</v>
      </c>
      <c r="G214" s="34">
        <v>0.1</v>
      </c>
      <c r="I214" s="31">
        <v>-2.7</v>
      </c>
      <c r="J214" s="31"/>
      <c r="K214" s="32" t="s">
        <v>62</v>
      </c>
      <c r="L214" s="32" t="s">
        <v>63</v>
      </c>
      <c r="M214" s="31">
        <v>0</v>
      </c>
      <c r="N214" s="29">
        <v>0</v>
      </c>
      <c r="O214" s="29">
        <v>2</v>
      </c>
      <c r="P214" s="31">
        <v>0</v>
      </c>
      <c r="Q214" s="32" t="s">
        <v>64</v>
      </c>
    </row>
    <row r="215" spans="1:17" hidden="1">
      <c r="A215" s="21">
        <v>4.0999999999999996</v>
      </c>
      <c r="B215" s="21" t="s">
        <v>39</v>
      </c>
      <c r="C215" s="28">
        <f t="shared" si="4"/>
        <v>214</v>
      </c>
      <c r="D215" s="29">
        <v>51.12</v>
      </c>
      <c r="E215" s="30">
        <v>338.5</v>
      </c>
      <c r="F215" s="33">
        <v>-2.7</v>
      </c>
      <c r="G215" s="34">
        <v>0.1</v>
      </c>
      <c r="I215" s="31">
        <v>-2.7</v>
      </c>
      <c r="J215" s="31"/>
      <c r="K215" s="32" t="s">
        <v>62</v>
      </c>
      <c r="L215" s="32" t="s">
        <v>63</v>
      </c>
      <c r="M215" s="31">
        <v>0</v>
      </c>
      <c r="N215" s="29">
        <v>0</v>
      </c>
      <c r="O215" s="29">
        <v>2</v>
      </c>
      <c r="P215" s="31">
        <v>0</v>
      </c>
      <c r="Q215" s="32" t="s">
        <v>64</v>
      </c>
    </row>
    <row r="216" spans="1:17" hidden="1">
      <c r="A216" s="21">
        <v>4.0999999999999996</v>
      </c>
      <c r="B216" s="21" t="s">
        <v>39</v>
      </c>
      <c r="C216" s="28">
        <f t="shared" si="4"/>
        <v>215</v>
      </c>
      <c r="D216" s="29">
        <v>51.36</v>
      </c>
      <c r="E216" s="30">
        <v>336.5</v>
      </c>
      <c r="F216" s="33">
        <v>-2.7</v>
      </c>
      <c r="G216" s="34">
        <v>0.1</v>
      </c>
      <c r="I216" s="31">
        <v>-2.7</v>
      </c>
      <c r="J216" s="31"/>
      <c r="K216" s="32" t="s">
        <v>62</v>
      </c>
      <c r="L216" s="32" t="s">
        <v>63</v>
      </c>
      <c r="M216" s="31">
        <v>0</v>
      </c>
      <c r="N216" s="29">
        <v>0</v>
      </c>
      <c r="O216" s="29">
        <v>2</v>
      </c>
      <c r="P216" s="31">
        <v>0</v>
      </c>
      <c r="Q216" s="32" t="s">
        <v>64</v>
      </c>
    </row>
    <row r="217" spans="1:17" hidden="1">
      <c r="A217" s="21">
        <v>4.0999999999999996</v>
      </c>
      <c r="B217" s="21" t="s">
        <v>39</v>
      </c>
      <c r="C217" s="28">
        <f t="shared" si="4"/>
        <v>216</v>
      </c>
      <c r="D217" s="29">
        <v>51.6</v>
      </c>
      <c r="E217" s="30">
        <v>334.5</v>
      </c>
      <c r="F217" s="33">
        <v>-2.7</v>
      </c>
      <c r="G217" s="34">
        <v>0.1</v>
      </c>
      <c r="I217" s="31">
        <v>-2.7</v>
      </c>
      <c r="J217" s="31"/>
      <c r="K217" s="32" t="s">
        <v>62</v>
      </c>
      <c r="L217" s="32" t="s">
        <v>63</v>
      </c>
      <c r="M217" s="31">
        <v>0</v>
      </c>
      <c r="N217" s="29">
        <v>0</v>
      </c>
      <c r="O217" s="29">
        <v>2</v>
      </c>
      <c r="P217" s="31">
        <v>0</v>
      </c>
      <c r="Q217" s="32" t="s">
        <v>64</v>
      </c>
    </row>
    <row r="218" spans="1:17" hidden="1">
      <c r="A218" s="21">
        <v>4.0999999999999996</v>
      </c>
      <c r="B218" s="21" t="s">
        <v>39</v>
      </c>
      <c r="C218" s="28">
        <f t="shared" si="4"/>
        <v>217</v>
      </c>
      <c r="D218" s="29">
        <v>51.84</v>
      </c>
      <c r="E218" s="30">
        <v>333.3</v>
      </c>
      <c r="F218" s="33">
        <v>-2.7</v>
      </c>
      <c r="G218" s="34">
        <v>0.1</v>
      </c>
      <c r="I218" s="31">
        <v>-2.7</v>
      </c>
      <c r="J218" s="31"/>
      <c r="K218" s="32" t="s">
        <v>62</v>
      </c>
      <c r="L218" s="32" t="s">
        <v>63</v>
      </c>
      <c r="M218" s="31">
        <v>0</v>
      </c>
      <c r="N218" s="29">
        <v>0</v>
      </c>
      <c r="O218" s="29">
        <v>2</v>
      </c>
      <c r="P218" s="31">
        <v>0</v>
      </c>
      <c r="Q218" s="32" t="s">
        <v>64</v>
      </c>
    </row>
    <row r="219" spans="1:17" hidden="1">
      <c r="A219" s="21">
        <v>4.0999999999999996</v>
      </c>
      <c r="B219" s="21" t="s">
        <v>39</v>
      </c>
      <c r="C219" s="28">
        <f t="shared" si="4"/>
        <v>218</v>
      </c>
      <c r="D219" s="29">
        <v>52.08</v>
      </c>
      <c r="E219" s="30">
        <v>332.5</v>
      </c>
      <c r="F219" s="33">
        <v>-2.7</v>
      </c>
      <c r="G219" s="34">
        <v>0.1</v>
      </c>
      <c r="I219" s="31">
        <v>-2.7</v>
      </c>
      <c r="J219" s="31"/>
      <c r="K219" s="32" t="s">
        <v>62</v>
      </c>
      <c r="L219" s="32" t="s">
        <v>63</v>
      </c>
      <c r="M219" s="31">
        <v>0</v>
      </c>
      <c r="N219" s="29">
        <v>0</v>
      </c>
      <c r="O219" s="29">
        <v>2</v>
      </c>
      <c r="P219" s="31">
        <v>0</v>
      </c>
      <c r="Q219" s="32" t="s">
        <v>64</v>
      </c>
    </row>
    <row r="220" spans="1:17" hidden="1">
      <c r="A220" s="21">
        <v>4.0999999999999996</v>
      </c>
      <c r="B220" s="21" t="s">
        <v>39</v>
      </c>
      <c r="C220" s="28">
        <f t="shared" si="4"/>
        <v>219</v>
      </c>
      <c r="D220" s="29">
        <v>52.32</v>
      </c>
      <c r="E220" s="30">
        <v>330.1</v>
      </c>
      <c r="F220" s="33">
        <v>-2.7</v>
      </c>
      <c r="G220" s="34">
        <v>0.1</v>
      </c>
      <c r="I220" s="31">
        <v>-2.7</v>
      </c>
      <c r="J220" s="31"/>
      <c r="K220" s="32" t="s">
        <v>62</v>
      </c>
      <c r="L220" s="32" t="s">
        <v>63</v>
      </c>
      <c r="M220" s="31">
        <v>0</v>
      </c>
      <c r="N220" s="29">
        <v>0</v>
      </c>
      <c r="O220" s="29">
        <v>2</v>
      </c>
      <c r="P220" s="31">
        <v>0</v>
      </c>
      <c r="Q220" s="32" t="s">
        <v>64</v>
      </c>
    </row>
    <row r="221" spans="1:17" hidden="1">
      <c r="A221" s="21">
        <v>4.0999999999999996</v>
      </c>
      <c r="B221" s="21" t="s">
        <v>39</v>
      </c>
      <c r="C221" s="28">
        <f t="shared" si="4"/>
        <v>220</v>
      </c>
      <c r="D221" s="29">
        <v>52.56</v>
      </c>
      <c r="E221" s="30">
        <v>326</v>
      </c>
      <c r="F221" s="33">
        <v>-2.7</v>
      </c>
      <c r="G221" s="34">
        <v>0.1</v>
      </c>
      <c r="I221" s="31">
        <v>-2.7</v>
      </c>
      <c r="J221" s="31"/>
      <c r="K221" s="32" t="s">
        <v>62</v>
      </c>
      <c r="L221" s="32" t="s">
        <v>63</v>
      </c>
      <c r="M221" s="31">
        <v>0</v>
      </c>
      <c r="N221" s="29">
        <v>0</v>
      </c>
      <c r="O221" s="29">
        <v>2</v>
      </c>
      <c r="P221" s="31">
        <v>0</v>
      </c>
      <c r="Q221" s="32" t="s">
        <v>64</v>
      </c>
    </row>
    <row r="222" spans="1:17" hidden="1">
      <c r="A222" s="21">
        <v>4.0999999999999996</v>
      </c>
      <c r="B222" s="21" t="s">
        <v>39</v>
      </c>
      <c r="C222" s="28">
        <f t="shared" si="4"/>
        <v>221</v>
      </c>
      <c r="D222" s="29">
        <v>52.8</v>
      </c>
      <c r="E222" s="30">
        <v>317.10000000000002</v>
      </c>
      <c r="F222" s="33">
        <v>-2.7</v>
      </c>
      <c r="G222" s="34">
        <v>0.1</v>
      </c>
      <c r="I222" s="31">
        <v>-2.7</v>
      </c>
      <c r="J222" s="31"/>
      <c r="K222" s="32" t="s">
        <v>62</v>
      </c>
      <c r="L222" s="32" t="s">
        <v>63</v>
      </c>
      <c r="M222" s="31">
        <v>0</v>
      </c>
      <c r="N222" s="29">
        <v>0</v>
      </c>
      <c r="O222" s="29">
        <v>2</v>
      </c>
      <c r="P222" s="31">
        <v>0</v>
      </c>
      <c r="Q222" s="32" t="s">
        <v>64</v>
      </c>
    </row>
    <row r="223" spans="1:17" hidden="1">
      <c r="A223" s="21">
        <v>4.0999999999999996</v>
      </c>
      <c r="B223" s="21" t="s">
        <v>39</v>
      </c>
      <c r="C223" s="28">
        <f t="shared" si="4"/>
        <v>222</v>
      </c>
      <c r="D223" s="29">
        <v>53.04</v>
      </c>
      <c r="E223" s="30">
        <v>326.5</v>
      </c>
      <c r="F223" s="33">
        <v>-2.7</v>
      </c>
      <c r="G223" s="34">
        <v>0.1</v>
      </c>
      <c r="I223" s="31">
        <v>-2.7</v>
      </c>
      <c r="J223" s="31"/>
      <c r="K223" s="32" t="s">
        <v>62</v>
      </c>
      <c r="L223" s="32" t="s">
        <v>63</v>
      </c>
      <c r="M223" s="31">
        <v>0</v>
      </c>
      <c r="N223" s="29">
        <v>0</v>
      </c>
      <c r="O223" s="29">
        <v>2</v>
      </c>
      <c r="P223" s="31">
        <v>0</v>
      </c>
      <c r="Q223" s="32" t="s">
        <v>64</v>
      </c>
    </row>
    <row r="224" spans="1:17" hidden="1">
      <c r="A224" s="21">
        <v>4.0999999999999996</v>
      </c>
      <c r="B224" s="21" t="s">
        <v>39</v>
      </c>
      <c r="C224" s="28">
        <f t="shared" si="4"/>
        <v>223</v>
      </c>
      <c r="D224" s="29">
        <v>53.28</v>
      </c>
      <c r="E224" s="30">
        <v>336.1</v>
      </c>
      <c r="F224" s="33">
        <v>-2.7</v>
      </c>
      <c r="G224" s="34">
        <v>0.1</v>
      </c>
      <c r="I224" s="31">
        <v>-2.7</v>
      </c>
      <c r="J224" s="31"/>
      <c r="K224" s="32" t="s">
        <v>62</v>
      </c>
      <c r="L224" s="32" t="s">
        <v>63</v>
      </c>
      <c r="M224" s="31">
        <v>0</v>
      </c>
      <c r="N224" s="29">
        <v>0</v>
      </c>
      <c r="O224" s="29">
        <v>2</v>
      </c>
      <c r="P224" s="31">
        <v>0</v>
      </c>
      <c r="Q224" s="32" t="s">
        <v>64</v>
      </c>
    </row>
    <row r="225" spans="1:17" hidden="1">
      <c r="A225" s="21">
        <v>4.0999999999999996</v>
      </c>
      <c r="B225" s="21" t="s">
        <v>39</v>
      </c>
      <c r="C225" s="28">
        <f t="shared" si="4"/>
        <v>224</v>
      </c>
      <c r="D225" s="29">
        <v>53.52</v>
      </c>
      <c r="E225" s="30">
        <v>342.5</v>
      </c>
      <c r="F225" s="33">
        <v>-2.7</v>
      </c>
      <c r="G225" s="34">
        <v>0.1</v>
      </c>
      <c r="I225" s="31">
        <v>-2.7</v>
      </c>
      <c r="J225" s="31"/>
      <c r="K225" s="32" t="s">
        <v>62</v>
      </c>
      <c r="L225" s="32" t="s">
        <v>63</v>
      </c>
      <c r="M225" s="31">
        <v>0</v>
      </c>
      <c r="N225" s="29">
        <v>0</v>
      </c>
      <c r="O225" s="29">
        <v>2</v>
      </c>
      <c r="P225" s="31">
        <v>0</v>
      </c>
      <c r="Q225" s="32" t="s">
        <v>64</v>
      </c>
    </row>
    <row r="226" spans="1:17" hidden="1">
      <c r="A226" s="21">
        <v>4.0999999999999996</v>
      </c>
      <c r="B226" s="21" t="s">
        <v>39</v>
      </c>
      <c r="C226" s="28">
        <f t="shared" si="4"/>
        <v>225</v>
      </c>
      <c r="D226" s="29">
        <v>53.76</v>
      </c>
      <c r="E226" s="30">
        <v>349.2</v>
      </c>
      <c r="F226" s="33">
        <v>-2.7</v>
      </c>
      <c r="G226" s="34">
        <v>0.1</v>
      </c>
      <c r="I226" s="31">
        <v>-2.7</v>
      </c>
      <c r="J226" s="31"/>
      <c r="K226" s="32" t="s">
        <v>62</v>
      </c>
      <c r="L226" s="32" t="s">
        <v>63</v>
      </c>
      <c r="M226" s="31">
        <v>0</v>
      </c>
      <c r="N226" s="29">
        <v>0</v>
      </c>
      <c r="O226" s="29">
        <v>2</v>
      </c>
      <c r="P226" s="31">
        <v>0</v>
      </c>
      <c r="Q226" s="32" t="s">
        <v>64</v>
      </c>
    </row>
    <row r="227" spans="1:17" hidden="1">
      <c r="A227" s="21">
        <v>4.0999999999999996</v>
      </c>
      <c r="B227" s="21" t="s">
        <v>39</v>
      </c>
      <c r="C227" s="28">
        <f t="shared" si="4"/>
        <v>226</v>
      </c>
      <c r="D227" s="29">
        <v>54</v>
      </c>
      <c r="E227" s="30">
        <v>356.3</v>
      </c>
      <c r="F227" s="33">
        <v>-2.7</v>
      </c>
      <c r="G227" s="34">
        <v>0.1</v>
      </c>
      <c r="I227" s="31">
        <v>-2.7</v>
      </c>
      <c r="J227" s="31"/>
      <c r="K227" s="32" t="s">
        <v>62</v>
      </c>
      <c r="L227" s="32" t="s">
        <v>63</v>
      </c>
      <c r="M227" s="31">
        <v>0</v>
      </c>
      <c r="N227" s="29">
        <v>0</v>
      </c>
      <c r="O227" s="29">
        <v>2</v>
      </c>
      <c r="P227" s="31">
        <v>0</v>
      </c>
      <c r="Q227" s="32" t="s">
        <v>64</v>
      </c>
    </row>
    <row r="228" spans="1:17" hidden="1">
      <c r="A228" s="21">
        <v>4.0999999999999996</v>
      </c>
      <c r="B228" s="21" t="s">
        <v>39</v>
      </c>
      <c r="C228" s="28">
        <f t="shared" si="4"/>
        <v>227</v>
      </c>
      <c r="D228" s="29">
        <v>54.24</v>
      </c>
      <c r="E228" s="30">
        <v>363.3</v>
      </c>
      <c r="F228" s="33">
        <v>-2.7</v>
      </c>
      <c r="G228" s="34">
        <v>0.1</v>
      </c>
      <c r="I228" s="31">
        <v>-2.7</v>
      </c>
      <c r="J228" s="31"/>
      <c r="K228" s="32" t="s">
        <v>62</v>
      </c>
      <c r="L228" s="32" t="s">
        <v>63</v>
      </c>
      <c r="M228" s="31">
        <v>0</v>
      </c>
      <c r="N228" s="29">
        <v>0</v>
      </c>
      <c r="O228" s="29">
        <v>2</v>
      </c>
      <c r="P228" s="31">
        <v>0</v>
      </c>
      <c r="Q228" s="32" t="s">
        <v>64</v>
      </c>
    </row>
    <row r="229" spans="1:17" hidden="1">
      <c r="A229" s="21">
        <v>4.0999999999999996</v>
      </c>
      <c r="B229" s="21" t="s">
        <v>39</v>
      </c>
      <c r="C229" s="28">
        <f t="shared" ref="C229:C292" si="5">C228+1</f>
        <v>228</v>
      </c>
      <c r="D229" s="29">
        <v>54.48</v>
      </c>
      <c r="E229" s="30">
        <v>368.7</v>
      </c>
      <c r="F229" s="33">
        <v>-2.7</v>
      </c>
      <c r="G229" s="34">
        <v>0.1</v>
      </c>
      <c r="I229" s="31">
        <v>-2.7</v>
      </c>
      <c r="J229" s="31"/>
      <c r="K229" s="32" t="s">
        <v>62</v>
      </c>
      <c r="L229" s="32" t="s">
        <v>63</v>
      </c>
      <c r="M229" s="31">
        <v>0</v>
      </c>
      <c r="N229" s="29">
        <v>0</v>
      </c>
      <c r="O229" s="29">
        <v>2</v>
      </c>
      <c r="P229" s="31">
        <v>0</v>
      </c>
      <c r="Q229" s="32" t="s">
        <v>64</v>
      </c>
    </row>
    <row r="230" spans="1:17" hidden="1">
      <c r="A230" s="21">
        <v>4.0999999999999996</v>
      </c>
      <c r="B230" s="21" t="s">
        <v>39</v>
      </c>
      <c r="C230" s="28">
        <f t="shared" si="5"/>
        <v>229</v>
      </c>
      <c r="D230" s="29">
        <v>54.72</v>
      </c>
      <c r="E230" s="30">
        <v>372.5</v>
      </c>
      <c r="F230" s="33">
        <v>-2.7</v>
      </c>
      <c r="G230" s="34">
        <v>0.1</v>
      </c>
      <c r="I230" s="31">
        <v>-2.7</v>
      </c>
      <c r="J230" s="31"/>
      <c r="K230" s="32" t="s">
        <v>62</v>
      </c>
      <c r="L230" s="32" t="s">
        <v>63</v>
      </c>
      <c r="M230" s="31">
        <v>0</v>
      </c>
      <c r="N230" s="29">
        <v>0</v>
      </c>
      <c r="O230" s="29">
        <v>2</v>
      </c>
      <c r="P230" s="31">
        <v>0</v>
      </c>
      <c r="Q230" s="32" t="s">
        <v>64</v>
      </c>
    </row>
    <row r="231" spans="1:17" hidden="1">
      <c r="A231" s="21">
        <v>4.0999999999999996</v>
      </c>
      <c r="B231" s="21" t="s">
        <v>39</v>
      </c>
      <c r="C231" s="28">
        <f t="shared" si="5"/>
        <v>230</v>
      </c>
      <c r="D231" s="29">
        <v>54.96</v>
      </c>
      <c r="E231" s="30">
        <v>376</v>
      </c>
      <c r="F231" s="33">
        <v>-2.7</v>
      </c>
      <c r="G231" s="34">
        <v>0.1</v>
      </c>
      <c r="I231" s="31">
        <v>-2.7</v>
      </c>
      <c r="J231" s="31"/>
      <c r="K231" s="32" t="s">
        <v>62</v>
      </c>
      <c r="L231" s="32" t="s">
        <v>63</v>
      </c>
      <c r="M231" s="31">
        <v>0</v>
      </c>
      <c r="N231" s="29">
        <v>0</v>
      </c>
      <c r="O231" s="29">
        <v>2</v>
      </c>
      <c r="P231" s="31">
        <v>0</v>
      </c>
      <c r="Q231" s="32" t="s">
        <v>64</v>
      </c>
    </row>
    <row r="232" spans="1:17" hidden="1">
      <c r="A232" s="21">
        <v>4.0999999999999996</v>
      </c>
      <c r="B232" s="21" t="s">
        <v>39</v>
      </c>
      <c r="C232" s="28">
        <f t="shared" si="5"/>
        <v>231</v>
      </c>
      <c r="D232" s="29">
        <v>55.2</v>
      </c>
      <c r="E232" s="30">
        <v>379.3</v>
      </c>
      <c r="F232" s="33">
        <v>-2.7</v>
      </c>
      <c r="G232" s="34">
        <v>0.1</v>
      </c>
      <c r="I232" s="31">
        <v>-2.7</v>
      </c>
      <c r="J232" s="31"/>
      <c r="K232" s="32" t="s">
        <v>62</v>
      </c>
      <c r="L232" s="32" t="s">
        <v>63</v>
      </c>
      <c r="M232" s="31">
        <v>0</v>
      </c>
      <c r="N232" s="29">
        <v>0</v>
      </c>
      <c r="O232" s="29">
        <v>2</v>
      </c>
      <c r="P232" s="31">
        <v>0</v>
      </c>
      <c r="Q232" s="32" t="s">
        <v>64</v>
      </c>
    </row>
    <row r="233" spans="1:17" hidden="1">
      <c r="A233" s="21">
        <v>4.0999999999999996</v>
      </c>
      <c r="B233" s="21" t="s">
        <v>39</v>
      </c>
      <c r="C233" s="28">
        <f t="shared" si="5"/>
        <v>232</v>
      </c>
      <c r="D233" s="29">
        <v>55.44</v>
      </c>
      <c r="E233" s="30">
        <v>376.3</v>
      </c>
      <c r="F233" s="33">
        <v>-2.7</v>
      </c>
      <c r="G233" s="34">
        <v>0.1</v>
      </c>
      <c r="I233" s="31">
        <v>-2.7</v>
      </c>
      <c r="J233" s="31"/>
      <c r="K233" s="32" t="s">
        <v>62</v>
      </c>
      <c r="L233" s="32" t="s">
        <v>63</v>
      </c>
      <c r="M233" s="31">
        <v>0</v>
      </c>
      <c r="N233" s="29">
        <v>0</v>
      </c>
      <c r="O233" s="29">
        <v>2</v>
      </c>
      <c r="P233" s="31">
        <v>0</v>
      </c>
      <c r="Q233" s="32" t="s">
        <v>64</v>
      </c>
    </row>
    <row r="234" spans="1:17" hidden="1">
      <c r="A234" s="21">
        <v>4.0999999999999996</v>
      </c>
      <c r="B234" s="21" t="s">
        <v>39</v>
      </c>
      <c r="C234" s="28">
        <f t="shared" si="5"/>
        <v>233</v>
      </c>
      <c r="D234" s="29">
        <v>55.68</v>
      </c>
      <c r="E234" s="30">
        <v>369</v>
      </c>
      <c r="F234" s="33">
        <v>-2.7</v>
      </c>
      <c r="G234" s="34">
        <v>0.1</v>
      </c>
      <c r="I234" s="31">
        <v>-2.7</v>
      </c>
      <c r="J234" s="31"/>
      <c r="K234" s="32" t="s">
        <v>62</v>
      </c>
      <c r="L234" s="32" t="s">
        <v>63</v>
      </c>
      <c r="M234" s="31">
        <v>0</v>
      </c>
      <c r="N234" s="29">
        <v>0</v>
      </c>
      <c r="O234" s="29">
        <v>2</v>
      </c>
      <c r="P234" s="31">
        <v>0</v>
      </c>
      <c r="Q234" s="32" t="s">
        <v>64</v>
      </c>
    </row>
    <row r="235" spans="1:17" hidden="1">
      <c r="A235" s="21">
        <v>4.0999999999999996</v>
      </c>
      <c r="B235" s="21" t="s">
        <v>39</v>
      </c>
      <c r="C235" s="28">
        <f t="shared" si="5"/>
        <v>234</v>
      </c>
      <c r="D235" s="29">
        <v>55.92</v>
      </c>
      <c r="E235" s="30">
        <v>361.8</v>
      </c>
      <c r="F235" s="33">
        <v>-2.7</v>
      </c>
      <c r="G235" s="34">
        <v>0.1</v>
      </c>
      <c r="I235" s="31">
        <v>-2.7</v>
      </c>
      <c r="J235" s="31"/>
      <c r="K235" s="32" t="s">
        <v>62</v>
      </c>
      <c r="L235" s="32" t="s">
        <v>63</v>
      </c>
      <c r="M235" s="31">
        <v>0</v>
      </c>
      <c r="N235" s="29">
        <v>0</v>
      </c>
      <c r="O235" s="29">
        <v>2</v>
      </c>
      <c r="P235" s="31">
        <v>0</v>
      </c>
      <c r="Q235" s="32" t="s">
        <v>64</v>
      </c>
    </row>
    <row r="236" spans="1:17" hidden="1">
      <c r="A236" s="21">
        <v>4.0999999999999996</v>
      </c>
      <c r="B236" s="21" t="s">
        <v>39</v>
      </c>
      <c r="C236" s="28">
        <f t="shared" si="5"/>
        <v>235</v>
      </c>
      <c r="D236" s="29">
        <v>56.16</v>
      </c>
      <c r="E236" s="30">
        <v>357.7</v>
      </c>
      <c r="F236" s="33">
        <v>-2.7</v>
      </c>
      <c r="G236" s="34">
        <v>0.1</v>
      </c>
      <c r="I236" s="31">
        <v>-2.7</v>
      </c>
      <c r="J236" s="31"/>
      <c r="K236" s="32" t="s">
        <v>62</v>
      </c>
      <c r="L236" s="32" t="s">
        <v>63</v>
      </c>
      <c r="M236" s="31">
        <v>0</v>
      </c>
      <c r="N236" s="29">
        <v>0</v>
      </c>
      <c r="O236" s="29">
        <v>2</v>
      </c>
      <c r="P236" s="31">
        <v>0</v>
      </c>
      <c r="Q236" s="32" t="s">
        <v>64</v>
      </c>
    </row>
    <row r="237" spans="1:17" hidden="1">
      <c r="A237" s="21">
        <v>4.0999999999999996</v>
      </c>
      <c r="B237" s="21" t="s">
        <v>39</v>
      </c>
      <c r="C237" s="28">
        <f t="shared" si="5"/>
        <v>236</v>
      </c>
      <c r="D237" s="29">
        <v>56.4</v>
      </c>
      <c r="E237" s="30">
        <v>356.3</v>
      </c>
      <c r="F237" s="33">
        <v>-2.7</v>
      </c>
      <c r="G237" s="34">
        <v>0.1</v>
      </c>
      <c r="I237" s="31">
        <v>-2.7</v>
      </c>
      <c r="J237" s="31"/>
      <c r="K237" s="32" t="s">
        <v>62</v>
      </c>
      <c r="L237" s="32" t="s">
        <v>63</v>
      </c>
      <c r="M237" s="31">
        <v>0</v>
      </c>
      <c r="N237" s="29">
        <v>0</v>
      </c>
      <c r="O237" s="29">
        <v>2</v>
      </c>
      <c r="P237" s="31">
        <v>0</v>
      </c>
      <c r="Q237" s="32" t="s">
        <v>64</v>
      </c>
    </row>
    <row r="238" spans="1:17" hidden="1">
      <c r="A238" s="21">
        <v>4.0999999999999996</v>
      </c>
      <c r="B238" s="21" t="s">
        <v>39</v>
      </c>
      <c r="C238" s="28">
        <f t="shared" si="5"/>
        <v>237</v>
      </c>
      <c r="D238" s="29">
        <v>56.64</v>
      </c>
      <c r="E238" s="30">
        <v>353.3</v>
      </c>
      <c r="F238" s="33">
        <v>-2.7</v>
      </c>
      <c r="G238" s="34">
        <v>0.1</v>
      </c>
      <c r="I238" s="31">
        <v>-2.7</v>
      </c>
      <c r="J238" s="31"/>
      <c r="K238" s="32" t="s">
        <v>62</v>
      </c>
      <c r="L238" s="32" t="s">
        <v>63</v>
      </c>
      <c r="M238" s="31">
        <v>0</v>
      </c>
      <c r="N238" s="29">
        <v>0</v>
      </c>
      <c r="O238" s="29">
        <v>2</v>
      </c>
      <c r="P238" s="31">
        <v>0</v>
      </c>
      <c r="Q238" s="32" t="s">
        <v>64</v>
      </c>
    </row>
    <row r="239" spans="1:17" hidden="1">
      <c r="A239" s="21">
        <v>4.0999999999999996</v>
      </c>
      <c r="B239" s="21" t="s">
        <v>39</v>
      </c>
      <c r="C239" s="28">
        <f t="shared" si="5"/>
        <v>238</v>
      </c>
      <c r="D239" s="29">
        <v>56.88</v>
      </c>
      <c r="E239" s="30">
        <v>348.6</v>
      </c>
      <c r="F239" s="33">
        <v>-2.7</v>
      </c>
      <c r="G239" s="34">
        <v>0.1</v>
      </c>
      <c r="I239" s="31">
        <v>-2.7</v>
      </c>
      <c r="J239" s="31"/>
      <c r="K239" s="32" t="s">
        <v>62</v>
      </c>
      <c r="L239" s="32" t="s">
        <v>63</v>
      </c>
      <c r="M239" s="31">
        <v>0</v>
      </c>
      <c r="N239" s="29">
        <v>0</v>
      </c>
      <c r="O239" s="29">
        <v>2</v>
      </c>
      <c r="P239" s="31">
        <v>0</v>
      </c>
      <c r="Q239" s="32" t="s">
        <v>64</v>
      </c>
    </row>
    <row r="240" spans="1:17" hidden="1">
      <c r="A240" s="21">
        <v>4.0999999999999996</v>
      </c>
      <c r="B240" s="21" t="s">
        <v>39</v>
      </c>
      <c r="C240" s="28">
        <f t="shared" si="5"/>
        <v>239</v>
      </c>
      <c r="D240" s="29">
        <v>57.12</v>
      </c>
      <c r="E240" s="30">
        <v>343.2</v>
      </c>
      <c r="F240" s="33">
        <v>-2.7</v>
      </c>
      <c r="G240" s="34">
        <v>0.1</v>
      </c>
      <c r="I240" s="31">
        <v>-2.7</v>
      </c>
      <c r="J240" s="31"/>
      <c r="K240" s="32" t="s">
        <v>62</v>
      </c>
      <c r="L240" s="32" t="s">
        <v>63</v>
      </c>
      <c r="M240" s="31">
        <v>0</v>
      </c>
      <c r="N240" s="29">
        <v>0</v>
      </c>
      <c r="O240" s="29">
        <v>2</v>
      </c>
      <c r="P240" s="31">
        <v>0</v>
      </c>
      <c r="Q240" s="32" t="s">
        <v>64</v>
      </c>
    </row>
    <row r="241" spans="1:17" hidden="1">
      <c r="A241" s="21">
        <v>4.0999999999999996</v>
      </c>
      <c r="B241" s="21" t="s">
        <v>39</v>
      </c>
      <c r="C241" s="28">
        <f t="shared" si="5"/>
        <v>240</v>
      </c>
      <c r="D241" s="29">
        <v>57.36</v>
      </c>
      <c r="E241" s="30">
        <v>336.7</v>
      </c>
      <c r="F241" s="33">
        <v>-2.7</v>
      </c>
      <c r="G241" s="34">
        <v>0.1</v>
      </c>
      <c r="I241" s="31">
        <v>-2.7</v>
      </c>
      <c r="J241" s="31"/>
      <c r="K241" s="32" t="s">
        <v>62</v>
      </c>
      <c r="L241" s="32" t="s">
        <v>63</v>
      </c>
      <c r="M241" s="31">
        <v>0</v>
      </c>
      <c r="N241" s="29">
        <v>0</v>
      </c>
      <c r="O241" s="29">
        <v>2</v>
      </c>
      <c r="P241" s="31">
        <v>0</v>
      </c>
      <c r="Q241" s="32" t="s">
        <v>64</v>
      </c>
    </row>
    <row r="242" spans="1:17" hidden="1">
      <c r="A242" s="21">
        <v>4.0999999999999996</v>
      </c>
      <c r="B242" s="21" t="s">
        <v>39</v>
      </c>
      <c r="C242" s="28">
        <f t="shared" si="5"/>
        <v>241</v>
      </c>
      <c r="D242" s="29">
        <v>57.6</v>
      </c>
      <c r="E242" s="30">
        <v>331.7</v>
      </c>
      <c r="F242" s="33">
        <v>-2.7</v>
      </c>
      <c r="G242" s="34">
        <v>0.1</v>
      </c>
      <c r="I242" s="31">
        <v>-2.7</v>
      </c>
      <c r="J242" s="31"/>
      <c r="K242" s="32" t="s">
        <v>62</v>
      </c>
      <c r="L242" s="32" t="s">
        <v>63</v>
      </c>
      <c r="M242" s="31">
        <v>0</v>
      </c>
      <c r="N242" s="29">
        <v>0</v>
      </c>
      <c r="O242" s="29">
        <v>2</v>
      </c>
      <c r="P242" s="31">
        <v>0</v>
      </c>
      <c r="Q242" s="32" t="s">
        <v>64</v>
      </c>
    </row>
    <row r="243" spans="1:17" hidden="1">
      <c r="A243" s="21">
        <v>4.0999999999999996</v>
      </c>
      <c r="B243" s="21" t="s">
        <v>39</v>
      </c>
      <c r="C243" s="28">
        <f t="shared" si="5"/>
        <v>242</v>
      </c>
      <c r="D243" s="29">
        <v>57.84</v>
      </c>
      <c r="E243" s="30">
        <v>327.60000000000002</v>
      </c>
      <c r="F243" s="33">
        <v>-2.7</v>
      </c>
      <c r="G243" s="34">
        <v>0.1</v>
      </c>
      <c r="I243" s="31">
        <v>-2.7</v>
      </c>
      <c r="J243" s="31"/>
      <c r="K243" s="32" t="s">
        <v>62</v>
      </c>
      <c r="L243" s="32" t="s">
        <v>63</v>
      </c>
      <c r="M243" s="31">
        <v>0</v>
      </c>
      <c r="N243" s="29">
        <v>0</v>
      </c>
      <c r="O243" s="29">
        <v>2</v>
      </c>
      <c r="P243" s="31">
        <v>0</v>
      </c>
      <c r="Q243" s="32" t="s">
        <v>64</v>
      </c>
    </row>
    <row r="244" spans="1:17" hidden="1">
      <c r="A244" s="21">
        <v>4.0999999999999996</v>
      </c>
      <c r="B244" s="21" t="s">
        <v>39</v>
      </c>
      <c r="C244" s="28">
        <f t="shared" si="5"/>
        <v>243</v>
      </c>
      <c r="D244" s="29">
        <v>58.08</v>
      </c>
      <c r="E244" s="30">
        <v>324.2</v>
      </c>
      <c r="F244" s="33">
        <v>-2.7</v>
      </c>
      <c r="G244" s="34">
        <v>0.1</v>
      </c>
      <c r="I244" s="31">
        <v>-2.7</v>
      </c>
      <c r="J244" s="31"/>
      <c r="K244" s="32" t="s">
        <v>62</v>
      </c>
      <c r="L244" s="32" t="s">
        <v>63</v>
      </c>
      <c r="M244" s="31">
        <v>0</v>
      </c>
      <c r="N244" s="29">
        <v>0</v>
      </c>
      <c r="O244" s="29">
        <v>2</v>
      </c>
      <c r="P244" s="31">
        <v>0</v>
      </c>
      <c r="Q244" s="32" t="s">
        <v>64</v>
      </c>
    </row>
    <row r="245" spans="1:17" hidden="1">
      <c r="A245" s="21">
        <v>4.0999999999999996</v>
      </c>
      <c r="B245" s="21" t="s">
        <v>39</v>
      </c>
      <c r="C245" s="28">
        <f t="shared" si="5"/>
        <v>244</v>
      </c>
      <c r="D245" s="29">
        <v>58.32</v>
      </c>
      <c r="E245" s="30">
        <v>319.2</v>
      </c>
      <c r="F245" s="33">
        <v>-2.7</v>
      </c>
      <c r="G245" s="34">
        <v>0.1</v>
      </c>
      <c r="I245" s="31">
        <v>-2.7</v>
      </c>
      <c r="J245" s="31"/>
      <c r="K245" s="32" t="s">
        <v>62</v>
      </c>
      <c r="L245" s="32" t="s">
        <v>63</v>
      </c>
      <c r="M245" s="31">
        <v>0</v>
      </c>
      <c r="N245" s="29">
        <v>0</v>
      </c>
      <c r="O245" s="29">
        <v>2</v>
      </c>
      <c r="P245" s="31">
        <v>0</v>
      </c>
      <c r="Q245" s="32" t="s">
        <v>64</v>
      </c>
    </row>
    <row r="246" spans="1:17" hidden="1">
      <c r="A246" s="21">
        <v>4.0999999999999996</v>
      </c>
      <c r="B246" s="21" t="s">
        <v>39</v>
      </c>
      <c r="C246" s="28">
        <f t="shared" si="5"/>
        <v>245</v>
      </c>
      <c r="D246" s="29">
        <v>58.56</v>
      </c>
      <c r="E246" s="30">
        <v>322.5</v>
      </c>
      <c r="F246" s="33">
        <v>-2.7</v>
      </c>
      <c r="G246" s="34">
        <v>0.1</v>
      </c>
      <c r="I246" s="31">
        <v>-2.7</v>
      </c>
      <c r="J246" s="31"/>
      <c r="K246" s="32" t="s">
        <v>62</v>
      </c>
      <c r="L246" s="32" t="s">
        <v>63</v>
      </c>
      <c r="M246" s="31">
        <v>0</v>
      </c>
      <c r="N246" s="29">
        <v>0</v>
      </c>
      <c r="O246" s="29">
        <v>2</v>
      </c>
      <c r="P246" s="31">
        <v>0</v>
      </c>
      <c r="Q246" s="32" t="s">
        <v>64</v>
      </c>
    </row>
    <row r="247" spans="1:17" hidden="1">
      <c r="A247" s="21">
        <v>4.0999999999999996</v>
      </c>
      <c r="B247" s="21" t="s">
        <v>39</v>
      </c>
      <c r="C247" s="28">
        <f t="shared" si="5"/>
        <v>246</v>
      </c>
      <c r="D247" s="29">
        <v>58.8</v>
      </c>
      <c r="E247" s="30">
        <v>324.89999999999998</v>
      </c>
      <c r="F247" s="33">
        <v>-2.7</v>
      </c>
      <c r="G247" s="34">
        <v>0.1</v>
      </c>
      <c r="I247" s="31">
        <v>-2.7</v>
      </c>
      <c r="J247" s="31"/>
      <c r="K247" s="32" t="s">
        <v>62</v>
      </c>
      <c r="L247" s="32" t="s">
        <v>63</v>
      </c>
      <c r="M247" s="31">
        <v>0</v>
      </c>
      <c r="N247" s="29">
        <v>0</v>
      </c>
      <c r="O247" s="29">
        <v>2</v>
      </c>
      <c r="P247" s="31">
        <v>0</v>
      </c>
      <c r="Q247" s="32" t="s">
        <v>64</v>
      </c>
    </row>
    <row r="248" spans="1:17" hidden="1">
      <c r="A248" s="21">
        <v>4.0999999999999996</v>
      </c>
      <c r="B248" s="21" t="s">
        <v>39</v>
      </c>
      <c r="C248" s="28">
        <f t="shared" si="5"/>
        <v>247</v>
      </c>
      <c r="D248" s="29">
        <v>59.04</v>
      </c>
      <c r="E248" s="30">
        <v>326.39999999999998</v>
      </c>
      <c r="F248" s="33">
        <v>-2.7</v>
      </c>
      <c r="G248" s="34">
        <v>0.1</v>
      </c>
      <c r="I248" s="31">
        <v>-2.7</v>
      </c>
      <c r="J248" s="31"/>
      <c r="K248" s="32" t="s">
        <v>62</v>
      </c>
      <c r="L248" s="32" t="s">
        <v>63</v>
      </c>
      <c r="M248" s="31">
        <v>0</v>
      </c>
      <c r="N248" s="29">
        <v>0</v>
      </c>
      <c r="O248" s="29">
        <v>2</v>
      </c>
      <c r="P248" s="31">
        <v>0</v>
      </c>
      <c r="Q248" s="32" t="s">
        <v>64</v>
      </c>
    </row>
    <row r="249" spans="1:17" hidden="1">
      <c r="A249" s="21">
        <v>4.0999999999999996</v>
      </c>
      <c r="B249" s="21" t="s">
        <v>39</v>
      </c>
      <c r="C249" s="28">
        <f t="shared" si="5"/>
        <v>248</v>
      </c>
      <c r="D249" s="29">
        <v>59.28</v>
      </c>
      <c r="E249" s="30">
        <v>330.7</v>
      </c>
      <c r="F249" s="33">
        <v>-2.7</v>
      </c>
      <c r="G249" s="34">
        <v>0.1</v>
      </c>
      <c r="I249" s="31">
        <v>-2.7</v>
      </c>
      <c r="J249" s="31"/>
      <c r="K249" s="32" t="s">
        <v>62</v>
      </c>
      <c r="L249" s="32" t="s">
        <v>63</v>
      </c>
      <c r="M249" s="31">
        <v>0</v>
      </c>
      <c r="N249" s="29">
        <v>0</v>
      </c>
      <c r="O249" s="29">
        <v>2</v>
      </c>
      <c r="P249" s="31">
        <v>0</v>
      </c>
      <c r="Q249" s="32" t="s">
        <v>64</v>
      </c>
    </row>
    <row r="250" spans="1:17" hidden="1">
      <c r="A250" s="21">
        <v>4.0999999999999996</v>
      </c>
      <c r="B250" s="21" t="s">
        <v>39</v>
      </c>
      <c r="C250" s="28">
        <f t="shared" si="5"/>
        <v>249</v>
      </c>
      <c r="D250" s="29">
        <v>59.52</v>
      </c>
      <c r="E250" s="30">
        <v>335.1</v>
      </c>
      <c r="F250" s="33">
        <v>-2.7</v>
      </c>
      <c r="G250" s="34">
        <v>0.1</v>
      </c>
      <c r="I250" s="31">
        <v>-2.7</v>
      </c>
      <c r="J250" s="31"/>
      <c r="K250" s="32" t="s">
        <v>62</v>
      </c>
      <c r="L250" s="32" t="s">
        <v>63</v>
      </c>
      <c r="M250" s="31">
        <v>0</v>
      </c>
      <c r="N250" s="29">
        <v>0</v>
      </c>
      <c r="O250" s="29">
        <v>2</v>
      </c>
      <c r="P250" s="31">
        <v>0</v>
      </c>
      <c r="Q250" s="32" t="s">
        <v>64</v>
      </c>
    </row>
    <row r="251" spans="1:17" hidden="1">
      <c r="A251" s="21">
        <v>4.0999999999999996</v>
      </c>
      <c r="B251" s="21" t="s">
        <v>39</v>
      </c>
      <c r="C251" s="28">
        <f t="shared" si="5"/>
        <v>250</v>
      </c>
      <c r="D251" s="29">
        <v>59.76</v>
      </c>
      <c r="E251" s="30">
        <v>343.4</v>
      </c>
      <c r="F251" s="33">
        <v>-2.7</v>
      </c>
      <c r="G251" s="34">
        <v>0.1</v>
      </c>
      <c r="I251" s="31">
        <v>-2.7</v>
      </c>
      <c r="J251" s="31"/>
      <c r="K251" s="32" t="s">
        <v>62</v>
      </c>
      <c r="L251" s="32" t="s">
        <v>63</v>
      </c>
      <c r="M251" s="31">
        <v>0</v>
      </c>
      <c r="N251" s="29">
        <v>0</v>
      </c>
      <c r="O251" s="29">
        <v>2</v>
      </c>
      <c r="P251" s="31">
        <v>0</v>
      </c>
      <c r="Q251" s="32" t="s">
        <v>64</v>
      </c>
    </row>
    <row r="252" spans="1:17" hidden="1">
      <c r="A252" s="21">
        <v>4.0999999999999996</v>
      </c>
      <c r="B252" s="21" t="s">
        <v>39</v>
      </c>
      <c r="C252" s="28">
        <f t="shared" si="5"/>
        <v>251</v>
      </c>
      <c r="D252" s="29">
        <v>60</v>
      </c>
      <c r="E252" s="30">
        <v>352.8</v>
      </c>
      <c r="F252" s="33">
        <v>-2.7</v>
      </c>
      <c r="G252" s="34">
        <v>0.1</v>
      </c>
      <c r="I252" s="31">
        <v>-2.7</v>
      </c>
      <c r="J252" s="31"/>
      <c r="K252" s="32" t="s">
        <v>62</v>
      </c>
      <c r="L252" s="32" t="s">
        <v>63</v>
      </c>
      <c r="M252" s="31">
        <v>0</v>
      </c>
      <c r="N252" s="29">
        <v>0</v>
      </c>
      <c r="O252" s="29">
        <v>2</v>
      </c>
      <c r="P252" s="31">
        <v>0</v>
      </c>
      <c r="Q252" s="32" t="s">
        <v>64</v>
      </c>
    </row>
    <row r="253" spans="1:17" hidden="1">
      <c r="A253" s="21">
        <v>4.0999999999999996</v>
      </c>
      <c r="B253" s="21" t="s">
        <v>39</v>
      </c>
      <c r="C253" s="28">
        <f t="shared" si="5"/>
        <v>252</v>
      </c>
      <c r="D253" s="29">
        <v>60.24</v>
      </c>
      <c r="E253" s="30">
        <v>363.8</v>
      </c>
      <c r="F253" s="33">
        <v>-2.7</v>
      </c>
      <c r="G253" s="34">
        <v>0.1</v>
      </c>
      <c r="I253" s="31">
        <v>-2.7</v>
      </c>
      <c r="J253" s="31"/>
      <c r="K253" s="32" t="s">
        <v>62</v>
      </c>
      <c r="L253" s="32" t="s">
        <v>63</v>
      </c>
      <c r="M253" s="31">
        <v>0</v>
      </c>
      <c r="N253" s="29">
        <v>0</v>
      </c>
      <c r="O253" s="29">
        <v>2</v>
      </c>
      <c r="P253" s="31">
        <v>0</v>
      </c>
      <c r="Q253" s="32" t="s">
        <v>64</v>
      </c>
    </row>
    <row r="254" spans="1:17" hidden="1">
      <c r="A254" s="21">
        <v>4.0999999999999996</v>
      </c>
      <c r="B254" s="21" t="s">
        <v>39</v>
      </c>
      <c r="C254" s="28">
        <f t="shared" si="5"/>
        <v>253</v>
      </c>
      <c r="D254" s="29">
        <v>60.48</v>
      </c>
      <c r="E254" s="30">
        <v>370</v>
      </c>
      <c r="F254" s="33">
        <v>-2.7</v>
      </c>
      <c r="G254" s="34">
        <v>0.1</v>
      </c>
      <c r="I254" s="31">
        <v>-2.7</v>
      </c>
      <c r="J254" s="31"/>
      <c r="K254" s="32" t="s">
        <v>62</v>
      </c>
      <c r="L254" s="32" t="s">
        <v>63</v>
      </c>
      <c r="M254" s="31">
        <v>0</v>
      </c>
      <c r="N254" s="29">
        <v>0</v>
      </c>
      <c r="O254" s="29">
        <v>2</v>
      </c>
      <c r="P254" s="31">
        <v>0</v>
      </c>
      <c r="Q254" s="32" t="s">
        <v>64</v>
      </c>
    </row>
    <row r="255" spans="1:17" hidden="1">
      <c r="A255" s="21">
        <v>4.0999999999999996</v>
      </c>
      <c r="B255" s="21" t="s">
        <v>39</v>
      </c>
      <c r="C255" s="28">
        <f t="shared" si="5"/>
        <v>254</v>
      </c>
      <c r="D255" s="29">
        <v>60.72</v>
      </c>
      <c r="E255" s="30">
        <v>369.8</v>
      </c>
      <c r="F255" s="33">
        <v>-2.7</v>
      </c>
      <c r="G255" s="34">
        <v>0.1</v>
      </c>
      <c r="I255" s="31">
        <v>-2.7</v>
      </c>
      <c r="J255" s="31"/>
      <c r="K255" s="32" t="s">
        <v>62</v>
      </c>
      <c r="L255" s="32" t="s">
        <v>63</v>
      </c>
      <c r="M255" s="31">
        <v>0</v>
      </c>
      <c r="N255" s="29">
        <v>0</v>
      </c>
      <c r="O255" s="29">
        <v>2</v>
      </c>
      <c r="P255" s="31">
        <v>0</v>
      </c>
      <c r="Q255" s="32" t="s">
        <v>64</v>
      </c>
    </row>
    <row r="256" spans="1:17" hidden="1">
      <c r="A256" s="21">
        <v>4.0999999999999996</v>
      </c>
      <c r="B256" s="21" t="s">
        <v>39</v>
      </c>
      <c r="C256" s="28">
        <f t="shared" si="5"/>
        <v>255</v>
      </c>
      <c r="D256" s="29">
        <v>60.96</v>
      </c>
      <c r="E256" s="30">
        <v>369.5</v>
      </c>
      <c r="F256" s="33">
        <v>-2.7</v>
      </c>
      <c r="G256" s="34">
        <v>0.1</v>
      </c>
      <c r="I256" s="31">
        <v>-2.7</v>
      </c>
      <c r="J256" s="31"/>
      <c r="K256" s="32" t="s">
        <v>62</v>
      </c>
      <c r="L256" s="32" t="s">
        <v>63</v>
      </c>
      <c r="M256" s="31">
        <v>0</v>
      </c>
      <c r="N256" s="29">
        <v>0</v>
      </c>
      <c r="O256" s="29">
        <v>2</v>
      </c>
      <c r="P256" s="31">
        <v>0</v>
      </c>
      <c r="Q256" s="32" t="s">
        <v>64</v>
      </c>
    </row>
    <row r="257" spans="1:17" hidden="1">
      <c r="A257" s="21">
        <v>4.0999999999999996</v>
      </c>
      <c r="B257" s="21" t="s">
        <v>39</v>
      </c>
      <c r="C257" s="28">
        <f t="shared" si="5"/>
        <v>256</v>
      </c>
      <c r="D257" s="29">
        <v>61.2</v>
      </c>
      <c r="E257" s="30">
        <v>369.3</v>
      </c>
      <c r="F257" s="33">
        <v>-2.7</v>
      </c>
      <c r="G257" s="34">
        <v>0.1</v>
      </c>
      <c r="I257" s="31">
        <v>-2.7</v>
      </c>
      <c r="J257" s="31"/>
      <c r="K257" s="32" t="s">
        <v>62</v>
      </c>
      <c r="L257" s="32" t="s">
        <v>63</v>
      </c>
      <c r="M257" s="31">
        <v>0</v>
      </c>
      <c r="N257" s="29">
        <v>0</v>
      </c>
      <c r="O257" s="29">
        <v>2</v>
      </c>
      <c r="P257" s="31">
        <v>0</v>
      </c>
      <c r="Q257" s="32" t="s">
        <v>64</v>
      </c>
    </row>
    <row r="258" spans="1:17" hidden="1">
      <c r="A258" s="21">
        <v>4.0999999999999996</v>
      </c>
      <c r="B258" s="21" t="s">
        <v>39</v>
      </c>
      <c r="C258" s="28">
        <f t="shared" si="5"/>
        <v>257</v>
      </c>
      <c r="D258" s="29">
        <v>61.44</v>
      </c>
      <c r="E258" s="30">
        <v>370.4</v>
      </c>
      <c r="F258" s="33">
        <v>-2.7</v>
      </c>
      <c r="G258" s="34">
        <v>0.1</v>
      </c>
      <c r="I258" s="31">
        <v>-2.7</v>
      </c>
      <c r="J258" s="31"/>
      <c r="K258" s="32" t="s">
        <v>62</v>
      </c>
      <c r="L258" s="32" t="s">
        <v>63</v>
      </c>
      <c r="M258" s="31">
        <v>0</v>
      </c>
      <c r="N258" s="29">
        <v>0</v>
      </c>
      <c r="O258" s="29">
        <v>2</v>
      </c>
      <c r="P258" s="31">
        <v>0</v>
      </c>
      <c r="Q258" s="32" t="s">
        <v>64</v>
      </c>
    </row>
    <row r="259" spans="1:17" hidden="1">
      <c r="A259" s="21">
        <v>4.0999999999999996</v>
      </c>
      <c r="B259" s="21" t="s">
        <v>39</v>
      </c>
      <c r="C259" s="28">
        <f t="shared" si="5"/>
        <v>258</v>
      </c>
      <c r="D259" s="29">
        <v>61.68</v>
      </c>
      <c r="E259" s="30">
        <v>374.2</v>
      </c>
      <c r="F259" s="33">
        <v>-2.7</v>
      </c>
      <c r="G259" s="34">
        <v>0.1</v>
      </c>
      <c r="I259" s="31">
        <v>-2.7</v>
      </c>
      <c r="J259" s="31"/>
      <c r="K259" s="32" t="s">
        <v>62</v>
      </c>
      <c r="L259" s="32" t="s">
        <v>63</v>
      </c>
      <c r="M259" s="31">
        <v>0</v>
      </c>
      <c r="N259" s="29">
        <v>0</v>
      </c>
      <c r="O259" s="29">
        <v>2</v>
      </c>
      <c r="P259" s="31">
        <v>0</v>
      </c>
      <c r="Q259" s="32" t="s">
        <v>64</v>
      </c>
    </row>
    <row r="260" spans="1:17" hidden="1">
      <c r="A260" s="21">
        <v>4.0999999999999996</v>
      </c>
      <c r="B260" s="21" t="s">
        <v>39</v>
      </c>
      <c r="C260" s="28">
        <f t="shared" si="5"/>
        <v>259</v>
      </c>
      <c r="D260" s="29">
        <v>61.92</v>
      </c>
      <c r="E260" s="30">
        <v>375.8</v>
      </c>
      <c r="F260" s="33">
        <v>-2.7</v>
      </c>
      <c r="G260" s="34">
        <v>0.1</v>
      </c>
      <c r="I260" s="31">
        <v>-2.7</v>
      </c>
      <c r="J260" s="31"/>
      <c r="K260" s="32" t="s">
        <v>62</v>
      </c>
      <c r="L260" s="32" t="s">
        <v>63</v>
      </c>
      <c r="M260" s="31">
        <v>0</v>
      </c>
      <c r="N260" s="29">
        <v>0</v>
      </c>
      <c r="O260" s="29">
        <v>2</v>
      </c>
      <c r="P260" s="31">
        <v>0</v>
      </c>
      <c r="Q260" s="32" t="s">
        <v>64</v>
      </c>
    </row>
    <row r="261" spans="1:17" hidden="1">
      <c r="A261" s="21">
        <v>4.0999999999999996</v>
      </c>
      <c r="B261" s="21" t="s">
        <v>39</v>
      </c>
      <c r="C261" s="28">
        <f t="shared" si="5"/>
        <v>260</v>
      </c>
      <c r="D261" s="29">
        <v>62.16</v>
      </c>
      <c r="E261" s="30">
        <v>384.5</v>
      </c>
      <c r="F261" s="33">
        <v>-2.7</v>
      </c>
      <c r="G261" s="34">
        <v>0.1</v>
      </c>
      <c r="I261" s="31">
        <v>-2.7</v>
      </c>
      <c r="J261" s="31"/>
      <c r="K261" s="32" t="s">
        <v>62</v>
      </c>
      <c r="L261" s="32" t="s">
        <v>63</v>
      </c>
      <c r="M261" s="31">
        <v>0</v>
      </c>
      <c r="N261" s="29">
        <v>0</v>
      </c>
      <c r="O261" s="29">
        <v>2</v>
      </c>
      <c r="P261" s="31">
        <v>0</v>
      </c>
      <c r="Q261" s="32" t="s">
        <v>64</v>
      </c>
    </row>
    <row r="262" spans="1:17" hidden="1">
      <c r="A262" s="21">
        <v>4.0999999999999996</v>
      </c>
      <c r="B262" s="21" t="s">
        <v>39</v>
      </c>
      <c r="C262" s="28">
        <f t="shared" si="5"/>
        <v>261</v>
      </c>
      <c r="D262" s="29">
        <v>62.4</v>
      </c>
      <c r="E262" s="30">
        <v>399.8</v>
      </c>
      <c r="F262" s="33">
        <v>-2.7</v>
      </c>
      <c r="G262" s="34">
        <v>0.1</v>
      </c>
      <c r="I262" s="31">
        <v>-2.7</v>
      </c>
      <c r="J262" s="31"/>
      <c r="K262" s="32" t="s">
        <v>62</v>
      </c>
      <c r="L262" s="32" t="s">
        <v>63</v>
      </c>
      <c r="M262" s="31">
        <v>0</v>
      </c>
      <c r="N262" s="29">
        <v>0</v>
      </c>
      <c r="O262" s="29">
        <v>2</v>
      </c>
      <c r="P262" s="31">
        <v>0</v>
      </c>
      <c r="Q262" s="32" t="s">
        <v>64</v>
      </c>
    </row>
    <row r="263" spans="1:17" hidden="1">
      <c r="A263" s="21">
        <v>4.0999999999999996</v>
      </c>
      <c r="B263" s="21" t="s">
        <v>39</v>
      </c>
      <c r="C263" s="28">
        <f t="shared" si="5"/>
        <v>262</v>
      </c>
      <c r="D263" s="29">
        <v>62.64</v>
      </c>
      <c r="E263" s="30">
        <v>408.2</v>
      </c>
      <c r="F263" s="33">
        <v>-2.7</v>
      </c>
      <c r="G263" s="34">
        <v>0.1</v>
      </c>
      <c r="I263" s="31">
        <v>-2.7</v>
      </c>
      <c r="J263" s="31"/>
      <c r="K263" s="32" t="s">
        <v>62</v>
      </c>
      <c r="L263" s="32" t="s">
        <v>63</v>
      </c>
      <c r="M263" s="31">
        <v>0</v>
      </c>
      <c r="N263" s="29">
        <v>0</v>
      </c>
      <c r="O263" s="29">
        <v>2</v>
      </c>
      <c r="P263" s="31">
        <v>0</v>
      </c>
      <c r="Q263" s="32" t="s">
        <v>64</v>
      </c>
    </row>
    <row r="264" spans="1:17" hidden="1">
      <c r="A264" s="21">
        <v>4.0999999999999996</v>
      </c>
      <c r="B264" s="21" t="s">
        <v>39</v>
      </c>
      <c r="C264" s="28">
        <f t="shared" si="5"/>
        <v>263</v>
      </c>
      <c r="D264" s="29">
        <v>62.88</v>
      </c>
      <c r="E264" s="30">
        <v>409.3</v>
      </c>
      <c r="F264" s="33">
        <v>-2.7</v>
      </c>
      <c r="G264" s="34">
        <v>0.1</v>
      </c>
      <c r="I264" s="31">
        <v>-2.7</v>
      </c>
      <c r="J264" s="31"/>
      <c r="K264" s="32" t="s">
        <v>62</v>
      </c>
      <c r="L264" s="32" t="s">
        <v>63</v>
      </c>
      <c r="M264" s="31">
        <v>0</v>
      </c>
      <c r="N264" s="29">
        <v>0</v>
      </c>
      <c r="O264" s="29">
        <v>2</v>
      </c>
      <c r="P264" s="31">
        <v>0</v>
      </c>
      <c r="Q264" s="32" t="s">
        <v>64</v>
      </c>
    </row>
    <row r="265" spans="1:17" hidden="1">
      <c r="A265" s="21">
        <v>4.0999999999999996</v>
      </c>
      <c r="B265" s="21" t="s">
        <v>39</v>
      </c>
      <c r="C265" s="28">
        <f t="shared" si="5"/>
        <v>264</v>
      </c>
      <c r="D265" s="29">
        <v>63.12</v>
      </c>
      <c r="E265" s="30">
        <v>414.3</v>
      </c>
      <c r="F265" s="33">
        <v>-2.7</v>
      </c>
      <c r="G265" s="34">
        <v>0.1</v>
      </c>
      <c r="I265" s="31">
        <v>-2.7</v>
      </c>
      <c r="J265" s="31"/>
      <c r="K265" s="32" t="s">
        <v>62</v>
      </c>
      <c r="L265" s="32" t="s">
        <v>63</v>
      </c>
      <c r="M265" s="31">
        <v>0</v>
      </c>
      <c r="N265" s="29">
        <v>0</v>
      </c>
      <c r="O265" s="29">
        <v>2</v>
      </c>
      <c r="P265" s="31">
        <v>0</v>
      </c>
      <c r="Q265" s="32" t="s">
        <v>64</v>
      </c>
    </row>
    <row r="266" spans="1:17" hidden="1">
      <c r="A266" s="21">
        <v>4.0999999999999996</v>
      </c>
      <c r="B266" s="21" t="s">
        <v>39</v>
      </c>
      <c r="C266" s="28">
        <f t="shared" si="5"/>
        <v>265</v>
      </c>
      <c r="D266" s="29">
        <v>63.36</v>
      </c>
      <c r="E266" s="30">
        <v>419.5</v>
      </c>
      <c r="F266" s="33">
        <v>-2.7</v>
      </c>
      <c r="G266" s="34">
        <v>0.1</v>
      </c>
      <c r="I266" s="31">
        <v>-2.7</v>
      </c>
      <c r="J266" s="31"/>
      <c r="K266" s="32" t="s">
        <v>62</v>
      </c>
      <c r="L266" s="32" t="s">
        <v>63</v>
      </c>
      <c r="M266" s="31">
        <v>0</v>
      </c>
      <c r="N266" s="29">
        <v>0</v>
      </c>
      <c r="O266" s="29">
        <v>2</v>
      </c>
      <c r="P266" s="31">
        <v>0</v>
      </c>
      <c r="Q266" s="32" t="s">
        <v>64</v>
      </c>
    </row>
    <row r="267" spans="1:17" hidden="1">
      <c r="A267" s="21">
        <v>4.0999999999999996</v>
      </c>
      <c r="B267" s="21" t="s">
        <v>39</v>
      </c>
      <c r="C267" s="28">
        <f t="shared" si="5"/>
        <v>266</v>
      </c>
      <c r="D267" s="29">
        <v>63.6</v>
      </c>
      <c r="E267" s="30">
        <v>424.6</v>
      </c>
      <c r="F267" s="33">
        <v>-2.7</v>
      </c>
      <c r="G267" s="34">
        <v>0.1</v>
      </c>
      <c r="I267" s="31">
        <v>-2.7</v>
      </c>
      <c r="J267" s="31"/>
      <c r="K267" s="32" t="s">
        <v>62</v>
      </c>
      <c r="L267" s="32" t="s">
        <v>63</v>
      </c>
      <c r="M267" s="31">
        <v>0</v>
      </c>
      <c r="N267" s="29">
        <v>0</v>
      </c>
      <c r="O267" s="29">
        <v>2</v>
      </c>
      <c r="P267" s="31">
        <v>0</v>
      </c>
      <c r="Q267" s="32" t="s">
        <v>64</v>
      </c>
    </row>
    <row r="268" spans="1:17" hidden="1">
      <c r="A268" s="21">
        <v>4.0999999999999996</v>
      </c>
      <c r="B268" s="21" t="s">
        <v>39</v>
      </c>
      <c r="C268" s="28">
        <f t="shared" si="5"/>
        <v>267</v>
      </c>
      <c r="D268" s="29">
        <v>63.84</v>
      </c>
      <c r="E268" s="30">
        <v>429.8</v>
      </c>
      <c r="F268" s="33">
        <v>-2.7</v>
      </c>
      <c r="G268" s="34">
        <v>0.1</v>
      </c>
      <c r="I268" s="31">
        <v>-2.7</v>
      </c>
      <c r="J268" s="31"/>
      <c r="K268" s="32" t="s">
        <v>62</v>
      </c>
      <c r="L268" s="32" t="s">
        <v>63</v>
      </c>
      <c r="M268" s="31">
        <v>0</v>
      </c>
      <c r="N268" s="29">
        <v>0</v>
      </c>
      <c r="O268" s="29">
        <v>2</v>
      </c>
      <c r="P268" s="31">
        <v>0</v>
      </c>
      <c r="Q268" s="32" t="s">
        <v>64</v>
      </c>
    </row>
    <row r="269" spans="1:17" hidden="1">
      <c r="A269" s="21">
        <v>4.0999999999999996</v>
      </c>
      <c r="B269" s="21" t="s">
        <v>39</v>
      </c>
      <c r="C269" s="28">
        <f t="shared" si="5"/>
        <v>268</v>
      </c>
      <c r="D269" s="29">
        <v>64.08</v>
      </c>
      <c r="E269" s="30">
        <v>433.8</v>
      </c>
      <c r="F269" s="33">
        <v>-2.7</v>
      </c>
      <c r="G269" s="34">
        <v>0.1</v>
      </c>
      <c r="I269" s="31">
        <v>-2.7</v>
      </c>
      <c r="J269" s="31"/>
      <c r="K269" s="32" t="s">
        <v>62</v>
      </c>
      <c r="L269" s="32" t="s">
        <v>63</v>
      </c>
      <c r="M269" s="31">
        <v>0</v>
      </c>
      <c r="N269" s="29">
        <v>0</v>
      </c>
      <c r="O269" s="29">
        <v>2</v>
      </c>
      <c r="P269" s="31">
        <v>0</v>
      </c>
      <c r="Q269" s="32" t="s">
        <v>64</v>
      </c>
    </row>
    <row r="270" spans="1:17" hidden="1">
      <c r="A270" s="21">
        <v>4.0999999999999996</v>
      </c>
      <c r="B270" s="21" t="s">
        <v>39</v>
      </c>
      <c r="C270" s="28">
        <f t="shared" si="5"/>
        <v>269</v>
      </c>
      <c r="D270" s="29">
        <v>64.319999999999993</v>
      </c>
      <c r="E270" s="30">
        <v>436.9</v>
      </c>
      <c r="F270" s="33">
        <v>-2.7</v>
      </c>
      <c r="G270" s="34">
        <v>0.1</v>
      </c>
      <c r="I270" s="31">
        <v>-2.7</v>
      </c>
      <c r="J270" s="31"/>
      <c r="K270" s="32" t="s">
        <v>62</v>
      </c>
      <c r="L270" s="32" t="s">
        <v>63</v>
      </c>
      <c r="M270" s="31">
        <v>0</v>
      </c>
      <c r="N270" s="29">
        <v>0</v>
      </c>
      <c r="O270" s="29">
        <v>2</v>
      </c>
      <c r="P270" s="31">
        <v>0</v>
      </c>
      <c r="Q270" s="32" t="s">
        <v>64</v>
      </c>
    </row>
    <row r="271" spans="1:17" hidden="1">
      <c r="A271" s="21">
        <v>4.0999999999999996</v>
      </c>
      <c r="B271" s="21" t="s">
        <v>39</v>
      </c>
      <c r="C271" s="28">
        <f t="shared" si="5"/>
        <v>270</v>
      </c>
      <c r="D271" s="29">
        <v>64.56</v>
      </c>
      <c r="E271" s="30">
        <v>439.6</v>
      </c>
      <c r="F271" s="33">
        <v>-2.7</v>
      </c>
      <c r="G271" s="34">
        <v>0.1</v>
      </c>
      <c r="I271" s="31">
        <v>-2.7</v>
      </c>
      <c r="J271" s="31"/>
      <c r="K271" s="32" t="s">
        <v>62</v>
      </c>
      <c r="L271" s="32" t="s">
        <v>63</v>
      </c>
      <c r="M271" s="31">
        <v>0</v>
      </c>
      <c r="N271" s="29">
        <v>0</v>
      </c>
      <c r="O271" s="29">
        <v>2</v>
      </c>
      <c r="P271" s="31">
        <v>0</v>
      </c>
      <c r="Q271" s="32" t="s">
        <v>64</v>
      </c>
    </row>
    <row r="272" spans="1:17" hidden="1">
      <c r="A272" s="21">
        <v>4.0999999999999996</v>
      </c>
      <c r="B272" s="21" t="s">
        <v>39</v>
      </c>
      <c r="C272" s="28">
        <f t="shared" si="5"/>
        <v>271</v>
      </c>
      <c r="D272" s="29">
        <v>64.8</v>
      </c>
      <c r="E272" s="30">
        <v>441.6</v>
      </c>
      <c r="F272" s="33">
        <v>-2.7</v>
      </c>
      <c r="G272" s="34">
        <v>0.1</v>
      </c>
      <c r="I272" s="31">
        <v>-2.7</v>
      </c>
      <c r="J272" s="31"/>
      <c r="K272" s="32" t="s">
        <v>62</v>
      </c>
      <c r="L272" s="32" t="s">
        <v>63</v>
      </c>
      <c r="M272" s="31">
        <v>0</v>
      </c>
      <c r="N272" s="29">
        <v>0</v>
      </c>
      <c r="O272" s="29">
        <v>2</v>
      </c>
      <c r="P272" s="31">
        <v>0</v>
      </c>
      <c r="Q272" s="32" t="s">
        <v>64</v>
      </c>
    </row>
    <row r="273" spans="1:17" hidden="1">
      <c r="A273" s="21">
        <v>4.0999999999999996</v>
      </c>
      <c r="B273" s="21" t="s">
        <v>39</v>
      </c>
      <c r="C273" s="28">
        <f t="shared" si="5"/>
        <v>272</v>
      </c>
      <c r="D273" s="29">
        <v>65.040000000000006</v>
      </c>
      <c r="E273" s="30">
        <v>444.1</v>
      </c>
      <c r="F273" s="33">
        <v>-2.7</v>
      </c>
      <c r="G273" s="34">
        <v>0.1</v>
      </c>
      <c r="I273" s="31">
        <v>-2.7</v>
      </c>
      <c r="J273" s="31"/>
      <c r="K273" s="32" t="s">
        <v>62</v>
      </c>
      <c r="L273" s="32" t="s">
        <v>63</v>
      </c>
      <c r="M273" s="31">
        <v>0</v>
      </c>
      <c r="N273" s="29">
        <v>0</v>
      </c>
      <c r="O273" s="29">
        <v>2</v>
      </c>
      <c r="P273" s="31">
        <v>0</v>
      </c>
      <c r="Q273" s="32" t="s">
        <v>64</v>
      </c>
    </row>
    <row r="274" spans="1:17" hidden="1">
      <c r="A274" s="21">
        <v>4.0999999999999996</v>
      </c>
      <c r="B274" s="21" t="s">
        <v>39</v>
      </c>
      <c r="C274" s="28">
        <f t="shared" si="5"/>
        <v>273</v>
      </c>
      <c r="D274" s="29">
        <v>65.28</v>
      </c>
      <c r="E274" s="30">
        <v>446.9</v>
      </c>
      <c r="F274" s="33">
        <v>-2.7</v>
      </c>
      <c r="G274" s="34">
        <v>0.1</v>
      </c>
      <c r="I274" s="31">
        <v>-2.7</v>
      </c>
      <c r="J274" s="31"/>
      <c r="K274" s="32" t="s">
        <v>62</v>
      </c>
      <c r="L274" s="32" t="s">
        <v>63</v>
      </c>
      <c r="M274" s="31">
        <v>0</v>
      </c>
      <c r="N274" s="29">
        <v>0</v>
      </c>
      <c r="O274" s="29">
        <v>2</v>
      </c>
      <c r="P274" s="31">
        <v>0</v>
      </c>
      <c r="Q274" s="32" t="s">
        <v>64</v>
      </c>
    </row>
    <row r="275" spans="1:17" hidden="1">
      <c r="A275" s="21">
        <v>4.0999999999999996</v>
      </c>
      <c r="B275" s="21" t="s">
        <v>39</v>
      </c>
      <c r="C275" s="28">
        <f t="shared" si="5"/>
        <v>274</v>
      </c>
      <c r="D275" s="29">
        <v>65.52</v>
      </c>
      <c r="E275" s="30">
        <v>449.7</v>
      </c>
      <c r="F275" s="33">
        <v>-2.7</v>
      </c>
      <c r="G275" s="34">
        <v>0.1</v>
      </c>
      <c r="I275" s="31">
        <v>-2.7</v>
      </c>
      <c r="J275" s="31"/>
      <c r="K275" s="32" t="s">
        <v>62</v>
      </c>
      <c r="L275" s="32" t="s">
        <v>63</v>
      </c>
      <c r="M275" s="31">
        <v>0</v>
      </c>
      <c r="N275" s="29">
        <v>0</v>
      </c>
      <c r="O275" s="29">
        <v>2</v>
      </c>
      <c r="P275" s="31">
        <v>0</v>
      </c>
      <c r="Q275" s="32" t="s">
        <v>64</v>
      </c>
    </row>
    <row r="276" spans="1:17" hidden="1">
      <c r="A276" s="21">
        <v>4.0999999999999996</v>
      </c>
      <c r="B276" s="21" t="s">
        <v>39</v>
      </c>
      <c r="C276" s="28">
        <f t="shared" si="5"/>
        <v>275</v>
      </c>
      <c r="D276" s="29">
        <v>65.760000000000005</v>
      </c>
      <c r="E276" s="30">
        <v>452.4</v>
      </c>
      <c r="F276" s="33">
        <v>-2.7</v>
      </c>
      <c r="G276" s="34">
        <v>0.1</v>
      </c>
      <c r="I276" s="31">
        <v>-2.7</v>
      </c>
      <c r="J276" s="31"/>
      <c r="K276" s="32" t="s">
        <v>62</v>
      </c>
      <c r="L276" s="32" t="s">
        <v>63</v>
      </c>
      <c r="M276" s="31">
        <v>0</v>
      </c>
      <c r="N276" s="29">
        <v>0</v>
      </c>
      <c r="O276" s="29">
        <v>2</v>
      </c>
      <c r="P276" s="31">
        <v>0</v>
      </c>
      <c r="Q276" s="32" t="s">
        <v>64</v>
      </c>
    </row>
    <row r="277" spans="1:17" hidden="1">
      <c r="A277" s="21">
        <v>4.0999999999999996</v>
      </c>
      <c r="B277" s="21" t="s">
        <v>39</v>
      </c>
      <c r="C277" s="28">
        <f t="shared" si="5"/>
        <v>276</v>
      </c>
      <c r="D277" s="29">
        <v>66</v>
      </c>
      <c r="E277" s="30">
        <v>454.2</v>
      </c>
      <c r="F277" s="33">
        <v>-2.7</v>
      </c>
      <c r="G277" s="34">
        <v>0.1</v>
      </c>
      <c r="I277" s="31">
        <v>-2.7</v>
      </c>
      <c r="J277" s="31"/>
      <c r="K277" s="32" t="s">
        <v>62</v>
      </c>
      <c r="L277" s="32" t="s">
        <v>63</v>
      </c>
      <c r="M277" s="31">
        <v>0</v>
      </c>
      <c r="N277" s="29">
        <v>0</v>
      </c>
      <c r="O277" s="29">
        <v>2</v>
      </c>
      <c r="P277" s="31">
        <v>0</v>
      </c>
      <c r="Q277" s="32" t="s">
        <v>64</v>
      </c>
    </row>
    <row r="278" spans="1:17" hidden="1">
      <c r="A278" s="21">
        <v>4.0999999999999996</v>
      </c>
      <c r="B278" s="21" t="s">
        <v>39</v>
      </c>
      <c r="C278" s="28">
        <f t="shared" si="5"/>
        <v>277</v>
      </c>
      <c r="D278" s="29">
        <v>66.239999999999995</v>
      </c>
      <c r="E278" s="30">
        <v>456</v>
      </c>
      <c r="F278" s="33">
        <v>-2.7</v>
      </c>
      <c r="G278" s="34">
        <v>0.1</v>
      </c>
      <c r="I278" s="31">
        <v>-2.7</v>
      </c>
      <c r="J278" s="31"/>
      <c r="K278" s="32" t="s">
        <v>62</v>
      </c>
      <c r="L278" s="32" t="s">
        <v>63</v>
      </c>
      <c r="M278" s="31">
        <v>0</v>
      </c>
      <c r="N278" s="29">
        <v>0</v>
      </c>
      <c r="O278" s="29">
        <v>2</v>
      </c>
      <c r="P278" s="31">
        <v>0</v>
      </c>
      <c r="Q278" s="32" t="s">
        <v>64</v>
      </c>
    </row>
    <row r="279" spans="1:17" hidden="1">
      <c r="A279" s="21">
        <v>4.0999999999999996</v>
      </c>
      <c r="B279" s="21" t="s">
        <v>39</v>
      </c>
      <c r="C279" s="28">
        <f t="shared" si="5"/>
        <v>278</v>
      </c>
      <c r="D279" s="29">
        <v>66.48</v>
      </c>
      <c r="E279" s="30">
        <v>461.6</v>
      </c>
      <c r="F279" s="33">
        <v>-2.7</v>
      </c>
      <c r="G279" s="34">
        <v>0.1</v>
      </c>
      <c r="I279" s="31">
        <v>-2.7</v>
      </c>
      <c r="J279" s="31"/>
      <c r="K279" s="32" t="s">
        <v>62</v>
      </c>
      <c r="L279" s="32" t="s">
        <v>63</v>
      </c>
      <c r="M279" s="31">
        <v>0</v>
      </c>
      <c r="N279" s="29">
        <v>0</v>
      </c>
      <c r="O279" s="29">
        <v>2</v>
      </c>
      <c r="P279" s="31">
        <v>0</v>
      </c>
      <c r="Q279" s="32" t="s">
        <v>64</v>
      </c>
    </row>
    <row r="280" spans="1:17" hidden="1">
      <c r="A280" s="21">
        <v>4.0999999999999996</v>
      </c>
      <c r="B280" s="21" t="s">
        <v>39</v>
      </c>
      <c r="C280" s="28">
        <f t="shared" si="5"/>
        <v>279</v>
      </c>
      <c r="D280" s="29">
        <v>66.72</v>
      </c>
      <c r="E280" s="30">
        <v>466.7</v>
      </c>
      <c r="F280" s="33">
        <v>-2.7</v>
      </c>
      <c r="G280" s="34">
        <v>0.1</v>
      </c>
      <c r="I280" s="31">
        <v>-2.7</v>
      </c>
      <c r="J280" s="31"/>
      <c r="K280" s="32" t="s">
        <v>62</v>
      </c>
      <c r="L280" s="32" t="s">
        <v>63</v>
      </c>
      <c r="M280" s="31">
        <v>0</v>
      </c>
      <c r="N280" s="29">
        <v>0</v>
      </c>
      <c r="O280" s="29">
        <v>2</v>
      </c>
      <c r="P280" s="31">
        <v>0</v>
      </c>
      <c r="Q280" s="32" t="s">
        <v>64</v>
      </c>
    </row>
    <row r="281" spans="1:17" hidden="1">
      <c r="A281" s="21">
        <v>4.0999999999999996</v>
      </c>
      <c r="B281" s="21" t="s">
        <v>39</v>
      </c>
      <c r="C281" s="28">
        <f t="shared" si="5"/>
        <v>280</v>
      </c>
      <c r="D281" s="29">
        <v>66.959999999999994</v>
      </c>
      <c r="E281" s="30">
        <v>462.9</v>
      </c>
      <c r="F281" s="33">
        <v>-2.7</v>
      </c>
      <c r="G281" s="34">
        <v>0.1</v>
      </c>
      <c r="I281" s="31">
        <v>-2.7</v>
      </c>
      <c r="J281" s="31"/>
      <c r="K281" s="32" t="s">
        <v>62</v>
      </c>
      <c r="L281" s="32" t="s">
        <v>63</v>
      </c>
      <c r="M281" s="31">
        <v>0</v>
      </c>
      <c r="N281" s="29">
        <v>0</v>
      </c>
      <c r="O281" s="29">
        <v>2</v>
      </c>
      <c r="P281" s="31">
        <v>0</v>
      </c>
      <c r="Q281" s="32" t="s">
        <v>64</v>
      </c>
    </row>
    <row r="282" spans="1:17" hidden="1">
      <c r="A282" s="21">
        <v>4.0999999999999996</v>
      </c>
      <c r="B282" s="21" t="s">
        <v>39</v>
      </c>
      <c r="C282" s="28">
        <f t="shared" si="5"/>
        <v>281</v>
      </c>
      <c r="D282" s="29">
        <v>67.2</v>
      </c>
      <c r="E282" s="30">
        <v>464</v>
      </c>
      <c r="F282" s="33">
        <v>-2.7</v>
      </c>
      <c r="G282" s="34">
        <v>0.1</v>
      </c>
      <c r="I282" s="31">
        <v>-2.7</v>
      </c>
      <c r="J282" s="31"/>
      <c r="K282" s="32" t="s">
        <v>62</v>
      </c>
      <c r="L282" s="32" t="s">
        <v>63</v>
      </c>
      <c r="M282" s="31">
        <v>0</v>
      </c>
      <c r="N282" s="29">
        <v>0</v>
      </c>
      <c r="O282" s="29">
        <v>2</v>
      </c>
      <c r="P282" s="31">
        <v>0</v>
      </c>
      <c r="Q282" s="32" t="s">
        <v>64</v>
      </c>
    </row>
    <row r="283" spans="1:17" hidden="1">
      <c r="A283" s="21">
        <v>4.0999999999999996</v>
      </c>
      <c r="B283" s="21" t="s">
        <v>39</v>
      </c>
      <c r="C283" s="28">
        <f t="shared" si="5"/>
        <v>282</v>
      </c>
      <c r="D283" s="29">
        <v>67.44</v>
      </c>
      <c r="E283" s="30">
        <v>467.3</v>
      </c>
      <c r="F283" s="33">
        <v>-2.7</v>
      </c>
      <c r="G283" s="34">
        <v>0.1</v>
      </c>
      <c r="I283" s="31">
        <v>-2.7</v>
      </c>
      <c r="J283" s="31"/>
      <c r="K283" s="32" t="s">
        <v>62</v>
      </c>
      <c r="L283" s="32" t="s">
        <v>63</v>
      </c>
      <c r="M283" s="31">
        <v>0</v>
      </c>
      <c r="N283" s="29">
        <v>0</v>
      </c>
      <c r="O283" s="29">
        <v>2</v>
      </c>
      <c r="P283" s="31">
        <v>0</v>
      </c>
      <c r="Q283" s="32" t="s">
        <v>64</v>
      </c>
    </row>
    <row r="284" spans="1:17" hidden="1">
      <c r="A284" s="21">
        <v>4.0999999999999996</v>
      </c>
      <c r="B284" s="21" t="s">
        <v>39</v>
      </c>
      <c r="C284" s="28">
        <f t="shared" si="5"/>
        <v>283</v>
      </c>
      <c r="D284" s="29">
        <v>67.680000000000007</v>
      </c>
      <c r="E284" s="30">
        <v>471.5</v>
      </c>
      <c r="F284" s="33">
        <v>-2.7</v>
      </c>
      <c r="G284" s="34">
        <v>0.1</v>
      </c>
      <c r="I284" s="31">
        <v>-2.7</v>
      </c>
      <c r="J284" s="31"/>
      <c r="K284" s="32" t="s">
        <v>62</v>
      </c>
      <c r="L284" s="32" t="s">
        <v>63</v>
      </c>
      <c r="M284" s="31">
        <v>0</v>
      </c>
      <c r="N284" s="29">
        <v>0</v>
      </c>
      <c r="O284" s="29">
        <v>2</v>
      </c>
      <c r="P284" s="31">
        <v>0</v>
      </c>
      <c r="Q284" s="32" t="s">
        <v>64</v>
      </c>
    </row>
    <row r="285" spans="1:17" hidden="1">
      <c r="A285" s="21">
        <v>4.0999999999999996</v>
      </c>
      <c r="B285" s="21" t="s">
        <v>39</v>
      </c>
      <c r="C285" s="28">
        <f t="shared" si="5"/>
        <v>284</v>
      </c>
      <c r="D285" s="29">
        <v>67.92</v>
      </c>
      <c r="E285" s="30">
        <v>472.7</v>
      </c>
      <c r="F285" s="33">
        <v>-2.7</v>
      </c>
      <c r="G285" s="34">
        <v>0.1</v>
      </c>
      <c r="I285" s="31">
        <v>-2.7</v>
      </c>
      <c r="J285" s="31"/>
      <c r="K285" s="32" t="s">
        <v>62</v>
      </c>
      <c r="L285" s="32" t="s">
        <v>63</v>
      </c>
      <c r="M285" s="31">
        <v>0</v>
      </c>
      <c r="N285" s="29">
        <v>0</v>
      </c>
      <c r="O285" s="29">
        <v>2</v>
      </c>
      <c r="P285" s="31">
        <v>0</v>
      </c>
      <c r="Q285" s="32" t="s">
        <v>64</v>
      </c>
    </row>
    <row r="286" spans="1:17" hidden="1">
      <c r="A286" s="21">
        <v>4.0999999999999996</v>
      </c>
      <c r="B286" s="21" t="s">
        <v>39</v>
      </c>
      <c r="C286" s="28">
        <f t="shared" si="5"/>
        <v>285</v>
      </c>
      <c r="D286" s="29">
        <v>68.16</v>
      </c>
      <c r="E286" s="30">
        <v>467.6</v>
      </c>
      <c r="F286" s="33">
        <v>-2.7</v>
      </c>
      <c r="G286" s="34">
        <v>0.1</v>
      </c>
      <c r="I286" s="31">
        <v>-2.7</v>
      </c>
      <c r="J286" s="31"/>
      <c r="K286" s="32" t="s">
        <v>62</v>
      </c>
      <c r="L286" s="32" t="s">
        <v>63</v>
      </c>
      <c r="M286" s="31">
        <v>0</v>
      </c>
      <c r="N286" s="29">
        <v>0</v>
      </c>
      <c r="O286" s="29">
        <v>2</v>
      </c>
      <c r="P286" s="31">
        <v>0</v>
      </c>
      <c r="Q286" s="32" t="s">
        <v>64</v>
      </c>
    </row>
    <row r="287" spans="1:17" hidden="1">
      <c r="A287" s="21">
        <v>4.0999999999999996</v>
      </c>
      <c r="B287" s="21" t="s">
        <v>39</v>
      </c>
      <c r="C287" s="28">
        <f t="shared" si="5"/>
        <v>286</v>
      </c>
      <c r="D287" s="29">
        <v>68.400000000000006</v>
      </c>
      <c r="E287" s="30">
        <v>474.5</v>
      </c>
      <c r="F287" s="33">
        <v>-2.7</v>
      </c>
      <c r="G287" s="34">
        <v>0.1</v>
      </c>
      <c r="I287" s="31">
        <v>-2.7</v>
      </c>
      <c r="J287" s="31"/>
      <c r="K287" s="32" t="s">
        <v>62</v>
      </c>
      <c r="L287" s="32" t="s">
        <v>63</v>
      </c>
      <c r="M287" s="31">
        <v>0</v>
      </c>
      <c r="N287" s="29">
        <v>0</v>
      </c>
      <c r="O287" s="29">
        <v>2</v>
      </c>
      <c r="P287" s="31">
        <v>0</v>
      </c>
      <c r="Q287" s="32" t="s">
        <v>64</v>
      </c>
    </row>
    <row r="288" spans="1:17" hidden="1">
      <c r="A288" s="21">
        <v>4.0999999999999996</v>
      </c>
      <c r="B288" s="21" t="s">
        <v>39</v>
      </c>
      <c r="C288" s="28">
        <f t="shared" si="5"/>
        <v>287</v>
      </c>
      <c r="D288" s="29">
        <v>68.64</v>
      </c>
      <c r="E288" s="30">
        <v>481.4</v>
      </c>
      <c r="F288" s="33">
        <v>-2.7</v>
      </c>
      <c r="G288" s="34">
        <v>0.1</v>
      </c>
      <c r="I288" s="31">
        <v>-2.7</v>
      </c>
      <c r="J288" s="31"/>
      <c r="K288" s="32" t="s">
        <v>62</v>
      </c>
      <c r="L288" s="32" t="s">
        <v>63</v>
      </c>
      <c r="M288" s="31">
        <v>0</v>
      </c>
      <c r="N288" s="29">
        <v>0</v>
      </c>
      <c r="O288" s="29">
        <v>2</v>
      </c>
      <c r="P288" s="31">
        <v>0</v>
      </c>
      <c r="Q288" s="32" t="s">
        <v>64</v>
      </c>
    </row>
    <row r="289" spans="1:17" hidden="1">
      <c r="A289" s="21">
        <v>4.0999999999999996</v>
      </c>
      <c r="B289" s="21" t="s">
        <v>39</v>
      </c>
      <c r="C289" s="28">
        <f t="shared" si="5"/>
        <v>288</v>
      </c>
      <c r="D289" s="29">
        <v>68.88</v>
      </c>
      <c r="E289" s="30">
        <v>488.3</v>
      </c>
      <c r="F289" s="33">
        <v>-2.7</v>
      </c>
      <c r="G289" s="34">
        <v>0.1</v>
      </c>
      <c r="I289" s="31">
        <v>-2.7</v>
      </c>
      <c r="J289" s="31"/>
      <c r="K289" s="32" t="s">
        <v>62</v>
      </c>
      <c r="L289" s="32" t="s">
        <v>63</v>
      </c>
      <c r="M289" s="31">
        <v>0</v>
      </c>
      <c r="N289" s="29">
        <v>0</v>
      </c>
      <c r="O289" s="29">
        <v>2</v>
      </c>
      <c r="P289" s="31">
        <v>0</v>
      </c>
      <c r="Q289" s="32" t="s">
        <v>64</v>
      </c>
    </row>
    <row r="290" spans="1:17" hidden="1">
      <c r="A290" s="21">
        <v>4.0999999999999996</v>
      </c>
      <c r="B290" s="21" t="s">
        <v>39</v>
      </c>
      <c r="C290" s="28">
        <f t="shared" si="5"/>
        <v>289</v>
      </c>
      <c r="D290" s="29">
        <v>69.12</v>
      </c>
      <c r="E290" s="30">
        <v>492.1</v>
      </c>
      <c r="F290" s="33">
        <v>-2.7</v>
      </c>
      <c r="G290" s="34">
        <v>0.1</v>
      </c>
      <c r="I290" s="31">
        <v>-2.7</v>
      </c>
      <c r="J290" s="31"/>
      <c r="K290" s="32" t="s">
        <v>62</v>
      </c>
      <c r="L290" s="32" t="s">
        <v>63</v>
      </c>
      <c r="M290" s="31">
        <v>0</v>
      </c>
      <c r="N290" s="29">
        <v>0</v>
      </c>
      <c r="O290" s="29">
        <v>2</v>
      </c>
      <c r="P290" s="31">
        <v>0</v>
      </c>
      <c r="Q290" s="32" t="s">
        <v>64</v>
      </c>
    </row>
    <row r="291" spans="1:17" hidden="1">
      <c r="A291" s="21">
        <v>4.0999999999999996</v>
      </c>
      <c r="B291" s="21" t="s">
        <v>39</v>
      </c>
      <c r="C291" s="28">
        <f t="shared" si="5"/>
        <v>290</v>
      </c>
      <c r="D291" s="29">
        <v>69.36</v>
      </c>
      <c r="E291" s="30">
        <v>489.5</v>
      </c>
      <c r="F291" s="33">
        <v>-2.7</v>
      </c>
      <c r="G291" s="34">
        <v>0.1</v>
      </c>
      <c r="I291" s="31">
        <v>-2.7</v>
      </c>
      <c r="J291" s="31"/>
      <c r="K291" s="32" t="s">
        <v>62</v>
      </c>
      <c r="L291" s="32" t="s">
        <v>63</v>
      </c>
      <c r="M291" s="31">
        <v>0</v>
      </c>
      <c r="N291" s="29">
        <v>0</v>
      </c>
      <c r="O291" s="29">
        <v>2</v>
      </c>
      <c r="P291" s="31">
        <v>0</v>
      </c>
      <c r="Q291" s="32" t="s">
        <v>64</v>
      </c>
    </row>
    <row r="292" spans="1:17" hidden="1">
      <c r="A292" s="21">
        <v>4.0999999999999996</v>
      </c>
      <c r="B292" s="21" t="s">
        <v>39</v>
      </c>
      <c r="C292" s="28">
        <f t="shared" si="5"/>
        <v>291</v>
      </c>
      <c r="D292" s="29">
        <v>69.599999999999994</v>
      </c>
      <c r="E292" s="30">
        <v>486.3</v>
      </c>
      <c r="F292" s="33">
        <v>-2.7</v>
      </c>
      <c r="G292" s="34">
        <v>0.1</v>
      </c>
      <c r="I292" s="31">
        <v>-2.7</v>
      </c>
      <c r="J292" s="31"/>
      <c r="K292" s="32" t="s">
        <v>62</v>
      </c>
      <c r="L292" s="32" t="s">
        <v>63</v>
      </c>
      <c r="M292" s="31">
        <v>0</v>
      </c>
      <c r="N292" s="29">
        <v>0</v>
      </c>
      <c r="O292" s="29">
        <v>2</v>
      </c>
      <c r="P292" s="31">
        <v>0</v>
      </c>
      <c r="Q292" s="32" t="s">
        <v>64</v>
      </c>
    </row>
    <row r="293" spans="1:17" hidden="1">
      <c r="A293" s="21">
        <v>4.0999999999999996</v>
      </c>
      <c r="B293" s="21" t="s">
        <v>39</v>
      </c>
      <c r="C293" s="28">
        <f t="shared" ref="C293:C356" si="6">C292+1</f>
        <v>292</v>
      </c>
      <c r="D293" s="29">
        <v>69.84</v>
      </c>
      <c r="E293" s="30">
        <v>482.1</v>
      </c>
      <c r="F293" s="33">
        <v>-2.7</v>
      </c>
      <c r="G293" s="34">
        <v>0.1</v>
      </c>
      <c r="I293" s="31">
        <v>-2.7</v>
      </c>
      <c r="J293" s="31"/>
      <c r="K293" s="32" t="s">
        <v>62</v>
      </c>
      <c r="L293" s="32" t="s">
        <v>63</v>
      </c>
      <c r="M293" s="31">
        <v>0</v>
      </c>
      <c r="N293" s="29">
        <v>0</v>
      </c>
      <c r="O293" s="29">
        <v>2</v>
      </c>
      <c r="P293" s="31">
        <v>0</v>
      </c>
      <c r="Q293" s="32" t="s">
        <v>64</v>
      </c>
    </row>
    <row r="294" spans="1:17" hidden="1">
      <c r="A294" s="21">
        <v>4.0999999999999996</v>
      </c>
      <c r="B294" s="21" t="s">
        <v>39</v>
      </c>
      <c r="C294" s="28">
        <f t="shared" si="6"/>
        <v>293</v>
      </c>
      <c r="D294" s="29">
        <v>70.08</v>
      </c>
      <c r="E294" s="30">
        <v>478.7</v>
      </c>
      <c r="F294" s="33">
        <v>-2.7</v>
      </c>
      <c r="G294" s="34">
        <v>0.1</v>
      </c>
      <c r="I294" s="31">
        <v>-2.7</v>
      </c>
      <c r="J294" s="31"/>
      <c r="K294" s="32" t="s">
        <v>62</v>
      </c>
      <c r="L294" s="32" t="s">
        <v>63</v>
      </c>
      <c r="M294" s="31">
        <v>0</v>
      </c>
      <c r="N294" s="29">
        <v>0</v>
      </c>
      <c r="O294" s="29">
        <v>2</v>
      </c>
      <c r="P294" s="31">
        <v>0</v>
      </c>
      <c r="Q294" s="32" t="s">
        <v>64</v>
      </c>
    </row>
    <row r="295" spans="1:17" hidden="1">
      <c r="A295" s="21">
        <v>4.0999999999999996</v>
      </c>
      <c r="B295" s="21" t="s">
        <v>39</v>
      </c>
      <c r="C295" s="28">
        <f t="shared" si="6"/>
        <v>294</v>
      </c>
      <c r="D295" s="29">
        <v>70.319999999999993</v>
      </c>
      <c r="E295" s="30">
        <v>475.5</v>
      </c>
      <c r="F295" s="33">
        <v>-2.7</v>
      </c>
      <c r="G295" s="34">
        <v>0.1</v>
      </c>
      <c r="I295" s="31">
        <v>-2.7</v>
      </c>
      <c r="J295" s="31"/>
      <c r="K295" s="32" t="s">
        <v>62</v>
      </c>
      <c r="L295" s="32" t="s">
        <v>63</v>
      </c>
      <c r="M295" s="31">
        <v>0</v>
      </c>
      <c r="N295" s="29">
        <v>0</v>
      </c>
      <c r="O295" s="29">
        <v>2</v>
      </c>
      <c r="P295" s="31">
        <v>0</v>
      </c>
      <c r="Q295" s="32" t="s">
        <v>64</v>
      </c>
    </row>
    <row r="296" spans="1:17" hidden="1">
      <c r="A296" s="21">
        <v>4.0999999999999996</v>
      </c>
      <c r="B296" s="21" t="s">
        <v>39</v>
      </c>
      <c r="C296" s="28">
        <f t="shared" si="6"/>
        <v>295</v>
      </c>
      <c r="D296" s="29">
        <v>70.56</v>
      </c>
      <c r="E296" s="30">
        <v>472.2</v>
      </c>
      <c r="F296" s="33">
        <v>-2.7</v>
      </c>
      <c r="G296" s="34">
        <v>0.1</v>
      </c>
      <c r="I296" s="31">
        <v>-2.7</v>
      </c>
      <c r="J296" s="31"/>
      <c r="K296" s="32" t="s">
        <v>62</v>
      </c>
      <c r="L296" s="32" t="s">
        <v>63</v>
      </c>
      <c r="M296" s="31">
        <v>0</v>
      </c>
      <c r="N296" s="29">
        <v>0</v>
      </c>
      <c r="O296" s="29">
        <v>2</v>
      </c>
      <c r="P296" s="31">
        <v>0</v>
      </c>
      <c r="Q296" s="32" t="s">
        <v>64</v>
      </c>
    </row>
    <row r="297" spans="1:17" hidden="1">
      <c r="A297" s="21">
        <v>4.0999999999999996</v>
      </c>
      <c r="B297" s="21" t="s">
        <v>39</v>
      </c>
      <c r="C297" s="28">
        <f t="shared" si="6"/>
        <v>296</v>
      </c>
      <c r="D297" s="29">
        <v>70.8</v>
      </c>
      <c r="E297" s="30">
        <v>467.3</v>
      </c>
      <c r="F297" s="33">
        <v>-2.7</v>
      </c>
      <c r="G297" s="34">
        <v>0.1</v>
      </c>
      <c r="I297" s="31">
        <v>-2.7</v>
      </c>
      <c r="J297" s="31"/>
      <c r="K297" s="32" t="s">
        <v>62</v>
      </c>
      <c r="L297" s="32" t="s">
        <v>63</v>
      </c>
      <c r="M297" s="31">
        <v>0</v>
      </c>
      <c r="N297" s="29">
        <v>0</v>
      </c>
      <c r="O297" s="29">
        <v>2</v>
      </c>
      <c r="P297" s="31">
        <v>0</v>
      </c>
      <c r="Q297" s="32" t="s">
        <v>64</v>
      </c>
    </row>
    <row r="298" spans="1:17" hidden="1">
      <c r="A298" s="21">
        <v>4.0999999999999996</v>
      </c>
      <c r="B298" s="21" t="s">
        <v>39</v>
      </c>
      <c r="C298" s="28">
        <f t="shared" si="6"/>
        <v>297</v>
      </c>
      <c r="D298" s="29">
        <v>71.040000000000006</v>
      </c>
      <c r="E298" s="30">
        <v>461.4</v>
      </c>
      <c r="F298" s="33">
        <v>-2.7</v>
      </c>
      <c r="G298" s="34">
        <v>0.1</v>
      </c>
      <c r="I298" s="31">
        <v>-2.7</v>
      </c>
      <c r="J298" s="31"/>
      <c r="K298" s="32" t="s">
        <v>62</v>
      </c>
      <c r="L298" s="32" t="s">
        <v>63</v>
      </c>
      <c r="M298" s="31">
        <v>0</v>
      </c>
      <c r="N298" s="29">
        <v>0</v>
      </c>
      <c r="O298" s="29">
        <v>2</v>
      </c>
      <c r="P298" s="31">
        <v>0</v>
      </c>
      <c r="Q298" s="32" t="s">
        <v>64</v>
      </c>
    </row>
    <row r="299" spans="1:17" hidden="1">
      <c r="A299" s="21">
        <v>4.0999999999999996</v>
      </c>
      <c r="B299" s="21" t="s">
        <v>39</v>
      </c>
      <c r="C299" s="28">
        <f t="shared" si="6"/>
        <v>298</v>
      </c>
      <c r="D299" s="29">
        <v>71.28</v>
      </c>
      <c r="E299" s="30">
        <v>457.5</v>
      </c>
      <c r="F299" s="33">
        <v>-2.7</v>
      </c>
      <c r="G299" s="34">
        <v>0.1</v>
      </c>
      <c r="I299" s="31">
        <v>-2.7</v>
      </c>
      <c r="J299" s="31"/>
      <c r="K299" s="32" t="s">
        <v>62</v>
      </c>
      <c r="L299" s="32" t="s">
        <v>63</v>
      </c>
      <c r="M299" s="31">
        <v>0</v>
      </c>
      <c r="N299" s="29">
        <v>0</v>
      </c>
      <c r="O299" s="29">
        <v>2</v>
      </c>
      <c r="P299" s="31">
        <v>0</v>
      </c>
      <c r="Q299" s="32" t="s">
        <v>64</v>
      </c>
    </row>
    <row r="300" spans="1:17" hidden="1">
      <c r="A300" s="21">
        <v>4.0999999999999996</v>
      </c>
      <c r="B300" s="21" t="s">
        <v>39</v>
      </c>
      <c r="C300" s="28">
        <f t="shared" si="6"/>
        <v>299</v>
      </c>
      <c r="D300" s="29">
        <v>71.52</v>
      </c>
      <c r="E300" s="30">
        <v>455.9</v>
      </c>
      <c r="F300" s="33">
        <v>-2.7</v>
      </c>
      <c r="G300" s="34">
        <v>0.1</v>
      </c>
      <c r="I300" s="31">
        <v>-2.7</v>
      </c>
      <c r="J300" s="31"/>
      <c r="K300" s="32" t="s">
        <v>62</v>
      </c>
      <c r="L300" s="32" t="s">
        <v>63</v>
      </c>
      <c r="M300" s="31">
        <v>0</v>
      </c>
      <c r="N300" s="29">
        <v>0</v>
      </c>
      <c r="O300" s="29">
        <v>2</v>
      </c>
      <c r="P300" s="31">
        <v>0</v>
      </c>
      <c r="Q300" s="32" t="s">
        <v>64</v>
      </c>
    </row>
    <row r="301" spans="1:17" hidden="1">
      <c r="A301" s="21">
        <v>4.0999999999999996</v>
      </c>
      <c r="B301" s="21" t="s">
        <v>39</v>
      </c>
      <c r="C301" s="28">
        <f t="shared" si="6"/>
        <v>300</v>
      </c>
      <c r="D301" s="29">
        <v>71.760000000000005</v>
      </c>
      <c r="E301" s="30">
        <v>452.4</v>
      </c>
      <c r="F301" s="33">
        <v>-2.7</v>
      </c>
      <c r="G301" s="34">
        <v>0.1</v>
      </c>
      <c r="I301" s="31">
        <v>-2.7</v>
      </c>
      <c r="J301" s="31"/>
      <c r="K301" s="32" t="s">
        <v>62</v>
      </c>
      <c r="L301" s="32" t="s">
        <v>63</v>
      </c>
      <c r="M301" s="31">
        <v>0</v>
      </c>
      <c r="N301" s="29">
        <v>0</v>
      </c>
      <c r="O301" s="29">
        <v>2</v>
      </c>
      <c r="P301" s="31">
        <v>0</v>
      </c>
      <c r="Q301" s="32" t="s">
        <v>64</v>
      </c>
    </row>
    <row r="302" spans="1:17" hidden="1">
      <c r="A302" s="21">
        <v>4.0999999999999996</v>
      </c>
      <c r="B302" s="21" t="s">
        <v>39</v>
      </c>
      <c r="C302" s="28">
        <f t="shared" si="6"/>
        <v>301</v>
      </c>
      <c r="D302" s="29">
        <v>72</v>
      </c>
      <c r="E302" s="30">
        <v>457.1</v>
      </c>
      <c r="F302" s="33">
        <v>-2.7</v>
      </c>
      <c r="G302" s="34">
        <v>0.1</v>
      </c>
      <c r="I302" s="31">
        <v>-2.7</v>
      </c>
      <c r="J302" s="31"/>
      <c r="K302" s="32" t="s">
        <v>62</v>
      </c>
      <c r="L302" s="32" t="s">
        <v>63</v>
      </c>
      <c r="M302" s="31">
        <v>0</v>
      </c>
      <c r="N302" s="29">
        <v>0</v>
      </c>
      <c r="O302" s="29">
        <v>2</v>
      </c>
      <c r="P302" s="31">
        <v>0</v>
      </c>
      <c r="Q302" s="32" t="s">
        <v>64</v>
      </c>
    </row>
    <row r="303" spans="1:17" hidden="1">
      <c r="A303" s="21">
        <v>4.0999999999999996</v>
      </c>
      <c r="B303" s="21" t="s">
        <v>39</v>
      </c>
      <c r="C303" s="28">
        <f t="shared" si="6"/>
        <v>302</v>
      </c>
      <c r="D303" s="29">
        <v>72.239999999999995</v>
      </c>
      <c r="E303" s="30">
        <v>457.6</v>
      </c>
      <c r="F303" s="33">
        <v>-2.7</v>
      </c>
      <c r="G303" s="34">
        <v>0.1</v>
      </c>
      <c r="I303" s="31">
        <v>-2.7</v>
      </c>
      <c r="J303" s="31"/>
      <c r="K303" s="32" t="s">
        <v>62</v>
      </c>
      <c r="L303" s="32" t="s">
        <v>63</v>
      </c>
      <c r="M303" s="31">
        <v>0</v>
      </c>
      <c r="N303" s="29">
        <v>0</v>
      </c>
      <c r="O303" s="29">
        <v>2</v>
      </c>
      <c r="P303" s="31">
        <v>0</v>
      </c>
      <c r="Q303" s="32" t="s">
        <v>64</v>
      </c>
    </row>
    <row r="304" spans="1:17" hidden="1">
      <c r="A304" s="21">
        <v>4.0999999999999996</v>
      </c>
      <c r="B304" s="21" t="s">
        <v>39</v>
      </c>
      <c r="C304" s="28">
        <f t="shared" si="6"/>
        <v>303</v>
      </c>
      <c r="D304" s="29">
        <v>72.48</v>
      </c>
      <c r="E304" s="30">
        <v>456.8</v>
      </c>
      <c r="F304" s="33">
        <v>-2.7</v>
      </c>
      <c r="G304" s="34">
        <v>0.1</v>
      </c>
      <c r="I304" s="31">
        <v>-2.7</v>
      </c>
      <c r="J304" s="31"/>
      <c r="K304" s="32" t="s">
        <v>62</v>
      </c>
      <c r="L304" s="32" t="s">
        <v>63</v>
      </c>
      <c r="M304" s="31">
        <v>0</v>
      </c>
      <c r="N304" s="29">
        <v>0</v>
      </c>
      <c r="O304" s="29">
        <v>2</v>
      </c>
      <c r="P304" s="31">
        <v>0</v>
      </c>
      <c r="Q304" s="32" t="s">
        <v>64</v>
      </c>
    </row>
    <row r="305" spans="1:17" hidden="1">
      <c r="A305" s="21">
        <v>4.0999999999999996</v>
      </c>
      <c r="B305" s="21" t="s">
        <v>39</v>
      </c>
      <c r="C305" s="28">
        <f t="shared" si="6"/>
        <v>304</v>
      </c>
      <c r="D305" s="29">
        <v>72.72</v>
      </c>
      <c r="E305" s="30">
        <v>454.8</v>
      </c>
      <c r="F305" s="33">
        <v>-2.7</v>
      </c>
      <c r="G305" s="34">
        <v>0.1</v>
      </c>
      <c r="I305" s="31">
        <v>-2.7</v>
      </c>
      <c r="J305" s="31"/>
      <c r="K305" s="32" t="s">
        <v>62</v>
      </c>
      <c r="L305" s="32" t="s">
        <v>63</v>
      </c>
      <c r="M305" s="31">
        <v>0</v>
      </c>
      <c r="N305" s="29">
        <v>0</v>
      </c>
      <c r="O305" s="29">
        <v>2</v>
      </c>
      <c r="P305" s="31">
        <v>0</v>
      </c>
      <c r="Q305" s="32" t="s">
        <v>64</v>
      </c>
    </row>
    <row r="306" spans="1:17" hidden="1">
      <c r="A306" s="21">
        <v>4.0999999999999996</v>
      </c>
      <c r="B306" s="21" t="s">
        <v>39</v>
      </c>
      <c r="C306" s="28">
        <f t="shared" si="6"/>
        <v>305</v>
      </c>
      <c r="D306" s="29">
        <v>72.959999999999994</v>
      </c>
      <c r="E306" s="30">
        <v>454</v>
      </c>
      <c r="F306" s="33">
        <v>-2.7</v>
      </c>
      <c r="G306" s="34">
        <v>0.1</v>
      </c>
      <c r="I306" s="31">
        <v>-2.7</v>
      </c>
      <c r="J306" s="31"/>
      <c r="K306" s="32" t="s">
        <v>62</v>
      </c>
      <c r="L306" s="32" t="s">
        <v>63</v>
      </c>
      <c r="M306" s="31">
        <v>0</v>
      </c>
      <c r="N306" s="29">
        <v>0</v>
      </c>
      <c r="O306" s="29">
        <v>2</v>
      </c>
      <c r="P306" s="31">
        <v>0</v>
      </c>
      <c r="Q306" s="32" t="s">
        <v>64</v>
      </c>
    </row>
    <row r="307" spans="1:17" hidden="1">
      <c r="A307" s="21">
        <v>4.0999999999999996</v>
      </c>
      <c r="B307" s="21" t="s">
        <v>39</v>
      </c>
      <c r="C307" s="28">
        <f t="shared" si="6"/>
        <v>306</v>
      </c>
      <c r="D307" s="29">
        <v>73.2</v>
      </c>
      <c r="E307" s="30">
        <v>456.5</v>
      </c>
      <c r="F307" s="33">
        <v>-2.7</v>
      </c>
      <c r="G307" s="34">
        <v>0.1</v>
      </c>
      <c r="I307" s="31">
        <v>-2.7</v>
      </c>
      <c r="J307" s="31"/>
      <c r="K307" s="32" t="s">
        <v>62</v>
      </c>
      <c r="L307" s="32" t="s">
        <v>63</v>
      </c>
      <c r="M307" s="31">
        <v>0</v>
      </c>
      <c r="N307" s="29">
        <v>0</v>
      </c>
      <c r="O307" s="29">
        <v>2</v>
      </c>
      <c r="P307" s="31">
        <v>0</v>
      </c>
      <c r="Q307" s="32" t="s">
        <v>64</v>
      </c>
    </row>
    <row r="308" spans="1:17" hidden="1">
      <c r="A308" s="21">
        <v>4.0999999999999996</v>
      </c>
      <c r="B308" s="21" t="s">
        <v>39</v>
      </c>
      <c r="C308" s="28">
        <f t="shared" si="6"/>
        <v>307</v>
      </c>
      <c r="D308" s="29">
        <v>73.44</v>
      </c>
      <c r="E308" s="30">
        <v>457.9</v>
      </c>
      <c r="F308" s="33">
        <v>-2.7</v>
      </c>
      <c r="G308" s="34">
        <v>0.1</v>
      </c>
      <c r="I308" s="31">
        <v>-2.7</v>
      </c>
      <c r="J308" s="31"/>
      <c r="K308" s="32" t="s">
        <v>62</v>
      </c>
      <c r="L308" s="32" t="s">
        <v>63</v>
      </c>
      <c r="M308" s="31">
        <v>0</v>
      </c>
      <c r="N308" s="29">
        <v>0</v>
      </c>
      <c r="O308" s="29">
        <v>2</v>
      </c>
      <c r="P308" s="31">
        <v>0</v>
      </c>
      <c r="Q308" s="32" t="s">
        <v>64</v>
      </c>
    </row>
    <row r="309" spans="1:17" hidden="1">
      <c r="A309" s="21">
        <v>4.0999999999999996</v>
      </c>
      <c r="B309" s="21" t="s">
        <v>39</v>
      </c>
      <c r="C309" s="28">
        <f t="shared" si="6"/>
        <v>308</v>
      </c>
      <c r="D309" s="29">
        <v>73.680000000000007</v>
      </c>
      <c r="E309" s="30">
        <v>460.7</v>
      </c>
      <c r="F309" s="33">
        <v>-2.7</v>
      </c>
      <c r="G309" s="34">
        <v>0.1</v>
      </c>
      <c r="I309" s="31">
        <v>-2.7</v>
      </c>
      <c r="J309" s="31"/>
      <c r="K309" s="32" t="s">
        <v>62</v>
      </c>
      <c r="L309" s="32" t="s">
        <v>63</v>
      </c>
      <c r="M309" s="31">
        <v>0</v>
      </c>
      <c r="N309" s="29">
        <v>0</v>
      </c>
      <c r="O309" s="29">
        <v>2</v>
      </c>
      <c r="P309" s="31">
        <v>0</v>
      </c>
      <c r="Q309" s="32" t="s">
        <v>64</v>
      </c>
    </row>
    <row r="310" spans="1:17" hidden="1">
      <c r="A310" s="21">
        <v>4.0999999999999996</v>
      </c>
      <c r="B310" s="21" t="s">
        <v>39</v>
      </c>
      <c r="C310" s="28">
        <f t="shared" si="6"/>
        <v>309</v>
      </c>
      <c r="D310" s="29">
        <v>73.92</v>
      </c>
      <c r="E310" s="30">
        <v>465</v>
      </c>
      <c r="F310" s="33">
        <v>-2.7</v>
      </c>
      <c r="G310" s="34">
        <v>0.1</v>
      </c>
      <c r="I310" s="31">
        <v>-2.7</v>
      </c>
      <c r="J310" s="31"/>
      <c r="K310" s="32" t="s">
        <v>62</v>
      </c>
      <c r="L310" s="32" t="s">
        <v>63</v>
      </c>
      <c r="M310" s="31">
        <v>0</v>
      </c>
      <c r="N310" s="29">
        <v>0</v>
      </c>
      <c r="O310" s="29">
        <v>2</v>
      </c>
      <c r="P310" s="31">
        <v>0</v>
      </c>
      <c r="Q310" s="32" t="s">
        <v>64</v>
      </c>
    </row>
    <row r="311" spans="1:17" hidden="1">
      <c r="A311" s="21">
        <v>4.0999999999999996</v>
      </c>
      <c r="B311" s="21" t="s">
        <v>39</v>
      </c>
      <c r="C311" s="28">
        <f t="shared" si="6"/>
        <v>310</v>
      </c>
      <c r="D311" s="29">
        <v>74.16</v>
      </c>
      <c r="E311" s="30">
        <v>469.3</v>
      </c>
      <c r="F311" s="33">
        <v>-2.7</v>
      </c>
      <c r="G311" s="34">
        <v>0.1</v>
      </c>
      <c r="I311" s="31">
        <v>-2.7</v>
      </c>
      <c r="J311" s="31"/>
      <c r="K311" s="32" t="s">
        <v>62</v>
      </c>
      <c r="L311" s="32" t="s">
        <v>63</v>
      </c>
      <c r="M311" s="31">
        <v>0</v>
      </c>
      <c r="N311" s="29">
        <v>0</v>
      </c>
      <c r="O311" s="29">
        <v>2</v>
      </c>
      <c r="P311" s="31">
        <v>0</v>
      </c>
      <c r="Q311" s="32" t="s">
        <v>64</v>
      </c>
    </row>
    <row r="312" spans="1:17" hidden="1">
      <c r="A312" s="21">
        <v>4.0999999999999996</v>
      </c>
      <c r="B312" s="21" t="s">
        <v>39</v>
      </c>
      <c r="C312" s="28">
        <f t="shared" si="6"/>
        <v>311</v>
      </c>
      <c r="D312" s="29">
        <v>74.400000000000006</v>
      </c>
      <c r="E312" s="30">
        <v>472.1</v>
      </c>
      <c r="F312" s="33">
        <v>-2.7</v>
      </c>
      <c r="G312" s="34">
        <v>0.1</v>
      </c>
      <c r="I312" s="31">
        <v>-2.7</v>
      </c>
      <c r="J312" s="31"/>
      <c r="K312" s="32" t="s">
        <v>62</v>
      </c>
      <c r="L312" s="32" t="s">
        <v>63</v>
      </c>
      <c r="M312" s="31">
        <v>0</v>
      </c>
      <c r="N312" s="29">
        <v>0</v>
      </c>
      <c r="O312" s="29">
        <v>2</v>
      </c>
      <c r="P312" s="31">
        <v>0</v>
      </c>
      <c r="Q312" s="32" t="s">
        <v>64</v>
      </c>
    </row>
    <row r="313" spans="1:17" hidden="1">
      <c r="A313" s="21">
        <v>4.0999999999999996</v>
      </c>
      <c r="B313" s="21" t="s">
        <v>39</v>
      </c>
      <c r="C313" s="28">
        <f t="shared" si="6"/>
        <v>312</v>
      </c>
      <c r="D313" s="29">
        <v>74.64</v>
      </c>
      <c r="E313" s="30">
        <v>469.6</v>
      </c>
      <c r="F313" s="33">
        <v>-2.7</v>
      </c>
      <c r="G313" s="34">
        <v>0.1</v>
      </c>
      <c r="I313" s="31">
        <v>-2.7</v>
      </c>
      <c r="J313" s="31"/>
      <c r="K313" s="32" t="s">
        <v>62</v>
      </c>
      <c r="L313" s="32" t="s">
        <v>63</v>
      </c>
      <c r="M313" s="31">
        <v>0</v>
      </c>
      <c r="N313" s="29">
        <v>0</v>
      </c>
      <c r="O313" s="29">
        <v>2</v>
      </c>
      <c r="P313" s="31">
        <v>0</v>
      </c>
      <c r="Q313" s="32" t="s">
        <v>64</v>
      </c>
    </row>
    <row r="314" spans="1:17" hidden="1">
      <c r="A314" s="21">
        <v>4.0999999999999996</v>
      </c>
      <c r="B314" s="21" t="s">
        <v>39</v>
      </c>
      <c r="C314" s="28">
        <f t="shared" si="6"/>
        <v>313</v>
      </c>
      <c r="D314" s="29">
        <v>74.88</v>
      </c>
      <c r="E314" s="30">
        <v>465.7</v>
      </c>
      <c r="F314" s="33">
        <v>-2.7</v>
      </c>
      <c r="G314" s="34">
        <v>0.1</v>
      </c>
      <c r="I314" s="31">
        <v>-2.7</v>
      </c>
      <c r="J314" s="31"/>
      <c r="K314" s="32" t="s">
        <v>62</v>
      </c>
      <c r="L314" s="32" t="s">
        <v>63</v>
      </c>
      <c r="M314" s="31">
        <v>0</v>
      </c>
      <c r="N314" s="29">
        <v>0</v>
      </c>
      <c r="O314" s="29">
        <v>2</v>
      </c>
      <c r="P314" s="31">
        <v>0</v>
      </c>
      <c r="Q314" s="32" t="s">
        <v>64</v>
      </c>
    </row>
    <row r="315" spans="1:17" hidden="1">
      <c r="A315" s="21">
        <v>4.0999999999999996</v>
      </c>
      <c r="B315" s="21" t="s">
        <v>39</v>
      </c>
      <c r="C315" s="28">
        <f t="shared" si="6"/>
        <v>314</v>
      </c>
      <c r="D315" s="29">
        <v>75.12</v>
      </c>
      <c r="E315" s="30">
        <v>462.5</v>
      </c>
      <c r="F315" s="33">
        <v>-2.7</v>
      </c>
      <c r="G315" s="34">
        <v>0.1</v>
      </c>
      <c r="I315" s="31">
        <v>-2.7</v>
      </c>
      <c r="J315" s="31"/>
      <c r="K315" s="32" t="s">
        <v>62</v>
      </c>
      <c r="L315" s="32" t="s">
        <v>63</v>
      </c>
      <c r="M315" s="31">
        <v>0</v>
      </c>
      <c r="N315" s="29">
        <v>0</v>
      </c>
      <c r="O315" s="29">
        <v>2</v>
      </c>
      <c r="P315" s="31">
        <v>0</v>
      </c>
      <c r="Q315" s="32" t="s">
        <v>64</v>
      </c>
    </row>
    <row r="316" spans="1:17" hidden="1">
      <c r="A316" s="21">
        <v>4.0999999999999996</v>
      </c>
      <c r="B316" s="21" t="s">
        <v>39</v>
      </c>
      <c r="C316" s="28">
        <f t="shared" si="6"/>
        <v>315</v>
      </c>
      <c r="D316" s="29">
        <v>75.36</v>
      </c>
      <c r="E316" s="30">
        <v>458.5</v>
      </c>
      <c r="F316" s="33">
        <v>-2.7</v>
      </c>
      <c r="G316" s="34">
        <v>0.1</v>
      </c>
      <c r="I316" s="31">
        <v>-2.7</v>
      </c>
      <c r="J316" s="31"/>
      <c r="K316" s="32" t="s">
        <v>62</v>
      </c>
      <c r="L316" s="32" t="s">
        <v>63</v>
      </c>
      <c r="M316" s="31">
        <v>0</v>
      </c>
      <c r="N316" s="29">
        <v>0</v>
      </c>
      <c r="O316" s="29">
        <v>2</v>
      </c>
      <c r="P316" s="31">
        <v>0</v>
      </c>
      <c r="Q316" s="32" t="s">
        <v>64</v>
      </c>
    </row>
    <row r="317" spans="1:17" hidden="1">
      <c r="A317" s="21">
        <v>4.0999999999999996</v>
      </c>
      <c r="B317" s="21" t="s">
        <v>39</v>
      </c>
      <c r="C317" s="28">
        <f t="shared" si="6"/>
        <v>316</v>
      </c>
      <c r="D317" s="29">
        <v>75.599999999999994</v>
      </c>
      <c r="E317" s="30">
        <v>462.3</v>
      </c>
      <c r="F317" s="33">
        <v>-2.7</v>
      </c>
      <c r="G317" s="34">
        <v>0.1</v>
      </c>
      <c r="I317" s="31">
        <v>-2.7</v>
      </c>
      <c r="J317" s="31"/>
      <c r="K317" s="32" t="s">
        <v>62</v>
      </c>
      <c r="L317" s="32" t="s">
        <v>63</v>
      </c>
      <c r="M317" s="31">
        <v>0</v>
      </c>
      <c r="N317" s="29">
        <v>0</v>
      </c>
      <c r="O317" s="29">
        <v>2</v>
      </c>
      <c r="P317" s="31">
        <v>0</v>
      </c>
      <c r="Q317" s="32" t="s">
        <v>64</v>
      </c>
    </row>
    <row r="318" spans="1:17" hidden="1">
      <c r="A318" s="21">
        <v>4.0999999999999996</v>
      </c>
      <c r="B318" s="21" t="s">
        <v>39</v>
      </c>
      <c r="C318" s="28">
        <f t="shared" si="6"/>
        <v>317</v>
      </c>
      <c r="D318" s="29">
        <v>75.84</v>
      </c>
      <c r="E318" s="30">
        <v>462.9</v>
      </c>
      <c r="F318" s="33">
        <v>-2.7</v>
      </c>
      <c r="G318" s="34">
        <v>0.1</v>
      </c>
      <c r="I318" s="31">
        <v>-2.7</v>
      </c>
      <c r="J318" s="31"/>
      <c r="K318" s="32" t="s">
        <v>62</v>
      </c>
      <c r="L318" s="32" t="s">
        <v>63</v>
      </c>
      <c r="M318" s="31">
        <v>0</v>
      </c>
      <c r="N318" s="29">
        <v>0</v>
      </c>
      <c r="O318" s="29">
        <v>2</v>
      </c>
      <c r="P318" s="31">
        <v>0</v>
      </c>
      <c r="Q318" s="32" t="s">
        <v>64</v>
      </c>
    </row>
    <row r="319" spans="1:17" hidden="1">
      <c r="A319" s="21">
        <v>4.0999999999999996</v>
      </c>
      <c r="B319" s="21" t="s">
        <v>39</v>
      </c>
      <c r="C319" s="28">
        <f t="shared" si="6"/>
        <v>318</v>
      </c>
      <c r="D319" s="29">
        <v>76.08</v>
      </c>
      <c r="E319" s="30">
        <v>455.7</v>
      </c>
      <c r="F319" s="33">
        <v>-2.7</v>
      </c>
      <c r="G319" s="34">
        <v>0.1</v>
      </c>
      <c r="I319" s="31">
        <v>-2.7</v>
      </c>
      <c r="J319" s="31"/>
      <c r="K319" s="32" t="s">
        <v>62</v>
      </c>
      <c r="L319" s="32" t="s">
        <v>63</v>
      </c>
      <c r="M319" s="31">
        <v>0</v>
      </c>
      <c r="N319" s="29">
        <v>0</v>
      </c>
      <c r="O319" s="29">
        <v>2</v>
      </c>
      <c r="P319" s="31">
        <v>0</v>
      </c>
      <c r="Q319" s="32" t="s">
        <v>64</v>
      </c>
    </row>
    <row r="320" spans="1:17" hidden="1">
      <c r="A320" s="21">
        <v>4.0999999999999996</v>
      </c>
      <c r="B320" s="21" t="s">
        <v>39</v>
      </c>
      <c r="C320" s="28">
        <f t="shared" si="6"/>
        <v>319</v>
      </c>
      <c r="D320" s="29">
        <v>76.319999999999993</v>
      </c>
      <c r="E320" s="30">
        <v>443.1</v>
      </c>
      <c r="F320" s="33">
        <v>-2.7</v>
      </c>
      <c r="G320" s="34">
        <v>0.1</v>
      </c>
      <c r="I320" s="31">
        <v>-2.7</v>
      </c>
      <c r="J320" s="31"/>
      <c r="K320" s="32" t="s">
        <v>62</v>
      </c>
      <c r="L320" s="32" t="s">
        <v>63</v>
      </c>
      <c r="M320" s="31">
        <v>0</v>
      </c>
      <c r="N320" s="29">
        <v>0</v>
      </c>
      <c r="O320" s="29">
        <v>2</v>
      </c>
      <c r="P320" s="31">
        <v>0</v>
      </c>
      <c r="Q320" s="32" t="s">
        <v>64</v>
      </c>
    </row>
    <row r="321" spans="1:17" hidden="1">
      <c r="A321" s="21">
        <v>4.0999999999999996</v>
      </c>
      <c r="B321" s="21" t="s">
        <v>39</v>
      </c>
      <c r="C321" s="28">
        <f t="shared" si="6"/>
        <v>320</v>
      </c>
      <c r="D321" s="29">
        <v>76.56</v>
      </c>
      <c r="E321" s="30">
        <v>427.2</v>
      </c>
      <c r="F321" s="33">
        <v>-2.7</v>
      </c>
      <c r="G321" s="34">
        <v>0.1</v>
      </c>
      <c r="I321" s="31">
        <v>-2.7</v>
      </c>
      <c r="J321" s="31"/>
      <c r="K321" s="32" t="s">
        <v>62</v>
      </c>
      <c r="L321" s="32" t="s">
        <v>63</v>
      </c>
      <c r="M321" s="31">
        <v>0</v>
      </c>
      <c r="N321" s="29">
        <v>0</v>
      </c>
      <c r="O321" s="29">
        <v>2</v>
      </c>
      <c r="P321" s="31">
        <v>0</v>
      </c>
      <c r="Q321" s="32" t="s">
        <v>64</v>
      </c>
    </row>
    <row r="322" spans="1:17" hidden="1">
      <c r="A322" s="21">
        <v>4.0999999999999996</v>
      </c>
      <c r="B322" s="21" t="s">
        <v>39</v>
      </c>
      <c r="C322" s="28">
        <f t="shared" si="6"/>
        <v>321</v>
      </c>
      <c r="D322" s="29">
        <v>76.8</v>
      </c>
      <c r="E322" s="30">
        <v>410.1</v>
      </c>
      <c r="F322" s="33">
        <v>-2.7</v>
      </c>
      <c r="G322" s="34">
        <v>0.1</v>
      </c>
      <c r="I322" s="31">
        <v>-2.7</v>
      </c>
      <c r="J322" s="31"/>
      <c r="K322" s="32" t="s">
        <v>62</v>
      </c>
      <c r="L322" s="32" t="s">
        <v>63</v>
      </c>
      <c r="M322" s="31">
        <v>0</v>
      </c>
      <c r="N322" s="29">
        <v>0</v>
      </c>
      <c r="O322" s="29">
        <v>2</v>
      </c>
      <c r="P322" s="31">
        <v>0</v>
      </c>
      <c r="Q322" s="32" t="s">
        <v>64</v>
      </c>
    </row>
    <row r="323" spans="1:17" hidden="1">
      <c r="A323" s="21">
        <v>4.0999999999999996</v>
      </c>
      <c r="B323" s="21" t="s">
        <v>39</v>
      </c>
      <c r="C323" s="28">
        <f t="shared" si="6"/>
        <v>322</v>
      </c>
      <c r="D323" s="29">
        <v>77.040000000000006</v>
      </c>
      <c r="E323" s="30">
        <v>399.8</v>
      </c>
      <c r="F323" s="33">
        <v>-2.7</v>
      </c>
      <c r="G323" s="34">
        <v>0.1</v>
      </c>
      <c r="I323" s="31">
        <v>-2.7</v>
      </c>
      <c r="J323" s="31"/>
      <c r="K323" s="32" t="s">
        <v>62</v>
      </c>
      <c r="L323" s="32" t="s">
        <v>63</v>
      </c>
      <c r="M323" s="31">
        <v>0</v>
      </c>
      <c r="N323" s="29">
        <v>0</v>
      </c>
      <c r="O323" s="29">
        <v>2</v>
      </c>
      <c r="P323" s="31">
        <v>0</v>
      </c>
      <c r="Q323" s="32" t="s">
        <v>64</v>
      </c>
    </row>
    <row r="324" spans="1:17" hidden="1">
      <c r="A324" s="21">
        <v>4.0999999999999996</v>
      </c>
      <c r="B324" s="21" t="s">
        <v>39</v>
      </c>
      <c r="C324" s="28">
        <f t="shared" si="6"/>
        <v>323</v>
      </c>
      <c r="D324" s="29">
        <v>77.28</v>
      </c>
      <c r="E324" s="30">
        <v>391.5</v>
      </c>
      <c r="F324" s="33">
        <v>-2.7</v>
      </c>
      <c r="G324" s="34">
        <v>0.1</v>
      </c>
      <c r="I324" s="31">
        <v>-2.7</v>
      </c>
      <c r="J324" s="31"/>
      <c r="K324" s="32" t="s">
        <v>62</v>
      </c>
      <c r="L324" s="32" t="s">
        <v>63</v>
      </c>
      <c r="M324" s="31">
        <v>0</v>
      </c>
      <c r="N324" s="29">
        <v>0</v>
      </c>
      <c r="O324" s="29">
        <v>2</v>
      </c>
      <c r="P324" s="31">
        <v>0</v>
      </c>
      <c r="Q324" s="32" t="s">
        <v>64</v>
      </c>
    </row>
    <row r="325" spans="1:17" hidden="1">
      <c r="A325" s="21">
        <v>4.0999999999999996</v>
      </c>
      <c r="B325" s="21" t="s">
        <v>39</v>
      </c>
      <c r="C325" s="28">
        <f t="shared" si="6"/>
        <v>324</v>
      </c>
      <c r="D325" s="29">
        <v>77.52</v>
      </c>
      <c r="E325" s="30">
        <v>385.2</v>
      </c>
      <c r="F325" s="33">
        <v>-2.7</v>
      </c>
      <c r="G325" s="34">
        <v>0.1</v>
      </c>
      <c r="I325" s="31">
        <v>-2.7</v>
      </c>
      <c r="J325" s="31"/>
      <c r="K325" s="32" t="s">
        <v>62</v>
      </c>
      <c r="L325" s="32" t="s">
        <v>63</v>
      </c>
      <c r="M325" s="31">
        <v>0</v>
      </c>
      <c r="N325" s="29">
        <v>0</v>
      </c>
      <c r="O325" s="29">
        <v>2</v>
      </c>
      <c r="P325" s="31">
        <v>0</v>
      </c>
      <c r="Q325" s="32" t="s">
        <v>64</v>
      </c>
    </row>
    <row r="326" spans="1:17" hidden="1">
      <c r="A326" s="21">
        <v>4.0999999999999996</v>
      </c>
      <c r="B326" s="21" t="s">
        <v>39</v>
      </c>
      <c r="C326" s="28">
        <f t="shared" si="6"/>
        <v>325</v>
      </c>
      <c r="D326" s="29">
        <v>77.760000000000005</v>
      </c>
      <c r="E326" s="30">
        <v>384.2</v>
      </c>
      <c r="F326" s="33">
        <v>-2.7</v>
      </c>
      <c r="G326" s="34">
        <v>0.1</v>
      </c>
      <c r="I326" s="31">
        <v>-2.7</v>
      </c>
      <c r="J326" s="31"/>
      <c r="K326" s="32" t="s">
        <v>62</v>
      </c>
      <c r="L326" s="32" t="s">
        <v>63</v>
      </c>
      <c r="M326" s="31">
        <v>0</v>
      </c>
      <c r="N326" s="29">
        <v>0</v>
      </c>
      <c r="O326" s="29">
        <v>2</v>
      </c>
      <c r="P326" s="31">
        <v>0</v>
      </c>
      <c r="Q326" s="32" t="s">
        <v>64</v>
      </c>
    </row>
    <row r="327" spans="1:17" hidden="1">
      <c r="A327" s="21">
        <v>4.0999999999999996</v>
      </c>
      <c r="B327" s="21" t="s">
        <v>39</v>
      </c>
      <c r="C327" s="28">
        <f t="shared" si="6"/>
        <v>326</v>
      </c>
      <c r="D327" s="29">
        <v>77.98</v>
      </c>
      <c r="E327" s="30">
        <v>383.6</v>
      </c>
      <c r="F327" s="33">
        <v>-2.7</v>
      </c>
      <c r="G327" s="34">
        <v>0.1</v>
      </c>
      <c r="I327" s="31">
        <v>-2.7</v>
      </c>
      <c r="J327" s="31"/>
      <c r="K327" s="32" t="s">
        <v>62</v>
      </c>
      <c r="L327" s="32" t="s">
        <v>63</v>
      </c>
      <c r="M327" s="31">
        <v>0</v>
      </c>
      <c r="N327" s="29">
        <v>0</v>
      </c>
      <c r="O327" s="29">
        <v>2</v>
      </c>
      <c r="P327" s="31">
        <v>0</v>
      </c>
      <c r="Q327" s="32" t="s">
        <v>64</v>
      </c>
    </row>
    <row r="328" spans="1:17" hidden="1">
      <c r="A328" s="21">
        <v>4.0999999999999996</v>
      </c>
      <c r="B328" s="21" t="s">
        <v>39</v>
      </c>
      <c r="C328" s="28">
        <f t="shared" si="6"/>
        <v>327</v>
      </c>
      <c r="D328" s="29">
        <v>78.218000000000004</v>
      </c>
      <c r="E328" s="30">
        <v>383.3</v>
      </c>
      <c r="F328" s="33">
        <v>-2.7</v>
      </c>
      <c r="G328" s="34">
        <v>0.1</v>
      </c>
      <c r="I328" s="31">
        <v>-2.7</v>
      </c>
      <c r="J328" s="31"/>
      <c r="K328" s="32" t="s">
        <v>62</v>
      </c>
      <c r="L328" s="32" t="s">
        <v>63</v>
      </c>
      <c r="M328" s="31">
        <v>0</v>
      </c>
      <c r="N328" s="29">
        <v>0</v>
      </c>
      <c r="O328" s="29">
        <v>2</v>
      </c>
      <c r="P328" s="31">
        <v>0</v>
      </c>
      <c r="Q328" s="32" t="s">
        <v>64</v>
      </c>
    </row>
    <row r="329" spans="1:17" hidden="1">
      <c r="A329" s="21">
        <v>4.0999999999999996</v>
      </c>
      <c r="B329" s="21" t="s">
        <v>39</v>
      </c>
      <c r="C329" s="28">
        <f t="shared" si="6"/>
        <v>328</v>
      </c>
      <c r="D329" s="29">
        <v>78.457999999999998</v>
      </c>
      <c r="E329" s="30">
        <v>383.6</v>
      </c>
      <c r="F329" s="33">
        <v>-2.7</v>
      </c>
      <c r="G329" s="34">
        <v>0.1</v>
      </c>
      <c r="I329" s="31">
        <v>-2.7</v>
      </c>
      <c r="J329" s="31"/>
      <c r="K329" s="32" t="s">
        <v>62</v>
      </c>
      <c r="L329" s="32" t="s">
        <v>63</v>
      </c>
      <c r="M329" s="31">
        <v>0</v>
      </c>
      <c r="N329" s="29">
        <v>0</v>
      </c>
      <c r="O329" s="29">
        <v>2</v>
      </c>
      <c r="P329" s="31">
        <v>0</v>
      </c>
      <c r="Q329" s="32" t="s">
        <v>64</v>
      </c>
    </row>
    <row r="330" spans="1:17" hidden="1">
      <c r="A330" s="21">
        <v>4.0999999999999996</v>
      </c>
      <c r="B330" s="21" t="s">
        <v>39</v>
      </c>
      <c r="C330" s="28">
        <f t="shared" si="6"/>
        <v>329</v>
      </c>
      <c r="D330" s="29">
        <v>78.697999999999993</v>
      </c>
      <c r="E330" s="30">
        <v>383.9</v>
      </c>
      <c r="F330" s="33">
        <v>-2.7</v>
      </c>
      <c r="G330" s="34">
        <v>0.1</v>
      </c>
      <c r="I330" s="31">
        <v>-2.7</v>
      </c>
      <c r="J330" s="31"/>
      <c r="K330" s="32" t="s">
        <v>62</v>
      </c>
      <c r="L330" s="32" t="s">
        <v>63</v>
      </c>
      <c r="M330" s="31">
        <v>0</v>
      </c>
      <c r="N330" s="29">
        <v>0</v>
      </c>
      <c r="O330" s="29">
        <v>2</v>
      </c>
      <c r="P330" s="31">
        <v>0</v>
      </c>
      <c r="Q330" s="32" t="s">
        <v>64</v>
      </c>
    </row>
    <row r="331" spans="1:17" hidden="1">
      <c r="A331" s="21">
        <v>4.0999999999999996</v>
      </c>
      <c r="B331" s="21" t="s">
        <v>39</v>
      </c>
      <c r="C331" s="28">
        <f t="shared" si="6"/>
        <v>330</v>
      </c>
      <c r="D331" s="29">
        <v>78.938000000000002</v>
      </c>
      <c r="E331" s="30">
        <v>384.2</v>
      </c>
      <c r="F331" s="33">
        <v>-2.7</v>
      </c>
      <c r="G331" s="34">
        <v>0.1</v>
      </c>
      <c r="I331" s="31">
        <v>-2.7</v>
      </c>
      <c r="J331" s="31"/>
      <c r="K331" s="32" t="s">
        <v>62</v>
      </c>
      <c r="L331" s="32" t="s">
        <v>63</v>
      </c>
      <c r="M331" s="31">
        <v>0</v>
      </c>
      <c r="N331" s="29">
        <v>0</v>
      </c>
      <c r="O331" s="29">
        <v>2</v>
      </c>
      <c r="P331" s="31">
        <v>0</v>
      </c>
      <c r="Q331" s="32" t="s">
        <v>64</v>
      </c>
    </row>
    <row r="332" spans="1:17" hidden="1">
      <c r="A332" s="21">
        <v>4.0999999999999996</v>
      </c>
      <c r="B332" s="21" t="s">
        <v>39</v>
      </c>
      <c r="C332" s="28">
        <f t="shared" si="6"/>
        <v>331</v>
      </c>
      <c r="D332" s="29">
        <v>79.177999999999997</v>
      </c>
      <c r="E332" s="30">
        <v>384.5</v>
      </c>
      <c r="F332" s="33">
        <v>-2.7</v>
      </c>
      <c r="G332" s="34">
        <v>0.1</v>
      </c>
      <c r="I332" s="31">
        <v>-2.7</v>
      </c>
      <c r="J332" s="31"/>
      <c r="K332" s="32" t="s">
        <v>62</v>
      </c>
      <c r="L332" s="32" t="s">
        <v>63</v>
      </c>
      <c r="M332" s="31">
        <v>0</v>
      </c>
      <c r="N332" s="29">
        <v>0</v>
      </c>
      <c r="O332" s="29">
        <v>2</v>
      </c>
      <c r="P332" s="31">
        <v>0</v>
      </c>
      <c r="Q332" s="32" t="s">
        <v>64</v>
      </c>
    </row>
    <row r="333" spans="1:17" hidden="1">
      <c r="A333" s="21">
        <v>4.0999999999999996</v>
      </c>
      <c r="B333" s="21" t="s">
        <v>39</v>
      </c>
      <c r="C333" s="28">
        <f t="shared" si="6"/>
        <v>332</v>
      </c>
      <c r="D333" s="29">
        <v>79.418000000000006</v>
      </c>
      <c r="E333" s="30">
        <v>384.8</v>
      </c>
      <c r="F333" s="33">
        <v>-2.7</v>
      </c>
      <c r="G333" s="34">
        <v>0.1</v>
      </c>
      <c r="I333" s="31">
        <v>-2.7</v>
      </c>
      <c r="J333" s="31"/>
      <c r="K333" s="32" t="s">
        <v>62</v>
      </c>
      <c r="L333" s="32" t="s">
        <v>63</v>
      </c>
      <c r="M333" s="31">
        <v>0</v>
      </c>
      <c r="N333" s="29">
        <v>0</v>
      </c>
      <c r="O333" s="29">
        <v>2</v>
      </c>
      <c r="P333" s="31">
        <v>0</v>
      </c>
      <c r="Q333" s="32" t="s">
        <v>64</v>
      </c>
    </row>
    <row r="334" spans="1:17" hidden="1">
      <c r="A334" s="21">
        <v>4.0999999999999996</v>
      </c>
      <c r="B334" s="21" t="s">
        <v>39</v>
      </c>
      <c r="C334" s="28">
        <f t="shared" si="6"/>
        <v>333</v>
      </c>
      <c r="D334" s="29">
        <v>79.658000000000001</v>
      </c>
      <c r="E334" s="30">
        <v>384.4</v>
      </c>
      <c r="F334" s="33">
        <v>-2.7</v>
      </c>
      <c r="G334" s="34">
        <v>0.1</v>
      </c>
      <c r="I334" s="31">
        <v>-2.7</v>
      </c>
      <c r="J334" s="31"/>
      <c r="K334" s="32" t="s">
        <v>62</v>
      </c>
      <c r="L334" s="32" t="s">
        <v>63</v>
      </c>
      <c r="M334" s="31">
        <v>0</v>
      </c>
      <c r="N334" s="29">
        <v>0</v>
      </c>
      <c r="O334" s="29">
        <v>2</v>
      </c>
      <c r="P334" s="31">
        <v>0</v>
      </c>
      <c r="Q334" s="32" t="s">
        <v>64</v>
      </c>
    </row>
    <row r="335" spans="1:17" hidden="1">
      <c r="A335" s="21">
        <v>4.0999999999999996</v>
      </c>
      <c r="B335" s="21" t="s">
        <v>39</v>
      </c>
      <c r="C335" s="28">
        <f t="shared" si="6"/>
        <v>334</v>
      </c>
      <c r="D335" s="29">
        <v>79.897999999999996</v>
      </c>
      <c r="E335" s="30">
        <v>384</v>
      </c>
      <c r="F335" s="33">
        <v>-2.7</v>
      </c>
      <c r="G335" s="34">
        <v>0.1</v>
      </c>
      <c r="I335" s="31">
        <v>-2.7</v>
      </c>
      <c r="J335" s="31"/>
      <c r="K335" s="32" t="s">
        <v>62</v>
      </c>
      <c r="L335" s="32" t="s">
        <v>63</v>
      </c>
      <c r="M335" s="31">
        <v>0</v>
      </c>
      <c r="N335" s="29">
        <v>0</v>
      </c>
      <c r="O335" s="29">
        <v>2</v>
      </c>
      <c r="P335" s="31">
        <v>0</v>
      </c>
      <c r="Q335" s="32" t="s">
        <v>64</v>
      </c>
    </row>
    <row r="336" spans="1:17" hidden="1">
      <c r="A336" s="21">
        <v>4.0999999999999996</v>
      </c>
      <c r="B336" s="21" t="s">
        <v>39</v>
      </c>
      <c r="C336" s="28">
        <f t="shared" si="6"/>
        <v>335</v>
      </c>
      <c r="D336" s="29">
        <v>80.138000000000005</v>
      </c>
      <c r="E336" s="30">
        <v>383.7</v>
      </c>
      <c r="F336" s="33">
        <v>-2.7</v>
      </c>
      <c r="G336" s="34">
        <v>0.1</v>
      </c>
      <c r="I336" s="31">
        <v>-2.7</v>
      </c>
      <c r="J336" s="31"/>
      <c r="K336" s="32" t="s">
        <v>62</v>
      </c>
      <c r="L336" s="32" t="s">
        <v>63</v>
      </c>
      <c r="M336" s="31">
        <v>0</v>
      </c>
      <c r="N336" s="29">
        <v>0</v>
      </c>
      <c r="O336" s="29">
        <v>2</v>
      </c>
      <c r="P336" s="31">
        <v>0</v>
      </c>
      <c r="Q336" s="32" t="s">
        <v>64</v>
      </c>
    </row>
    <row r="337" spans="1:17" hidden="1">
      <c r="A337" s="21">
        <v>4.0999999999999996</v>
      </c>
      <c r="B337" s="21" t="s">
        <v>39</v>
      </c>
      <c r="C337" s="28">
        <f t="shared" si="6"/>
        <v>336</v>
      </c>
      <c r="D337" s="29">
        <v>80.378</v>
      </c>
      <c r="E337" s="30">
        <v>382.3</v>
      </c>
      <c r="F337" s="33">
        <v>-2.7</v>
      </c>
      <c r="G337" s="34">
        <v>0.1</v>
      </c>
      <c r="I337" s="31">
        <v>-2.7</v>
      </c>
      <c r="J337" s="31"/>
      <c r="K337" s="32" t="s">
        <v>62</v>
      </c>
      <c r="L337" s="32" t="s">
        <v>63</v>
      </c>
      <c r="M337" s="31">
        <v>0</v>
      </c>
      <c r="N337" s="29">
        <v>0</v>
      </c>
      <c r="O337" s="29">
        <v>2</v>
      </c>
      <c r="P337" s="31">
        <v>0</v>
      </c>
      <c r="Q337" s="32" t="s">
        <v>64</v>
      </c>
    </row>
    <row r="338" spans="1:17" hidden="1">
      <c r="A338" s="21">
        <v>4.0999999999999996</v>
      </c>
      <c r="B338" s="21" t="s">
        <v>39</v>
      </c>
      <c r="C338" s="28">
        <f t="shared" si="6"/>
        <v>337</v>
      </c>
      <c r="D338" s="29">
        <v>80.617999999999995</v>
      </c>
      <c r="E338" s="30">
        <v>380.4</v>
      </c>
      <c r="F338" s="33">
        <v>-2.7</v>
      </c>
      <c r="G338" s="34">
        <v>0.1</v>
      </c>
      <c r="I338" s="31">
        <v>-2.7</v>
      </c>
      <c r="J338" s="31"/>
      <c r="K338" s="32" t="s">
        <v>62</v>
      </c>
      <c r="L338" s="32" t="s">
        <v>63</v>
      </c>
      <c r="M338" s="31">
        <v>0</v>
      </c>
      <c r="N338" s="29">
        <v>0</v>
      </c>
      <c r="O338" s="29">
        <v>2</v>
      </c>
      <c r="P338" s="31">
        <v>0</v>
      </c>
      <c r="Q338" s="32" t="s">
        <v>64</v>
      </c>
    </row>
    <row r="339" spans="1:17" hidden="1">
      <c r="A339" s="21">
        <v>4.0999999999999996</v>
      </c>
      <c r="B339" s="21" t="s">
        <v>39</v>
      </c>
      <c r="C339" s="28">
        <f t="shared" si="6"/>
        <v>338</v>
      </c>
      <c r="D339" s="29">
        <v>80.858000000000004</v>
      </c>
      <c r="E339" s="30">
        <v>379.4</v>
      </c>
      <c r="F339" s="33">
        <v>-2.7</v>
      </c>
      <c r="G339" s="34">
        <v>0.1</v>
      </c>
      <c r="I339" s="31">
        <v>-2.7</v>
      </c>
      <c r="J339" s="31"/>
      <c r="K339" s="32" t="s">
        <v>62</v>
      </c>
      <c r="L339" s="32" t="s">
        <v>63</v>
      </c>
      <c r="M339" s="31">
        <v>0</v>
      </c>
      <c r="N339" s="29">
        <v>0</v>
      </c>
      <c r="O339" s="29">
        <v>2</v>
      </c>
      <c r="P339" s="31">
        <v>0</v>
      </c>
      <c r="Q339" s="32" t="s">
        <v>64</v>
      </c>
    </row>
    <row r="340" spans="1:17" hidden="1">
      <c r="A340" s="21">
        <v>4.0999999999999996</v>
      </c>
      <c r="B340" s="21" t="s">
        <v>39</v>
      </c>
      <c r="C340" s="28">
        <f t="shared" si="6"/>
        <v>339</v>
      </c>
      <c r="D340" s="29">
        <v>81.097999999999999</v>
      </c>
      <c r="E340" s="30">
        <v>376.7</v>
      </c>
      <c r="F340" s="33">
        <v>-2.7</v>
      </c>
      <c r="G340" s="34">
        <v>0.1</v>
      </c>
      <c r="I340" s="31">
        <v>-2.7</v>
      </c>
      <c r="J340" s="31"/>
      <c r="K340" s="32" t="s">
        <v>62</v>
      </c>
      <c r="L340" s="32" t="s">
        <v>63</v>
      </c>
      <c r="M340" s="31">
        <v>0</v>
      </c>
      <c r="N340" s="29">
        <v>0</v>
      </c>
      <c r="O340" s="29">
        <v>2</v>
      </c>
      <c r="P340" s="31">
        <v>0</v>
      </c>
      <c r="Q340" s="32" t="s">
        <v>64</v>
      </c>
    </row>
    <row r="341" spans="1:17" hidden="1">
      <c r="A341" s="21">
        <v>4.0999999999999996</v>
      </c>
      <c r="B341" s="21" t="s">
        <v>39</v>
      </c>
      <c r="C341" s="28">
        <f t="shared" si="6"/>
        <v>340</v>
      </c>
      <c r="D341" s="29">
        <v>81.337999999999994</v>
      </c>
      <c r="E341" s="30">
        <v>373.5</v>
      </c>
      <c r="F341" s="33">
        <v>-2.7</v>
      </c>
      <c r="G341" s="34">
        <v>0.1</v>
      </c>
      <c r="I341" s="31">
        <v>-2.7</v>
      </c>
      <c r="J341" s="31"/>
      <c r="K341" s="32" t="s">
        <v>62</v>
      </c>
      <c r="L341" s="32" t="s">
        <v>63</v>
      </c>
      <c r="M341" s="31">
        <v>0</v>
      </c>
      <c r="N341" s="29">
        <v>0</v>
      </c>
      <c r="O341" s="29">
        <v>2</v>
      </c>
      <c r="P341" s="31">
        <v>0</v>
      </c>
      <c r="Q341" s="32" t="s">
        <v>64</v>
      </c>
    </row>
    <row r="342" spans="1:17" hidden="1">
      <c r="A342" s="21">
        <v>4.0999999999999996</v>
      </c>
      <c r="B342" s="21" t="s">
        <v>39</v>
      </c>
      <c r="C342" s="28">
        <f t="shared" si="6"/>
        <v>341</v>
      </c>
      <c r="D342" s="29">
        <v>81.578000000000003</v>
      </c>
      <c r="E342" s="30">
        <v>370.6</v>
      </c>
      <c r="F342" s="33">
        <v>-2.7</v>
      </c>
      <c r="G342" s="34">
        <v>0.1</v>
      </c>
      <c r="I342" s="31">
        <v>-2.7</v>
      </c>
      <c r="J342" s="31"/>
      <c r="K342" s="32" t="s">
        <v>62</v>
      </c>
      <c r="L342" s="32" t="s">
        <v>63</v>
      </c>
      <c r="M342" s="31">
        <v>0</v>
      </c>
      <c r="N342" s="29">
        <v>0</v>
      </c>
      <c r="O342" s="29">
        <v>2</v>
      </c>
      <c r="P342" s="31">
        <v>0</v>
      </c>
      <c r="Q342" s="32" t="s">
        <v>64</v>
      </c>
    </row>
    <row r="343" spans="1:17" hidden="1">
      <c r="A343" s="21">
        <v>4.0999999999999996</v>
      </c>
      <c r="B343" s="21" t="s">
        <v>39</v>
      </c>
      <c r="C343" s="28">
        <f t="shared" si="6"/>
        <v>342</v>
      </c>
      <c r="D343" s="29">
        <v>81.817999999999998</v>
      </c>
      <c r="E343" s="30">
        <v>367.6</v>
      </c>
      <c r="F343" s="33">
        <v>-2.7</v>
      </c>
      <c r="G343" s="34">
        <v>0.1</v>
      </c>
      <c r="I343" s="31">
        <v>-2.7</v>
      </c>
      <c r="J343" s="31"/>
      <c r="K343" s="32" t="s">
        <v>62</v>
      </c>
      <c r="L343" s="32" t="s">
        <v>63</v>
      </c>
      <c r="M343" s="31">
        <v>0</v>
      </c>
      <c r="N343" s="29">
        <v>0</v>
      </c>
      <c r="O343" s="29">
        <v>2</v>
      </c>
      <c r="P343" s="31">
        <v>0</v>
      </c>
      <c r="Q343" s="32" t="s">
        <v>64</v>
      </c>
    </row>
    <row r="344" spans="1:17" hidden="1">
      <c r="A344" s="21">
        <v>4.0999999999999996</v>
      </c>
      <c r="B344" s="21" t="s">
        <v>39</v>
      </c>
      <c r="C344" s="28">
        <f t="shared" si="6"/>
        <v>343</v>
      </c>
      <c r="D344" s="29">
        <v>82.058000000000007</v>
      </c>
      <c r="E344" s="30">
        <v>364.9</v>
      </c>
      <c r="F344" s="33">
        <v>-2.7</v>
      </c>
      <c r="G344" s="34">
        <v>0.1</v>
      </c>
      <c r="I344" s="31">
        <v>-2.7</v>
      </c>
      <c r="J344" s="31"/>
      <c r="K344" s="32" t="s">
        <v>62</v>
      </c>
      <c r="L344" s="32" t="s">
        <v>63</v>
      </c>
      <c r="M344" s="31">
        <v>0</v>
      </c>
      <c r="N344" s="29">
        <v>0</v>
      </c>
      <c r="O344" s="29">
        <v>2</v>
      </c>
      <c r="P344" s="31">
        <v>0</v>
      </c>
      <c r="Q344" s="32" t="s">
        <v>64</v>
      </c>
    </row>
    <row r="345" spans="1:17" hidden="1">
      <c r="A345" s="21">
        <v>4.0999999999999996</v>
      </c>
      <c r="B345" s="21" t="s">
        <v>39</v>
      </c>
      <c r="C345" s="28">
        <f t="shared" si="6"/>
        <v>344</v>
      </c>
      <c r="D345" s="29">
        <v>82.298000000000002</v>
      </c>
      <c r="E345" s="30">
        <v>362.4</v>
      </c>
      <c r="F345" s="33">
        <v>-2.7</v>
      </c>
      <c r="G345" s="34">
        <v>0.1</v>
      </c>
      <c r="I345" s="31">
        <v>-2.7</v>
      </c>
      <c r="J345" s="31"/>
      <c r="K345" s="32" t="s">
        <v>62</v>
      </c>
      <c r="L345" s="32" t="s">
        <v>63</v>
      </c>
      <c r="M345" s="31">
        <v>0</v>
      </c>
      <c r="N345" s="29">
        <v>0</v>
      </c>
      <c r="O345" s="29">
        <v>2</v>
      </c>
      <c r="P345" s="31">
        <v>0</v>
      </c>
      <c r="Q345" s="32" t="s">
        <v>64</v>
      </c>
    </row>
    <row r="346" spans="1:17" hidden="1">
      <c r="A346" s="21">
        <v>4.0999999999999996</v>
      </c>
      <c r="B346" s="21" t="s">
        <v>39</v>
      </c>
      <c r="C346" s="28">
        <f t="shared" si="6"/>
        <v>345</v>
      </c>
      <c r="D346" s="29">
        <v>82.537999999999997</v>
      </c>
      <c r="E346" s="30">
        <v>359.8</v>
      </c>
      <c r="F346" s="33">
        <v>-2.7</v>
      </c>
      <c r="G346" s="34">
        <v>0.1</v>
      </c>
      <c r="I346" s="31">
        <v>-2.7</v>
      </c>
      <c r="J346" s="31"/>
      <c r="K346" s="32" t="s">
        <v>62</v>
      </c>
      <c r="L346" s="32" t="s">
        <v>63</v>
      </c>
      <c r="M346" s="31">
        <v>0</v>
      </c>
      <c r="N346" s="29">
        <v>0</v>
      </c>
      <c r="O346" s="29">
        <v>2</v>
      </c>
      <c r="P346" s="31">
        <v>0</v>
      </c>
      <c r="Q346" s="32" t="s">
        <v>64</v>
      </c>
    </row>
    <row r="347" spans="1:17" hidden="1">
      <c r="A347" s="21">
        <v>4.0999999999999996</v>
      </c>
      <c r="B347" s="21" t="s">
        <v>39</v>
      </c>
      <c r="C347" s="28">
        <f t="shared" si="6"/>
        <v>346</v>
      </c>
      <c r="D347" s="29">
        <v>82.778000000000006</v>
      </c>
      <c r="E347" s="30">
        <v>358.5</v>
      </c>
      <c r="F347" s="33">
        <v>-2.7</v>
      </c>
      <c r="G347" s="34">
        <v>0.1</v>
      </c>
      <c r="I347" s="31">
        <v>-2.7</v>
      </c>
      <c r="J347" s="31"/>
      <c r="K347" s="32" t="s">
        <v>62</v>
      </c>
      <c r="L347" s="32" t="s">
        <v>63</v>
      </c>
      <c r="M347" s="31">
        <v>0</v>
      </c>
      <c r="N347" s="29">
        <v>0</v>
      </c>
      <c r="O347" s="29">
        <v>2</v>
      </c>
      <c r="P347" s="31">
        <v>0</v>
      </c>
      <c r="Q347" s="32" t="s">
        <v>64</v>
      </c>
    </row>
    <row r="348" spans="1:17" hidden="1">
      <c r="A348" s="21">
        <v>4.0999999999999996</v>
      </c>
      <c r="B348" s="21" t="s">
        <v>39</v>
      </c>
      <c r="C348" s="28">
        <f t="shared" si="6"/>
        <v>347</v>
      </c>
      <c r="D348" s="29">
        <v>83.018000000000001</v>
      </c>
      <c r="E348" s="30">
        <v>357.2</v>
      </c>
      <c r="F348" s="33">
        <v>-2.7</v>
      </c>
      <c r="G348" s="34">
        <v>0.1</v>
      </c>
      <c r="I348" s="31">
        <v>-2.7</v>
      </c>
      <c r="J348" s="31"/>
      <c r="K348" s="32" t="s">
        <v>62</v>
      </c>
      <c r="L348" s="32" t="s">
        <v>63</v>
      </c>
      <c r="M348" s="31">
        <v>0</v>
      </c>
      <c r="N348" s="29">
        <v>0</v>
      </c>
      <c r="O348" s="29">
        <v>2</v>
      </c>
      <c r="P348" s="31">
        <v>0</v>
      </c>
      <c r="Q348" s="32" t="s">
        <v>64</v>
      </c>
    </row>
    <row r="349" spans="1:17" hidden="1">
      <c r="A349" s="21">
        <v>4.0999999999999996</v>
      </c>
      <c r="B349" s="21" t="s">
        <v>39</v>
      </c>
      <c r="C349" s="28">
        <f t="shared" si="6"/>
        <v>348</v>
      </c>
      <c r="D349" s="29">
        <v>83.257999999999996</v>
      </c>
      <c r="E349" s="30">
        <v>352.6</v>
      </c>
      <c r="F349" s="33">
        <v>-2.7</v>
      </c>
      <c r="G349" s="34">
        <v>0.1</v>
      </c>
      <c r="I349" s="31">
        <v>-2.7</v>
      </c>
      <c r="J349" s="31"/>
      <c r="K349" s="32" t="s">
        <v>62</v>
      </c>
      <c r="L349" s="32" t="s">
        <v>63</v>
      </c>
      <c r="M349" s="31">
        <v>0</v>
      </c>
      <c r="N349" s="29">
        <v>0</v>
      </c>
      <c r="O349" s="29">
        <v>2</v>
      </c>
      <c r="P349" s="31">
        <v>0</v>
      </c>
      <c r="Q349" s="32" t="s">
        <v>64</v>
      </c>
    </row>
    <row r="350" spans="1:17" hidden="1">
      <c r="A350" s="21">
        <v>4.0999999999999996</v>
      </c>
      <c r="B350" s="21" t="s">
        <v>39</v>
      </c>
      <c r="C350" s="28">
        <f t="shared" si="6"/>
        <v>349</v>
      </c>
      <c r="D350" s="29">
        <v>83.498000000000005</v>
      </c>
      <c r="E350" s="30">
        <v>355.7</v>
      </c>
      <c r="F350" s="33">
        <v>-2.7</v>
      </c>
      <c r="G350" s="34">
        <v>0.1</v>
      </c>
      <c r="I350" s="31">
        <v>-2.7</v>
      </c>
      <c r="J350" s="31"/>
      <c r="K350" s="32" t="s">
        <v>62</v>
      </c>
      <c r="L350" s="32" t="s">
        <v>63</v>
      </c>
      <c r="M350" s="31">
        <v>0</v>
      </c>
      <c r="N350" s="29">
        <v>0</v>
      </c>
      <c r="O350" s="29">
        <v>2</v>
      </c>
      <c r="P350" s="31">
        <v>0</v>
      </c>
      <c r="Q350" s="32" t="s">
        <v>64</v>
      </c>
    </row>
    <row r="351" spans="1:17" hidden="1">
      <c r="A351" s="21">
        <v>4.0999999999999996</v>
      </c>
      <c r="B351" s="21" t="s">
        <v>39</v>
      </c>
      <c r="C351" s="28">
        <f t="shared" si="6"/>
        <v>350</v>
      </c>
      <c r="D351" s="29">
        <v>83.738</v>
      </c>
      <c r="E351" s="30">
        <v>361.2</v>
      </c>
      <c r="F351" s="33">
        <v>-2.7</v>
      </c>
      <c r="G351" s="34">
        <v>0.1</v>
      </c>
      <c r="I351" s="31">
        <v>-2.7</v>
      </c>
      <c r="J351" s="31"/>
      <c r="K351" s="32" t="s">
        <v>62</v>
      </c>
      <c r="L351" s="32" t="s">
        <v>63</v>
      </c>
      <c r="M351" s="31">
        <v>0</v>
      </c>
      <c r="N351" s="29">
        <v>0</v>
      </c>
      <c r="O351" s="29">
        <v>2</v>
      </c>
      <c r="P351" s="31">
        <v>0</v>
      </c>
      <c r="Q351" s="32" t="s">
        <v>64</v>
      </c>
    </row>
    <row r="352" spans="1:17" hidden="1">
      <c r="A352" s="21">
        <v>4.0999999999999996</v>
      </c>
      <c r="B352" s="21" t="s">
        <v>39</v>
      </c>
      <c r="C352" s="28">
        <f t="shared" si="6"/>
        <v>351</v>
      </c>
      <c r="D352" s="29">
        <v>83.977999999999994</v>
      </c>
      <c r="E352" s="30">
        <v>368.1</v>
      </c>
      <c r="F352" s="33">
        <v>-2.7</v>
      </c>
      <c r="G352" s="34">
        <v>0.1</v>
      </c>
      <c r="I352" s="31">
        <v>-2.7</v>
      </c>
      <c r="J352" s="31"/>
      <c r="K352" s="32" t="s">
        <v>62</v>
      </c>
      <c r="L352" s="32" t="s">
        <v>63</v>
      </c>
      <c r="M352" s="31">
        <v>0</v>
      </c>
      <c r="N352" s="29">
        <v>0</v>
      </c>
      <c r="O352" s="29">
        <v>2</v>
      </c>
      <c r="P352" s="31">
        <v>0</v>
      </c>
      <c r="Q352" s="32" t="s">
        <v>64</v>
      </c>
    </row>
    <row r="353" spans="1:17" hidden="1">
      <c r="A353" s="21">
        <v>4.0999999999999996</v>
      </c>
      <c r="B353" s="21" t="s">
        <v>39</v>
      </c>
      <c r="C353" s="28">
        <f t="shared" si="6"/>
        <v>352</v>
      </c>
      <c r="D353" s="29">
        <v>84.218000000000004</v>
      </c>
      <c r="E353" s="30">
        <v>374.9</v>
      </c>
      <c r="F353" s="33">
        <v>-2.7</v>
      </c>
      <c r="G353" s="34">
        <v>0.1</v>
      </c>
      <c r="I353" s="31">
        <v>-2.7</v>
      </c>
      <c r="J353" s="31"/>
      <c r="K353" s="32" t="s">
        <v>62</v>
      </c>
      <c r="L353" s="32" t="s">
        <v>63</v>
      </c>
      <c r="M353" s="31">
        <v>0</v>
      </c>
      <c r="N353" s="29">
        <v>0</v>
      </c>
      <c r="O353" s="29">
        <v>2</v>
      </c>
      <c r="P353" s="31">
        <v>0</v>
      </c>
      <c r="Q353" s="32" t="s">
        <v>64</v>
      </c>
    </row>
    <row r="354" spans="1:17" hidden="1">
      <c r="A354" s="21">
        <v>4.0999999999999996</v>
      </c>
      <c r="B354" s="21" t="s">
        <v>39</v>
      </c>
      <c r="C354" s="28">
        <f t="shared" si="6"/>
        <v>353</v>
      </c>
      <c r="D354" s="29">
        <v>84.457999999999998</v>
      </c>
      <c r="E354" s="30">
        <v>375.7</v>
      </c>
      <c r="F354" s="33">
        <v>-2.7</v>
      </c>
      <c r="G354" s="34">
        <v>0.1</v>
      </c>
      <c r="I354" s="31">
        <v>-2.7</v>
      </c>
      <c r="J354" s="31"/>
      <c r="K354" s="32" t="s">
        <v>62</v>
      </c>
      <c r="L354" s="32" t="s">
        <v>63</v>
      </c>
      <c r="M354" s="31">
        <v>0</v>
      </c>
      <c r="N354" s="29">
        <v>0</v>
      </c>
      <c r="O354" s="29">
        <v>2</v>
      </c>
      <c r="P354" s="31">
        <v>0</v>
      </c>
      <c r="Q354" s="32" t="s">
        <v>64</v>
      </c>
    </row>
    <row r="355" spans="1:17" hidden="1">
      <c r="A355" s="21">
        <v>4.0999999999999996</v>
      </c>
      <c r="B355" s="21" t="s">
        <v>39</v>
      </c>
      <c r="C355" s="28">
        <f t="shared" si="6"/>
        <v>354</v>
      </c>
      <c r="D355" s="29">
        <v>84.697999999999993</v>
      </c>
      <c r="E355" s="30">
        <v>375.3</v>
      </c>
      <c r="F355" s="33">
        <v>-2.7</v>
      </c>
      <c r="G355" s="34">
        <v>0.1</v>
      </c>
      <c r="I355" s="31">
        <v>-2.7</v>
      </c>
      <c r="J355" s="31"/>
      <c r="K355" s="32" t="s">
        <v>62</v>
      </c>
      <c r="L355" s="32" t="s">
        <v>63</v>
      </c>
      <c r="M355" s="31">
        <v>0</v>
      </c>
      <c r="N355" s="29">
        <v>0</v>
      </c>
      <c r="O355" s="29">
        <v>2</v>
      </c>
      <c r="P355" s="31">
        <v>0</v>
      </c>
      <c r="Q355" s="32" t="s">
        <v>64</v>
      </c>
    </row>
    <row r="356" spans="1:17" hidden="1">
      <c r="A356" s="21">
        <v>4.0999999999999996</v>
      </c>
      <c r="B356" s="21" t="s">
        <v>39</v>
      </c>
      <c r="C356" s="28">
        <f t="shared" si="6"/>
        <v>355</v>
      </c>
      <c r="D356" s="29">
        <v>84.938000000000002</v>
      </c>
      <c r="E356" s="30">
        <v>376.7</v>
      </c>
      <c r="F356" s="33">
        <v>-2.7</v>
      </c>
      <c r="G356" s="34">
        <v>0.1</v>
      </c>
      <c r="I356" s="31">
        <v>-2.7</v>
      </c>
      <c r="J356" s="31"/>
      <c r="K356" s="32" t="s">
        <v>62</v>
      </c>
      <c r="L356" s="32" t="s">
        <v>63</v>
      </c>
      <c r="M356" s="31">
        <v>0</v>
      </c>
      <c r="N356" s="29">
        <v>0</v>
      </c>
      <c r="O356" s="29">
        <v>2</v>
      </c>
      <c r="P356" s="31">
        <v>0</v>
      </c>
      <c r="Q356" s="32" t="s">
        <v>64</v>
      </c>
    </row>
    <row r="357" spans="1:17" hidden="1">
      <c r="A357" s="21">
        <v>4.0999999999999996</v>
      </c>
      <c r="B357" s="21" t="s">
        <v>39</v>
      </c>
      <c r="C357" s="28">
        <f t="shared" ref="C357:C420" si="7">C356+1</f>
        <v>356</v>
      </c>
      <c r="D357" s="29">
        <v>85.177999999999997</v>
      </c>
      <c r="E357" s="30">
        <v>375.3</v>
      </c>
      <c r="F357" s="33">
        <v>-2.7</v>
      </c>
      <c r="G357" s="34">
        <v>0.1</v>
      </c>
      <c r="I357" s="31">
        <v>-2.7</v>
      </c>
      <c r="J357" s="31"/>
      <c r="K357" s="32" t="s">
        <v>62</v>
      </c>
      <c r="L357" s="32" t="s">
        <v>63</v>
      </c>
      <c r="M357" s="31">
        <v>0</v>
      </c>
      <c r="N357" s="29">
        <v>0</v>
      </c>
      <c r="O357" s="29">
        <v>2</v>
      </c>
      <c r="P357" s="31">
        <v>0</v>
      </c>
      <c r="Q357" s="32" t="s">
        <v>64</v>
      </c>
    </row>
    <row r="358" spans="1:17" hidden="1">
      <c r="A358" s="21">
        <v>4.0999999999999996</v>
      </c>
      <c r="B358" s="21" t="s">
        <v>39</v>
      </c>
      <c r="C358" s="28">
        <f t="shared" si="7"/>
        <v>357</v>
      </c>
      <c r="D358" s="29">
        <v>85.418000000000006</v>
      </c>
      <c r="E358" s="30">
        <v>373.8</v>
      </c>
      <c r="F358" s="33">
        <v>-2.7</v>
      </c>
      <c r="G358" s="34">
        <v>0.1</v>
      </c>
      <c r="I358" s="31">
        <v>-2.7</v>
      </c>
      <c r="J358" s="31"/>
      <c r="K358" s="32" t="s">
        <v>62</v>
      </c>
      <c r="L358" s="32" t="s">
        <v>63</v>
      </c>
      <c r="M358" s="31">
        <v>0</v>
      </c>
      <c r="N358" s="29">
        <v>0</v>
      </c>
      <c r="O358" s="29">
        <v>2</v>
      </c>
      <c r="P358" s="31">
        <v>0</v>
      </c>
      <c r="Q358" s="32" t="s">
        <v>64</v>
      </c>
    </row>
    <row r="359" spans="1:17" hidden="1">
      <c r="A359" s="21">
        <v>4.0999999999999996</v>
      </c>
      <c r="B359" s="21" t="s">
        <v>39</v>
      </c>
      <c r="C359" s="28">
        <f t="shared" si="7"/>
        <v>358</v>
      </c>
      <c r="D359" s="29">
        <v>85.658000000000001</v>
      </c>
      <c r="E359" s="30">
        <v>373.3</v>
      </c>
      <c r="F359" s="33">
        <v>-2.7</v>
      </c>
      <c r="G359" s="34">
        <v>0.1</v>
      </c>
      <c r="I359" s="31">
        <v>-2.7</v>
      </c>
      <c r="J359" s="31"/>
      <c r="K359" s="32" t="s">
        <v>62</v>
      </c>
      <c r="L359" s="32" t="s">
        <v>63</v>
      </c>
      <c r="M359" s="31">
        <v>0</v>
      </c>
      <c r="N359" s="29">
        <v>0</v>
      </c>
      <c r="O359" s="29">
        <v>2</v>
      </c>
      <c r="P359" s="31">
        <v>0</v>
      </c>
      <c r="Q359" s="32" t="s">
        <v>64</v>
      </c>
    </row>
    <row r="360" spans="1:17" hidden="1">
      <c r="A360" s="21">
        <v>4.0999999999999996</v>
      </c>
      <c r="B360" s="21" t="s">
        <v>39</v>
      </c>
      <c r="C360" s="28">
        <f t="shared" si="7"/>
        <v>359</v>
      </c>
      <c r="D360" s="29">
        <v>85.897999999999996</v>
      </c>
      <c r="E360" s="30">
        <v>374.1</v>
      </c>
      <c r="F360" s="33">
        <v>-2.7</v>
      </c>
      <c r="G360" s="34">
        <v>0.1</v>
      </c>
      <c r="I360" s="31">
        <v>-2.7</v>
      </c>
      <c r="J360" s="31"/>
      <c r="K360" s="32" t="s">
        <v>62</v>
      </c>
      <c r="L360" s="32" t="s">
        <v>63</v>
      </c>
      <c r="M360" s="31">
        <v>0</v>
      </c>
      <c r="N360" s="29">
        <v>0</v>
      </c>
      <c r="O360" s="29">
        <v>2</v>
      </c>
      <c r="P360" s="31">
        <v>0</v>
      </c>
      <c r="Q360" s="32" t="s">
        <v>64</v>
      </c>
    </row>
    <row r="361" spans="1:17" hidden="1">
      <c r="A361" s="21">
        <v>4.0999999999999996</v>
      </c>
      <c r="B361" s="21" t="s">
        <v>39</v>
      </c>
      <c r="C361" s="28">
        <f t="shared" si="7"/>
        <v>360</v>
      </c>
      <c r="D361" s="29">
        <v>86.138000000000005</v>
      </c>
      <c r="E361" s="30">
        <v>375.2</v>
      </c>
      <c r="F361" s="33">
        <v>-2.7</v>
      </c>
      <c r="G361" s="34">
        <v>0.1</v>
      </c>
      <c r="I361" s="31">
        <v>-2.7</v>
      </c>
      <c r="J361" s="31"/>
      <c r="K361" s="32" t="s">
        <v>62</v>
      </c>
      <c r="L361" s="32" t="s">
        <v>63</v>
      </c>
      <c r="M361" s="31">
        <v>0</v>
      </c>
      <c r="N361" s="29">
        <v>0</v>
      </c>
      <c r="O361" s="29">
        <v>2</v>
      </c>
      <c r="P361" s="31">
        <v>0</v>
      </c>
      <c r="Q361" s="32" t="s">
        <v>64</v>
      </c>
    </row>
    <row r="362" spans="1:17" hidden="1">
      <c r="A362" s="21">
        <v>4.0999999999999996</v>
      </c>
      <c r="B362" s="21" t="s">
        <v>39</v>
      </c>
      <c r="C362" s="28">
        <f t="shared" si="7"/>
        <v>361</v>
      </c>
      <c r="D362" s="29">
        <v>86.378</v>
      </c>
      <c r="E362" s="30">
        <v>376.3</v>
      </c>
      <c r="F362" s="33">
        <v>-2.7</v>
      </c>
      <c r="G362" s="34">
        <v>0.1</v>
      </c>
      <c r="I362" s="31">
        <v>-2.7</v>
      </c>
      <c r="J362" s="31"/>
      <c r="K362" s="32" t="s">
        <v>62</v>
      </c>
      <c r="L362" s="32" t="s">
        <v>63</v>
      </c>
      <c r="M362" s="31">
        <v>0</v>
      </c>
      <c r="N362" s="29">
        <v>0</v>
      </c>
      <c r="O362" s="29">
        <v>2</v>
      </c>
      <c r="P362" s="31">
        <v>0</v>
      </c>
      <c r="Q362" s="32" t="s">
        <v>64</v>
      </c>
    </row>
    <row r="363" spans="1:17" hidden="1">
      <c r="A363" s="21">
        <v>4.0999999999999996</v>
      </c>
      <c r="B363" s="21" t="s">
        <v>39</v>
      </c>
      <c r="C363" s="28">
        <f t="shared" si="7"/>
        <v>362</v>
      </c>
      <c r="D363" s="29">
        <v>86.617999999999995</v>
      </c>
      <c r="E363" s="30">
        <v>377.2</v>
      </c>
      <c r="F363" s="33">
        <v>-2.7</v>
      </c>
      <c r="G363" s="34">
        <v>0.1</v>
      </c>
      <c r="I363" s="31">
        <v>-2.7</v>
      </c>
      <c r="J363" s="31"/>
      <c r="K363" s="32" t="s">
        <v>62</v>
      </c>
      <c r="L363" s="32" t="s">
        <v>63</v>
      </c>
      <c r="M363" s="31">
        <v>0</v>
      </c>
      <c r="N363" s="29">
        <v>0</v>
      </c>
      <c r="O363" s="29">
        <v>2</v>
      </c>
      <c r="P363" s="31">
        <v>0</v>
      </c>
      <c r="Q363" s="32" t="s">
        <v>64</v>
      </c>
    </row>
    <row r="364" spans="1:17" hidden="1">
      <c r="A364" s="21">
        <v>4.0999999999999996</v>
      </c>
      <c r="B364" s="21" t="s">
        <v>39</v>
      </c>
      <c r="C364" s="28">
        <f t="shared" si="7"/>
        <v>363</v>
      </c>
      <c r="D364" s="29">
        <v>86.858000000000004</v>
      </c>
      <c r="E364" s="30">
        <v>375.8</v>
      </c>
      <c r="F364" s="33">
        <v>-2.7</v>
      </c>
      <c r="G364" s="34">
        <v>0.1</v>
      </c>
      <c r="I364" s="31">
        <v>-2.7</v>
      </c>
      <c r="J364" s="31"/>
      <c r="K364" s="32" t="s">
        <v>62</v>
      </c>
      <c r="L364" s="32" t="s">
        <v>63</v>
      </c>
      <c r="M364" s="31">
        <v>0</v>
      </c>
      <c r="N364" s="29">
        <v>0</v>
      </c>
      <c r="O364" s="29">
        <v>2</v>
      </c>
      <c r="P364" s="31">
        <v>0</v>
      </c>
      <c r="Q364" s="32" t="s">
        <v>64</v>
      </c>
    </row>
    <row r="365" spans="1:17" hidden="1">
      <c r="A365" s="21">
        <v>4.0999999999999996</v>
      </c>
      <c r="B365" s="21" t="s">
        <v>39</v>
      </c>
      <c r="C365" s="28">
        <f t="shared" si="7"/>
        <v>364</v>
      </c>
      <c r="D365" s="29">
        <v>87.096000000000004</v>
      </c>
      <c r="E365" s="30">
        <v>373.2</v>
      </c>
      <c r="F365" s="33">
        <v>-2.7</v>
      </c>
      <c r="G365" s="34">
        <v>0.1</v>
      </c>
      <c r="I365" s="31">
        <v>-2.7</v>
      </c>
      <c r="J365" s="31"/>
      <c r="K365" s="32" t="s">
        <v>62</v>
      </c>
      <c r="L365" s="32" t="s">
        <v>63</v>
      </c>
      <c r="M365" s="31">
        <v>0</v>
      </c>
      <c r="N365" s="29">
        <v>0</v>
      </c>
      <c r="O365" s="29">
        <v>2</v>
      </c>
      <c r="P365" s="31">
        <v>0</v>
      </c>
      <c r="Q365" s="32" t="s">
        <v>64</v>
      </c>
    </row>
    <row r="366" spans="1:17" hidden="1">
      <c r="A366" s="21">
        <v>4.0999999999999996</v>
      </c>
      <c r="B366" s="21" t="s">
        <v>39</v>
      </c>
      <c r="C366" s="28">
        <f t="shared" si="7"/>
        <v>365</v>
      </c>
      <c r="D366" s="29">
        <v>87.335999999999999</v>
      </c>
      <c r="E366" s="30">
        <v>370.6</v>
      </c>
      <c r="F366" s="33">
        <v>-2.7</v>
      </c>
      <c r="G366" s="34">
        <v>0.1</v>
      </c>
      <c r="I366" s="31">
        <v>-2.7</v>
      </c>
      <c r="J366" s="31"/>
      <c r="K366" s="32" t="s">
        <v>62</v>
      </c>
      <c r="L366" s="32" t="s">
        <v>63</v>
      </c>
      <c r="M366" s="31">
        <v>0</v>
      </c>
      <c r="N366" s="29">
        <v>0</v>
      </c>
      <c r="O366" s="29">
        <v>2</v>
      </c>
      <c r="P366" s="31">
        <v>0</v>
      </c>
      <c r="Q366" s="32" t="s">
        <v>64</v>
      </c>
    </row>
    <row r="367" spans="1:17" hidden="1">
      <c r="A367" s="21">
        <v>4.0999999999999996</v>
      </c>
      <c r="B367" s="21" t="s">
        <v>39</v>
      </c>
      <c r="C367" s="28">
        <f t="shared" si="7"/>
        <v>366</v>
      </c>
      <c r="D367" s="29">
        <v>87.575999999999993</v>
      </c>
      <c r="E367" s="30">
        <v>368</v>
      </c>
      <c r="F367" s="33">
        <v>-2.7</v>
      </c>
      <c r="G367" s="34">
        <v>0.1</v>
      </c>
      <c r="I367" s="31">
        <v>-2.7</v>
      </c>
      <c r="J367" s="31"/>
      <c r="K367" s="32" t="s">
        <v>62</v>
      </c>
      <c r="L367" s="32" t="s">
        <v>63</v>
      </c>
      <c r="M367" s="31">
        <v>0</v>
      </c>
      <c r="N367" s="29">
        <v>0</v>
      </c>
      <c r="O367" s="29">
        <v>2</v>
      </c>
      <c r="P367" s="31">
        <v>0</v>
      </c>
      <c r="Q367" s="32" t="s">
        <v>64</v>
      </c>
    </row>
    <row r="368" spans="1:17" hidden="1">
      <c r="A368" s="21">
        <v>4.0999999999999996</v>
      </c>
      <c r="B368" s="21" t="s">
        <v>39</v>
      </c>
      <c r="C368" s="28">
        <f t="shared" si="7"/>
        <v>367</v>
      </c>
      <c r="D368" s="29">
        <v>87.816000000000003</v>
      </c>
      <c r="E368" s="30">
        <v>365.5</v>
      </c>
      <c r="F368" s="33">
        <v>-2.7</v>
      </c>
      <c r="G368" s="34">
        <v>0.1</v>
      </c>
      <c r="I368" s="31">
        <v>-2.7</v>
      </c>
      <c r="J368" s="31"/>
      <c r="K368" s="32" t="s">
        <v>62</v>
      </c>
      <c r="L368" s="32" t="s">
        <v>63</v>
      </c>
      <c r="M368" s="31">
        <v>0</v>
      </c>
      <c r="N368" s="29">
        <v>0</v>
      </c>
      <c r="O368" s="29">
        <v>2</v>
      </c>
      <c r="P368" s="31">
        <v>0</v>
      </c>
      <c r="Q368" s="32" t="s">
        <v>64</v>
      </c>
    </row>
    <row r="369" spans="1:17" hidden="1">
      <c r="A369" s="21">
        <v>4.0999999999999996</v>
      </c>
      <c r="B369" s="21" t="s">
        <v>39</v>
      </c>
      <c r="C369" s="28">
        <f t="shared" si="7"/>
        <v>368</v>
      </c>
      <c r="D369" s="29">
        <v>88.058000000000007</v>
      </c>
      <c r="E369" s="30">
        <v>362.9</v>
      </c>
      <c r="F369" s="33">
        <v>-2.7</v>
      </c>
      <c r="G369" s="34">
        <v>0.1</v>
      </c>
      <c r="I369" s="31">
        <v>-2.7</v>
      </c>
      <c r="J369" s="31"/>
      <c r="K369" s="32" t="s">
        <v>62</v>
      </c>
      <c r="L369" s="32" t="s">
        <v>63</v>
      </c>
      <c r="M369" s="31">
        <v>0</v>
      </c>
      <c r="N369" s="29">
        <v>0</v>
      </c>
      <c r="O369" s="29">
        <v>2</v>
      </c>
      <c r="P369" s="31">
        <v>0</v>
      </c>
      <c r="Q369" s="32" t="s">
        <v>64</v>
      </c>
    </row>
    <row r="370" spans="1:17" hidden="1">
      <c r="A370" s="21">
        <v>4.0999999999999996</v>
      </c>
      <c r="B370" s="21" t="s">
        <v>39</v>
      </c>
      <c r="C370" s="28">
        <f t="shared" si="7"/>
        <v>369</v>
      </c>
      <c r="D370" s="29">
        <v>88.298000000000002</v>
      </c>
      <c r="E370" s="30">
        <v>360.3</v>
      </c>
      <c r="F370" s="33">
        <v>-2.7</v>
      </c>
      <c r="G370" s="34">
        <v>0.1</v>
      </c>
      <c r="I370" s="31">
        <v>-2.7</v>
      </c>
      <c r="J370" s="31"/>
      <c r="K370" s="32" t="s">
        <v>62</v>
      </c>
      <c r="L370" s="32" t="s">
        <v>63</v>
      </c>
      <c r="M370" s="31">
        <v>0</v>
      </c>
      <c r="N370" s="29">
        <v>0</v>
      </c>
      <c r="O370" s="29">
        <v>2</v>
      </c>
      <c r="P370" s="31">
        <v>0</v>
      </c>
      <c r="Q370" s="32" t="s">
        <v>64</v>
      </c>
    </row>
    <row r="371" spans="1:17" hidden="1">
      <c r="A371" s="21">
        <v>4.0999999999999996</v>
      </c>
      <c r="B371" s="21" t="s">
        <v>39</v>
      </c>
      <c r="C371" s="28">
        <f t="shared" si="7"/>
        <v>370</v>
      </c>
      <c r="D371" s="29">
        <v>88.537999999999997</v>
      </c>
      <c r="E371" s="30">
        <v>357.8</v>
      </c>
      <c r="F371" s="33">
        <v>-2.7</v>
      </c>
      <c r="G371" s="34">
        <v>0.1</v>
      </c>
      <c r="I371" s="31">
        <v>-2.7</v>
      </c>
      <c r="J371" s="31"/>
      <c r="K371" s="32" t="s">
        <v>62</v>
      </c>
      <c r="L371" s="32" t="s">
        <v>63</v>
      </c>
      <c r="M371" s="31">
        <v>0</v>
      </c>
      <c r="N371" s="29">
        <v>0</v>
      </c>
      <c r="O371" s="29">
        <v>2</v>
      </c>
      <c r="P371" s="31">
        <v>0</v>
      </c>
      <c r="Q371" s="32" t="s">
        <v>64</v>
      </c>
    </row>
    <row r="372" spans="1:17" hidden="1">
      <c r="A372" s="21">
        <v>4.0999999999999996</v>
      </c>
      <c r="B372" s="21" t="s">
        <v>39</v>
      </c>
      <c r="C372" s="28">
        <f t="shared" si="7"/>
        <v>371</v>
      </c>
      <c r="D372" s="29">
        <v>88.778000000000006</v>
      </c>
      <c r="E372" s="30">
        <v>355.2</v>
      </c>
      <c r="F372" s="33">
        <v>-2.7</v>
      </c>
      <c r="G372" s="34">
        <v>0.1</v>
      </c>
      <c r="I372" s="31">
        <v>-2.7</v>
      </c>
      <c r="J372" s="31"/>
      <c r="K372" s="32" t="s">
        <v>62</v>
      </c>
      <c r="L372" s="32" t="s">
        <v>63</v>
      </c>
      <c r="M372" s="31">
        <v>0</v>
      </c>
      <c r="N372" s="29">
        <v>0</v>
      </c>
      <c r="O372" s="29">
        <v>2</v>
      </c>
      <c r="P372" s="31">
        <v>0</v>
      </c>
      <c r="Q372" s="32" t="s">
        <v>64</v>
      </c>
    </row>
    <row r="373" spans="1:17" hidden="1">
      <c r="A373" s="21">
        <v>4.0999999999999996</v>
      </c>
      <c r="B373" s="21" t="s">
        <v>39</v>
      </c>
      <c r="C373" s="28">
        <f t="shared" si="7"/>
        <v>372</v>
      </c>
      <c r="D373" s="29">
        <v>89.018000000000001</v>
      </c>
      <c r="E373" s="30">
        <v>352.7</v>
      </c>
      <c r="F373" s="33">
        <v>-2.7</v>
      </c>
      <c r="G373" s="34">
        <v>0.1</v>
      </c>
      <c r="I373" s="31">
        <v>-2.7</v>
      </c>
      <c r="J373" s="31"/>
      <c r="K373" s="32" t="s">
        <v>62</v>
      </c>
      <c r="L373" s="32" t="s">
        <v>63</v>
      </c>
      <c r="M373" s="31">
        <v>0</v>
      </c>
      <c r="N373" s="29">
        <v>0</v>
      </c>
      <c r="O373" s="29">
        <v>2</v>
      </c>
      <c r="P373" s="31">
        <v>0</v>
      </c>
      <c r="Q373" s="32" t="s">
        <v>64</v>
      </c>
    </row>
    <row r="374" spans="1:17" hidden="1">
      <c r="A374" s="21">
        <v>4.0999999999999996</v>
      </c>
      <c r="B374" s="21" t="s">
        <v>39</v>
      </c>
      <c r="C374" s="28">
        <f t="shared" si="7"/>
        <v>373</v>
      </c>
      <c r="D374" s="29">
        <v>89.257999999999996</v>
      </c>
      <c r="E374" s="30">
        <v>350.1</v>
      </c>
      <c r="F374" s="33">
        <v>-2.7</v>
      </c>
      <c r="G374" s="34">
        <v>0.1</v>
      </c>
      <c r="I374" s="31">
        <v>-2.7</v>
      </c>
      <c r="J374" s="31"/>
      <c r="K374" s="32" t="s">
        <v>62</v>
      </c>
      <c r="L374" s="32" t="s">
        <v>63</v>
      </c>
      <c r="M374" s="31">
        <v>0</v>
      </c>
      <c r="N374" s="29">
        <v>0</v>
      </c>
      <c r="O374" s="29">
        <v>2</v>
      </c>
      <c r="P374" s="31">
        <v>0</v>
      </c>
      <c r="Q374" s="32" t="s">
        <v>64</v>
      </c>
    </row>
    <row r="375" spans="1:17" hidden="1">
      <c r="A375" s="21">
        <v>4.0999999999999996</v>
      </c>
      <c r="B375" s="21" t="s">
        <v>39</v>
      </c>
      <c r="C375" s="28">
        <f t="shared" si="7"/>
        <v>374</v>
      </c>
      <c r="D375" s="29">
        <v>89.498000000000005</v>
      </c>
      <c r="E375" s="30">
        <v>347.6</v>
      </c>
      <c r="F375" s="33">
        <v>-2.7</v>
      </c>
      <c r="G375" s="34">
        <v>0.1</v>
      </c>
      <c r="I375" s="31">
        <v>-2.7</v>
      </c>
      <c r="J375" s="31"/>
      <c r="K375" s="32" t="s">
        <v>62</v>
      </c>
      <c r="L375" s="32" t="s">
        <v>63</v>
      </c>
      <c r="M375" s="31">
        <v>0</v>
      </c>
      <c r="N375" s="29">
        <v>0</v>
      </c>
      <c r="O375" s="29">
        <v>2</v>
      </c>
      <c r="P375" s="31">
        <v>0</v>
      </c>
      <c r="Q375" s="32" t="s">
        <v>64</v>
      </c>
    </row>
    <row r="376" spans="1:17" hidden="1">
      <c r="A376" s="21">
        <v>4.0999999999999996</v>
      </c>
      <c r="B376" s="21" t="s">
        <v>39</v>
      </c>
      <c r="C376" s="28">
        <f t="shared" si="7"/>
        <v>375</v>
      </c>
      <c r="D376" s="29">
        <v>89.738</v>
      </c>
      <c r="E376" s="30">
        <v>345.1</v>
      </c>
      <c r="F376" s="33">
        <v>-2.7</v>
      </c>
      <c r="G376" s="34">
        <v>0.1</v>
      </c>
      <c r="I376" s="31">
        <v>-2.7</v>
      </c>
      <c r="J376" s="31"/>
      <c r="K376" s="32" t="s">
        <v>62</v>
      </c>
      <c r="L376" s="32" t="s">
        <v>63</v>
      </c>
      <c r="M376" s="31">
        <v>0</v>
      </c>
      <c r="N376" s="29">
        <v>0</v>
      </c>
      <c r="O376" s="29">
        <v>2</v>
      </c>
      <c r="P376" s="31">
        <v>0</v>
      </c>
      <c r="Q376" s="32" t="s">
        <v>64</v>
      </c>
    </row>
    <row r="377" spans="1:17" hidden="1">
      <c r="A377" s="21">
        <v>4.0999999999999996</v>
      </c>
      <c r="B377" s="21" t="s">
        <v>39</v>
      </c>
      <c r="C377" s="28">
        <f t="shared" si="7"/>
        <v>376</v>
      </c>
      <c r="D377" s="29">
        <v>89.977999999999994</v>
      </c>
      <c r="E377" s="30">
        <v>341.5</v>
      </c>
      <c r="F377" s="33">
        <v>-2.7</v>
      </c>
      <c r="G377" s="34">
        <v>0.1</v>
      </c>
      <c r="I377" s="31">
        <v>-2.7</v>
      </c>
      <c r="J377" s="31"/>
      <c r="K377" s="32" t="s">
        <v>62</v>
      </c>
      <c r="L377" s="32" t="s">
        <v>63</v>
      </c>
      <c r="M377" s="31">
        <v>0</v>
      </c>
      <c r="N377" s="29">
        <v>0</v>
      </c>
      <c r="O377" s="29">
        <v>2</v>
      </c>
      <c r="P377" s="31">
        <v>0</v>
      </c>
      <c r="Q377" s="32" t="s">
        <v>64</v>
      </c>
    </row>
    <row r="378" spans="1:17" hidden="1">
      <c r="A378" s="21">
        <v>4.0999999999999996</v>
      </c>
      <c r="B378" s="21" t="s">
        <v>39</v>
      </c>
      <c r="C378" s="28">
        <f t="shared" si="7"/>
        <v>377</v>
      </c>
      <c r="D378" s="29">
        <v>90.218000000000004</v>
      </c>
      <c r="E378" s="30">
        <v>346</v>
      </c>
      <c r="F378" s="33">
        <v>-2.7</v>
      </c>
      <c r="G378" s="34">
        <v>0.1</v>
      </c>
      <c r="I378" s="31">
        <v>-2.7</v>
      </c>
      <c r="J378" s="31"/>
      <c r="K378" s="32" t="s">
        <v>62</v>
      </c>
      <c r="L378" s="32" t="s">
        <v>63</v>
      </c>
      <c r="M378" s="31">
        <v>0</v>
      </c>
      <c r="N378" s="29">
        <v>0</v>
      </c>
      <c r="O378" s="29">
        <v>2</v>
      </c>
      <c r="P378" s="31">
        <v>0</v>
      </c>
      <c r="Q378" s="32" t="s">
        <v>64</v>
      </c>
    </row>
    <row r="379" spans="1:17" hidden="1">
      <c r="A379" s="21">
        <v>4.0999999999999996</v>
      </c>
      <c r="B379" s="21" t="s">
        <v>39</v>
      </c>
      <c r="C379" s="28">
        <f t="shared" si="7"/>
        <v>378</v>
      </c>
      <c r="D379" s="29">
        <v>90.457999999999998</v>
      </c>
      <c r="E379" s="30">
        <v>348.1</v>
      </c>
      <c r="F379" s="33">
        <v>-2.7</v>
      </c>
      <c r="G379" s="34">
        <v>0.1</v>
      </c>
      <c r="I379" s="31">
        <v>-2.7</v>
      </c>
      <c r="J379" s="31"/>
      <c r="K379" s="32" t="s">
        <v>62</v>
      </c>
      <c r="L379" s="32" t="s">
        <v>63</v>
      </c>
      <c r="M379" s="31">
        <v>0</v>
      </c>
      <c r="N379" s="29">
        <v>0</v>
      </c>
      <c r="O379" s="29">
        <v>2</v>
      </c>
      <c r="P379" s="31">
        <v>0</v>
      </c>
      <c r="Q379" s="32" t="s">
        <v>64</v>
      </c>
    </row>
    <row r="380" spans="1:17" hidden="1">
      <c r="A380" s="21">
        <v>4.0999999999999996</v>
      </c>
      <c r="B380" s="21" t="s">
        <v>39</v>
      </c>
      <c r="C380" s="28">
        <f t="shared" si="7"/>
        <v>379</v>
      </c>
      <c r="D380" s="29">
        <v>90.697999999999993</v>
      </c>
      <c r="E380" s="30">
        <v>350.3</v>
      </c>
      <c r="F380" s="33">
        <v>-2.7</v>
      </c>
      <c r="G380" s="34">
        <v>0.1</v>
      </c>
      <c r="I380" s="31">
        <v>-2.7</v>
      </c>
      <c r="J380" s="31"/>
      <c r="K380" s="32" t="s">
        <v>62</v>
      </c>
      <c r="L380" s="32" t="s">
        <v>63</v>
      </c>
      <c r="M380" s="31">
        <v>0</v>
      </c>
      <c r="N380" s="29">
        <v>0</v>
      </c>
      <c r="O380" s="29">
        <v>2</v>
      </c>
      <c r="P380" s="31">
        <v>0</v>
      </c>
      <c r="Q380" s="32" t="s">
        <v>64</v>
      </c>
    </row>
    <row r="381" spans="1:17" hidden="1">
      <c r="A381" s="21">
        <v>4.0999999999999996</v>
      </c>
      <c r="B381" s="21" t="s">
        <v>39</v>
      </c>
      <c r="C381" s="28">
        <f t="shared" si="7"/>
        <v>380</v>
      </c>
      <c r="D381" s="29">
        <v>90.938000000000002</v>
      </c>
      <c r="E381" s="30">
        <v>352.4</v>
      </c>
      <c r="F381" s="33">
        <v>-2.7</v>
      </c>
      <c r="G381" s="34">
        <v>0.1</v>
      </c>
      <c r="I381" s="31">
        <v>-2.7</v>
      </c>
      <c r="J381" s="31"/>
      <c r="K381" s="32" t="s">
        <v>62</v>
      </c>
      <c r="L381" s="32" t="s">
        <v>63</v>
      </c>
      <c r="M381" s="31">
        <v>0</v>
      </c>
      <c r="N381" s="29">
        <v>0</v>
      </c>
      <c r="O381" s="29">
        <v>2</v>
      </c>
      <c r="P381" s="31">
        <v>0</v>
      </c>
      <c r="Q381" s="32" t="s">
        <v>64</v>
      </c>
    </row>
    <row r="382" spans="1:17" hidden="1">
      <c r="A382" s="21">
        <v>4.0999999999999996</v>
      </c>
      <c r="B382" s="21" t="s">
        <v>39</v>
      </c>
      <c r="C382" s="28">
        <f t="shared" si="7"/>
        <v>381</v>
      </c>
      <c r="D382" s="29">
        <v>91.177999999999997</v>
      </c>
      <c r="E382" s="30">
        <v>350.3</v>
      </c>
      <c r="F382" s="33">
        <v>-2.7</v>
      </c>
      <c r="G382" s="34">
        <v>0.1</v>
      </c>
      <c r="I382" s="31">
        <v>-2.7</v>
      </c>
      <c r="J382" s="31"/>
      <c r="K382" s="32" t="s">
        <v>62</v>
      </c>
      <c r="L382" s="32" t="s">
        <v>63</v>
      </c>
      <c r="M382" s="31">
        <v>0</v>
      </c>
      <c r="N382" s="29">
        <v>0</v>
      </c>
      <c r="O382" s="29">
        <v>2</v>
      </c>
      <c r="P382" s="31">
        <v>0</v>
      </c>
      <c r="Q382" s="32" t="s">
        <v>64</v>
      </c>
    </row>
    <row r="383" spans="1:17" hidden="1">
      <c r="A383" s="21">
        <v>4.0999999999999996</v>
      </c>
      <c r="B383" s="21" t="s">
        <v>39</v>
      </c>
      <c r="C383" s="28">
        <f t="shared" si="7"/>
        <v>382</v>
      </c>
      <c r="D383" s="29">
        <v>91.418000000000006</v>
      </c>
      <c r="E383" s="30">
        <v>346.3</v>
      </c>
      <c r="F383" s="33">
        <v>-2.7</v>
      </c>
      <c r="G383" s="34">
        <v>0.1</v>
      </c>
      <c r="I383" s="31">
        <v>-2.7</v>
      </c>
      <c r="J383" s="31"/>
      <c r="K383" s="32" t="s">
        <v>62</v>
      </c>
      <c r="L383" s="32" t="s">
        <v>63</v>
      </c>
      <c r="M383" s="31">
        <v>0</v>
      </c>
      <c r="N383" s="29">
        <v>0</v>
      </c>
      <c r="O383" s="29">
        <v>2</v>
      </c>
      <c r="P383" s="31">
        <v>0</v>
      </c>
      <c r="Q383" s="32" t="s">
        <v>64</v>
      </c>
    </row>
    <row r="384" spans="1:17" hidden="1">
      <c r="A384" s="21">
        <v>4.0999999999999996</v>
      </c>
      <c r="B384" s="21" t="s">
        <v>39</v>
      </c>
      <c r="C384" s="28">
        <f t="shared" si="7"/>
        <v>383</v>
      </c>
      <c r="D384" s="29">
        <v>91.658000000000001</v>
      </c>
      <c r="E384" s="30">
        <v>342.3</v>
      </c>
      <c r="F384" s="33">
        <v>-2.7</v>
      </c>
      <c r="G384" s="34">
        <v>0.1</v>
      </c>
      <c r="I384" s="31">
        <v>-2.7</v>
      </c>
      <c r="J384" s="31"/>
      <c r="K384" s="32" t="s">
        <v>62</v>
      </c>
      <c r="L384" s="32" t="s">
        <v>63</v>
      </c>
      <c r="M384" s="31">
        <v>0</v>
      </c>
      <c r="N384" s="29">
        <v>0</v>
      </c>
      <c r="O384" s="29">
        <v>2</v>
      </c>
      <c r="P384" s="31">
        <v>0</v>
      </c>
      <c r="Q384" s="32" t="s">
        <v>64</v>
      </c>
    </row>
    <row r="385" spans="1:17" hidden="1">
      <c r="A385" s="21">
        <v>4.0999999999999996</v>
      </c>
      <c r="B385" s="21" t="s">
        <v>39</v>
      </c>
      <c r="C385" s="28">
        <f t="shared" si="7"/>
        <v>384</v>
      </c>
      <c r="D385" s="29">
        <v>91.897999999999996</v>
      </c>
      <c r="E385" s="30">
        <v>338.3</v>
      </c>
      <c r="F385" s="33">
        <v>-2.7</v>
      </c>
      <c r="G385" s="34">
        <v>0.1</v>
      </c>
      <c r="I385" s="31">
        <v>-2.7</v>
      </c>
      <c r="J385" s="31"/>
      <c r="K385" s="32" t="s">
        <v>62</v>
      </c>
      <c r="L385" s="32" t="s">
        <v>63</v>
      </c>
      <c r="M385" s="31">
        <v>0</v>
      </c>
      <c r="N385" s="29">
        <v>0</v>
      </c>
      <c r="O385" s="29">
        <v>2</v>
      </c>
      <c r="P385" s="31">
        <v>0</v>
      </c>
      <c r="Q385" s="32" t="s">
        <v>64</v>
      </c>
    </row>
    <row r="386" spans="1:17" hidden="1">
      <c r="A386" s="21">
        <v>4.0999999999999996</v>
      </c>
      <c r="B386" s="21" t="s">
        <v>39</v>
      </c>
      <c r="C386" s="28">
        <f t="shared" si="7"/>
        <v>385</v>
      </c>
      <c r="D386" s="29">
        <v>92.138000000000005</v>
      </c>
      <c r="E386" s="30">
        <v>334.3</v>
      </c>
      <c r="F386" s="33">
        <v>-2.7</v>
      </c>
      <c r="G386" s="34">
        <v>0.1</v>
      </c>
      <c r="I386" s="31">
        <v>-2.7</v>
      </c>
      <c r="J386" s="31"/>
      <c r="K386" s="32" t="s">
        <v>62</v>
      </c>
      <c r="L386" s="32" t="s">
        <v>63</v>
      </c>
      <c r="M386" s="31">
        <v>0</v>
      </c>
      <c r="N386" s="29">
        <v>0</v>
      </c>
      <c r="O386" s="29">
        <v>2</v>
      </c>
      <c r="P386" s="31">
        <v>0</v>
      </c>
      <c r="Q386" s="32" t="s">
        <v>64</v>
      </c>
    </row>
    <row r="387" spans="1:17" hidden="1">
      <c r="A387" s="21">
        <v>4.0999999999999996</v>
      </c>
      <c r="B387" s="21" t="s">
        <v>39</v>
      </c>
      <c r="C387" s="28">
        <f t="shared" si="7"/>
        <v>386</v>
      </c>
      <c r="D387" s="29">
        <v>92.378</v>
      </c>
      <c r="E387" s="30">
        <v>330.3</v>
      </c>
      <c r="F387" s="33">
        <v>-2.7</v>
      </c>
      <c r="G387" s="34">
        <v>0.1</v>
      </c>
      <c r="I387" s="31">
        <v>-2.7</v>
      </c>
      <c r="J387" s="31"/>
      <c r="K387" s="32" t="s">
        <v>62</v>
      </c>
      <c r="L387" s="32" t="s">
        <v>63</v>
      </c>
      <c r="M387" s="31">
        <v>0</v>
      </c>
      <c r="N387" s="29">
        <v>0</v>
      </c>
      <c r="O387" s="29">
        <v>2</v>
      </c>
      <c r="P387" s="31">
        <v>0</v>
      </c>
      <c r="Q387" s="32" t="s">
        <v>64</v>
      </c>
    </row>
    <row r="388" spans="1:17" hidden="1">
      <c r="A388" s="21">
        <v>4.0999999999999996</v>
      </c>
      <c r="B388" s="21" t="s">
        <v>39</v>
      </c>
      <c r="C388" s="28">
        <f t="shared" si="7"/>
        <v>387</v>
      </c>
      <c r="D388" s="29">
        <v>92.617999999999995</v>
      </c>
      <c r="E388" s="30">
        <v>326.39999999999998</v>
      </c>
      <c r="F388" s="33">
        <v>-2.7</v>
      </c>
      <c r="G388" s="34">
        <v>0.1</v>
      </c>
      <c r="I388" s="31">
        <v>-2.7</v>
      </c>
      <c r="J388" s="31"/>
      <c r="K388" s="32" t="s">
        <v>62</v>
      </c>
      <c r="L388" s="32" t="s">
        <v>63</v>
      </c>
      <c r="M388" s="31">
        <v>0</v>
      </c>
      <c r="N388" s="29">
        <v>0</v>
      </c>
      <c r="O388" s="29">
        <v>2</v>
      </c>
      <c r="P388" s="31">
        <v>0</v>
      </c>
      <c r="Q388" s="32" t="s">
        <v>64</v>
      </c>
    </row>
    <row r="389" spans="1:17" hidden="1">
      <c r="A389" s="21">
        <v>4.0999999999999996</v>
      </c>
      <c r="B389" s="21" t="s">
        <v>39</v>
      </c>
      <c r="C389" s="28">
        <f t="shared" si="7"/>
        <v>388</v>
      </c>
      <c r="D389" s="29">
        <v>92.858000000000004</v>
      </c>
      <c r="E389" s="30">
        <v>318.3</v>
      </c>
      <c r="F389" s="33">
        <v>-2.7</v>
      </c>
      <c r="G389" s="34">
        <v>0.1</v>
      </c>
      <c r="I389" s="31">
        <v>-2.7</v>
      </c>
      <c r="J389" s="31"/>
      <c r="K389" s="32" t="s">
        <v>62</v>
      </c>
      <c r="L389" s="32" t="s">
        <v>63</v>
      </c>
      <c r="M389" s="31">
        <v>0</v>
      </c>
      <c r="N389" s="29">
        <v>0</v>
      </c>
      <c r="O389" s="29">
        <v>2</v>
      </c>
      <c r="P389" s="31">
        <v>0</v>
      </c>
      <c r="Q389" s="32" t="s">
        <v>64</v>
      </c>
    </row>
    <row r="390" spans="1:17" hidden="1">
      <c r="A390" s="21">
        <v>4.0999999999999996</v>
      </c>
      <c r="B390" s="21" t="s">
        <v>39</v>
      </c>
      <c r="C390" s="28">
        <f t="shared" si="7"/>
        <v>389</v>
      </c>
      <c r="D390" s="29">
        <v>93.097999999999999</v>
      </c>
      <c r="E390" s="30">
        <v>323.89999999999998</v>
      </c>
      <c r="F390" s="33">
        <v>-2.7</v>
      </c>
      <c r="G390" s="34">
        <v>0.1</v>
      </c>
      <c r="I390" s="31">
        <v>-2.7</v>
      </c>
      <c r="J390" s="31"/>
      <c r="K390" s="32" t="s">
        <v>62</v>
      </c>
      <c r="L390" s="32" t="s">
        <v>63</v>
      </c>
      <c r="M390" s="31">
        <v>0</v>
      </c>
      <c r="N390" s="29">
        <v>0</v>
      </c>
      <c r="O390" s="29">
        <v>2</v>
      </c>
      <c r="P390" s="31">
        <v>0</v>
      </c>
      <c r="Q390" s="32" t="s">
        <v>64</v>
      </c>
    </row>
    <row r="391" spans="1:17" hidden="1">
      <c r="A391" s="21">
        <v>4.0999999999999996</v>
      </c>
      <c r="B391" s="21" t="s">
        <v>39</v>
      </c>
      <c r="C391" s="28">
        <f t="shared" si="7"/>
        <v>390</v>
      </c>
      <c r="D391" s="29">
        <v>93.337999999999994</v>
      </c>
      <c r="E391" s="30">
        <v>337.2</v>
      </c>
      <c r="F391" s="33">
        <v>-2.7</v>
      </c>
      <c r="G391" s="34">
        <v>0.1</v>
      </c>
      <c r="I391" s="31">
        <v>-2.7</v>
      </c>
      <c r="J391" s="31"/>
      <c r="K391" s="32" t="s">
        <v>62</v>
      </c>
      <c r="L391" s="32" t="s">
        <v>63</v>
      </c>
      <c r="M391" s="31">
        <v>0</v>
      </c>
      <c r="N391" s="29">
        <v>0</v>
      </c>
      <c r="O391" s="29">
        <v>2</v>
      </c>
      <c r="P391" s="31">
        <v>0</v>
      </c>
      <c r="Q391" s="32" t="s">
        <v>64</v>
      </c>
    </row>
    <row r="392" spans="1:17" hidden="1">
      <c r="A392" s="21">
        <v>4.0999999999999996</v>
      </c>
      <c r="B392" s="21" t="s">
        <v>39</v>
      </c>
      <c r="C392" s="28">
        <f t="shared" si="7"/>
        <v>391</v>
      </c>
      <c r="D392" s="29">
        <v>93.578000000000003</v>
      </c>
      <c r="E392" s="30">
        <v>342.3</v>
      </c>
      <c r="F392" s="33">
        <v>-2.7</v>
      </c>
      <c r="G392" s="34">
        <v>0.1</v>
      </c>
      <c r="I392" s="31">
        <v>-2.7</v>
      </c>
      <c r="J392" s="31"/>
      <c r="K392" s="32" t="s">
        <v>62</v>
      </c>
      <c r="L392" s="32" t="s">
        <v>63</v>
      </c>
      <c r="M392" s="31">
        <v>0</v>
      </c>
      <c r="N392" s="29">
        <v>0</v>
      </c>
      <c r="O392" s="29">
        <v>2</v>
      </c>
      <c r="P392" s="31">
        <v>0</v>
      </c>
      <c r="Q392" s="32" t="s">
        <v>64</v>
      </c>
    </row>
    <row r="393" spans="1:17" hidden="1">
      <c r="A393" s="21">
        <v>4.0999999999999996</v>
      </c>
      <c r="B393" s="21" t="s">
        <v>39</v>
      </c>
      <c r="C393" s="28">
        <f t="shared" si="7"/>
        <v>392</v>
      </c>
      <c r="D393" s="29">
        <v>93.817999999999998</v>
      </c>
      <c r="E393" s="30">
        <v>347.4</v>
      </c>
      <c r="F393" s="33">
        <v>-2.7</v>
      </c>
      <c r="G393" s="34">
        <v>0.1</v>
      </c>
      <c r="I393" s="31">
        <v>-2.7</v>
      </c>
      <c r="J393" s="31"/>
      <c r="K393" s="32" t="s">
        <v>62</v>
      </c>
      <c r="L393" s="32" t="s">
        <v>63</v>
      </c>
      <c r="M393" s="31">
        <v>0</v>
      </c>
      <c r="N393" s="29">
        <v>0</v>
      </c>
      <c r="O393" s="29">
        <v>2</v>
      </c>
      <c r="P393" s="31">
        <v>0</v>
      </c>
      <c r="Q393" s="32" t="s">
        <v>64</v>
      </c>
    </row>
    <row r="394" spans="1:17" hidden="1">
      <c r="A394" s="21">
        <v>4.0999999999999996</v>
      </c>
      <c r="B394" s="21" t="s">
        <v>39</v>
      </c>
      <c r="C394" s="28">
        <f t="shared" si="7"/>
        <v>393</v>
      </c>
      <c r="D394" s="29">
        <v>94.058000000000007</v>
      </c>
      <c r="E394" s="30">
        <v>352.2</v>
      </c>
      <c r="F394" s="33">
        <v>-2.7</v>
      </c>
      <c r="G394" s="34">
        <v>0.1</v>
      </c>
      <c r="I394" s="31">
        <v>-2.7</v>
      </c>
      <c r="J394" s="31"/>
      <c r="K394" s="32" t="s">
        <v>62</v>
      </c>
      <c r="L394" s="32" t="s">
        <v>63</v>
      </c>
      <c r="M394" s="31">
        <v>0</v>
      </c>
      <c r="N394" s="29">
        <v>0</v>
      </c>
      <c r="O394" s="29">
        <v>2</v>
      </c>
      <c r="P394" s="31">
        <v>0</v>
      </c>
      <c r="Q394" s="32" t="s">
        <v>64</v>
      </c>
    </row>
    <row r="395" spans="1:17" hidden="1">
      <c r="A395" s="21">
        <v>4.0999999999999996</v>
      </c>
      <c r="B395" s="21" t="s">
        <v>39</v>
      </c>
      <c r="C395" s="28">
        <f t="shared" si="7"/>
        <v>394</v>
      </c>
      <c r="D395" s="29">
        <v>94.298000000000002</v>
      </c>
      <c r="E395" s="30">
        <v>354.2</v>
      </c>
      <c r="F395" s="33">
        <v>-2.7</v>
      </c>
      <c r="G395" s="34">
        <v>0.1</v>
      </c>
      <c r="I395" s="31">
        <v>-2.7</v>
      </c>
      <c r="J395" s="31"/>
      <c r="K395" s="32" t="s">
        <v>62</v>
      </c>
      <c r="L395" s="32" t="s">
        <v>63</v>
      </c>
      <c r="M395" s="31">
        <v>0</v>
      </c>
      <c r="N395" s="29">
        <v>0</v>
      </c>
      <c r="O395" s="29">
        <v>2</v>
      </c>
      <c r="P395" s="31">
        <v>0</v>
      </c>
      <c r="Q395" s="32" t="s">
        <v>64</v>
      </c>
    </row>
    <row r="396" spans="1:17" hidden="1">
      <c r="A396" s="21">
        <v>4.0999999999999996</v>
      </c>
      <c r="B396" s="21" t="s">
        <v>39</v>
      </c>
      <c r="C396" s="28">
        <f t="shared" si="7"/>
        <v>395</v>
      </c>
      <c r="D396" s="29">
        <v>94.537999999999997</v>
      </c>
      <c r="E396" s="30">
        <v>356.2</v>
      </c>
      <c r="F396" s="33">
        <v>-2.7</v>
      </c>
      <c r="G396" s="34">
        <v>0.1</v>
      </c>
      <c r="I396" s="31">
        <v>-2.7</v>
      </c>
      <c r="J396" s="31"/>
      <c r="K396" s="32" t="s">
        <v>62</v>
      </c>
      <c r="L396" s="32" t="s">
        <v>63</v>
      </c>
      <c r="M396" s="31">
        <v>0</v>
      </c>
      <c r="N396" s="29">
        <v>0</v>
      </c>
      <c r="O396" s="29">
        <v>2</v>
      </c>
      <c r="P396" s="31">
        <v>0</v>
      </c>
      <c r="Q396" s="32" t="s">
        <v>64</v>
      </c>
    </row>
    <row r="397" spans="1:17" hidden="1">
      <c r="A397" s="21">
        <v>4.0999999999999996</v>
      </c>
      <c r="B397" s="21" t="s">
        <v>39</v>
      </c>
      <c r="C397" s="28">
        <f t="shared" si="7"/>
        <v>396</v>
      </c>
      <c r="D397" s="29">
        <v>94.778000000000006</v>
      </c>
      <c r="E397" s="30">
        <v>358.3</v>
      </c>
      <c r="F397" s="33">
        <v>-2.7</v>
      </c>
      <c r="G397" s="34">
        <v>0.1</v>
      </c>
      <c r="I397" s="31">
        <v>-2.7</v>
      </c>
      <c r="J397" s="31"/>
      <c r="K397" s="32" t="s">
        <v>62</v>
      </c>
      <c r="L397" s="32" t="s">
        <v>63</v>
      </c>
      <c r="M397" s="31">
        <v>0</v>
      </c>
      <c r="N397" s="29">
        <v>0</v>
      </c>
      <c r="O397" s="29">
        <v>2</v>
      </c>
      <c r="P397" s="31">
        <v>0</v>
      </c>
      <c r="Q397" s="32" t="s">
        <v>64</v>
      </c>
    </row>
    <row r="398" spans="1:17" hidden="1">
      <c r="A398" s="21">
        <v>4.0999999999999996</v>
      </c>
      <c r="B398" s="21" t="s">
        <v>39</v>
      </c>
      <c r="C398" s="28">
        <f t="shared" si="7"/>
        <v>397</v>
      </c>
      <c r="D398" s="29">
        <v>95.018000000000001</v>
      </c>
      <c r="E398" s="30">
        <v>360.3</v>
      </c>
      <c r="F398" s="33">
        <v>-2.7</v>
      </c>
      <c r="G398" s="34">
        <v>0.1</v>
      </c>
      <c r="I398" s="31">
        <v>-2.7</v>
      </c>
      <c r="J398" s="31"/>
      <c r="K398" s="32" t="s">
        <v>62</v>
      </c>
      <c r="L398" s="32" t="s">
        <v>63</v>
      </c>
      <c r="M398" s="31">
        <v>0</v>
      </c>
      <c r="N398" s="29">
        <v>0</v>
      </c>
      <c r="O398" s="29">
        <v>2</v>
      </c>
      <c r="P398" s="31">
        <v>0</v>
      </c>
      <c r="Q398" s="32" t="s">
        <v>64</v>
      </c>
    </row>
    <row r="399" spans="1:17" hidden="1">
      <c r="A399" s="21">
        <v>4.0999999999999996</v>
      </c>
      <c r="B399" s="21" t="s">
        <v>39</v>
      </c>
      <c r="C399" s="28">
        <f t="shared" si="7"/>
        <v>398</v>
      </c>
      <c r="D399" s="29">
        <v>95.257999999999996</v>
      </c>
      <c r="E399" s="30">
        <v>362.3</v>
      </c>
      <c r="F399" s="33">
        <v>-2.7</v>
      </c>
      <c r="G399" s="34">
        <v>0.1</v>
      </c>
      <c r="I399" s="31">
        <v>-2.7</v>
      </c>
      <c r="J399" s="31"/>
      <c r="K399" s="32" t="s">
        <v>62</v>
      </c>
      <c r="L399" s="32" t="s">
        <v>63</v>
      </c>
      <c r="M399" s="31">
        <v>0</v>
      </c>
      <c r="N399" s="29">
        <v>0</v>
      </c>
      <c r="O399" s="29">
        <v>2</v>
      </c>
      <c r="P399" s="31">
        <v>0</v>
      </c>
      <c r="Q399" s="32" t="s">
        <v>64</v>
      </c>
    </row>
    <row r="400" spans="1:17" hidden="1">
      <c r="A400" s="21">
        <v>4.0999999999999996</v>
      </c>
      <c r="B400" s="21" t="s">
        <v>39</v>
      </c>
      <c r="C400" s="28">
        <f t="shared" si="7"/>
        <v>399</v>
      </c>
      <c r="D400" s="29">
        <v>95.498000000000005</v>
      </c>
      <c r="E400" s="30">
        <v>364.3</v>
      </c>
      <c r="F400" s="33">
        <v>-2.7</v>
      </c>
      <c r="G400" s="34">
        <v>0.1</v>
      </c>
      <c r="I400" s="31">
        <v>-2.7</v>
      </c>
      <c r="J400" s="31"/>
      <c r="K400" s="32" t="s">
        <v>62</v>
      </c>
      <c r="L400" s="32" t="s">
        <v>63</v>
      </c>
      <c r="M400" s="31">
        <v>0</v>
      </c>
      <c r="N400" s="29">
        <v>0</v>
      </c>
      <c r="O400" s="29">
        <v>2</v>
      </c>
      <c r="P400" s="31">
        <v>0</v>
      </c>
      <c r="Q400" s="32" t="s">
        <v>64</v>
      </c>
    </row>
    <row r="401" spans="1:17" hidden="1">
      <c r="A401" s="21">
        <v>4.0999999999999996</v>
      </c>
      <c r="B401" s="21" t="s">
        <v>39</v>
      </c>
      <c r="C401" s="28">
        <f t="shared" si="7"/>
        <v>400</v>
      </c>
      <c r="D401" s="29">
        <v>95.738</v>
      </c>
      <c r="E401" s="30">
        <v>366.3</v>
      </c>
      <c r="F401" s="33">
        <v>-2.7</v>
      </c>
      <c r="G401" s="34">
        <v>0.1</v>
      </c>
      <c r="I401" s="31">
        <v>-2.7</v>
      </c>
      <c r="J401" s="31"/>
      <c r="K401" s="32" t="s">
        <v>62</v>
      </c>
      <c r="L401" s="32" t="s">
        <v>63</v>
      </c>
      <c r="M401" s="31">
        <v>0</v>
      </c>
      <c r="N401" s="29">
        <v>0</v>
      </c>
      <c r="O401" s="29">
        <v>2</v>
      </c>
      <c r="P401" s="31">
        <v>0</v>
      </c>
      <c r="Q401" s="32" t="s">
        <v>64</v>
      </c>
    </row>
    <row r="402" spans="1:17" hidden="1">
      <c r="A402" s="21">
        <v>4.0999999999999996</v>
      </c>
      <c r="B402" s="21" t="s">
        <v>39</v>
      </c>
      <c r="C402" s="28">
        <f t="shared" si="7"/>
        <v>401</v>
      </c>
      <c r="D402" s="29">
        <v>95.977999999999994</v>
      </c>
      <c r="E402" s="30">
        <v>368.6</v>
      </c>
      <c r="F402" s="33">
        <v>-2.7</v>
      </c>
      <c r="G402" s="34">
        <v>0.1</v>
      </c>
      <c r="I402" s="31">
        <v>-2.7</v>
      </c>
      <c r="J402" s="31"/>
      <c r="K402" s="32" t="s">
        <v>62</v>
      </c>
      <c r="L402" s="32" t="s">
        <v>63</v>
      </c>
      <c r="M402" s="31">
        <v>0</v>
      </c>
      <c r="N402" s="29">
        <v>0</v>
      </c>
      <c r="O402" s="29">
        <v>2</v>
      </c>
      <c r="P402" s="31">
        <v>0</v>
      </c>
      <c r="Q402" s="32" t="s">
        <v>64</v>
      </c>
    </row>
    <row r="403" spans="1:17" hidden="1">
      <c r="A403" s="21">
        <v>4.0999999999999996</v>
      </c>
      <c r="B403" s="21" t="s">
        <v>39</v>
      </c>
      <c r="C403" s="28">
        <f t="shared" si="7"/>
        <v>402</v>
      </c>
      <c r="D403" s="29">
        <v>96.218000000000004</v>
      </c>
      <c r="E403" s="30">
        <v>371.7</v>
      </c>
      <c r="F403" s="33">
        <v>-2.7</v>
      </c>
      <c r="G403" s="34">
        <v>0.1</v>
      </c>
      <c r="I403" s="31">
        <v>-2.7</v>
      </c>
      <c r="J403" s="31"/>
      <c r="K403" s="32" t="s">
        <v>62</v>
      </c>
      <c r="L403" s="32" t="s">
        <v>63</v>
      </c>
      <c r="M403" s="31">
        <v>0</v>
      </c>
      <c r="N403" s="29">
        <v>0</v>
      </c>
      <c r="O403" s="29">
        <v>2</v>
      </c>
      <c r="P403" s="31">
        <v>0</v>
      </c>
      <c r="Q403" s="32" t="s">
        <v>64</v>
      </c>
    </row>
    <row r="404" spans="1:17" hidden="1">
      <c r="A404" s="21">
        <v>4.0999999999999996</v>
      </c>
      <c r="B404" s="21" t="s">
        <v>39</v>
      </c>
      <c r="C404" s="28">
        <f t="shared" si="7"/>
        <v>403</v>
      </c>
      <c r="D404" s="29">
        <v>96.457999999999998</v>
      </c>
      <c r="E404" s="30">
        <v>374.7</v>
      </c>
      <c r="F404" s="33">
        <v>-2.7</v>
      </c>
      <c r="G404" s="34">
        <v>0.1</v>
      </c>
      <c r="I404" s="31">
        <v>-2.7</v>
      </c>
      <c r="J404" s="31"/>
      <c r="K404" s="32" t="s">
        <v>62</v>
      </c>
      <c r="L404" s="32" t="s">
        <v>63</v>
      </c>
      <c r="M404" s="31">
        <v>0</v>
      </c>
      <c r="N404" s="29">
        <v>0</v>
      </c>
      <c r="O404" s="29">
        <v>2</v>
      </c>
      <c r="P404" s="31">
        <v>0</v>
      </c>
      <c r="Q404" s="32" t="s">
        <v>64</v>
      </c>
    </row>
    <row r="405" spans="1:17" hidden="1">
      <c r="A405" s="21">
        <v>4.0999999999999996</v>
      </c>
      <c r="B405" s="21" t="s">
        <v>39</v>
      </c>
      <c r="C405" s="28">
        <f t="shared" si="7"/>
        <v>404</v>
      </c>
      <c r="D405" s="29">
        <v>96.697999999999993</v>
      </c>
      <c r="E405" s="30">
        <v>377.7</v>
      </c>
      <c r="F405" s="33">
        <v>-2.7</v>
      </c>
      <c r="G405" s="34">
        <v>0.1</v>
      </c>
      <c r="I405" s="31">
        <v>-2.7</v>
      </c>
      <c r="J405" s="31"/>
      <c r="K405" s="32" t="s">
        <v>62</v>
      </c>
      <c r="L405" s="32" t="s">
        <v>63</v>
      </c>
      <c r="M405" s="31">
        <v>0</v>
      </c>
      <c r="N405" s="29">
        <v>0</v>
      </c>
      <c r="O405" s="29">
        <v>2</v>
      </c>
      <c r="P405" s="31">
        <v>0</v>
      </c>
      <c r="Q405" s="32" t="s">
        <v>64</v>
      </c>
    </row>
    <row r="406" spans="1:17" hidden="1">
      <c r="A406" s="21">
        <v>4.0999999999999996</v>
      </c>
      <c r="B406" s="21" t="s">
        <v>39</v>
      </c>
      <c r="C406" s="28">
        <f t="shared" si="7"/>
        <v>405</v>
      </c>
      <c r="D406" s="29">
        <v>96.938000000000002</v>
      </c>
      <c r="E406" s="30">
        <v>378.5</v>
      </c>
      <c r="F406" s="33">
        <v>-2.7</v>
      </c>
      <c r="G406" s="34">
        <v>0.1</v>
      </c>
      <c r="I406" s="31">
        <v>-2.7</v>
      </c>
      <c r="J406" s="31"/>
      <c r="K406" s="32" t="s">
        <v>62</v>
      </c>
      <c r="L406" s="32" t="s">
        <v>63</v>
      </c>
      <c r="M406" s="31">
        <v>0</v>
      </c>
      <c r="N406" s="29">
        <v>0</v>
      </c>
      <c r="O406" s="29">
        <v>2</v>
      </c>
      <c r="P406" s="31">
        <v>0</v>
      </c>
      <c r="Q406" s="32" t="s">
        <v>64</v>
      </c>
    </row>
    <row r="407" spans="1:17" hidden="1">
      <c r="A407" s="21">
        <v>4.0999999999999996</v>
      </c>
      <c r="B407" s="21" t="s">
        <v>39</v>
      </c>
      <c r="C407" s="28">
        <f t="shared" si="7"/>
        <v>406</v>
      </c>
      <c r="D407" s="29">
        <v>97.177999999999997</v>
      </c>
      <c r="E407" s="30">
        <v>378.1</v>
      </c>
      <c r="F407" s="33">
        <v>-2.7</v>
      </c>
      <c r="G407" s="34">
        <v>0.1</v>
      </c>
      <c r="I407" s="31">
        <v>-2.7</v>
      </c>
      <c r="J407" s="31"/>
      <c r="K407" s="32" t="s">
        <v>62</v>
      </c>
      <c r="L407" s="32" t="s">
        <v>63</v>
      </c>
      <c r="M407" s="31">
        <v>0</v>
      </c>
      <c r="N407" s="29">
        <v>0</v>
      </c>
      <c r="O407" s="29">
        <v>2</v>
      </c>
      <c r="P407" s="31">
        <v>0</v>
      </c>
      <c r="Q407" s="32" t="s">
        <v>64</v>
      </c>
    </row>
    <row r="408" spans="1:17" hidden="1">
      <c r="A408" s="21">
        <v>4.0999999999999996</v>
      </c>
      <c r="B408" s="21" t="s">
        <v>39</v>
      </c>
      <c r="C408" s="28">
        <f t="shared" si="7"/>
        <v>407</v>
      </c>
      <c r="D408" s="29">
        <v>97.418000000000006</v>
      </c>
      <c r="E408" s="30">
        <v>377.7</v>
      </c>
      <c r="F408" s="33">
        <v>-2.7</v>
      </c>
      <c r="G408" s="34">
        <v>0.1</v>
      </c>
      <c r="I408" s="31">
        <v>-2.7</v>
      </c>
      <c r="J408" s="31"/>
      <c r="K408" s="32" t="s">
        <v>62</v>
      </c>
      <c r="L408" s="32" t="s">
        <v>63</v>
      </c>
      <c r="M408" s="31">
        <v>0</v>
      </c>
      <c r="N408" s="29">
        <v>0</v>
      </c>
      <c r="O408" s="29">
        <v>2</v>
      </c>
      <c r="P408" s="31">
        <v>0</v>
      </c>
      <c r="Q408" s="32" t="s">
        <v>64</v>
      </c>
    </row>
    <row r="409" spans="1:17" hidden="1">
      <c r="A409" s="21">
        <v>4.0999999999999996</v>
      </c>
      <c r="B409" s="21" t="s">
        <v>39</v>
      </c>
      <c r="C409" s="28">
        <f t="shared" si="7"/>
        <v>408</v>
      </c>
      <c r="D409" s="29">
        <v>97.658000000000001</v>
      </c>
      <c r="E409" s="30">
        <v>377.4</v>
      </c>
      <c r="F409" s="33">
        <v>-2.7</v>
      </c>
      <c r="G409" s="34">
        <v>0.1</v>
      </c>
      <c r="I409" s="31">
        <v>-2.7</v>
      </c>
      <c r="J409" s="31"/>
      <c r="K409" s="32" t="s">
        <v>62</v>
      </c>
      <c r="L409" s="32" t="s">
        <v>63</v>
      </c>
      <c r="M409" s="31">
        <v>0</v>
      </c>
      <c r="N409" s="29">
        <v>0</v>
      </c>
      <c r="O409" s="29">
        <v>2</v>
      </c>
      <c r="P409" s="31">
        <v>0</v>
      </c>
      <c r="Q409" s="32" t="s">
        <v>64</v>
      </c>
    </row>
    <row r="410" spans="1:17" hidden="1">
      <c r="A410" s="21">
        <v>4.0999999999999996</v>
      </c>
      <c r="B410" s="21" t="s">
        <v>39</v>
      </c>
      <c r="C410" s="28">
        <f t="shared" si="7"/>
        <v>409</v>
      </c>
      <c r="D410" s="29">
        <v>97.897999999999996</v>
      </c>
      <c r="E410" s="30">
        <v>377</v>
      </c>
      <c r="F410" s="33">
        <v>-2.7</v>
      </c>
      <c r="G410" s="34">
        <v>0.1</v>
      </c>
      <c r="I410" s="31">
        <v>-2.7</v>
      </c>
      <c r="J410" s="31"/>
      <c r="K410" s="32" t="s">
        <v>62</v>
      </c>
      <c r="L410" s="32" t="s">
        <v>63</v>
      </c>
      <c r="M410" s="31">
        <v>0</v>
      </c>
      <c r="N410" s="29">
        <v>0</v>
      </c>
      <c r="O410" s="29">
        <v>2</v>
      </c>
      <c r="P410" s="31">
        <v>0</v>
      </c>
      <c r="Q410" s="32" t="s">
        <v>64</v>
      </c>
    </row>
    <row r="411" spans="1:17" hidden="1">
      <c r="A411" s="21">
        <v>4.0999999999999996</v>
      </c>
      <c r="B411" s="21" t="s">
        <v>39</v>
      </c>
      <c r="C411" s="28">
        <f t="shared" si="7"/>
        <v>410</v>
      </c>
      <c r="D411" s="29">
        <v>98.138000000000005</v>
      </c>
      <c r="E411" s="30">
        <v>378.6</v>
      </c>
      <c r="F411" s="33">
        <v>-2.7</v>
      </c>
      <c r="G411" s="34">
        <v>0.1</v>
      </c>
      <c r="I411" s="31">
        <v>-2.7</v>
      </c>
      <c r="J411" s="31"/>
      <c r="K411" s="32" t="s">
        <v>62</v>
      </c>
      <c r="L411" s="32" t="s">
        <v>63</v>
      </c>
      <c r="M411" s="31">
        <v>0</v>
      </c>
      <c r="N411" s="29">
        <v>0</v>
      </c>
      <c r="O411" s="29">
        <v>2</v>
      </c>
      <c r="P411" s="31">
        <v>0</v>
      </c>
      <c r="Q411" s="32" t="s">
        <v>64</v>
      </c>
    </row>
    <row r="412" spans="1:17" hidden="1">
      <c r="A412" s="21">
        <v>4.0999999999999996</v>
      </c>
      <c r="B412" s="21" t="s">
        <v>39</v>
      </c>
      <c r="C412" s="28">
        <f t="shared" si="7"/>
        <v>411</v>
      </c>
      <c r="D412" s="29">
        <v>98.378</v>
      </c>
      <c r="E412" s="30">
        <v>380.1</v>
      </c>
      <c r="F412" s="33">
        <v>-2.7</v>
      </c>
      <c r="G412" s="34">
        <v>0.1</v>
      </c>
      <c r="I412" s="31">
        <v>-2.7</v>
      </c>
      <c r="J412" s="31"/>
      <c r="K412" s="32" t="s">
        <v>62</v>
      </c>
      <c r="L412" s="32" t="s">
        <v>63</v>
      </c>
      <c r="M412" s="31">
        <v>0</v>
      </c>
      <c r="N412" s="29">
        <v>0</v>
      </c>
      <c r="O412" s="29">
        <v>2</v>
      </c>
      <c r="P412" s="31">
        <v>0</v>
      </c>
      <c r="Q412" s="32" t="s">
        <v>64</v>
      </c>
    </row>
    <row r="413" spans="1:17" hidden="1">
      <c r="A413" s="21">
        <v>4.0999999999999996</v>
      </c>
      <c r="B413" s="21" t="s">
        <v>39</v>
      </c>
      <c r="C413" s="28">
        <f t="shared" si="7"/>
        <v>412</v>
      </c>
      <c r="D413" s="29">
        <v>98.617999999999995</v>
      </c>
      <c r="E413" s="30">
        <v>381.7</v>
      </c>
      <c r="F413" s="33">
        <v>-2.7</v>
      </c>
      <c r="G413" s="34">
        <v>0.1</v>
      </c>
      <c r="I413" s="31">
        <v>-2.7</v>
      </c>
      <c r="J413" s="31"/>
      <c r="K413" s="32" t="s">
        <v>62</v>
      </c>
      <c r="L413" s="32" t="s">
        <v>63</v>
      </c>
      <c r="M413" s="31">
        <v>0</v>
      </c>
      <c r="N413" s="29">
        <v>0</v>
      </c>
      <c r="O413" s="29">
        <v>2</v>
      </c>
      <c r="P413" s="31">
        <v>0</v>
      </c>
      <c r="Q413" s="32" t="s">
        <v>64</v>
      </c>
    </row>
    <row r="414" spans="1:17" hidden="1">
      <c r="A414" s="21">
        <v>4.0999999999999996</v>
      </c>
      <c r="B414" s="21" t="s">
        <v>39</v>
      </c>
      <c r="C414" s="28">
        <f t="shared" si="7"/>
        <v>413</v>
      </c>
      <c r="D414" s="29">
        <v>98.858000000000004</v>
      </c>
      <c r="E414" s="30">
        <v>383.2</v>
      </c>
      <c r="F414" s="33">
        <v>-2.7</v>
      </c>
      <c r="G414" s="34">
        <v>0.1</v>
      </c>
      <c r="I414" s="31">
        <v>-2.7</v>
      </c>
      <c r="J414" s="31"/>
      <c r="K414" s="32" t="s">
        <v>62</v>
      </c>
      <c r="L414" s="32" t="s">
        <v>63</v>
      </c>
      <c r="M414" s="31">
        <v>0</v>
      </c>
      <c r="N414" s="29">
        <v>0</v>
      </c>
      <c r="O414" s="29">
        <v>2</v>
      </c>
      <c r="P414" s="31">
        <v>0</v>
      </c>
      <c r="Q414" s="32" t="s">
        <v>64</v>
      </c>
    </row>
    <row r="415" spans="1:17" hidden="1">
      <c r="A415" s="21">
        <v>4.0999999999999996</v>
      </c>
      <c r="B415" s="21" t="s">
        <v>39</v>
      </c>
      <c r="C415" s="28">
        <f t="shared" si="7"/>
        <v>414</v>
      </c>
      <c r="D415" s="29">
        <v>99.097999999999999</v>
      </c>
      <c r="E415" s="30">
        <v>384.8</v>
      </c>
      <c r="F415" s="33">
        <v>-2.7</v>
      </c>
      <c r="G415" s="34">
        <v>0.1</v>
      </c>
      <c r="I415" s="31">
        <v>-2.7</v>
      </c>
      <c r="J415" s="31"/>
      <c r="K415" s="32" t="s">
        <v>62</v>
      </c>
      <c r="L415" s="32" t="s">
        <v>63</v>
      </c>
      <c r="M415" s="31">
        <v>0</v>
      </c>
      <c r="N415" s="29">
        <v>0</v>
      </c>
      <c r="O415" s="29">
        <v>2</v>
      </c>
      <c r="P415" s="31">
        <v>0</v>
      </c>
      <c r="Q415" s="32" t="s">
        <v>64</v>
      </c>
    </row>
    <row r="416" spans="1:17" hidden="1">
      <c r="A416" s="21">
        <v>4.0999999999999996</v>
      </c>
      <c r="B416" s="21" t="s">
        <v>39</v>
      </c>
      <c r="C416" s="28">
        <f t="shared" si="7"/>
        <v>415</v>
      </c>
      <c r="D416" s="29">
        <v>99.337999999999994</v>
      </c>
      <c r="E416" s="30">
        <v>386.3</v>
      </c>
      <c r="F416" s="33">
        <v>-2.7</v>
      </c>
      <c r="G416" s="34">
        <v>0.1</v>
      </c>
      <c r="I416" s="31">
        <v>-2.7</v>
      </c>
      <c r="J416" s="31"/>
      <c r="K416" s="32" t="s">
        <v>62</v>
      </c>
      <c r="L416" s="32" t="s">
        <v>63</v>
      </c>
      <c r="M416" s="31">
        <v>0</v>
      </c>
      <c r="N416" s="29">
        <v>0</v>
      </c>
      <c r="O416" s="29">
        <v>2</v>
      </c>
      <c r="P416" s="31">
        <v>0</v>
      </c>
      <c r="Q416" s="32" t="s">
        <v>64</v>
      </c>
    </row>
    <row r="417" spans="1:17" hidden="1">
      <c r="A417" s="21">
        <v>4.0999999999999996</v>
      </c>
      <c r="B417" s="21" t="s">
        <v>39</v>
      </c>
      <c r="C417" s="28">
        <f t="shared" si="7"/>
        <v>416</v>
      </c>
      <c r="D417" s="29">
        <v>99.578000000000003</v>
      </c>
      <c r="E417" s="30">
        <v>386.7</v>
      </c>
      <c r="F417" s="33">
        <v>-2.7</v>
      </c>
      <c r="G417" s="34">
        <v>0.1</v>
      </c>
      <c r="I417" s="31">
        <v>-2.7</v>
      </c>
      <c r="J417" s="31"/>
      <c r="K417" s="32" t="s">
        <v>62</v>
      </c>
      <c r="L417" s="32" t="s">
        <v>63</v>
      </c>
      <c r="M417" s="31">
        <v>0</v>
      </c>
      <c r="N417" s="29">
        <v>0</v>
      </c>
      <c r="O417" s="29">
        <v>2</v>
      </c>
      <c r="P417" s="31">
        <v>0</v>
      </c>
      <c r="Q417" s="32" t="s">
        <v>64</v>
      </c>
    </row>
    <row r="418" spans="1:17" hidden="1">
      <c r="A418" s="21">
        <v>4.0999999999999996</v>
      </c>
      <c r="B418" s="21" t="s">
        <v>39</v>
      </c>
      <c r="C418" s="28">
        <f t="shared" si="7"/>
        <v>417</v>
      </c>
      <c r="D418" s="29">
        <v>99.817999999999998</v>
      </c>
      <c r="E418" s="30">
        <v>381.7</v>
      </c>
      <c r="F418" s="33">
        <v>-2.7</v>
      </c>
      <c r="G418" s="34">
        <v>0.1</v>
      </c>
      <c r="I418" s="31">
        <v>-2.7</v>
      </c>
      <c r="J418" s="31"/>
      <c r="K418" s="32" t="s">
        <v>62</v>
      </c>
      <c r="L418" s="32" t="s">
        <v>63</v>
      </c>
      <c r="M418" s="31">
        <v>0</v>
      </c>
      <c r="N418" s="29">
        <v>0</v>
      </c>
      <c r="O418" s="29">
        <v>2</v>
      </c>
      <c r="P418" s="31">
        <v>0</v>
      </c>
      <c r="Q418" s="32" t="s">
        <v>64</v>
      </c>
    </row>
    <row r="419" spans="1:17" hidden="1">
      <c r="A419" s="21">
        <v>4.0999999999999996</v>
      </c>
      <c r="B419" s="21" t="s">
        <v>39</v>
      </c>
      <c r="C419" s="28">
        <f t="shared" si="7"/>
        <v>418</v>
      </c>
      <c r="D419" s="29">
        <v>100.05800000000001</v>
      </c>
      <c r="E419" s="30">
        <v>380</v>
      </c>
      <c r="F419" s="33">
        <v>-2.7</v>
      </c>
      <c r="G419" s="34">
        <v>0.1</v>
      </c>
      <c r="I419" s="31">
        <v>-2.7</v>
      </c>
      <c r="J419" s="31"/>
      <c r="K419" s="32" t="s">
        <v>62</v>
      </c>
      <c r="L419" s="32" t="s">
        <v>63</v>
      </c>
      <c r="M419" s="31">
        <v>0</v>
      </c>
      <c r="N419" s="29">
        <v>0</v>
      </c>
      <c r="O419" s="29">
        <v>2</v>
      </c>
      <c r="P419" s="31">
        <v>0</v>
      </c>
      <c r="Q419" s="32" t="s">
        <v>64</v>
      </c>
    </row>
    <row r="420" spans="1:17" hidden="1">
      <c r="A420" s="21">
        <v>4.0999999999999996</v>
      </c>
      <c r="B420" s="21" t="s">
        <v>39</v>
      </c>
      <c r="C420" s="28">
        <f t="shared" si="7"/>
        <v>419</v>
      </c>
      <c r="D420" s="29">
        <v>100.298</v>
      </c>
      <c r="E420" s="30">
        <v>376.8</v>
      </c>
      <c r="F420" s="33">
        <v>-2.7</v>
      </c>
      <c r="G420" s="34">
        <v>0.1</v>
      </c>
      <c r="I420" s="31">
        <v>-2.7</v>
      </c>
      <c r="J420" s="31"/>
      <c r="K420" s="32" t="s">
        <v>62</v>
      </c>
      <c r="L420" s="32" t="s">
        <v>63</v>
      </c>
      <c r="M420" s="31">
        <v>0</v>
      </c>
      <c r="N420" s="29">
        <v>0</v>
      </c>
      <c r="O420" s="29">
        <v>2</v>
      </c>
      <c r="P420" s="31">
        <v>0</v>
      </c>
      <c r="Q420" s="32" t="s">
        <v>64</v>
      </c>
    </row>
    <row r="421" spans="1:17" hidden="1">
      <c r="A421" s="21">
        <v>4.0999999999999996</v>
      </c>
      <c r="B421" s="21" t="s">
        <v>39</v>
      </c>
      <c r="C421" s="28">
        <f t="shared" ref="C421:C484" si="8">C420+1</f>
        <v>420</v>
      </c>
      <c r="D421" s="29">
        <v>100.538</v>
      </c>
      <c r="E421" s="30">
        <v>372.4</v>
      </c>
      <c r="F421" s="33">
        <v>-2.7</v>
      </c>
      <c r="G421" s="34">
        <v>0.1</v>
      </c>
      <c r="I421" s="31">
        <v>-2.7</v>
      </c>
      <c r="J421" s="31"/>
      <c r="K421" s="32" t="s">
        <v>62</v>
      </c>
      <c r="L421" s="32" t="s">
        <v>63</v>
      </c>
      <c r="M421" s="31">
        <v>0</v>
      </c>
      <c r="N421" s="29">
        <v>0</v>
      </c>
      <c r="O421" s="29">
        <v>2</v>
      </c>
      <c r="P421" s="31">
        <v>0</v>
      </c>
      <c r="Q421" s="32" t="s">
        <v>64</v>
      </c>
    </row>
    <row r="422" spans="1:17" hidden="1">
      <c r="A422" s="21">
        <v>4.0999999999999996</v>
      </c>
      <c r="B422" s="21" t="s">
        <v>39</v>
      </c>
      <c r="C422" s="28">
        <f t="shared" si="8"/>
        <v>421</v>
      </c>
      <c r="D422" s="29">
        <v>100.77800000000001</v>
      </c>
      <c r="E422" s="30">
        <v>369.7</v>
      </c>
      <c r="F422" s="33">
        <v>-2.7</v>
      </c>
      <c r="G422" s="34">
        <v>0.1</v>
      </c>
      <c r="I422" s="31">
        <v>-2.7</v>
      </c>
      <c r="J422" s="31"/>
      <c r="K422" s="32" t="s">
        <v>62</v>
      </c>
      <c r="L422" s="32" t="s">
        <v>63</v>
      </c>
      <c r="M422" s="31">
        <v>0</v>
      </c>
      <c r="N422" s="29">
        <v>0</v>
      </c>
      <c r="O422" s="29">
        <v>2</v>
      </c>
      <c r="P422" s="31">
        <v>0</v>
      </c>
      <c r="Q422" s="32" t="s">
        <v>64</v>
      </c>
    </row>
    <row r="423" spans="1:17" hidden="1">
      <c r="A423" s="21">
        <v>4.0999999999999996</v>
      </c>
      <c r="B423" s="21" t="s">
        <v>39</v>
      </c>
      <c r="C423" s="28">
        <f t="shared" si="8"/>
        <v>422</v>
      </c>
      <c r="D423" s="29">
        <v>101.018</v>
      </c>
      <c r="E423" s="30">
        <v>370</v>
      </c>
      <c r="F423" s="33">
        <v>-2.7</v>
      </c>
      <c r="G423" s="34">
        <v>0.1</v>
      </c>
      <c r="I423" s="31">
        <v>-2.7</v>
      </c>
      <c r="J423" s="31"/>
      <c r="K423" s="32" t="s">
        <v>62</v>
      </c>
      <c r="L423" s="32" t="s">
        <v>63</v>
      </c>
      <c r="M423" s="31">
        <v>0</v>
      </c>
      <c r="N423" s="29">
        <v>0</v>
      </c>
      <c r="O423" s="29">
        <v>2</v>
      </c>
      <c r="P423" s="31">
        <v>0</v>
      </c>
      <c r="Q423" s="32" t="s">
        <v>64</v>
      </c>
    </row>
    <row r="424" spans="1:17" hidden="1">
      <c r="A424" s="21">
        <v>4.0999999999999996</v>
      </c>
      <c r="B424" s="21" t="s">
        <v>39</v>
      </c>
      <c r="C424" s="28">
        <f t="shared" si="8"/>
        <v>423</v>
      </c>
      <c r="D424" s="29">
        <v>101.258</v>
      </c>
      <c r="E424" s="30">
        <v>372.6</v>
      </c>
      <c r="F424" s="33">
        <v>-2.7</v>
      </c>
      <c r="G424" s="34">
        <v>0.1</v>
      </c>
      <c r="I424" s="31">
        <v>-2.7</v>
      </c>
      <c r="J424" s="31"/>
      <c r="K424" s="32" t="s">
        <v>62</v>
      </c>
      <c r="L424" s="32" t="s">
        <v>63</v>
      </c>
      <c r="M424" s="31">
        <v>0</v>
      </c>
      <c r="N424" s="29">
        <v>0</v>
      </c>
      <c r="O424" s="29">
        <v>2</v>
      </c>
      <c r="P424" s="31">
        <v>0</v>
      </c>
      <c r="Q424" s="32" t="s">
        <v>64</v>
      </c>
    </row>
    <row r="425" spans="1:17" hidden="1">
      <c r="A425" s="21">
        <v>4.0999999999999996</v>
      </c>
      <c r="B425" s="21" t="s">
        <v>39</v>
      </c>
      <c r="C425" s="28">
        <f t="shared" si="8"/>
        <v>424</v>
      </c>
      <c r="D425" s="29">
        <v>101.498</v>
      </c>
      <c r="E425" s="30">
        <v>375.5</v>
      </c>
      <c r="F425" s="33">
        <v>-2.7</v>
      </c>
      <c r="G425" s="34">
        <v>0.1</v>
      </c>
      <c r="I425" s="31">
        <v>-2.7</v>
      </c>
      <c r="J425" s="31"/>
      <c r="K425" s="32" t="s">
        <v>62</v>
      </c>
      <c r="L425" s="32" t="s">
        <v>63</v>
      </c>
      <c r="M425" s="31">
        <v>0</v>
      </c>
      <c r="N425" s="29">
        <v>0</v>
      </c>
      <c r="O425" s="29">
        <v>2</v>
      </c>
      <c r="P425" s="31">
        <v>0</v>
      </c>
      <c r="Q425" s="32" t="s">
        <v>64</v>
      </c>
    </row>
    <row r="426" spans="1:17" hidden="1">
      <c r="A426" s="21">
        <v>4.0999999999999996</v>
      </c>
      <c r="B426" s="21" t="s">
        <v>39</v>
      </c>
      <c r="C426" s="28">
        <f t="shared" si="8"/>
        <v>425</v>
      </c>
      <c r="D426" s="29">
        <v>101.738</v>
      </c>
      <c r="E426" s="30">
        <v>381.8</v>
      </c>
      <c r="F426" s="33">
        <v>-2.7</v>
      </c>
      <c r="G426" s="34">
        <v>0.1</v>
      </c>
      <c r="I426" s="31">
        <v>-2.7</v>
      </c>
      <c r="J426" s="31"/>
      <c r="K426" s="32" t="s">
        <v>62</v>
      </c>
      <c r="L426" s="32" t="s">
        <v>63</v>
      </c>
      <c r="M426" s="31">
        <v>0</v>
      </c>
      <c r="N426" s="29">
        <v>0</v>
      </c>
      <c r="O426" s="29">
        <v>2</v>
      </c>
      <c r="P426" s="31">
        <v>0</v>
      </c>
      <c r="Q426" s="32" t="s">
        <v>64</v>
      </c>
    </row>
    <row r="427" spans="1:17" hidden="1">
      <c r="A427" s="21">
        <v>4.0999999999999996</v>
      </c>
      <c r="B427" s="21" t="s">
        <v>39</v>
      </c>
      <c r="C427" s="28">
        <f t="shared" si="8"/>
        <v>426</v>
      </c>
      <c r="D427" s="29">
        <v>101.97799999999999</v>
      </c>
      <c r="E427" s="30">
        <v>385</v>
      </c>
      <c r="F427" s="33">
        <v>-2.7</v>
      </c>
      <c r="G427" s="34">
        <v>0.1</v>
      </c>
      <c r="I427" s="31">
        <v>-2.7</v>
      </c>
      <c r="J427" s="31"/>
      <c r="K427" s="32" t="s">
        <v>62</v>
      </c>
      <c r="L427" s="32" t="s">
        <v>63</v>
      </c>
      <c r="M427" s="31">
        <v>0</v>
      </c>
      <c r="N427" s="29">
        <v>0</v>
      </c>
      <c r="O427" s="29">
        <v>2</v>
      </c>
      <c r="P427" s="31">
        <v>0</v>
      </c>
      <c r="Q427" s="32" t="s">
        <v>64</v>
      </c>
    </row>
    <row r="428" spans="1:17" hidden="1">
      <c r="A428" s="21">
        <v>4.0999999999999996</v>
      </c>
      <c r="B428" s="21" t="s">
        <v>39</v>
      </c>
      <c r="C428" s="28">
        <f t="shared" si="8"/>
        <v>427</v>
      </c>
      <c r="D428" s="29">
        <v>102.214</v>
      </c>
      <c r="E428" s="30">
        <v>383.9</v>
      </c>
      <c r="F428" s="33">
        <v>-2.7</v>
      </c>
      <c r="G428" s="34">
        <v>0.1</v>
      </c>
      <c r="I428" s="31">
        <v>-2.7</v>
      </c>
      <c r="J428" s="31"/>
      <c r="K428" s="32" t="s">
        <v>62</v>
      </c>
      <c r="L428" s="32" t="s">
        <v>63</v>
      </c>
      <c r="M428" s="31">
        <v>0</v>
      </c>
      <c r="N428" s="29">
        <v>0</v>
      </c>
      <c r="O428" s="29">
        <v>2</v>
      </c>
      <c r="P428" s="31">
        <v>0</v>
      </c>
      <c r="Q428" s="32" t="s">
        <v>64</v>
      </c>
    </row>
    <row r="429" spans="1:17" hidden="1">
      <c r="A429" s="21">
        <v>4.0999999999999996</v>
      </c>
      <c r="B429" s="21" t="s">
        <v>39</v>
      </c>
      <c r="C429" s="28">
        <f t="shared" si="8"/>
        <v>428</v>
      </c>
      <c r="D429" s="29">
        <v>102.45399999999999</v>
      </c>
      <c r="E429" s="30">
        <v>382.8</v>
      </c>
      <c r="F429" s="33">
        <v>-2.7</v>
      </c>
      <c r="G429" s="34">
        <v>0.1</v>
      </c>
      <c r="I429" s="31">
        <v>-2.7</v>
      </c>
      <c r="J429" s="31"/>
      <c r="K429" s="32" t="s">
        <v>62</v>
      </c>
      <c r="L429" s="32" t="s">
        <v>63</v>
      </c>
      <c r="M429" s="31">
        <v>0</v>
      </c>
      <c r="N429" s="29">
        <v>0</v>
      </c>
      <c r="O429" s="29">
        <v>2</v>
      </c>
      <c r="P429" s="31">
        <v>0</v>
      </c>
      <c r="Q429" s="32" t="s">
        <v>64</v>
      </c>
    </row>
    <row r="430" spans="1:17" hidden="1">
      <c r="A430" s="21">
        <v>4.0999999999999996</v>
      </c>
      <c r="B430" s="21" t="s">
        <v>39</v>
      </c>
      <c r="C430" s="28">
        <f t="shared" si="8"/>
        <v>429</v>
      </c>
      <c r="D430" s="29">
        <v>102.694</v>
      </c>
      <c r="E430" s="30">
        <v>381.7</v>
      </c>
      <c r="F430" s="33">
        <v>-2.7</v>
      </c>
      <c r="G430" s="34">
        <v>0.1</v>
      </c>
      <c r="I430" s="31">
        <v>-2.7</v>
      </c>
      <c r="J430" s="31"/>
      <c r="K430" s="32" t="s">
        <v>62</v>
      </c>
      <c r="L430" s="32" t="s">
        <v>63</v>
      </c>
      <c r="M430" s="31">
        <v>0</v>
      </c>
      <c r="N430" s="29">
        <v>0</v>
      </c>
      <c r="O430" s="29">
        <v>2</v>
      </c>
      <c r="P430" s="31">
        <v>0</v>
      </c>
      <c r="Q430" s="32" t="s">
        <v>64</v>
      </c>
    </row>
    <row r="431" spans="1:17" hidden="1">
      <c r="A431" s="21">
        <v>4.0999999999999996</v>
      </c>
      <c r="B431" s="21" t="s">
        <v>39</v>
      </c>
      <c r="C431" s="28">
        <f t="shared" si="8"/>
        <v>430</v>
      </c>
      <c r="D431" s="29">
        <v>102.934</v>
      </c>
      <c r="E431" s="30">
        <v>380.6</v>
      </c>
      <c r="F431" s="33">
        <v>-2.7</v>
      </c>
      <c r="G431" s="34">
        <v>0.1</v>
      </c>
      <c r="I431" s="31">
        <v>-2.7</v>
      </c>
      <c r="J431" s="31"/>
      <c r="K431" s="32" t="s">
        <v>62</v>
      </c>
      <c r="L431" s="32" t="s">
        <v>63</v>
      </c>
      <c r="M431" s="31">
        <v>0</v>
      </c>
      <c r="N431" s="29">
        <v>0</v>
      </c>
      <c r="O431" s="29">
        <v>2</v>
      </c>
      <c r="P431" s="31">
        <v>0</v>
      </c>
      <c r="Q431" s="32" t="s">
        <v>64</v>
      </c>
    </row>
    <row r="432" spans="1:17" hidden="1">
      <c r="A432" s="21">
        <v>4.0999999999999996</v>
      </c>
      <c r="B432" s="21" t="s">
        <v>39</v>
      </c>
      <c r="C432" s="28">
        <f t="shared" si="8"/>
        <v>431</v>
      </c>
      <c r="D432" s="29">
        <v>103.17400000000001</v>
      </c>
      <c r="E432" s="30">
        <v>379.5</v>
      </c>
      <c r="F432" s="33">
        <v>-2.7</v>
      </c>
      <c r="G432" s="34">
        <v>0.1</v>
      </c>
      <c r="I432" s="31">
        <v>-2.7</v>
      </c>
      <c r="J432" s="31"/>
      <c r="K432" s="32" t="s">
        <v>62</v>
      </c>
      <c r="L432" s="32" t="s">
        <v>63</v>
      </c>
      <c r="M432" s="31">
        <v>0</v>
      </c>
      <c r="N432" s="29">
        <v>0</v>
      </c>
      <c r="O432" s="29">
        <v>2</v>
      </c>
      <c r="P432" s="31">
        <v>0</v>
      </c>
      <c r="Q432" s="32" t="s">
        <v>64</v>
      </c>
    </row>
    <row r="433" spans="1:17" hidden="1">
      <c r="A433" s="21">
        <v>4.0999999999999996</v>
      </c>
      <c r="B433" s="21" t="s">
        <v>39</v>
      </c>
      <c r="C433" s="28">
        <f t="shared" si="8"/>
        <v>432</v>
      </c>
      <c r="D433" s="29">
        <v>103.414</v>
      </c>
      <c r="E433" s="30">
        <v>378.5</v>
      </c>
      <c r="F433" s="33">
        <v>-2.7</v>
      </c>
      <c r="G433" s="34">
        <v>0.1</v>
      </c>
      <c r="I433" s="31">
        <v>-2.7</v>
      </c>
      <c r="J433" s="31"/>
      <c r="K433" s="32" t="s">
        <v>62</v>
      </c>
      <c r="L433" s="32" t="s">
        <v>63</v>
      </c>
      <c r="M433" s="31">
        <v>0</v>
      </c>
      <c r="N433" s="29">
        <v>0</v>
      </c>
      <c r="O433" s="29">
        <v>2</v>
      </c>
      <c r="P433" s="31">
        <v>0</v>
      </c>
      <c r="Q433" s="32" t="s">
        <v>64</v>
      </c>
    </row>
    <row r="434" spans="1:17" hidden="1">
      <c r="A434" s="21">
        <v>4.0999999999999996</v>
      </c>
      <c r="B434" s="21" t="s">
        <v>39</v>
      </c>
      <c r="C434" s="28">
        <f t="shared" si="8"/>
        <v>433</v>
      </c>
      <c r="D434" s="29">
        <v>103.654</v>
      </c>
      <c r="E434" s="30">
        <v>378.2</v>
      </c>
      <c r="F434" s="33">
        <v>-2.7</v>
      </c>
      <c r="G434" s="34">
        <v>0.1</v>
      </c>
      <c r="I434" s="31">
        <v>-2.7</v>
      </c>
      <c r="J434" s="31"/>
      <c r="K434" s="32" t="s">
        <v>62</v>
      </c>
      <c r="L434" s="32" t="s">
        <v>63</v>
      </c>
      <c r="M434" s="31">
        <v>0</v>
      </c>
      <c r="N434" s="29">
        <v>0</v>
      </c>
      <c r="O434" s="29">
        <v>2</v>
      </c>
      <c r="P434" s="31">
        <v>0</v>
      </c>
      <c r="Q434" s="32" t="s">
        <v>64</v>
      </c>
    </row>
    <row r="435" spans="1:17" hidden="1">
      <c r="A435" s="21">
        <v>4.0999999999999996</v>
      </c>
      <c r="B435" s="21" t="s">
        <v>39</v>
      </c>
      <c r="C435" s="28">
        <f t="shared" si="8"/>
        <v>434</v>
      </c>
      <c r="D435" s="29">
        <v>103.89400000000001</v>
      </c>
      <c r="E435" s="30">
        <v>377.9</v>
      </c>
      <c r="F435" s="33">
        <v>-2.7</v>
      </c>
      <c r="G435" s="34">
        <v>0.1</v>
      </c>
      <c r="I435" s="31">
        <v>-2.7</v>
      </c>
      <c r="J435" s="31"/>
      <c r="K435" s="32" t="s">
        <v>62</v>
      </c>
      <c r="L435" s="32" t="s">
        <v>63</v>
      </c>
      <c r="M435" s="31">
        <v>0</v>
      </c>
      <c r="N435" s="29">
        <v>0</v>
      </c>
      <c r="O435" s="29">
        <v>2</v>
      </c>
      <c r="P435" s="31">
        <v>0</v>
      </c>
      <c r="Q435" s="32" t="s">
        <v>64</v>
      </c>
    </row>
    <row r="436" spans="1:17" hidden="1">
      <c r="A436" s="21">
        <v>4.0999999999999996</v>
      </c>
      <c r="B436" s="21" t="s">
        <v>39</v>
      </c>
      <c r="C436" s="28">
        <f t="shared" si="8"/>
        <v>435</v>
      </c>
      <c r="D436" s="29">
        <v>104.134</v>
      </c>
      <c r="E436" s="30">
        <v>377.6</v>
      </c>
      <c r="F436" s="33">
        <v>-2.7</v>
      </c>
      <c r="G436" s="34">
        <v>0.1</v>
      </c>
      <c r="I436" s="31">
        <v>-2.7</v>
      </c>
      <c r="J436" s="31"/>
      <c r="K436" s="32" t="s">
        <v>62</v>
      </c>
      <c r="L436" s="32" t="s">
        <v>63</v>
      </c>
      <c r="M436" s="31">
        <v>0</v>
      </c>
      <c r="N436" s="29">
        <v>0</v>
      </c>
      <c r="O436" s="29">
        <v>2</v>
      </c>
      <c r="P436" s="31">
        <v>0</v>
      </c>
      <c r="Q436" s="32" t="s">
        <v>64</v>
      </c>
    </row>
    <row r="437" spans="1:17" hidden="1">
      <c r="A437" s="21">
        <v>4.0999999999999996</v>
      </c>
      <c r="B437" s="21" t="s">
        <v>39</v>
      </c>
      <c r="C437" s="28">
        <f t="shared" si="8"/>
        <v>436</v>
      </c>
      <c r="D437" s="29">
        <v>104.374</v>
      </c>
      <c r="E437" s="30">
        <v>377.3</v>
      </c>
      <c r="F437" s="33">
        <v>-2.7</v>
      </c>
      <c r="G437" s="34">
        <v>0.1</v>
      </c>
      <c r="I437" s="31">
        <v>-2.7</v>
      </c>
      <c r="J437" s="31"/>
      <c r="K437" s="32" t="s">
        <v>62</v>
      </c>
      <c r="L437" s="32" t="s">
        <v>63</v>
      </c>
      <c r="M437" s="31">
        <v>0</v>
      </c>
      <c r="N437" s="29">
        <v>0</v>
      </c>
      <c r="O437" s="29">
        <v>2</v>
      </c>
      <c r="P437" s="31">
        <v>0</v>
      </c>
      <c r="Q437" s="32" t="s">
        <v>64</v>
      </c>
    </row>
    <row r="438" spans="1:17" hidden="1">
      <c r="A438" s="21">
        <v>4.0999999999999996</v>
      </c>
      <c r="B438" s="21" t="s">
        <v>39</v>
      </c>
      <c r="C438" s="28">
        <f t="shared" si="8"/>
        <v>437</v>
      </c>
      <c r="D438" s="29">
        <v>104.614</v>
      </c>
      <c r="E438" s="30">
        <v>375.6</v>
      </c>
      <c r="F438" s="33">
        <v>-2.7</v>
      </c>
      <c r="G438" s="34">
        <v>0.1</v>
      </c>
      <c r="I438" s="31">
        <v>-2.7</v>
      </c>
      <c r="J438" s="31"/>
      <c r="K438" s="32" t="s">
        <v>62</v>
      </c>
      <c r="L438" s="32" t="s">
        <v>63</v>
      </c>
      <c r="M438" s="31">
        <v>0</v>
      </c>
      <c r="N438" s="29">
        <v>0</v>
      </c>
      <c r="O438" s="29">
        <v>2</v>
      </c>
      <c r="P438" s="31">
        <v>0</v>
      </c>
      <c r="Q438" s="32" t="s">
        <v>64</v>
      </c>
    </row>
    <row r="439" spans="1:17" hidden="1">
      <c r="A439" s="21">
        <v>4.0999999999999996</v>
      </c>
      <c r="B439" s="21" t="s">
        <v>39</v>
      </c>
      <c r="C439" s="28">
        <f t="shared" si="8"/>
        <v>438</v>
      </c>
      <c r="D439" s="29">
        <v>104.854</v>
      </c>
      <c r="E439" s="30">
        <v>374.5</v>
      </c>
      <c r="F439" s="33">
        <v>-2.7</v>
      </c>
      <c r="G439" s="34">
        <v>0.1</v>
      </c>
      <c r="I439" s="31">
        <v>-2.7</v>
      </c>
      <c r="J439" s="31"/>
      <c r="K439" s="32" t="s">
        <v>62</v>
      </c>
      <c r="L439" s="32" t="s">
        <v>63</v>
      </c>
      <c r="M439" s="31">
        <v>0</v>
      </c>
      <c r="N439" s="29">
        <v>0</v>
      </c>
      <c r="O439" s="29">
        <v>2</v>
      </c>
      <c r="P439" s="31">
        <v>0</v>
      </c>
      <c r="Q439" s="32" t="s">
        <v>64</v>
      </c>
    </row>
    <row r="440" spans="1:17" hidden="1">
      <c r="A440" s="21">
        <v>4.0999999999999996</v>
      </c>
      <c r="B440" s="21" t="s">
        <v>39</v>
      </c>
      <c r="C440" s="28">
        <f t="shared" si="8"/>
        <v>439</v>
      </c>
      <c r="D440" s="29">
        <v>105.09399999999999</v>
      </c>
      <c r="E440" s="30">
        <v>371.3</v>
      </c>
      <c r="F440" s="33">
        <v>-2.7</v>
      </c>
      <c r="G440" s="34">
        <v>0.1</v>
      </c>
      <c r="I440" s="31">
        <v>-2.7</v>
      </c>
      <c r="J440" s="31"/>
      <c r="K440" s="32" t="s">
        <v>62</v>
      </c>
      <c r="L440" s="32" t="s">
        <v>63</v>
      </c>
      <c r="M440" s="31">
        <v>0</v>
      </c>
      <c r="N440" s="29">
        <v>0</v>
      </c>
      <c r="O440" s="29">
        <v>2</v>
      </c>
      <c r="P440" s="31">
        <v>0</v>
      </c>
      <c r="Q440" s="32" t="s">
        <v>64</v>
      </c>
    </row>
    <row r="441" spans="1:17" hidden="1">
      <c r="A441" s="21">
        <v>4.0999999999999996</v>
      </c>
      <c r="B441" s="21" t="s">
        <v>39</v>
      </c>
      <c r="C441" s="28">
        <f t="shared" si="8"/>
        <v>440</v>
      </c>
      <c r="D441" s="29">
        <v>105.334</v>
      </c>
      <c r="E441" s="30">
        <v>370.2</v>
      </c>
      <c r="F441" s="33">
        <v>-2.7</v>
      </c>
      <c r="G441" s="34">
        <v>0.1</v>
      </c>
      <c r="I441" s="31">
        <v>-2.7</v>
      </c>
      <c r="J441" s="31"/>
      <c r="K441" s="32" t="s">
        <v>62</v>
      </c>
      <c r="L441" s="32" t="s">
        <v>63</v>
      </c>
      <c r="M441" s="31">
        <v>0</v>
      </c>
      <c r="N441" s="29">
        <v>0</v>
      </c>
      <c r="O441" s="29">
        <v>2</v>
      </c>
      <c r="P441" s="31">
        <v>0</v>
      </c>
      <c r="Q441" s="32" t="s">
        <v>64</v>
      </c>
    </row>
    <row r="442" spans="1:17" hidden="1">
      <c r="A442" s="21">
        <v>4.0999999999999996</v>
      </c>
      <c r="B442" s="21" t="s">
        <v>39</v>
      </c>
      <c r="C442" s="28">
        <f t="shared" si="8"/>
        <v>441</v>
      </c>
      <c r="D442" s="29">
        <v>105.574</v>
      </c>
      <c r="E442" s="30">
        <v>374</v>
      </c>
      <c r="F442" s="33">
        <v>-2.7</v>
      </c>
      <c r="G442" s="34">
        <v>0.1</v>
      </c>
      <c r="I442" s="31">
        <v>-2.7</v>
      </c>
      <c r="J442" s="31"/>
      <c r="K442" s="32" t="s">
        <v>62</v>
      </c>
      <c r="L442" s="32" t="s">
        <v>63</v>
      </c>
      <c r="M442" s="31">
        <v>0</v>
      </c>
      <c r="N442" s="29">
        <v>0</v>
      </c>
      <c r="O442" s="29">
        <v>2</v>
      </c>
      <c r="P442" s="31">
        <v>0</v>
      </c>
      <c r="Q442" s="32" t="s">
        <v>64</v>
      </c>
    </row>
    <row r="443" spans="1:17" hidden="1">
      <c r="A443" s="21">
        <v>4.0999999999999996</v>
      </c>
      <c r="B443" s="21" t="s">
        <v>39</v>
      </c>
      <c r="C443" s="28">
        <f t="shared" si="8"/>
        <v>442</v>
      </c>
      <c r="D443" s="29">
        <v>105.81399999999999</v>
      </c>
      <c r="E443" s="30">
        <v>377.7</v>
      </c>
      <c r="F443" s="33">
        <v>-2.7</v>
      </c>
      <c r="G443" s="34">
        <v>0.1</v>
      </c>
      <c r="I443" s="31">
        <v>-2.7</v>
      </c>
      <c r="J443" s="31"/>
      <c r="K443" s="32" t="s">
        <v>62</v>
      </c>
      <c r="L443" s="32" t="s">
        <v>63</v>
      </c>
      <c r="M443" s="31">
        <v>0</v>
      </c>
      <c r="N443" s="29">
        <v>0</v>
      </c>
      <c r="O443" s="29">
        <v>2</v>
      </c>
      <c r="P443" s="31">
        <v>0</v>
      </c>
      <c r="Q443" s="32" t="s">
        <v>64</v>
      </c>
    </row>
    <row r="444" spans="1:17" hidden="1">
      <c r="A444" s="21">
        <v>4.0999999999999996</v>
      </c>
      <c r="B444" s="21" t="s">
        <v>39</v>
      </c>
      <c r="C444" s="28">
        <f t="shared" si="8"/>
        <v>443</v>
      </c>
      <c r="D444" s="29">
        <v>106.054</v>
      </c>
      <c r="E444" s="30">
        <v>378.2</v>
      </c>
      <c r="F444" s="33">
        <v>-2.7</v>
      </c>
      <c r="G444" s="34">
        <v>0.1</v>
      </c>
      <c r="I444" s="31">
        <v>-2.7</v>
      </c>
      <c r="J444" s="31"/>
      <c r="K444" s="32" t="s">
        <v>62</v>
      </c>
      <c r="L444" s="32" t="s">
        <v>63</v>
      </c>
      <c r="M444" s="31">
        <v>0</v>
      </c>
      <c r="N444" s="29">
        <v>0</v>
      </c>
      <c r="O444" s="29">
        <v>2</v>
      </c>
      <c r="P444" s="31">
        <v>0</v>
      </c>
      <c r="Q444" s="32" t="s">
        <v>64</v>
      </c>
    </row>
    <row r="445" spans="1:17" hidden="1">
      <c r="A445" s="21">
        <v>4.0999999999999996</v>
      </c>
      <c r="B445" s="21" t="s">
        <v>39</v>
      </c>
      <c r="C445" s="28">
        <f t="shared" si="8"/>
        <v>444</v>
      </c>
      <c r="D445" s="29">
        <v>106.294</v>
      </c>
      <c r="E445" s="30">
        <v>378.6</v>
      </c>
      <c r="F445" s="33">
        <v>-2.7</v>
      </c>
      <c r="G445" s="34">
        <v>0.1</v>
      </c>
      <c r="I445" s="31">
        <v>-2.7</v>
      </c>
      <c r="J445" s="31"/>
      <c r="K445" s="32" t="s">
        <v>62</v>
      </c>
      <c r="L445" s="32" t="s">
        <v>63</v>
      </c>
      <c r="M445" s="31">
        <v>0</v>
      </c>
      <c r="N445" s="29">
        <v>0</v>
      </c>
      <c r="O445" s="29">
        <v>2</v>
      </c>
      <c r="P445" s="31">
        <v>0</v>
      </c>
      <c r="Q445" s="32" t="s">
        <v>64</v>
      </c>
    </row>
    <row r="446" spans="1:17" hidden="1">
      <c r="A446" s="21">
        <v>4.0999999999999996</v>
      </c>
      <c r="B446" s="21" t="s">
        <v>39</v>
      </c>
      <c r="C446" s="28">
        <f t="shared" si="8"/>
        <v>445</v>
      </c>
      <c r="D446" s="29">
        <v>106.53400000000001</v>
      </c>
      <c r="E446" s="30">
        <v>382.4</v>
      </c>
      <c r="F446" s="33">
        <v>-2.7</v>
      </c>
      <c r="G446" s="34">
        <v>0.1</v>
      </c>
      <c r="I446" s="31">
        <v>-2.7</v>
      </c>
      <c r="J446" s="31"/>
      <c r="K446" s="32" t="s">
        <v>62</v>
      </c>
      <c r="L446" s="32" t="s">
        <v>63</v>
      </c>
      <c r="M446" s="31">
        <v>0</v>
      </c>
      <c r="N446" s="29">
        <v>0</v>
      </c>
      <c r="O446" s="29">
        <v>2</v>
      </c>
      <c r="P446" s="31">
        <v>0</v>
      </c>
      <c r="Q446" s="32" t="s">
        <v>64</v>
      </c>
    </row>
    <row r="447" spans="1:17" hidden="1">
      <c r="A447" s="21">
        <v>4.0999999999999996</v>
      </c>
      <c r="B447" s="21" t="s">
        <v>39</v>
      </c>
      <c r="C447" s="28">
        <f t="shared" si="8"/>
        <v>446</v>
      </c>
      <c r="D447" s="29">
        <v>106.774</v>
      </c>
      <c r="E447" s="30">
        <v>386.8</v>
      </c>
      <c r="F447" s="33">
        <v>-2.7</v>
      </c>
      <c r="G447" s="34">
        <v>0.1</v>
      </c>
      <c r="I447" s="31">
        <v>-2.7</v>
      </c>
      <c r="J447" s="31"/>
      <c r="K447" s="32" t="s">
        <v>62</v>
      </c>
      <c r="L447" s="32" t="s">
        <v>63</v>
      </c>
      <c r="M447" s="31">
        <v>0</v>
      </c>
      <c r="N447" s="29">
        <v>0</v>
      </c>
      <c r="O447" s="29">
        <v>2</v>
      </c>
      <c r="P447" s="31">
        <v>0</v>
      </c>
      <c r="Q447" s="32" t="s">
        <v>64</v>
      </c>
    </row>
    <row r="448" spans="1:17" hidden="1">
      <c r="A448" s="21">
        <v>4.0999999999999996</v>
      </c>
      <c r="B448" s="21" t="s">
        <v>39</v>
      </c>
      <c r="C448" s="28">
        <f t="shared" si="8"/>
        <v>447</v>
      </c>
      <c r="D448" s="29">
        <v>107.014</v>
      </c>
      <c r="E448" s="30">
        <v>390.8</v>
      </c>
      <c r="F448" s="33">
        <v>-2.7</v>
      </c>
      <c r="G448" s="34">
        <v>0.1</v>
      </c>
      <c r="I448" s="31">
        <v>-2.7</v>
      </c>
      <c r="J448" s="31"/>
      <c r="K448" s="32" t="s">
        <v>62</v>
      </c>
      <c r="L448" s="32" t="s">
        <v>63</v>
      </c>
      <c r="M448" s="31">
        <v>0</v>
      </c>
      <c r="N448" s="29">
        <v>0</v>
      </c>
      <c r="O448" s="29">
        <v>2</v>
      </c>
      <c r="P448" s="31">
        <v>0</v>
      </c>
      <c r="Q448" s="32" t="s">
        <v>64</v>
      </c>
    </row>
    <row r="449" spans="1:17" hidden="1">
      <c r="A449" s="21">
        <v>4.0999999999999996</v>
      </c>
      <c r="B449" s="21" t="s">
        <v>39</v>
      </c>
      <c r="C449" s="28">
        <f t="shared" si="8"/>
        <v>448</v>
      </c>
      <c r="D449" s="29">
        <v>107.254</v>
      </c>
      <c r="E449" s="30">
        <v>392</v>
      </c>
      <c r="F449" s="33">
        <v>-2.7</v>
      </c>
      <c r="G449" s="34">
        <v>0.1</v>
      </c>
      <c r="I449" s="31">
        <v>-2.7</v>
      </c>
      <c r="J449" s="31"/>
      <c r="K449" s="32" t="s">
        <v>62</v>
      </c>
      <c r="L449" s="32" t="s">
        <v>63</v>
      </c>
      <c r="M449" s="31">
        <v>0</v>
      </c>
      <c r="N449" s="29">
        <v>0</v>
      </c>
      <c r="O449" s="29">
        <v>2</v>
      </c>
      <c r="P449" s="31">
        <v>0</v>
      </c>
      <c r="Q449" s="32" t="s">
        <v>64</v>
      </c>
    </row>
    <row r="450" spans="1:17" hidden="1">
      <c r="A450" s="21">
        <v>4.0999999999999996</v>
      </c>
      <c r="B450" s="21" t="s">
        <v>39</v>
      </c>
      <c r="C450" s="28">
        <f t="shared" si="8"/>
        <v>449</v>
      </c>
      <c r="D450" s="29">
        <v>107.494</v>
      </c>
      <c r="E450" s="30">
        <v>391.8</v>
      </c>
      <c r="F450" s="33">
        <v>-2.7</v>
      </c>
      <c r="G450" s="34">
        <v>0.1</v>
      </c>
      <c r="I450" s="31">
        <v>-2.7</v>
      </c>
      <c r="J450" s="31"/>
      <c r="K450" s="32" t="s">
        <v>62</v>
      </c>
      <c r="L450" s="32" t="s">
        <v>63</v>
      </c>
      <c r="M450" s="31">
        <v>0</v>
      </c>
      <c r="N450" s="29">
        <v>0</v>
      </c>
      <c r="O450" s="29">
        <v>2</v>
      </c>
      <c r="P450" s="31">
        <v>0</v>
      </c>
      <c r="Q450" s="32" t="s">
        <v>64</v>
      </c>
    </row>
    <row r="451" spans="1:17" hidden="1">
      <c r="A451" s="21">
        <v>4.0999999999999996</v>
      </c>
      <c r="B451" s="21" t="s">
        <v>39</v>
      </c>
      <c r="C451" s="28">
        <f t="shared" si="8"/>
        <v>450</v>
      </c>
      <c r="D451" s="29">
        <v>107.73399999999999</v>
      </c>
      <c r="E451" s="30">
        <v>394.2</v>
      </c>
      <c r="F451" s="33">
        <v>-2.7</v>
      </c>
      <c r="G451" s="34">
        <v>0.1</v>
      </c>
      <c r="I451" s="31">
        <v>-2.7</v>
      </c>
      <c r="J451" s="31"/>
      <c r="K451" s="32" t="s">
        <v>62</v>
      </c>
      <c r="L451" s="32" t="s">
        <v>63</v>
      </c>
      <c r="M451" s="31">
        <v>0</v>
      </c>
      <c r="N451" s="29">
        <v>0</v>
      </c>
      <c r="O451" s="29">
        <v>2</v>
      </c>
      <c r="P451" s="31">
        <v>0</v>
      </c>
      <c r="Q451" s="32" t="s">
        <v>64</v>
      </c>
    </row>
    <row r="452" spans="1:17" hidden="1">
      <c r="A452" s="21">
        <v>4.0999999999999996</v>
      </c>
      <c r="B452" s="21" t="s">
        <v>39</v>
      </c>
      <c r="C452" s="28">
        <f t="shared" si="8"/>
        <v>451</v>
      </c>
      <c r="D452" s="29">
        <v>107.81399999999999</v>
      </c>
      <c r="E452" s="30">
        <v>394.8</v>
      </c>
      <c r="F452" s="33">
        <v>-2.7</v>
      </c>
      <c r="G452" s="34">
        <v>0.1</v>
      </c>
      <c r="I452" s="31">
        <v>-2.7</v>
      </c>
      <c r="J452" s="31"/>
      <c r="K452" s="32" t="s">
        <v>62</v>
      </c>
      <c r="L452" s="32" t="s">
        <v>63</v>
      </c>
      <c r="M452" s="31">
        <v>0</v>
      </c>
      <c r="N452" s="29">
        <v>0</v>
      </c>
      <c r="O452" s="29">
        <v>2</v>
      </c>
      <c r="P452" s="31">
        <v>0</v>
      </c>
      <c r="Q452" s="32" t="s">
        <v>64</v>
      </c>
    </row>
    <row r="453" spans="1:17" hidden="1">
      <c r="A453" s="21">
        <v>4.0999999999999996</v>
      </c>
      <c r="B453" s="21" t="s">
        <v>39</v>
      </c>
      <c r="C453" s="28">
        <f t="shared" si="8"/>
        <v>452</v>
      </c>
      <c r="D453" s="29">
        <v>109</v>
      </c>
      <c r="E453" s="30">
        <v>394.8</v>
      </c>
      <c r="F453" s="33">
        <v>-2.7</v>
      </c>
      <c r="G453" s="34">
        <v>0.1</v>
      </c>
      <c r="I453" s="31">
        <v>-2.7</v>
      </c>
      <c r="J453" s="31"/>
      <c r="K453" s="32" t="s">
        <v>62</v>
      </c>
      <c r="L453" s="32" t="s">
        <v>63</v>
      </c>
      <c r="M453" s="31">
        <v>0</v>
      </c>
      <c r="N453" s="29">
        <v>0</v>
      </c>
      <c r="O453" s="29">
        <v>2</v>
      </c>
      <c r="P453" s="31">
        <v>0</v>
      </c>
      <c r="Q453" s="32" t="s">
        <v>64</v>
      </c>
    </row>
    <row r="454" spans="1:17" hidden="1">
      <c r="A454" s="21">
        <v>4.3</v>
      </c>
      <c r="B454" s="21" t="s">
        <v>42</v>
      </c>
      <c r="C454" s="28">
        <v>1</v>
      </c>
      <c r="D454" s="35">
        <v>0</v>
      </c>
      <c r="E454" s="36">
        <v>38.862000000000002</v>
      </c>
      <c r="F454" s="31">
        <v>-0.36</v>
      </c>
      <c r="G454" s="29">
        <v>0.1</v>
      </c>
      <c r="I454" s="31">
        <v>-0.36</v>
      </c>
      <c r="J454" s="31"/>
      <c r="K454" s="32" t="s">
        <v>62</v>
      </c>
      <c r="L454" s="32" t="s">
        <v>65</v>
      </c>
      <c r="M454" s="31">
        <v>50</v>
      </c>
      <c r="N454" s="29">
        <v>2.8000000000000001E-2</v>
      </c>
      <c r="O454" s="29">
        <v>2</v>
      </c>
      <c r="P454" s="31">
        <v>0</v>
      </c>
      <c r="Q454" s="32" t="s">
        <v>64</v>
      </c>
    </row>
    <row r="455" spans="1:17" hidden="1">
      <c r="A455" s="21">
        <v>4.3</v>
      </c>
      <c r="B455" s="21" t="s">
        <v>42</v>
      </c>
      <c r="C455" s="28">
        <f t="shared" si="8"/>
        <v>2</v>
      </c>
      <c r="D455" s="35">
        <v>2.000006E-2</v>
      </c>
      <c r="E455" s="36">
        <v>38.862000000000002</v>
      </c>
      <c r="F455" s="31">
        <v>-0.36</v>
      </c>
      <c r="G455" s="29">
        <v>0.1</v>
      </c>
      <c r="I455" s="31">
        <v>-0.36</v>
      </c>
      <c r="J455" s="31"/>
      <c r="K455" s="32" t="s">
        <v>62</v>
      </c>
      <c r="L455" s="32" t="s">
        <v>65</v>
      </c>
      <c r="M455" s="31">
        <v>50</v>
      </c>
      <c r="N455" s="29">
        <v>2.8000000000000001E-2</v>
      </c>
      <c r="O455" s="29">
        <v>2</v>
      </c>
      <c r="P455" s="31">
        <v>0</v>
      </c>
      <c r="Q455" s="32" t="s">
        <v>64</v>
      </c>
    </row>
    <row r="456" spans="1:17" hidden="1">
      <c r="A456" s="21">
        <v>4.3</v>
      </c>
      <c r="B456" s="21" t="s">
        <v>42</v>
      </c>
      <c r="C456" s="28">
        <f t="shared" si="8"/>
        <v>3</v>
      </c>
      <c r="D456" s="35">
        <v>3.9998899999999997E-2</v>
      </c>
      <c r="E456" s="36">
        <v>38.862000000000002</v>
      </c>
      <c r="F456" s="31">
        <v>-0.36</v>
      </c>
      <c r="G456" s="29">
        <v>0.1</v>
      </c>
      <c r="I456" s="31">
        <v>-0.36</v>
      </c>
      <c r="J456" s="31"/>
      <c r="K456" s="32" t="s">
        <v>62</v>
      </c>
      <c r="L456" s="32" t="s">
        <v>65</v>
      </c>
      <c r="M456" s="31">
        <v>50</v>
      </c>
      <c r="N456" s="29">
        <v>2.8000000000000001E-2</v>
      </c>
      <c r="O456" s="29">
        <v>2</v>
      </c>
      <c r="P456" s="31">
        <v>0</v>
      </c>
      <c r="Q456" s="32" t="s">
        <v>64</v>
      </c>
    </row>
    <row r="457" spans="1:17" hidden="1">
      <c r="A457" s="21">
        <v>4.3</v>
      </c>
      <c r="B457" s="21" t="s">
        <v>42</v>
      </c>
      <c r="C457" s="28">
        <f t="shared" si="8"/>
        <v>4</v>
      </c>
      <c r="D457" s="35">
        <v>5.9999879999999998E-2</v>
      </c>
      <c r="E457" s="36">
        <v>38.862000000000002</v>
      </c>
      <c r="F457" s="31">
        <v>-0.36</v>
      </c>
      <c r="G457" s="29">
        <v>0.1</v>
      </c>
      <c r="I457" s="31">
        <v>-0.36</v>
      </c>
      <c r="J457" s="31"/>
      <c r="K457" s="32" t="s">
        <v>62</v>
      </c>
      <c r="L457" s="32" t="s">
        <v>65</v>
      </c>
      <c r="M457" s="31">
        <v>50</v>
      </c>
      <c r="N457" s="29">
        <v>2.8000000000000001E-2</v>
      </c>
      <c r="O457" s="29">
        <v>2</v>
      </c>
      <c r="P457" s="31">
        <v>0</v>
      </c>
      <c r="Q457" s="32" t="s">
        <v>64</v>
      </c>
    </row>
    <row r="458" spans="1:17" hidden="1">
      <c r="A458" s="21">
        <v>4.3</v>
      </c>
      <c r="B458" s="21" t="s">
        <v>42</v>
      </c>
      <c r="C458" s="28">
        <f t="shared" si="8"/>
        <v>5</v>
      </c>
      <c r="D458" s="35">
        <v>8.0000859999999993E-2</v>
      </c>
      <c r="E458" s="36">
        <v>38.862000000000002</v>
      </c>
      <c r="F458" s="31">
        <v>-0.36</v>
      </c>
      <c r="G458" s="29">
        <v>0.1</v>
      </c>
      <c r="I458" s="31">
        <v>-0.36</v>
      </c>
      <c r="J458" s="31"/>
      <c r="K458" s="32" t="s">
        <v>62</v>
      </c>
      <c r="L458" s="32" t="s">
        <v>65</v>
      </c>
      <c r="M458" s="31">
        <v>50</v>
      </c>
      <c r="N458" s="29">
        <v>2.8000000000000001E-2</v>
      </c>
      <c r="O458" s="29">
        <v>2</v>
      </c>
      <c r="P458" s="31">
        <v>0</v>
      </c>
      <c r="Q458" s="32" t="s">
        <v>64</v>
      </c>
    </row>
    <row r="459" spans="1:17" hidden="1">
      <c r="A459" s="21">
        <v>4.3</v>
      </c>
      <c r="B459" s="21" t="s">
        <v>42</v>
      </c>
      <c r="C459" s="28">
        <f t="shared" si="8"/>
        <v>6</v>
      </c>
      <c r="D459" s="35">
        <v>9.9998779999999995E-2</v>
      </c>
      <c r="E459" s="36">
        <v>38.862000000000002</v>
      </c>
      <c r="F459" s="31">
        <v>-0.36</v>
      </c>
      <c r="G459" s="29">
        <v>0.1</v>
      </c>
      <c r="I459" s="31">
        <v>-0.36</v>
      </c>
      <c r="J459" s="31"/>
      <c r="K459" s="32" t="s">
        <v>62</v>
      </c>
      <c r="L459" s="32" t="s">
        <v>65</v>
      </c>
      <c r="M459" s="31">
        <v>50</v>
      </c>
      <c r="N459" s="29">
        <v>2.8000000000000001E-2</v>
      </c>
      <c r="O459" s="29">
        <v>2</v>
      </c>
      <c r="P459" s="31">
        <v>0</v>
      </c>
      <c r="Q459" s="32" t="s">
        <v>64</v>
      </c>
    </row>
    <row r="460" spans="1:17" hidden="1">
      <c r="A460" s="21">
        <v>4.3</v>
      </c>
      <c r="B460" s="21" t="s">
        <v>42</v>
      </c>
      <c r="C460" s="28">
        <f t="shared" si="8"/>
        <v>7</v>
      </c>
      <c r="D460" s="35">
        <v>0.11999990000000001</v>
      </c>
      <c r="E460" s="36">
        <v>38.922960000000003</v>
      </c>
      <c r="F460" s="31">
        <v>-0.36</v>
      </c>
      <c r="G460" s="29">
        <v>0.1</v>
      </c>
      <c r="I460" s="31">
        <v>-0.36</v>
      </c>
      <c r="J460" s="31"/>
      <c r="K460" s="32" t="s">
        <v>62</v>
      </c>
      <c r="L460" s="32" t="s">
        <v>65</v>
      </c>
      <c r="M460" s="31">
        <v>50</v>
      </c>
      <c r="N460" s="29">
        <v>2.8000000000000001E-2</v>
      </c>
      <c r="O460" s="29">
        <v>2</v>
      </c>
      <c r="P460" s="31">
        <v>0</v>
      </c>
      <c r="Q460" s="32" t="s">
        <v>64</v>
      </c>
    </row>
    <row r="461" spans="1:17" hidden="1">
      <c r="A461" s="21">
        <v>4.3</v>
      </c>
      <c r="B461" s="21" t="s">
        <v>42</v>
      </c>
      <c r="C461" s="28">
        <f t="shared" si="8"/>
        <v>8</v>
      </c>
      <c r="D461" s="35">
        <v>0.13960349999999999</v>
      </c>
      <c r="E461" s="36">
        <v>39.197279999999999</v>
      </c>
      <c r="F461" s="31">
        <v>-0.36</v>
      </c>
      <c r="G461" s="29">
        <v>0.1</v>
      </c>
      <c r="I461" s="31">
        <v>-0.36</v>
      </c>
      <c r="J461" s="31"/>
      <c r="K461" s="32" t="s">
        <v>62</v>
      </c>
      <c r="L461" s="32" t="s">
        <v>65</v>
      </c>
      <c r="M461" s="31">
        <v>50</v>
      </c>
      <c r="N461" s="29">
        <v>2.8000000000000001E-2</v>
      </c>
      <c r="O461" s="29">
        <v>2</v>
      </c>
      <c r="P461" s="31">
        <v>0</v>
      </c>
      <c r="Q461" s="32" t="s">
        <v>64</v>
      </c>
    </row>
    <row r="462" spans="1:17" hidden="1">
      <c r="A462" s="21">
        <v>4.3</v>
      </c>
      <c r="B462" s="21" t="s">
        <v>42</v>
      </c>
      <c r="C462" s="28">
        <f t="shared" si="8"/>
        <v>9</v>
      </c>
      <c r="D462" s="35">
        <v>0.14218259999999999</v>
      </c>
      <c r="E462" s="36">
        <v>39.532559999999997</v>
      </c>
      <c r="F462" s="31">
        <v>-0.36</v>
      </c>
      <c r="G462" s="29">
        <v>0.1</v>
      </c>
      <c r="I462" s="31">
        <v>-0.36</v>
      </c>
      <c r="J462" s="31"/>
      <c r="K462" s="32" t="s">
        <v>62</v>
      </c>
      <c r="L462" s="32" t="s">
        <v>65</v>
      </c>
      <c r="M462" s="31">
        <v>50</v>
      </c>
      <c r="N462" s="29">
        <v>2.8000000000000001E-2</v>
      </c>
      <c r="O462" s="29">
        <v>2</v>
      </c>
      <c r="P462" s="31">
        <v>0</v>
      </c>
      <c r="Q462" s="32" t="s">
        <v>64</v>
      </c>
    </row>
    <row r="463" spans="1:17" hidden="1">
      <c r="A463" s="21">
        <v>4.3</v>
      </c>
      <c r="B463" s="21" t="s">
        <v>42</v>
      </c>
      <c r="C463" s="28">
        <f t="shared" si="8"/>
        <v>10</v>
      </c>
      <c r="D463" s="35">
        <v>0.14612629999999999</v>
      </c>
      <c r="E463" s="36">
        <v>39.837359999999997</v>
      </c>
      <c r="F463" s="31">
        <v>-0.36</v>
      </c>
      <c r="G463" s="29">
        <v>0.1</v>
      </c>
      <c r="I463" s="31">
        <v>-0.36</v>
      </c>
      <c r="J463" s="31"/>
      <c r="K463" s="32" t="s">
        <v>62</v>
      </c>
      <c r="L463" s="32" t="s">
        <v>65</v>
      </c>
      <c r="M463" s="31">
        <v>50</v>
      </c>
      <c r="N463" s="29">
        <v>2.8000000000000001E-2</v>
      </c>
      <c r="O463" s="29">
        <v>2</v>
      </c>
      <c r="P463" s="31">
        <v>0</v>
      </c>
      <c r="Q463" s="32" t="s">
        <v>64</v>
      </c>
    </row>
    <row r="464" spans="1:17" hidden="1">
      <c r="A464" s="21">
        <v>4.3</v>
      </c>
      <c r="B464" s="21" t="s">
        <v>42</v>
      </c>
      <c r="C464" s="28">
        <f t="shared" si="8"/>
        <v>11</v>
      </c>
      <c r="D464" s="35">
        <v>0.1500553</v>
      </c>
      <c r="E464" s="36">
        <v>39.867840000000001</v>
      </c>
      <c r="F464" s="31">
        <v>-0.36</v>
      </c>
      <c r="G464" s="29">
        <v>0.1</v>
      </c>
      <c r="I464" s="31">
        <v>-0.36</v>
      </c>
      <c r="J464" s="31"/>
      <c r="K464" s="32" t="s">
        <v>62</v>
      </c>
      <c r="L464" s="32" t="s">
        <v>65</v>
      </c>
      <c r="M464" s="31">
        <v>50</v>
      </c>
      <c r="N464" s="29">
        <v>2.8000000000000001E-2</v>
      </c>
      <c r="O464" s="29">
        <v>2</v>
      </c>
      <c r="P464" s="31">
        <v>0</v>
      </c>
      <c r="Q464" s="32" t="s">
        <v>64</v>
      </c>
    </row>
    <row r="465" spans="1:17" hidden="1">
      <c r="A465" s="21">
        <v>4.3</v>
      </c>
      <c r="B465" s="21" t="s">
        <v>42</v>
      </c>
      <c r="C465" s="28">
        <f t="shared" si="8"/>
        <v>12</v>
      </c>
      <c r="D465" s="35">
        <v>0.15206700000000001</v>
      </c>
      <c r="E465" s="36">
        <v>39.867840000000001</v>
      </c>
      <c r="F465" s="31">
        <v>-0.36</v>
      </c>
      <c r="G465" s="29">
        <v>0.1</v>
      </c>
      <c r="I465" s="31">
        <v>-0.36</v>
      </c>
      <c r="J465" s="31"/>
      <c r="K465" s="32" t="s">
        <v>62</v>
      </c>
      <c r="L465" s="32" t="s">
        <v>65</v>
      </c>
      <c r="M465" s="31">
        <v>50</v>
      </c>
      <c r="N465" s="29">
        <v>2.8000000000000001E-2</v>
      </c>
      <c r="O465" s="29">
        <v>2</v>
      </c>
      <c r="P465" s="31">
        <v>0</v>
      </c>
      <c r="Q465" s="32" t="s">
        <v>64</v>
      </c>
    </row>
    <row r="466" spans="1:17" hidden="1">
      <c r="A466" s="21">
        <v>4.3</v>
      </c>
      <c r="B466" s="21" t="s">
        <v>42</v>
      </c>
      <c r="C466" s="28">
        <f t="shared" si="8"/>
        <v>13</v>
      </c>
      <c r="D466" s="35">
        <v>0.15966569999999999</v>
      </c>
      <c r="E466" s="36">
        <v>39.867840000000001</v>
      </c>
      <c r="F466" s="31">
        <v>-0.36</v>
      </c>
      <c r="G466" s="29">
        <v>0.1</v>
      </c>
      <c r="I466" s="31">
        <v>-0.36</v>
      </c>
      <c r="J466" s="31"/>
      <c r="K466" s="32" t="s">
        <v>62</v>
      </c>
      <c r="L466" s="32" t="s">
        <v>65</v>
      </c>
      <c r="M466" s="31">
        <v>50</v>
      </c>
      <c r="N466" s="29">
        <v>2.8000000000000001E-2</v>
      </c>
      <c r="O466" s="29">
        <v>2</v>
      </c>
      <c r="P466" s="31">
        <v>0</v>
      </c>
      <c r="Q466" s="32" t="s">
        <v>64</v>
      </c>
    </row>
    <row r="467" spans="1:17" hidden="1">
      <c r="A467" s="21">
        <v>4.3</v>
      </c>
      <c r="B467" s="21" t="s">
        <v>42</v>
      </c>
      <c r="C467" s="28">
        <f t="shared" si="8"/>
        <v>14</v>
      </c>
      <c r="D467" s="35">
        <v>0.17037630000000001</v>
      </c>
      <c r="E467" s="36">
        <v>39.867840000000001</v>
      </c>
      <c r="F467" s="31">
        <v>-0.36</v>
      </c>
      <c r="G467" s="29">
        <v>0.1</v>
      </c>
      <c r="I467" s="31">
        <v>-0.36</v>
      </c>
      <c r="J467" s="31"/>
      <c r="K467" s="32" t="s">
        <v>62</v>
      </c>
      <c r="L467" s="32" t="s">
        <v>65</v>
      </c>
      <c r="M467" s="31">
        <v>50</v>
      </c>
      <c r="N467" s="29">
        <v>2.8000000000000001E-2</v>
      </c>
      <c r="O467" s="29">
        <v>2</v>
      </c>
      <c r="P467" s="31">
        <v>0</v>
      </c>
      <c r="Q467" s="32" t="s">
        <v>64</v>
      </c>
    </row>
    <row r="468" spans="1:17" hidden="1">
      <c r="A468" s="21">
        <v>4.3</v>
      </c>
      <c r="B468" s="21" t="s">
        <v>42</v>
      </c>
      <c r="C468" s="28">
        <f t="shared" si="8"/>
        <v>15</v>
      </c>
      <c r="D468" s="35">
        <v>0.1707543</v>
      </c>
      <c r="E468" s="36">
        <v>39.867840000000001</v>
      </c>
      <c r="F468" s="31">
        <v>-0.36</v>
      </c>
      <c r="G468" s="29">
        <v>0.1</v>
      </c>
      <c r="I468" s="31">
        <v>-0.36</v>
      </c>
      <c r="J468" s="31"/>
      <c r="K468" s="32" t="s">
        <v>62</v>
      </c>
      <c r="L468" s="32" t="s">
        <v>65</v>
      </c>
      <c r="M468" s="31">
        <v>50</v>
      </c>
      <c r="N468" s="29">
        <v>2.8000000000000001E-2</v>
      </c>
      <c r="O468" s="29">
        <v>2</v>
      </c>
      <c r="P468" s="31">
        <v>0</v>
      </c>
      <c r="Q468" s="32" t="s">
        <v>64</v>
      </c>
    </row>
    <row r="469" spans="1:17" hidden="1">
      <c r="A469" s="21">
        <v>4.3</v>
      </c>
      <c r="B469" s="21" t="s">
        <v>42</v>
      </c>
      <c r="C469" s="28">
        <f t="shared" si="8"/>
        <v>16</v>
      </c>
      <c r="D469" s="35">
        <v>0.17968490000000001</v>
      </c>
      <c r="E469" s="36">
        <v>39.867840000000001</v>
      </c>
      <c r="F469" s="31">
        <v>-0.36</v>
      </c>
      <c r="G469" s="29">
        <v>0.1</v>
      </c>
      <c r="I469" s="31">
        <v>-0.36</v>
      </c>
      <c r="J469" s="31"/>
      <c r="K469" s="32" t="s">
        <v>62</v>
      </c>
      <c r="L469" s="32" t="s">
        <v>65</v>
      </c>
      <c r="M469" s="31">
        <v>50</v>
      </c>
      <c r="N469" s="29">
        <v>2.8000000000000001E-2</v>
      </c>
      <c r="O469" s="29">
        <v>2</v>
      </c>
      <c r="P469" s="31">
        <v>0</v>
      </c>
      <c r="Q469" s="32" t="s">
        <v>64</v>
      </c>
    </row>
    <row r="470" spans="1:17" hidden="1">
      <c r="A470" s="21">
        <v>4.3</v>
      </c>
      <c r="B470" s="21" t="s">
        <v>42</v>
      </c>
      <c r="C470" s="28">
        <f t="shared" si="8"/>
        <v>17</v>
      </c>
      <c r="D470" s="35">
        <v>0.1996859</v>
      </c>
      <c r="E470" s="36">
        <v>39.867840000000001</v>
      </c>
      <c r="F470" s="31">
        <v>-0.36</v>
      </c>
      <c r="G470" s="29">
        <v>0.1</v>
      </c>
      <c r="I470" s="31">
        <v>-0.36</v>
      </c>
      <c r="J470" s="31"/>
      <c r="K470" s="32" t="s">
        <v>62</v>
      </c>
      <c r="L470" s="32" t="s">
        <v>65</v>
      </c>
      <c r="M470" s="31">
        <v>50</v>
      </c>
      <c r="N470" s="29">
        <v>2.8000000000000001E-2</v>
      </c>
      <c r="O470" s="29">
        <v>2</v>
      </c>
      <c r="P470" s="31">
        <v>0</v>
      </c>
      <c r="Q470" s="32" t="s">
        <v>64</v>
      </c>
    </row>
    <row r="471" spans="1:17" hidden="1">
      <c r="A471" s="21">
        <v>4.3</v>
      </c>
      <c r="B471" s="21" t="s">
        <v>42</v>
      </c>
      <c r="C471" s="28">
        <f t="shared" si="8"/>
        <v>18</v>
      </c>
      <c r="D471" s="35">
        <v>0.2000364</v>
      </c>
      <c r="E471" s="36">
        <v>39.867840000000001</v>
      </c>
      <c r="F471" s="31">
        <v>-0.36</v>
      </c>
      <c r="G471" s="29">
        <v>0.1</v>
      </c>
      <c r="I471" s="31">
        <v>-0.36</v>
      </c>
      <c r="J471" s="31"/>
      <c r="K471" s="32" t="s">
        <v>62</v>
      </c>
      <c r="L471" s="32" t="s">
        <v>65</v>
      </c>
      <c r="M471" s="31">
        <v>50</v>
      </c>
      <c r="N471" s="29">
        <v>2.8000000000000001E-2</v>
      </c>
      <c r="O471" s="29">
        <v>2</v>
      </c>
      <c r="P471" s="31">
        <v>0</v>
      </c>
      <c r="Q471" s="32" t="s">
        <v>64</v>
      </c>
    </row>
    <row r="472" spans="1:17" hidden="1">
      <c r="A472" s="21">
        <v>4.3</v>
      </c>
      <c r="B472" s="21" t="s">
        <v>42</v>
      </c>
      <c r="C472" s="28">
        <f t="shared" si="8"/>
        <v>19</v>
      </c>
      <c r="D472" s="35">
        <v>0.2196564</v>
      </c>
      <c r="E472" s="36">
        <v>39.867840000000001</v>
      </c>
      <c r="F472" s="31">
        <v>-0.36</v>
      </c>
      <c r="G472" s="29">
        <v>0.1</v>
      </c>
      <c r="I472" s="31">
        <v>-0.36</v>
      </c>
      <c r="J472" s="31"/>
      <c r="K472" s="32" t="s">
        <v>62</v>
      </c>
      <c r="L472" s="32" t="s">
        <v>65</v>
      </c>
      <c r="M472" s="31">
        <v>50</v>
      </c>
      <c r="N472" s="29">
        <v>2.8000000000000001E-2</v>
      </c>
      <c r="O472" s="29">
        <v>2</v>
      </c>
      <c r="P472" s="31">
        <v>0</v>
      </c>
      <c r="Q472" s="32" t="s">
        <v>64</v>
      </c>
    </row>
    <row r="473" spans="1:17" hidden="1">
      <c r="A473" s="21">
        <v>4.3</v>
      </c>
      <c r="B473" s="21" t="s">
        <v>42</v>
      </c>
      <c r="C473" s="28">
        <f t="shared" si="8"/>
        <v>20</v>
      </c>
      <c r="D473" s="35">
        <v>0.23965429999999999</v>
      </c>
      <c r="E473" s="36">
        <v>39.867840000000001</v>
      </c>
      <c r="F473" s="31">
        <v>-0.36</v>
      </c>
      <c r="G473" s="29">
        <v>0.1</v>
      </c>
      <c r="I473" s="31">
        <v>-0.36</v>
      </c>
      <c r="J473" s="31"/>
      <c r="K473" s="32" t="s">
        <v>62</v>
      </c>
      <c r="L473" s="32" t="s">
        <v>65</v>
      </c>
      <c r="M473" s="31">
        <v>50</v>
      </c>
      <c r="N473" s="29">
        <v>2.8000000000000001E-2</v>
      </c>
      <c r="O473" s="29">
        <v>2</v>
      </c>
      <c r="P473" s="31">
        <v>0</v>
      </c>
      <c r="Q473" s="32" t="s">
        <v>64</v>
      </c>
    </row>
    <row r="474" spans="1:17" hidden="1">
      <c r="A474" s="21">
        <v>4.3</v>
      </c>
      <c r="B474" s="21" t="s">
        <v>42</v>
      </c>
      <c r="C474" s="28">
        <f t="shared" si="8"/>
        <v>21</v>
      </c>
      <c r="D474" s="35">
        <v>0.25965539999999998</v>
      </c>
      <c r="E474" s="36">
        <v>39.928800000000003</v>
      </c>
      <c r="F474" s="31">
        <v>-0.36</v>
      </c>
      <c r="G474" s="29">
        <v>0.1</v>
      </c>
      <c r="I474" s="31">
        <v>-0.36</v>
      </c>
      <c r="J474" s="31"/>
      <c r="K474" s="32" t="s">
        <v>62</v>
      </c>
      <c r="L474" s="32" t="s">
        <v>65</v>
      </c>
      <c r="M474" s="31">
        <v>50</v>
      </c>
      <c r="N474" s="29">
        <v>2.8000000000000001E-2</v>
      </c>
      <c r="O474" s="29">
        <v>2</v>
      </c>
      <c r="P474" s="31">
        <v>0</v>
      </c>
      <c r="Q474" s="32" t="s">
        <v>64</v>
      </c>
    </row>
    <row r="475" spans="1:17" hidden="1">
      <c r="A475" s="21">
        <v>4.3</v>
      </c>
      <c r="B475" s="21" t="s">
        <v>42</v>
      </c>
      <c r="C475" s="28">
        <f t="shared" si="8"/>
        <v>22</v>
      </c>
      <c r="D475" s="35">
        <v>0.27965869999999998</v>
      </c>
      <c r="E475" s="36">
        <v>40.233600000000003</v>
      </c>
      <c r="F475" s="31">
        <v>-0.36</v>
      </c>
      <c r="G475" s="29">
        <v>0.1</v>
      </c>
      <c r="I475" s="31">
        <v>-0.36</v>
      </c>
      <c r="J475" s="31"/>
      <c r="K475" s="32" t="s">
        <v>62</v>
      </c>
      <c r="L475" s="32" t="s">
        <v>65</v>
      </c>
      <c r="M475" s="31">
        <v>50</v>
      </c>
      <c r="N475" s="29">
        <v>2.8000000000000001E-2</v>
      </c>
      <c r="O475" s="29">
        <v>2</v>
      </c>
      <c r="P475" s="31">
        <v>0</v>
      </c>
      <c r="Q475" s="32" t="s">
        <v>64</v>
      </c>
    </row>
    <row r="476" spans="1:17" hidden="1">
      <c r="A476" s="21">
        <v>4.3</v>
      </c>
      <c r="B476" s="21" t="s">
        <v>42</v>
      </c>
      <c r="C476" s="28">
        <f t="shared" si="8"/>
        <v>23</v>
      </c>
      <c r="D476" s="35">
        <v>0.29966300000000001</v>
      </c>
      <c r="E476" s="36">
        <v>40.599359999999997</v>
      </c>
      <c r="F476" s="31">
        <v>-0.36</v>
      </c>
      <c r="G476" s="29">
        <v>0.1</v>
      </c>
      <c r="I476" s="31">
        <v>-0.36</v>
      </c>
      <c r="J476" s="31"/>
      <c r="K476" s="32" t="s">
        <v>62</v>
      </c>
      <c r="L476" s="32" t="s">
        <v>65</v>
      </c>
      <c r="M476" s="31">
        <v>50</v>
      </c>
      <c r="N476" s="29">
        <v>2.8000000000000001E-2</v>
      </c>
      <c r="O476" s="29">
        <v>2</v>
      </c>
      <c r="P476" s="31">
        <v>0</v>
      </c>
      <c r="Q476" s="32" t="s">
        <v>64</v>
      </c>
    </row>
    <row r="477" spans="1:17" hidden="1">
      <c r="A477" s="21">
        <v>4.3</v>
      </c>
      <c r="B477" s="21" t="s">
        <v>42</v>
      </c>
      <c r="C477" s="28">
        <f t="shared" si="8"/>
        <v>24</v>
      </c>
      <c r="D477" s="35">
        <v>0.30018899999999998</v>
      </c>
      <c r="E477" s="36">
        <v>40.965119999999999</v>
      </c>
      <c r="F477" s="31">
        <v>-0.36</v>
      </c>
      <c r="G477" s="29">
        <v>0.1</v>
      </c>
      <c r="I477" s="31">
        <v>-0.36</v>
      </c>
      <c r="J477" s="31"/>
      <c r="K477" s="32" t="s">
        <v>62</v>
      </c>
      <c r="L477" s="32" t="s">
        <v>65</v>
      </c>
      <c r="M477" s="31">
        <v>50</v>
      </c>
      <c r="N477" s="29">
        <v>2.8000000000000001E-2</v>
      </c>
      <c r="O477" s="29">
        <v>2</v>
      </c>
      <c r="P477" s="31">
        <v>0</v>
      </c>
      <c r="Q477" s="32" t="s">
        <v>64</v>
      </c>
    </row>
    <row r="478" spans="1:17" hidden="1">
      <c r="A478" s="21">
        <v>4.3</v>
      </c>
      <c r="B478" s="21" t="s">
        <v>42</v>
      </c>
      <c r="C478" s="28">
        <f t="shared" si="8"/>
        <v>25</v>
      </c>
      <c r="D478" s="35">
        <v>0.31980629999999999</v>
      </c>
      <c r="E478" s="36">
        <v>41.330880000000001</v>
      </c>
      <c r="F478" s="31">
        <v>-0.36</v>
      </c>
      <c r="G478" s="29">
        <v>0.1</v>
      </c>
      <c r="I478" s="31">
        <v>-0.36</v>
      </c>
      <c r="J478" s="31"/>
      <c r="K478" s="32" t="s">
        <v>62</v>
      </c>
      <c r="L478" s="32" t="s">
        <v>65</v>
      </c>
      <c r="M478" s="31">
        <v>50</v>
      </c>
      <c r="N478" s="29">
        <v>2.8000000000000001E-2</v>
      </c>
      <c r="O478" s="29">
        <v>2</v>
      </c>
      <c r="P478" s="31">
        <v>0</v>
      </c>
      <c r="Q478" s="32" t="s">
        <v>64</v>
      </c>
    </row>
    <row r="479" spans="1:17" hidden="1">
      <c r="A479" s="21">
        <v>4.3</v>
      </c>
      <c r="B479" s="21" t="s">
        <v>42</v>
      </c>
      <c r="C479" s="28">
        <f t="shared" si="8"/>
        <v>26</v>
      </c>
      <c r="D479" s="35">
        <v>0.33980399999999999</v>
      </c>
      <c r="E479" s="36">
        <v>41.666159999999998</v>
      </c>
      <c r="F479" s="31">
        <v>-0.36</v>
      </c>
      <c r="G479" s="29">
        <v>0.1</v>
      </c>
      <c r="I479" s="31">
        <v>-0.36</v>
      </c>
      <c r="J479" s="31"/>
      <c r="K479" s="32" t="s">
        <v>62</v>
      </c>
      <c r="L479" s="32" t="s">
        <v>65</v>
      </c>
      <c r="M479" s="31">
        <v>50</v>
      </c>
      <c r="N479" s="29">
        <v>2.8000000000000001E-2</v>
      </c>
      <c r="O479" s="29">
        <v>2</v>
      </c>
      <c r="P479" s="31">
        <v>0</v>
      </c>
      <c r="Q479" s="32" t="s">
        <v>64</v>
      </c>
    </row>
    <row r="480" spans="1:17" hidden="1">
      <c r="A480" s="21">
        <v>4.3</v>
      </c>
      <c r="B480" s="21" t="s">
        <v>42</v>
      </c>
      <c r="C480" s="28">
        <f t="shared" si="8"/>
        <v>27</v>
      </c>
      <c r="D480" s="35">
        <v>0.35982930000000002</v>
      </c>
      <c r="E480" s="36">
        <v>41.696640000000002</v>
      </c>
      <c r="F480" s="31">
        <v>-0.36</v>
      </c>
      <c r="G480" s="29">
        <v>0.1</v>
      </c>
      <c r="I480" s="31">
        <v>-0.36</v>
      </c>
      <c r="J480" s="31"/>
      <c r="K480" s="32" t="s">
        <v>62</v>
      </c>
      <c r="L480" s="32" t="s">
        <v>65</v>
      </c>
      <c r="M480" s="31">
        <v>50</v>
      </c>
      <c r="N480" s="29">
        <v>2.8000000000000001E-2</v>
      </c>
      <c r="O480" s="29">
        <v>2</v>
      </c>
      <c r="P480" s="31">
        <v>0</v>
      </c>
      <c r="Q480" s="32" t="s">
        <v>64</v>
      </c>
    </row>
    <row r="481" spans="1:17" hidden="1">
      <c r="A481" s="21">
        <v>4.3</v>
      </c>
      <c r="B481" s="21" t="s">
        <v>42</v>
      </c>
      <c r="C481" s="28">
        <f t="shared" si="8"/>
        <v>28</v>
      </c>
      <c r="D481" s="35">
        <v>0.3798242</v>
      </c>
      <c r="E481" s="36">
        <v>41.727119999999999</v>
      </c>
      <c r="F481" s="31">
        <v>-0.36</v>
      </c>
      <c r="G481" s="29">
        <v>0.1</v>
      </c>
      <c r="I481" s="31">
        <v>-0.36</v>
      </c>
      <c r="J481" s="31"/>
      <c r="K481" s="32" t="s">
        <v>62</v>
      </c>
      <c r="L481" s="32" t="s">
        <v>65</v>
      </c>
      <c r="M481" s="31">
        <v>50</v>
      </c>
      <c r="N481" s="29">
        <v>2.8000000000000001E-2</v>
      </c>
      <c r="O481" s="29">
        <v>2</v>
      </c>
      <c r="P481" s="31">
        <v>0</v>
      </c>
      <c r="Q481" s="32" t="s">
        <v>64</v>
      </c>
    </row>
    <row r="482" spans="1:17" hidden="1">
      <c r="A482" s="21">
        <v>4.3</v>
      </c>
      <c r="B482" s="21" t="s">
        <v>42</v>
      </c>
      <c r="C482" s="28">
        <f t="shared" si="8"/>
        <v>29</v>
      </c>
      <c r="D482" s="35">
        <v>0.39981909999999998</v>
      </c>
      <c r="E482" s="36">
        <v>41.727119999999999</v>
      </c>
      <c r="F482" s="31">
        <v>-0.36</v>
      </c>
      <c r="G482" s="29">
        <v>0.1</v>
      </c>
      <c r="I482" s="31">
        <v>-0.36</v>
      </c>
      <c r="J482" s="31"/>
      <c r="K482" s="32" t="s">
        <v>62</v>
      </c>
      <c r="L482" s="32" t="s">
        <v>65</v>
      </c>
      <c r="M482" s="31">
        <v>50</v>
      </c>
      <c r="N482" s="29">
        <v>2.8000000000000001E-2</v>
      </c>
      <c r="O482" s="29">
        <v>2</v>
      </c>
      <c r="P482" s="31">
        <v>0</v>
      </c>
      <c r="Q482" s="32" t="s">
        <v>64</v>
      </c>
    </row>
    <row r="483" spans="1:17" hidden="1">
      <c r="A483" s="21">
        <v>4.3</v>
      </c>
      <c r="B483" s="21" t="s">
        <v>42</v>
      </c>
      <c r="C483" s="28">
        <f t="shared" si="8"/>
        <v>30</v>
      </c>
      <c r="D483" s="35">
        <v>0.40018609999999999</v>
      </c>
      <c r="E483" s="36">
        <v>41.757599999999996</v>
      </c>
      <c r="F483" s="31">
        <v>-0.36</v>
      </c>
      <c r="G483" s="29">
        <v>0.1</v>
      </c>
      <c r="I483" s="31">
        <v>-0.36</v>
      </c>
      <c r="J483" s="31"/>
      <c r="K483" s="32" t="s">
        <v>62</v>
      </c>
      <c r="L483" s="32" t="s">
        <v>65</v>
      </c>
      <c r="M483" s="31">
        <v>50</v>
      </c>
      <c r="N483" s="29">
        <v>2.8000000000000001E-2</v>
      </c>
      <c r="O483" s="29">
        <v>2</v>
      </c>
      <c r="P483" s="31">
        <v>0</v>
      </c>
      <c r="Q483" s="32" t="s">
        <v>64</v>
      </c>
    </row>
    <row r="484" spans="1:17" hidden="1">
      <c r="A484" s="21">
        <v>4.3</v>
      </c>
      <c r="B484" s="21" t="s">
        <v>42</v>
      </c>
      <c r="C484" s="28">
        <f t="shared" si="8"/>
        <v>31</v>
      </c>
      <c r="D484" s="35">
        <v>0.419846</v>
      </c>
      <c r="E484" s="36">
        <v>41.849040000000002</v>
      </c>
      <c r="F484" s="31">
        <v>-0.36</v>
      </c>
      <c r="G484" s="29">
        <v>0.1</v>
      </c>
      <c r="I484" s="31">
        <v>-0.36</v>
      </c>
      <c r="J484" s="31"/>
      <c r="K484" s="32" t="s">
        <v>62</v>
      </c>
      <c r="L484" s="32" t="s">
        <v>65</v>
      </c>
      <c r="M484" s="31">
        <v>50</v>
      </c>
      <c r="N484" s="29">
        <v>2.8000000000000001E-2</v>
      </c>
      <c r="O484" s="29">
        <v>2</v>
      </c>
      <c r="P484" s="31">
        <v>0</v>
      </c>
      <c r="Q484" s="32" t="s">
        <v>64</v>
      </c>
    </row>
    <row r="485" spans="1:17" hidden="1">
      <c r="A485" s="21">
        <v>4.3</v>
      </c>
      <c r="B485" s="21" t="s">
        <v>42</v>
      </c>
      <c r="C485" s="28">
        <f t="shared" ref="C485:C548" si="9">C484+1</f>
        <v>32</v>
      </c>
      <c r="D485" s="35">
        <v>0.43984109999999998</v>
      </c>
      <c r="E485" s="36">
        <v>41.940480000000001</v>
      </c>
      <c r="F485" s="31">
        <v>-0.36</v>
      </c>
      <c r="G485" s="29">
        <v>0.1</v>
      </c>
      <c r="I485" s="31">
        <v>-0.36</v>
      </c>
      <c r="J485" s="31"/>
      <c r="K485" s="32" t="s">
        <v>62</v>
      </c>
      <c r="L485" s="32" t="s">
        <v>65</v>
      </c>
      <c r="M485" s="31">
        <v>50</v>
      </c>
      <c r="N485" s="29">
        <v>2.8000000000000001E-2</v>
      </c>
      <c r="O485" s="29">
        <v>2</v>
      </c>
      <c r="P485" s="31">
        <v>0</v>
      </c>
      <c r="Q485" s="32" t="s">
        <v>64</v>
      </c>
    </row>
    <row r="486" spans="1:17" hidden="1">
      <c r="A486" s="21">
        <v>4.3</v>
      </c>
      <c r="B486" s="21" t="s">
        <v>42</v>
      </c>
      <c r="C486" s="28">
        <f t="shared" si="9"/>
        <v>33</v>
      </c>
      <c r="D486" s="35">
        <v>0.45983610000000003</v>
      </c>
      <c r="E486" s="36">
        <v>42.03192</v>
      </c>
      <c r="F486" s="31">
        <v>-0.36</v>
      </c>
      <c r="G486" s="29">
        <v>0.1</v>
      </c>
      <c r="I486" s="31">
        <v>-0.36</v>
      </c>
      <c r="J486" s="31"/>
      <c r="K486" s="32" t="s">
        <v>62</v>
      </c>
      <c r="L486" s="32" t="s">
        <v>65</v>
      </c>
      <c r="M486" s="31">
        <v>50</v>
      </c>
      <c r="N486" s="29">
        <v>2.8000000000000001E-2</v>
      </c>
      <c r="O486" s="29">
        <v>2</v>
      </c>
      <c r="P486" s="31">
        <v>0</v>
      </c>
      <c r="Q486" s="32" t="s">
        <v>64</v>
      </c>
    </row>
    <row r="487" spans="1:17" hidden="1">
      <c r="A487" s="21">
        <v>4.3</v>
      </c>
      <c r="B487" s="21" t="s">
        <v>42</v>
      </c>
      <c r="C487" s="28">
        <f t="shared" si="9"/>
        <v>34</v>
      </c>
      <c r="D487" s="35">
        <v>0.47983100000000001</v>
      </c>
      <c r="E487" s="36">
        <v>42.03192</v>
      </c>
      <c r="F487" s="31">
        <v>-0.36</v>
      </c>
      <c r="G487" s="29">
        <v>0.1</v>
      </c>
      <c r="I487" s="31">
        <v>-0.36</v>
      </c>
      <c r="J487" s="31"/>
      <c r="K487" s="32" t="s">
        <v>62</v>
      </c>
      <c r="L487" s="32" t="s">
        <v>65</v>
      </c>
      <c r="M487" s="31">
        <v>50</v>
      </c>
      <c r="N487" s="29">
        <v>2.8000000000000001E-2</v>
      </c>
      <c r="O487" s="29">
        <v>2</v>
      </c>
      <c r="P487" s="31">
        <v>0</v>
      </c>
      <c r="Q487" s="32" t="s">
        <v>64</v>
      </c>
    </row>
    <row r="488" spans="1:17" hidden="1">
      <c r="A488" s="21">
        <v>4.3</v>
      </c>
      <c r="B488" s="21" t="s">
        <v>42</v>
      </c>
      <c r="C488" s="28">
        <f t="shared" si="9"/>
        <v>35</v>
      </c>
      <c r="D488" s="35">
        <v>0.48062880000000002</v>
      </c>
      <c r="E488" s="36">
        <v>42.123359999999998</v>
      </c>
      <c r="F488" s="31">
        <v>-0.36</v>
      </c>
      <c r="G488" s="29">
        <v>0.1</v>
      </c>
      <c r="I488" s="31">
        <v>-0.36</v>
      </c>
      <c r="J488" s="31"/>
      <c r="K488" s="32" t="s">
        <v>62</v>
      </c>
      <c r="L488" s="32" t="s">
        <v>65</v>
      </c>
      <c r="M488" s="31">
        <v>50</v>
      </c>
      <c r="N488" s="29">
        <v>2.8000000000000001E-2</v>
      </c>
      <c r="O488" s="29">
        <v>2</v>
      </c>
      <c r="P488" s="31">
        <v>0</v>
      </c>
      <c r="Q488" s="32" t="s">
        <v>64</v>
      </c>
    </row>
    <row r="489" spans="1:17" hidden="1">
      <c r="A489" s="21">
        <v>4.3</v>
      </c>
      <c r="B489" s="21" t="s">
        <v>42</v>
      </c>
      <c r="C489" s="28">
        <f t="shared" si="9"/>
        <v>36</v>
      </c>
      <c r="D489" s="35">
        <v>0.48097630000000002</v>
      </c>
      <c r="E489" s="36">
        <v>42.214799999999997</v>
      </c>
      <c r="F489" s="31">
        <v>-0.36</v>
      </c>
      <c r="G489" s="29">
        <v>0.1</v>
      </c>
      <c r="I489" s="31">
        <v>-0.36</v>
      </c>
      <c r="J489" s="31"/>
      <c r="K489" s="32" t="s">
        <v>62</v>
      </c>
      <c r="L489" s="32" t="s">
        <v>65</v>
      </c>
      <c r="M489" s="31">
        <v>50</v>
      </c>
      <c r="N489" s="29">
        <v>2.8000000000000001E-2</v>
      </c>
      <c r="O489" s="29">
        <v>2</v>
      </c>
      <c r="P489" s="31">
        <v>0</v>
      </c>
      <c r="Q489" s="32" t="s">
        <v>64</v>
      </c>
    </row>
    <row r="490" spans="1:17" hidden="1">
      <c r="A490" s="21">
        <v>4.3</v>
      </c>
      <c r="B490" s="21" t="s">
        <v>42</v>
      </c>
      <c r="C490" s="28">
        <f t="shared" si="9"/>
        <v>37</v>
      </c>
      <c r="D490" s="35">
        <v>0.4998436</v>
      </c>
      <c r="E490" s="36">
        <v>42.306240000000003</v>
      </c>
      <c r="F490" s="31">
        <v>-0.36</v>
      </c>
      <c r="G490" s="29">
        <v>0.1</v>
      </c>
      <c r="I490" s="31">
        <v>-0.36</v>
      </c>
      <c r="J490" s="31"/>
      <c r="K490" s="32" t="s">
        <v>62</v>
      </c>
      <c r="L490" s="32" t="s">
        <v>65</v>
      </c>
      <c r="M490" s="31">
        <v>50</v>
      </c>
      <c r="N490" s="29">
        <v>2.8000000000000001E-2</v>
      </c>
      <c r="O490" s="29">
        <v>2</v>
      </c>
      <c r="P490" s="31">
        <v>0</v>
      </c>
      <c r="Q490" s="32" t="s">
        <v>64</v>
      </c>
    </row>
    <row r="491" spans="1:17" hidden="1">
      <c r="A491" s="21">
        <v>4.3</v>
      </c>
      <c r="B491" s="21" t="s">
        <v>42</v>
      </c>
      <c r="C491" s="28">
        <f t="shared" si="9"/>
        <v>38</v>
      </c>
      <c r="D491" s="35">
        <v>0.50022060000000002</v>
      </c>
      <c r="E491" s="36">
        <v>42.397680000000001</v>
      </c>
      <c r="F491" s="31">
        <v>-0.36</v>
      </c>
      <c r="G491" s="29">
        <v>0.1</v>
      </c>
      <c r="I491" s="31">
        <v>-0.36</v>
      </c>
      <c r="J491" s="31"/>
      <c r="K491" s="32" t="s">
        <v>62</v>
      </c>
      <c r="L491" s="32" t="s">
        <v>65</v>
      </c>
      <c r="M491" s="31">
        <v>50</v>
      </c>
      <c r="N491" s="29">
        <v>2.8000000000000001E-2</v>
      </c>
      <c r="O491" s="29">
        <v>2</v>
      </c>
      <c r="P491" s="31">
        <v>0</v>
      </c>
      <c r="Q491" s="32" t="s">
        <v>64</v>
      </c>
    </row>
    <row r="492" spans="1:17" hidden="1">
      <c r="A492" s="21">
        <v>4.3</v>
      </c>
      <c r="B492" s="21" t="s">
        <v>42</v>
      </c>
      <c r="C492" s="28">
        <f t="shared" si="9"/>
        <v>39</v>
      </c>
      <c r="D492" s="35">
        <v>0.51988029999999996</v>
      </c>
      <c r="E492" s="36">
        <v>42.33672</v>
      </c>
      <c r="F492" s="31">
        <v>-0.36</v>
      </c>
      <c r="G492" s="29">
        <v>0.1</v>
      </c>
      <c r="I492" s="31">
        <v>-0.36</v>
      </c>
      <c r="J492" s="31"/>
      <c r="K492" s="32" t="s">
        <v>62</v>
      </c>
      <c r="L492" s="32" t="s">
        <v>65</v>
      </c>
      <c r="M492" s="31">
        <v>50</v>
      </c>
      <c r="N492" s="29">
        <v>2.8000000000000001E-2</v>
      </c>
      <c r="O492" s="29">
        <v>2</v>
      </c>
      <c r="P492" s="31">
        <v>0</v>
      </c>
      <c r="Q492" s="32" t="s">
        <v>64</v>
      </c>
    </row>
    <row r="493" spans="1:17" hidden="1">
      <c r="A493" s="21">
        <v>4.3</v>
      </c>
      <c r="B493" s="21" t="s">
        <v>42</v>
      </c>
      <c r="C493" s="28">
        <f t="shared" si="9"/>
        <v>40</v>
      </c>
      <c r="D493" s="35">
        <v>0.53984489999999996</v>
      </c>
      <c r="E493" s="36">
        <v>42.245280000000001</v>
      </c>
      <c r="F493" s="31">
        <v>-0.36</v>
      </c>
      <c r="G493" s="29">
        <v>0.1</v>
      </c>
      <c r="I493" s="31">
        <v>-0.36</v>
      </c>
      <c r="J493" s="31"/>
      <c r="K493" s="32" t="s">
        <v>62</v>
      </c>
      <c r="L493" s="32" t="s">
        <v>65</v>
      </c>
      <c r="M493" s="31">
        <v>50</v>
      </c>
      <c r="N493" s="29">
        <v>2.8000000000000001E-2</v>
      </c>
      <c r="O493" s="29">
        <v>2</v>
      </c>
      <c r="P493" s="31">
        <v>0</v>
      </c>
      <c r="Q493" s="32" t="s">
        <v>64</v>
      </c>
    </row>
    <row r="494" spans="1:17" hidden="1">
      <c r="A494" s="21">
        <v>4.3</v>
      </c>
      <c r="B494" s="21" t="s">
        <v>42</v>
      </c>
      <c r="C494" s="28">
        <f t="shared" si="9"/>
        <v>41</v>
      </c>
      <c r="D494" s="35">
        <v>0.55987039999999999</v>
      </c>
      <c r="E494" s="36">
        <v>42.18432</v>
      </c>
      <c r="F494" s="31">
        <v>-0.36</v>
      </c>
      <c r="G494" s="29">
        <v>0.1</v>
      </c>
      <c r="I494" s="31">
        <v>-0.36</v>
      </c>
      <c r="J494" s="31"/>
      <c r="K494" s="32" t="s">
        <v>62</v>
      </c>
      <c r="L494" s="32" t="s">
        <v>65</v>
      </c>
      <c r="M494" s="31">
        <v>50</v>
      </c>
      <c r="N494" s="29">
        <v>2.8000000000000001E-2</v>
      </c>
      <c r="O494" s="29">
        <v>2</v>
      </c>
      <c r="P494" s="31">
        <v>0</v>
      </c>
      <c r="Q494" s="32" t="s">
        <v>64</v>
      </c>
    </row>
    <row r="495" spans="1:17" hidden="1">
      <c r="A495" s="21">
        <v>4.3</v>
      </c>
      <c r="B495" s="21" t="s">
        <v>42</v>
      </c>
      <c r="C495" s="28">
        <f t="shared" si="9"/>
        <v>42</v>
      </c>
      <c r="D495" s="35">
        <v>0.57986550000000003</v>
      </c>
      <c r="E495" s="36">
        <v>42.092880000000001</v>
      </c>
      <c r="F495" s="31">
        <v>-0.36</v>
      </c>
      <c r="G495" s="29">
        <v>0.1</v>
      </c>
      <c r="I495" s="31">
        <v>-0.36</v>
      </c>
      <c r="J495" s="31"/>
      <c r="K495" s="32" t="s">
        <v>62</v>
      </c>
      <c r="L495" s="32" t="s">
        <v>65</v>
      </c>
      <c r="M495" s="31">
        <v>50</v>
      </c>
      <c r="N495" s="29">
        <v>2.8000000000000001E-2</v>
      </c>
      <c r="O495" s="29">
        <v>2</v>
      </c>
      <c r="P495" s="31">
        <v>0</v>
      </c>
      <c r="Q495" s="32" t="s">
        <v>64</v>
      </c>
    </row>
    <row r="496" spans="1:17" hidden="1">
      <c r="A496" s="21">
        <v>4.3</v>
      </c>
      <c r="B496" s="21" t="s">
        <v>42</v>
      </c>
      <c r="C496" s="28">
        <f t="shared" si="9"/>
        <v>43</v>
      </c>
      <c r="D496" s="35">
        <v>0.59986050000000002</v>
      </c>
      <c r="E496" s="36">
        <v>42.03192</v>
      </c>
      <c r="F496" s="31">
        <v>-0.36</v>
      </c>
      <c r="G496" s="29">
        <v>0.1</v>
      </c>
      <c r="I496" s="31">
        <v>-0.36</v>
      </c>
      <c r="J496" s="31"/>
      <c r="K496" s="32" t="s">
        <v>62</v>
      </c>
      <c r="L496" s="32" t="s">
        <v>65</v>
      </c>
      <c r="M496" s="31">
        <v>50</v>
      </c>
      <c r="N496" s="29">
        <v>2.8000000000000001E-2</v>
      </c>
      <c r="O496" s="29">
        <v>2</v>
      </c>
      <c r="P496" s="31">
        <v>0</v>
      </c>
      <c r="Q496" s="32" t="s">
        <v>64</v>
      </c>
    </row>
    <row r="497" spans="1:17" hidden="1">
      <c r="A497" s="21">
        <v>4.3</v>
      </c>
      <c r="B497" s="21" t="s">
        <v>42</v>
      </c>
      <c r="C497" s="28">
        <f t="shared" si="9"/>
        <v>44</v>
      </c>
      <c r="D497" s="35">
        <v>0.60023130000000002</v>
      </c>
      <c r="E497" s="36">
        <v>41.970959999999998</v>
      </c>
      <c r="F497" s="31">
        <v>-0.36</v>
      </c>
      <c r="G497" s="29">
        <v>0.1</v>
      </c>
      <c r="I497" s="31">
        <v>-0.36</v>
      </c>
      <c r="J497" s="31"/>
      <c r="K497" s="32" t="s">
        <v>62</v>
      </c>
      <c r="L497" s="32" t="s">
        <v>65</v>
      </c>
      <c r="M497" s="31">
        <v>50</v>
      </c>
      <c r="N497" s="29">
        <v>2.8000000000000001E-2</v>
      </c>
      <c r="O497" s="29">
        <v>2</v>
      </c>
      <c r="P497" s="31">
        <v>0</v>
      </c>
      <c r="Q497" s="32" t="s">
        <v>64</v>
      </c>
    </row>
    <row r="498" spans="1:17" hidden="1">
      <c r="A498" s="21">
        <v>4.3</v>
      </c>
      <c r="B498" s="21" t="s">
        <v>42</v>
      </c>
      <c r="C498" s="28">
        <f t="shared" si="9"/>
        <v>45</v>
      </c>
      <c r="D498" s="35">
        <v>0.61986050000000004</v>
      </c>
      <c r="E498" s="36">
        <v>41.91</v>
      </c>
      <c r="F498" s="31">
        <v>-0.36</v>
      </c>
      <c r="G498" s="29">
        <v>0.1</v>
      </c>
      <c r="I498" s="31">
        <v>-0.36</v>
      </c>
      <c r="J498" s="31"/>
      <c r="K498" s="32" t="s">
        <v>62</v>
      </c>
      <c r="L498" s="32" t="s">
        <v>65</v>
      </c>
      <c r="M498" s="31">
        <v>50</v>
      </c>
      <c r="N498" s="29">
        <v>2.8000000000000001E-2</v>
      </c>
      <c r="O498" s="29">
        <v>2</v>
      </c>
      <c r="P498" s="31">
        <v>0</v>
      </c>
      <c r="Q498" s="32" t="s">
        <v>64</v>
      </c>
    </row>
    <row r="499" spans="1:17" hidden="1">
      <c r="A499" s="21">
        <v>4.3</v>
      </c>
      <c r="B499" s="21" t="s">
        <v>42</v>
      </c>
      <c r="C499" s="28">
        <f t="shared" si="9"/>
        <v>46</v>
      </c>
      <c r="D499" s="35">
        <v>0.63985550000000002</v>
      </c>
      <c r="E499" s="36">
        <v>41.849040000000002</v>
      </c>
      <c r="F499" s="31">
        <v>-0.36</v>
      </c>
      <c r="G499" s="29">
        <v>0.1</v>
      </c>
      <c r="I499" s="31">
        <v>-0.36</v>
      </c>
      <c r="J499" s="31"/>
      <c r="K499" s="32" t="s">
        <v>62</v>
      </c>
      <c r="L499" s="32" t="s">
        <v>65</v>
      </c>
      <c r="M499" s="31">
        <v>50</v>
      </c>
      <c r="N499" s="29">
        <v>2.8000000000000001E-2</v>
      </c>
      <c r="O499" s="29">
        <v>2</v>
      </c>
      <c r="P499" s="31">
        <v>0</v>
      </c>
      <c r="Q499" s="32" t="s">
        <v>64</v>
      </c>
    </row>
    <row r="500" spans="1:17" hidden="1">
      <c r="A500" s="21">
        <v>4.3</v>
      </c>
      <c r="B500" s="21" t="s">
        <v>42</v>
      </c>
      <c r="C500" s="28">
        <f t="shared" si="9"/>
        <v>47</v>
      </c>
      <c r="D500" s="35">
        <v>0.65985039999999995</v>
      </c>
      <c r="E500" s="36">
        <v>41.788080000000001</v>
      </c>
      <c r="F500" s="31">
        <v>-0.36</v>
      </c>
      <c r="G500" s="29">
        <v>0.1</v>
      </c>
      <c r="I500" s="31">
        <v>-0.36</v>
      </c>
      <c r="J500" s="31"/>
      <c r="K500" s="32" t="s">
        <v>62</v>
      </c>
      <c r="L500" s="32" t="s">
        <v>65</v>
      </c>
      <c r="M500" s="31">
        <v>50</v>
      </c>
      <c r="N500" s="29">
        <v>2.8000000000000001E-2</v>
      </c>
      <c r="O500" s="29">
        <v>2</v>
      </c>
      <c r="P500" s="31">
        <v>0</v>
      </c>
      <c r="Q500" s="32" t="s">
        <v>64</v>
      </c>
    </row>
    <row r="501" spans="1:17" hidden="1">
      <c r="A501" s="21">
        <v>4.3</v>
      </c>
      <c r="B501" s="21" t="s">
        <v>42</v>
      </c>
      <c r="C501" s="28">
        <f t="shared" si="9"/>
        <v>48</v>
      </c>
      <c r="D501" s="35">
        <v>0.67984540000000004</v>
      </c>
      <c r="E501" s="36">
        <v>41.727119999999999</v>
      </c>
      <c r="F501" s="31">
        <v>-0.36</v>
      </c>
      <c r="G501" s="29">
        <v>0.1</v>
      </c>
      <c r="I501" s="31">
        <v>-0.36</v>
      </c>
      <c r="J501" s="31"/>
      <c r="K501" s="32" t="s">
        <v>62</v>
      </c>
      <c r="L501" s="32" t="s">
        <v>65</v>
      </c>
      <c r="M501" s="31">
        <v>50</v>
      </c>
      <c r="N501" s="29">
        <v>2.8000000000000001E-2</v>
      </c>
      <c r="O501" s="29">
        <v>2</v>
      </c>
      <c r="P501" s="31">
        <v>0</v>
      </c>
      <c r="Q501" s="32" t="s">
        <v>64</v>
      </c>
    </row>
    <row r="502" spans="1:17" hidden="1">
      <c r="A502" s="21">
        <v>4.3</v>
      </c>
      <c r="B502" s="21" t="s">
        <v>42</v>
      </c>
      <c r="C502" s="28">
        <f t="shared" si="9"/>
        <v>49</v>
      </c>
      <c r="D502" s="35">
        <v>0.69984089999999999</v>
      </c>
      <c r="E502" s="36">
        <v>41.574719999999999</v>
      </c>
      <c r="F502" s="31">
        <v>-0.36</v>
      </c>
      <c r="G502" s="29">
        <v>0.1</v>
      </c>
      <c r="I502" s="31">
        <v>-0.36</v>
      </c>
      <c r="J502" s="31"/>
      <c r="K502" s="32" t="s">
        <v>62</v>
      </c>
      <c r="L502" s="32" t="s">
        <v>65</v>
      </c>
      <c r="M502" s="31">
        <v>50</v>
      </c>
      <c r="N502" s="29">
        <v>2.8000000000000001E-2</v>
      </c>
      <c r="O502" s="29">
        <v>2</v>
      </c>
      <c r="P502" s="31">
        <v>0</v>
      </c>
      <c r="Q502" s="32" t="s">
        <v>64</v>
      </c>
    </row>
    <row r="503" spans="1:17" hidden="1">
      <c r="A503" s="21">
        <v>4.3</v>
      </c>
      <c r="B503" s="21" t="s">
        <v>42</v>
      </c>
      <c r="C503" s="28">
        <f t="shared" si="9"/>
        <v>50</v>
      </c>
      <c r="D503" s="35">
        <v>0.70026540000000004</v>
      </c>
      <c r="E503" s="36">
        <v>41.422319999999999</v>
      </c>
      <c r="F503" s="31">
        <v>-0.36</v>
      </c>
      <c r="G503" s="29">
        <v>0.1</v>
      </c>
      <c r="I503" s="31">
        <v>-0.36</v>
      </c>
      <c r="J503" s="31"/>
      <c r="K503" s="32" t="s">
        <v>62</v>
      </c>
      <c r="L503" s="32" t="s">
        <v>65</v>
      </c>
      <c r="M503" s="31">
        <v>50</v>
      </c>
      <c r="N503" s="29">
        <v>2.8000000000000001E-2</v>
      </c>
      <c r="O503" s="29">
        <v>2</v>
      </c>
      <c r="P503" s="31">
        <v>0</v>
      </c>
      <c r="Q503" s="32" t="s">
        <v>64</v>
      </c>
    </row>
    <row r="504" spans="1:17" hidden="1">
      <c r="A504" s="21">
        <v>4.3</v>
      </c>
      <c r="B504" s="21" t="s">
        <v>42</v>
      </c>
      <c r="C504" s="28">
        <f t="shared" si="9"/>
        <v>51</v>
      </c>
      <c r="D504" s="35">
        <v>0.71989510000000001</v>
      </c>
      <c r="E504" s="36">
        <v>41.269919999999999</v>
      </c>
      <c r="F504" s="31">
        <v>-0.36</v>
      </c>
      <c r="G504" s="29">
        <v>0.1</v>
      </c>
      <c r="I504" s="31">
        <v>-0.36</v>
      </c>
      <c r="J504" s="31"/>
      <c r="K504" s="32" t="s">
        <v>62</v>
      </c>
      <c r="L504" s="32" t="s">
        <v>65</v>
      </c>
      <c r="M504" s="31">
        <v>50</v>
      </c>
      <c r="N504" s="29">
        <v>2.8000000000000001E-2</v>
      </c>
      <c r="O504" s="29">
        <v>2</v>
      </c>
      <c r="P504" s="31">
        <v>0</v>
      </c>
      <c r="Q504" s="32" t="s">
        <v>64</v>
      </c>
    </row>
    <row r="505" spans="1:17" hidden="1">
      <c r="A505" s="21">
        <v>4.3</v>
      </c>
      <c r="B505" s="21" t="s">
        <v>42</v>
      </c>
      <c r="C505" s="28">
        <f t="shared" si="9"/>
        <v>52</v>
      </c>
      <c r="D505" s="35">
        <v>0.73989059999999995</v>
      </c>
      <c r="E505" s="36">
        <v>41.117519999999999</v>
      </c>
      <c r="F505" s="31">
        <v>-0.36</v>
      </c>
      <c r="G505" s="29">
        <v>0.1</v>
      </c>
      <c r="I505" s="31">
        <v>-0.36</v>
      </c>
      <c r="J505" s="31"/>
      <c r="K505" s="32" t="s">
        <v>62</v>
      </c>
      <c r="L505" s="32" t="s">
        <v>65</v>
      </c>
      <c r="M505" s="31">
        <v>50</v>
      </c>
      <c r="N505" s="29">
        <v>2.8000000000000001E-2</v>
      </c>
      <c r="O505" s="29">
        <v>2</v>
      </c>
      <c r="P505" s="31">
        <v>0</v>
      </c>
      <c r="Q505" s="32" t="s">
        <v>64</v>
      </c>
    </row>
    <row r="506" spans="1:17" hidden="1">
      <c r="A506" s="21">
        <v>4.3</v>
      </c>
      <c r="B506" s="21" t="s">
        <v>42</v>
      </c>
      <c r="C506" s="28">
        <f t="shared" si="9"/>
        <v>53</v>
      </c>
      <c r="D506" s="35">
        <v>0.75988599999999995</v>
      </c>
      <c r="E506" s="36">
        <v>40.965119999999999</v>
      </c>
      <c r="F506" s="31">
        <v>-0.36</v>
      </c>
      <c r="G506" s="29">
        <v>0.1</v>
      </c>
      <c r="I506" s="31">
        <v>-0.36</v>
      </c>
      <c r="J506" s="31"/>
      <c r="K506" s="32" t="s">
        <v>62</v>
      </c>
      <c r="L506" s="32" t="s">
        <v>65</v>
      </c>
      <c r="M506" s="31">
        <v>50</v>
      </c>
      <c r="N506" s="29">
        <v>2.8000000000000001E-2</v>
      </c>
      <c r="O506" s="29">
        <v>2</v>
      </c>
      <c r="P506" s="31">
        <v>0</v>
      </c>
      <c r="Q506" s="32" t="s">
        <v>64</v>
      </c>
    </row>
    <row r="507" spans="1:17" hidden="1">
      <c r="A507" s="21">
        <v>4.3</v>
      </c>
      <c r="B507" s="21" t="s">
        <v>42</v>
      </c>
      <c r="C507" s="28">
        <f t="shared" si="9"/>
        <v>54</v>
      </c>
      <c r="D507" s="35">
        <v>0.7798813</v>
      </c>
      <c r="E507" s="36">
        <v>40.843200000000003</v>
      </c>
      <c r="F507" s="31">
        <v>-0.36</v>
      </c>
      <c r="G507" s="29">
        <v>0.1</v>
      </c>
      <c r="I507" s="31">
        <v>-0.36</v>
      </c>
      <c r="J507" s="31"/>
      <c r="K507" s="32" t="s">
        <v>62</v>
      </c>
      <c r="L507" s="32" t="s">
        <v>65</v>
      </c>
      <c r="M507" s="31">
        <v>50</v>
      </c>
      <c r="N507" s="29">
        <v>2.8000000000000001E-2</v>
      </c>
      <c r="O507" s="29">
        <v>2</v>
      </c>
      <c r="P507" s="31">
        <v>0</v>
      </c>
      <c r="Q507" s="32" t="s">
        <v>64</v>
      </c>
    </row>
    <row r="508" spans="1:17" hidden="1">
      <c r="A508" s="21">
        <v>4.3</v>
      </c>
      <c r="B508" s="21" t="s">
        <v>42</v>
      </c>
      <c r="C508" s="28">
        <f t="shared" si="9"/>
        <v>55</v>
      </c>
      <c r="D508" s="35">
        <v>0.79990689999999998</v>
      </c>
      <c r="E508" s="36">
        <v>40.751759999999997</v>
      </c>
      <c r="F508" s="31">
        <v>-0.36</v>
      </c>
      <c r="G508" s="29">
        <v>0.1</v>
      </c>
      <c r="I508" s="31">
        <v>-0.36</v>
      </c>
      <c r="J508" s="31"/>
      <c r="K508" s="32" t="s">
        <v>62</v>
      </c>
      <c r="L508" s="32" t="s">
        <v>65</v>
      </c>
      <c r="M508" s="31">
        <v>50</v>
      </c>
      <c r="N508" s="29">
        <v>2.8000000000000001E-2</v>
      </c>
      <c r="O508" s="29">
        <v>2</v>
      </c>
      <c r="P508" s="31">
        <v>0</v>
      </c>
      <c r="Q508" s="32" t="s">
        <v>64</v>
      </c>
    </row>
    <row r="509" spans="1:17" hidden="1">
      <c r="A509" s="21">
        <v>4.3</v>
      </c>
      <c r="B509" s="21" t="s">
        <v>42</v>
      </c>
      <c r="C509" s="28">
        <f t="shared" si="9"/>
        <v>56</v>
      </c>
      <c r="D509" s="35">
        <v>0.80029240000000001</v>
      </c>
      <c r="E509" s="36">
        <v>40.629840000000002</v>
      </c>
      <c r="F509" s="31">
        <v>-0.36</v>
      </c>
      <c r="G509" s="29">
        <v>0.1</v>
      </c>
      <c r="I509" s="31">
        <v>-0.36</v>
      </c>
      <c r="J509" s="31"/>
      <c r="K509" s="32" t="s">
        <v>62</v>
      </c>
      <c r="L509" s="32" t="s">
        <v>65</v>
      </c>
      <c r="M509" s="31">
        <v>50</v>
      </c>
      <c r="N509" s="29">
        <v>2.8000000000000001E-2</v>
      </c>
      <c r="O509" s="29">
        <v>2</v>
      </c>
      <c r="P509" s="31">
        <v>0</v>
      </c>
      <c r="Q509" s="32" t="s">
        <v>64</v>
      </c>
    </row>
    <row r="510" spans="1:17" hidden="1">
      <c r="A510" s="21">
        <v>4.3</v>
      </c>
      <c r="B510" s="21" t="s">
        <v>42</v>
      </c>
      <c r="C510" s="28">
        <f t="shared" si="9"/>
        <v>57</v>
      </c>
      <c r="D510" s="35">
        <v>0.81992169999999998</v>
      </c>
      <c r="E510" s="36">
        <v>40.538400000000003</v>
      </c>
      <c r="F510" s="31">
        <v>-0.36</v>
      </c>
      <c r="G510" s="29">
        <v>0.1</v>
      </c>
      <c r="I510" s="31">
        <v>-0.36</v>
      </c>
      <c r="J510" s="31"/>
      <c r="K510" s="32" t="s">
        <v>62</v>
      </c>
      <c r="L510" s="32" t="s">
        <v>65</v>
      </c>
      <c r="M510" s="31">
        <v>50</v>
      </c>
      <c r="N510" s="29">
        <v>2.8000000000000001E-2</v>
      </c>
      <c r="O510" s="29">
        <v>2</v>
      </c>
      <c r="P510" s="31">
        <v>0</v>
      </c>
      <c r="Q510" s="32" t="s">
        <v>64</v>
      </c>
    </row>
    <row r="511" spans="1:17" hidden="1">
      <c r="A511" s="21">
        <v>4.3</v>
      </c>
      <c r="B511" s="21" t="s">
        <v>42</v>
      </c>
      <c r="C511" s="28">
        <f t="shared" si="9"/>
        <v>58</v>
      </c>
      <c r="D511" s="35">
        <v>0.83991680000000002</v>
      </c>
      <c r="E511" s="36">
        <v>40.446959999999997</v>
      </c>
      <c r="F511" s="31">
        <v>-0.36</v>
      </c>
      <c r="G511" s="29">
        <v>0.1</v>
      </c>
      <c r="I511" s="31">
        <v>-0.36</v>
      </c>
      <c r="J511" s="31"/>
      <c r="K511" s="32" t="s">
        <v>62</v>
      </c>
      <c r="L511" s="32" t="s">
        <v>65</v>
      </c>
      <c r="M511" s="31">
        <v>50</v>
      </c>
      <c r="N511" s="29">
        <v>2.8000000000000001E-2</v>
      </c>
      <c r="O511" s="29">
        <v>2</v>
      </c>
      <c r="P511" s="31">
        <v>0</v>
      </c>
      <c r="Q511" s="32" t="s">
        <v>64</v>
      </c>
    </row>
    <row r="512" spans="1:17" hidden="1">
      <c r="A512" s="21">
        <v>4.3</v>
      </c>
      <c r="B512" s="21" t="s">
        <v>42</v>
      </c>
      <c r="C512" s="28">
        <f t="shared" si="9"/>
        <v>59</v>
      </c>
      <c r="D512" s="35">
        <v>0.85991209999999996</v>
      </c>
      <c r="E512" s="36">
        <v>40.325040000000001</v>
      </c>
      <c r="F512" s="31">
        <v>-0.36</v>
      </c>
      <c r="G512" s="29">
        <v>0.1</v>
      </c>
      <c r="I512" s="31">
        <v>-0.36</v>
      </c>
      <c r="J512" s="31"/>
      <c r="K512" s="32" t="s">
        <v>62</v>
      </c>
      <c r="L512" s="32" t="s">
        <v>65</v>
      </c>
      <c r="M512" s="31">
        <v>50</v>
      </c>
      <c r="N512" s="29">
        <v>2.8000000000000001E-2</v>
      </c>
      <c r="O512" s="29">
        <v>2</v>
      </c>
      <c r="P512" s="31">
        <v>0</v>
      </c>
      <c r="Q512" s="32" t="s">
        <v>64</v>
      </c>
    </row>
    <row r="513" spans="1:17" hidden="1">
      <c r="A513" s="21">
        <v>4.3</v>
      </c>
      <c r="B513" s="21" t="s">
        <v>42</v>
      </c>
      <c r="C513" s="28">
        <f t="shared" si="9"/>
        <v>60</v>
      </c>
      <c r="D513" s="35">
        <v>0.8799072</v>
      </c>
      <c r="E513" s="36">
        <v>40.233600000000003</v>
      </c>
      <c r="F513" s="31">
        <v>-0.36</v>
      </c>
      <c r="G513" s="29">
        <v>0.1</v>
      </c>
      <c r="I513" s="31">
        <v>-0.36</v>
      </c>
      <c r="J513" s="31"/>
      <c r="K513" s="32" t="s">
        <v>62</v>
      </c>
      <c r="L513" s="32" t="s">
        <v>65</v>
      </c>
      <c r="M513" s="31">
        <v>50</v>
      </c>
      <c r="N513" s="29">
        <v>2.8000000000000001E-2</v>
      </c>
      <c r="O513" s="29">
        <v>2</v>
      </c>
      <c r="P513" s="31">
        <v>0</v>
      </c>
      <c r="Q513" s="32" t="s">
        <v>64</v>
      </c>
    </row>
    <row r="514" spans="1:17" hidden="1">
      <c r="A514" s="21">
        <v>4.3</v>
      </c>
      <c r="B514" s="21" t="s">
        <v>42</v>
      </c>
      <c r="C514" s="28">
        <f t="shared" si="9"/>
        <v>61</v>
      </c>
      <c r="D514" s="35">
        <v>0.89990219999999999</v>
      </c>
      <c r="E514" s="36">
        <v>40.142159999999997</v>
      </c>
      <c r="F514" s="31">
        <v>-0.36</v>
      </c>
      <c r="G514" s="29">
        <v>0.1</v>
      </c>
      <c r="I514" s="31">
        <v>-0.36</v>
      </c>
      <c r="J514" s="31"/>
      <c r="K514" s="32" t="s">
        <v>62</v>
      </c>
      <c r="L514" s="32" t="s">
        <v>65</v>
      </c>
      <c r="M514" s="31">
        <v>50</v>
      </c>
      <c r="N514" s="29">
        <v>2.8000000000000001E-2</v>
      </c>
      <c r="O514" s="29">
        <v>2</v>
      </c>
      <c r="P514" s="31">
        <v>0</v>
      </c>
      <c r="Q514" s="32" t="s">
        <v>64</v>
      </c>
    </row>
    <row r="515" spans="1:17" hidden="1">
      <c r="A515" s="21">
        <v>4.3</v>
      </c>
      <c r="B515" s="21" t="s">
        <v>42</v>
      </c>
      <c r="C515" s="28">
        <f t="shared" si="9"/>
        <v>62</v>
      </c>
      <c r="D515" s="35">
        <v>0.9002985</v>
      </c>
      <c r="E515" s="36">
        <v>40.142159999999997</v>
      </c>
      <c r="F515" s="31">
        <v>-0.36</v>
      </c>
      <c r="G515" s="29">
        <v>0.1</v>
      </c>
      <c r="I515" s="31">
        <v>-0.36</v>
      </c>
      <c r="J515" s="31"/>
      <c r="K515" s="32" t="s">
        <v>62</v>
      </c>
      <c r="L515" s="32" t="s">
        <v>65</v>
      </c>
      <c r="M515" s="31">
        <v>50</v>
      </c>
      <c r="N515" s="29">
        <v>2.8000000000000001E-2</v>
      </c>
      <c r="O515" s="29">
        <v>2</v>
      </c>
      <c r="P515" s="31">
        <v>0</v>
      </c>
      <c r="Q515" s="32" t="s">
        <v>64</v>
      </c>
    </row>
    <row r="516" spans="1:17" hidden="1">
      <c r="A516" s="21">
        <v>4.3</v>
      </c>
      <c r="B516" s="21" t="s">
        <v>42</v>
      </c>
      <c r="C516" s="28">
        <f t="shared" si="9"/>
        <v>63</v>
      </c>
      <c r="D516" s="35">
        <v>0.91992759999999996</v>
      </c>
      <c r="E516" s="36">
        <v>40.142159999999997</v>
      </c>
      <c r="F516" s="31">
        <v>-0.36</v>
      </c>
      <c r="G516" s="29">
        <v>0.1</v>
      </c>
      <c r="I516" s="31">
        <v>-0.36</v>
      </c>
      <c r="J516" s="31"/>
      <c r="K516" s="32" t="s">
        <v>62</v>
      </c>
      <c r="L516" s="32" t="s">
        <v>65</v>
      </c>
      <c r="M516" s="31">
        <v>50</v>
      </c>
      <c r="N516" s="29">
        <v>2.8000000000000001E-2</v>
      </c>
      <c r="O516" s="29">
        <v>2</v>
      </c>
      <c r="P516" s="31">
        <v>0</v>
      </c>
      <c r="Q516" s="32" t="s">
        <v>64</v>
      </c>
    </row>
    <row r="517" spans="1:17" hidden="1">
      <c r="A517" s="21">
        <v>4.3</v>
      </c>
      <c r="B517" s="21" t="s">
        <v>42</v>
      </c>
      <c r="C517" s="28">
        <f t="shared" si="9"/>
        <v>64</v>
      </c>
      <c r="D517" s="35">
        <v>0.93992249999999999</v>
      </c>
      <c r="E517" s="36">
        <v>40.172640000000001</v>
      </c>
      <c r="F517" s="31">
        <v>-0.36</v>
      </c>
      <c r="G517" s="29">
        <v>0.1</v>
      </c>
      <c r="I517" s="31">
        <v>-0.36</v>
      </c>
      <c r="J517" s="31"/>
      <c r="K517" s="32" t="s">
        <v>62</v>
      </c>
      <c r="L517" s="32" t="s">
        <v>65</v>
      </c>
      <c r="M517" s="31">
        <v>50</v>
      </c>
      <c r="N517" s="29">
        <v>2.8000000000000001E-2</v>
      </c>
      <c r="O517" s="29">
        <v>2</v>
      </c>
      <c r="P517" s="31">
        <v>0</v>
      </c>
      <c r="Q517" s="32" t="s">
        <v>64</v>
      </c>
    </row>
    <row r="518" spans="1:17" hidden="1">
      <c r="A518" s="21">
        <v>4.3</v>
      </c>
      <c r="B518" s="21" t="s">
        <v>42</v>
      </c>
      <c r="C518" s="28">
        <f t="shared" si="9"/>
        <v>65</v>
      </c>
      <c r="D518" s="35">
        <v>0.95991740000000003</v>
      </c>
      <c r="E518" s="36">
        <v>40.172640000000001</v>
      </c>
      <c r="F518" s="31">
        <v>-0.36</v>
      </c>
      <c r="G518" s="29">
        <v>0.1</v>
      </c>
      <c r="I518" s="31">
        <v>-0.36</v>
      </c>
      <c r="J518" s="31"/>
      <c r="K518" s="32" t="s">
        <v>62</v>
      </c>
      <c r="L518" s="32" t="s">
        <v>65</v>
      </c>
      <c r="M518" s="31">
        <v>50</v>
      </c>
      <c r="N518" s="29">
        <v>2.8000000000000001E-2</v>
      </c>
      <c r="O518" s="29">
        <v>2</v>
      </c>
      <c r="P518" s="31">
        <v>0</v>
      </c>
      <c r="Q518" s="32" t="s">
        <v>64</v>
      </c>
    </row>
    <row r="519" spans="1:17" hidden="1">
      <c r="A519" s="21">
        <v>4.3</v>
      </c>
      <c r="B519" s="21" t="s">
        <v>42</v>
      </c>
      <c r="C519" s="28">
        <f t="shared" si="9"/>
        <v>66</v>
      </c>
      <c r="D519" s="35">
        <v>0.97991229999999996</v>
      </c>
      <c r="E519" s="36">
        <v>40.172640000000001</v>
      </c>
      <c r="F519" s="31">
        <v>-0.36</v>
      </c>
      <c r="G519" s="29">
        <v>0.1</v>
      </c>
      <c r="I519" s="31">
        <v>-0.36</v>
      </c>
      <c r="J519" s="31"/>
      <c r="K519" s="32" t="s">
        <v>62</v>
      </c>
      <c r="L519" s="32" t="s">
        <v>65</v>
      </c>
      <c r="M519" s="31">
        <v>50</v>
      </c>
      <c r="N519" s="29">
        <v>2.8000000000000001E-2</v>
      </c>
      <c r="O519" s="29">
        <v>2</v>
      </c>
      <c r="P519" s="31">
        <v>0</v>
      </c>
      <c r="Q519" s="32" t="s">
        <v>64</v>
      </c>
    </row>
    <row r="520" spans="1:17" hidden="1">
      <c r="A520" s="21">
        <v>4.3</v>
      </c>
      <c r="B520" s="21" t="s">
        <v>42</v>
      </c>
      <c r="C520" s="28">
        <f t="shared" si="9"/>
        <v>67</v>
      </c>
      <c r="D520" s="35">
        <v>0.9999072</v>
      </c>
      <c r="E520" s="36">
        <v>40.203119999999998</v>
      </c>
      <c r="F520" s="31">
        <v>-0.36</v>
      </c>
      <c r="G520" s="29">
        <v>0.1</v>
      </c>
      <c r="I520" s="31">
        <v>-0.36</v>
      </c>
      <c r="J520" s="31"/>
      <c r="K520" s="32" t="s">
        <v>62</v>
      </c>
      <c r="L520" s="32" t="s">
        <v>65</v>
      </c>
      <c r="M520" s="31">
        <v>50</v>
      </c>
      <c r="N520" s="29">
        <v>2.8000000000000001E-2</v>
      </c>
      <c r="O520" s="29">
        <v>2</v>
      </c>
      <c r="P520" s="31">
        <v>0</v>
      </c>
      <c r="Q520" s="32" t="s">
        <v>64</v>
      </c>
    </row>
    <row r="521" spans="1:17" hidden="1">
      <c r="A521" s="21">
        <v>4.3</v>
      </c>
      <c r="B521" s="21" t="s">
        <v>42</v>
      </c>
      <c r="C521" s="28">
        <f t="shared" si="9"/>
        <v>68</v>
      </c>
      <c r="D521" s="35">
        <v>1.000273</v>
      </c>
      <c r="E521" s="36">
        <v>40.203119999999998</v>
      </c>
      <c r="F521" s="31">
        <v>-0.36</v>
      </c>
      <c r="G521" s="29">
        <v>0.1</v>
      </c>
      <c r="I521" s="31">
        <v>-0.36</v>
      </c>
      <c r="J521" s="31"/>
      <c r="K521" s="32" t="s">
        <v>62</v>
      </c>
      <c r="L521" s="32" t="s">
        <v>65</v>
      </c>
      <c r="M521" s="31">
        <v>50</v>
      </c>
      <c r="N521" s="29">
        <v>2.8000000000000001E-2</v>
      </c>
      <c r="O521" s="29">
        <v>2</v>
      </c>
      <c r="P521" s="31">
        <v>0</v>
      </c>
      <c r="Q521" s="32" t="s">
        <v>64</v>
      </c>
    </row>
    <row r="522" spans="1:17" hidden="1">
      <c r="A522" s="21">
        <v>4.3</v>
      </c>
      <c r="B522" s="21" t="s">
        <v>42</v>
      </c>
      <c r="C522" s="28">
        <f t="shared" si="9"/>
        <v>69</v>
      </c>
      <c r="D522" s="35">
        <v>1.0199020000000001</v>
      </c>
      <c r="E522" s="36">
        <v>40.203119999999998</v>
      </c>
      <c r="F522" s="31">
        <v>-0.36</v>
      </c>
      <c r="G522" s="29">
        <v>0.1</v>
      </c>
      <c r="I522" s="31">
        <v>-0.36</v>
      </c>
      <c r="J522" s="31"/>
      <c r="K522" s="32" t="s">
        <v>62</v>
      </c>
      <c r="L522" s="32" t="s">
        <v>65</v>
      </c>
      <c r="M522" s="31">
        <v>50</v>
      </c>
      <c r="N522" s="29">
        <v>2.8000000000000001E-2</v>
      </c>
      <c r="O522" s="29">
        <v>2</v>
      </c>
      <c r="P522" s="31">
        <v>0</v>
      </c>
      <c r="Q522" s="32" t="s">
        <v>64</v>
      </c>
    </row>
    <row r="523" spans="1:17" hidden="1">
      <c r="A523" s="21">
        <v>4.3</v>
      </c>
      <c r="B523" s="21" t="s">
        <v>42</v>
      </c>
      <c r="C523" s="28">
        <f t="shared" si="9"/>
        <v>70</v>
      </c>
      <c r="D523" s="35">
        <v>1.0398970000000001</v>
      </c>
      <c r="E523" s="36">
        <v>40.203119999999998</v>
      </c>
      <c r="F523" s="31">
        <v>-0.36</v>
      </c>
      <c r="G523" s="29">
        <v>0.1</v>
      </c>
      <c r="I523" s="31">
        <v>-0.36</v>
      </c>
      <c r="J523" s="31"/>
      <c r="K523" s="32" t="s">
        <v>62</v>
      </c>
      <c r="L523" s="32" t="s">
        <v>65</v>
      </c>
      <c r="M523" s="31">
        <v>50</v>
      </c>
      <c r="N523" s="29">
        <v>2.8000000000000001E-2</v>
      </c>
      <c r="O523" s="29">
        <v>2</v>
      </c>
      <c r="P523" s="31">
        <v>0</v>
      </c>
      <c r="Q523" s="32" t="s">
        <v>64</v>
      </c>
    </row>
    <row r="524" spans="1:17" hidden="1">
      <c r="A524" s="21">
        <v>4.3</v>
      </c>
      <c r="B524" s="21" t="s">
        <v>42</v>
      </c>
      <c r="C524" s="28">
        <f t="shared" si="9"/>
        <v>71</v>
      </c>
      <c r="D524" s="35">
        <v>1.0598920000000001</v>
      </c>
      <c r="E524" s="36">
        <v>40.233600000000003</v>
      </c>
      <c r="F524" s="31">
        <v>-0.36</v>
      </c>
      <c r="G524" s="29">
        <v>0.1</v>
      </c>
      <c r="I524" s="31">
        <v>-0.36</v>
      </c>
      <c r="J524" s="31"/>
      <c r="K524" s="32" t="s">
        <v>62</v>
      </c>
      <c r="L524" s="32" t="s">
        <v>65</v>
      </c>
      <c r="M524" s="31">
        <v>50</v>
      </c>
      <c r="N524" s="29">
        <v>2.8000000000000001E-2</v>
      </c>
      <c r="O524" s="29">
        <v>2</v>
      </c>
      <c r="P524" s="31">
        <v>0</v>
      </c>
      <c r="Q524" s="32" t="s">
        <v>64</v>
      </c>
    </row>
    <row r="525" spans="1:17" hidden="1">
      <c r="A525" s="21">
        <v>4.3</v>
      </c>
      <c r="B525" s="21" t="s">
        <v>42</v>
      </c>
      <c r="C525" s="28">
        <f t="shared" si="9"/>
        <v>72</v>
      </c>
      <c r="D525" s="35">
        <v>1.0799179999999999</v>
      </c>
      <c r="E525" s="36">
        <v>40.11168</v>
      </c>
      <c r="F525" s="31">
        <v>-0.36</v>
      </c>
      <c r="G525" s="29">
        <v>0.1</v>
      </c>
      <c r="I525" s="31">
        <v>-0.36</v>
      </c>
      <c r="J525" s="31"/>
      <c r="K525" s="32" t="s">
        <v>62</v>
      </c>
      <c r="L525" s="32" t="s">
        <v>65</v>
      </c>
      <c r="M525" s="31">
        <v>50</v>
      </c>
      <c r="N525" s="29">
        <v>2.8000000000000001E-2</v>
      </c>
      <c r="O525" s="29">
        <v>2</v>
      </c>
      <c r="P525" s="31">
        <v>0</v>
      </c>
      <c r="Q525" s="32" t="s">
        <v>64</v>
      </c>
    </row>
    <row r="526" spans="1:17" hidden="1">
      <c r="A526" s="21">
        <v>4.3</v>
      </c>
      <c r="B526" s="21" t="s">
        <v>42</v>
      </c>
      <c r="C526" s="28">
        <f t="shared" si="9"/>
        <v>73</v>
      </c>
      <c r="D526" s="35">
        <v>1.0999129999999999</v>
      </c>
      <c r="E526" s="36">
        <v>39.95928</v>
      </c>
      <c r="F526" s="31">
        <v>-0.36</v>
      </c>
      <c r="G526" s="29">
        <v>0.1</v>
      </c>
      <c r="I526" s="31">
        <v>-0.36</v>
      </c>
      <c r="J526" s="31"/>
      <c r="K526" s="32" t="s">
        <v>62</v>
      </c>
      <c r="L526" s="32" t="s">
        <v>65</v>
      </c>
      <c r="M526" s="31">
        <v>50</v>
      </c>
      <c r="N526" s="29">
        <v>2.8000000000000001E-2</v>
      </c>
      <c r="O526" s="29">
        <v>2</v>
      </c>
      <c r="P526" s="31">
        <v>0</v>
      </c>
      <c r="Q526" s="32" t="s">
        <v>64</v>
      </c>
    </row>
    <row r="527" spans="1:17" hidden="1">
      <c r="A527" s="21">
        <v>4.3</v>
      </c>
      <c r="B527" s="21" t="s">
        <v>42</v>
      </c>
      <c r="C527" s="28">
        <f t="shared" si="9"/>
        <v>74</v>
      </c>
      <c r="D527" s="35">
        <v>1.1002989999999999</v>
      </c>
      <c r="E527" s="36">
        <v>39.837359999999997</v>
      </c>
      <c r="F527" s="31">
        <v>-0.36</v>
      </c>
      <c r="G527" s="29">
        <v>0.1</v>
      </c>
      <c r="I527" s="31">
        <v>-0.36</v>
      </c>
      <c r="J527" s="31"/>
      <c r="K527" s="32" t="s">
        <v>62</v>
      </c>
      <c r="L527" s="32" t="s">
        <v>65</v>
      </c>
      <c r="M527" s="31">
        <v>50</v>
      </c>
      <c r="N527" s="29">
        <v>2.8000000000000001E-2</v>
      </c>
      <c r="O527" s="29">
        <v>2</v>
      </c>
      <c r="P527" s="31">
        <v>0</v>
      </c>
      <c r="Q527" s="32" t="s">
        <v>64</v>
      </c>
    </row>
    <row r="528" spans="1:17" hidden="1">
      <c r="A528" s="21">
        <v>4.3</v>
      </c>
      <c r="B528" s="21" t="s">
        <v>42</v>
      </c>
      <c r="C528" s="28">
        <f t="shared" si="9"/>
        <v>75</v>
      </c>
      <c r="D528" s="35">
        <v>1.119928</v>
      </c>
      <c r="E528" s="36">
        <v>39.715440000000001</v>
      </c>
      <c r="F528" s="31">
        <v>-0.36</v>
      </c>
      <c r="G528" s="29">
        <v>0.1</v>
      </c>
      <c r="I528" s="31">
        <v>-0.36</v>
      </c>
      <c r="J528" s="31"/>
      <c r="K528" s="32" t="s">
        <v>62</v>
      </c>
      <c r="L528" s="32" t="s">
        <v>65</v>
      </c>
      <c r="M528" s="31">
        <v>50</v>
      </c>
      <c r="N528" s="29">
        <v>2.8000000000000001E-2</v>
      </c>
      <c r="O528" s="29">
        <v>2</v>
      </c>
      <c r="P528" s="31">
        <v>0</v>
      </c>
      <c r="Q528" s="32" t="s">
        <v>64</v>
      </c>
    </row>
    <row r="529" spans="1:17" hidden="1">
      <c r="A529" s="21">
        <v>4.3</v>
      </c>
      <c r="B529" s="21" t="s">
        <v>42</v>
      </c>
      <c r="C529" s="28">
        <f t="shared" si="9"/>
        <v>76</v>
      </c>
      <c r="D529" s="35">
        <v>1.1399239999999999</v>
      </c>
      <c r="E529" s="36">
        <v>39.563040000000001</v>
      </c>
      <c r="F529" s="31">
        <v>-0.36</v>
      </c>
      <c r="G529" s="29">
        <v>0.1</v>
      </c>
      <c r="I529" s="31">
        <v>-0.36</v>
      </c>
      <c r="J529" s="31"/>
      <c r="K529" s="32" t="s">
        <v>62</v>
      </c>
      <c r="L529" s="32" t="s">
        <v>65</v>
      </c>
      <c r="M529" s="31">
        <v>50</v>
      </c>
      <c r="N529" s="29">
        <v>2.8000000000000001E-2</v>
      </c>
      <c r="O529" s="29">
        <v>2</v>
      </c>
      <c r="P529" s="31">
        <v>0</v>
      </c>
      <c r="Q529" s="32" t="s">
        <v>64</v>
      </c>
    </row>
    <row r="530" spans="1:17" hidden="1">
      <c r="A530" s="21">
        <v>4.3</v>
      </c>
      <c r="B530" s="21" t="s">
        <v>42</v>
      </c>
      <c r="C530" s="28">
        <f t="shared" si="9"/>
        <v>77</v>
      </c>
      <c r="D530" s="35">
        <v>1.152121</v>
      </c>
      <c r="E530" s="36">
        <v>39.197279999999999</v>
      </c>
      <c r="F530" s="31">
        <v>-0.36</v>
      </c>
      <c r="G530" s="29">
        <v>0.1</v>
      </c>
      <c r="I530" s="31">
        <v>-0.36</v>
      </c>
      <c r="J530" s="31"/>
      <c r="K530" s="32" t="s">
        <v>62</v>
      </c>
      <c r="L530" s="32" t="s">
        <v>65</v>
      </c>
      <c r="M530" s="31">
        <v>50</v>
      </c>
      <c r="N530" s="29">
        <v>2.8000000000000001E-2</v>
      </c>
      <c r="O530" s="29">
        <v>2</v>
      </c>
      <c r="P530" s="31">
        <v>0</v>
      </c>
      <c r="Q530" s="32" t="s">
        <v>64</v>
      </c>
    </row>
    <row r="531" spans="1:17" hidden="1">
      <c r="A531" s="21">
        <v>4.3</v>
      </c>
      <c r="B531" s="21" t="s">
        <v>42</v>
      </c>
      <c r="C531" s="28">
        <f t="shared" si="9"/>
        <v>78</v>
      </c>
      <c r="D531" s="35">
        <v>1.15266</v>
      </c>
      <c r="E531" s="36">
        <v>38.80104</v>
      </c>
      <c r="F531" s="31">
        <v>-0.36</v>
      </c>
      <c r="G531" s="29">
        <v>0.1</v>
      </c>
      <c r="I531" s="31">
        <v>-0.36</v>
      </c>
      <c r="J531" s="31"/>
      <c r="K531" s="32" t="s">
        <v>62</v>
      </c>
      <c r="L531" s="32" t="s">
        <v>65</v>
      </c>
      <c r="M531" s="31">
        <v>50</v>
      </c>
      <c r="N531" s="29">
        <v>2.8000000000000001E-2</v>
      </c>
      <c r="O531" s="29">
        <v>2</v>
      </c>
      <c r="P531" s="31">
        <v>0</v>
      </c>
      <c r="Q531" s="32" t="s">
        <v>64</v>
      </c>
    </row>
    <row r="532" spans="1:17" hidden="1">
      <c r="A532" s="21">
        <v>4.3</v>
      </c>
      <c r="B532" s="21" t="s">
        <v>42</v>
      </c>
      <c r="C532" s="28">
        <f t="shared" si="9"/>
        <v>79</v>
      </c>
      <c r="D532" s="35">
        <v>1.1601079999999999</v>
      </c>
      <c r="E532" s="36">
        <v>38.404800000000002</v>
      </c>
      <c r="F532" s="31">
        <v>-0.36</v>
      </c>
      <c r="G532" s="29">
        <v>0.1</v>
      </c>
      <c r="I532" s="31">
        <v>-0.36</v>
      </c>
      <c r="J532" s="31"/>
      <c r="K532" s="32" t="s">
        <v>62</v>
      </c>
      <c r="L532" s="32" t="s">
        <v>65</v>
      </c>
      <c r="M532" s="31">
        <v>50</v>
      </c>
      <c r="N532" s="29">
        <v>2.8000000000000001E-2</v>
      </c>
      <c r="O532" s="29">
        <v>2</v>
      </c>
      <c r="P532" s="31">
        <v>0</v>
      </c>
      <c r="Q532" s="32" t="s">
        <v>64</v>
      </c>
    </row>
    <row r="533" spans="1:17" hidden="1">
      <c r="A533" s="21">
        <v>4.3</v>
      </c>
      <c r="B533" s="21" t="s">
        <v>42</v>
      </c>
      <c r="C533" s="28">
        <f t="shared" si="9"/>
        <v>80</v>
      </c>
      <c r="D533" s="35">
        <v>1.180107</v>
      </c>
      <c r="E533" s="36">
        <v>38.008560000000003</v>
      </c>
      <c r="F533" s="31">
        <v>-0.36</v>
      </c>
      <c r="G533" s="29">
        <v>0.1</v>
      </c>
      <c r="I533" s="31">
        <v>-0.36</v>
      </c>
      <c r="J533" s="31"/>
      <c r="K533" s="32" t="s">
        <v>62</v>
      </c>
      <c r="L533" s="32" t="s">
        <v>65</v>
      </c>
      <c r="M533" s="31">
        <v>50</v>
      </c>
      <c r="N533" s="29">
        <v>2.8000000000000001E-2</v>
      </c>
      <c r="O533" s="29">
        <v>2</v>
      </c>
      <c r="P533" s="31">
        <v>0</v>
      </c>
      <c r="Q533" s="32" t="s">
        <v>64</v>
      </c>
    </row>
    <row r="534" spans="1:17" hidden="1">
      <c r="A534" s="21">
        <v>4.3</v>
      </c>
      <c r="B534" s="21" t="s">
        <v>42</v>
      </c>
      <c r="C534" s="28">
        <f t="shared" si="9"/>
        <v>81</v>
      </c>
      <c r="D534" s="35">
        <v>1.200137</v>
      </c>
      <c r="E534" s="36">
        <v>37.58184</v>
      </c>
      <c r="F534" s="31">
        <v>-0.36</v>
      </c>
      <c r="G534" s="29">
        <v>0.1</v>
      </c>
      <c r="I534" s="31">
        <v>-0.36</v>
      </c>
      <c r="J534" s="31"/>
      <c r="K534" s="32" t="s">
        <v>62</v>
      </c>
      <c r="L534" s="32" t="s">
        <v>65</v>
      </c>
      <c r="M534" s="31">
        <v>50</v>
      </c>
      <c r="N534" s="29">
        <v>2.8000000000000001E-2</v>
      </c>
      <c r="O534" s="29">
        <v>2</v>
      </c>
      <c r="P534" s="31">
        <v>0</v>
      </c>
      <c r="Q534" s="32" t="s">
        <v>64</v>
      </c>
    </row>
    <row r="535" spans="1:17" hidden="1">
      <c r="A535" s="21">
        <v>4.3</v>
      </c>
      <c r="B535" s="21" t="s">
        <v>42</v>
      </c>
      <c r="C535" s="28">
        <f t="shared" si="9"/>
        <v>82</v>
      </c>
      <c r="D535" s="35">
        <v>1.2008479999999999</v>
      </c>
      <c r="E535" s="36">
        <v>36.972239999999999</v>
      </c>
      <c r="F535" s="31">
        <v>-0.36</v>
      </c>
      <c r="G535" s="29">
        <v>0.1</v>
      </c>
      <c r="I535" s="31">
        <v>-0.36</v>
      </c>
      <c r="J535" s="31"/>
      <c r="K535" s="32" t="s">
        <v>62</v>
      </c>
      <c r="L535" s="32" t="s">
        <v>65</v>
      </c>
      <c r="M535" s="31">
        <v>50</v>
      </c>
      <c r="N535" s="29">
        <v>2.8000000000000001E-2</v>
      </c>
      <c r="O535" s="29">
        <v>2</v>
      </c>
      <c r="P535" s="31">
        <v>0</v>
      </c>
      <c r="Q535" s="32" t="s">
        <v>64</v>
      </c>
    </row>
    <row r="536" spans="1:17" hidden="1">
      <c r="A536" s="21">
        <v>4.3</v>
      </c>
      <c r="B536" s="21" t="s">
        <v>42</v>
      </c>
      <c r="C536" s="28">
        <f t="shared" si="9"/>
        <v>83</v>
      </c>
      <c r="D536" s="35">
        <v>1.220486</v>
      </c>
      <c r="E536" s="36">
        <v>36.362639999999999</v>
      </c>
      <c r="F536" s="31">
        <v>-0.36</v>
      </c>
      <c r="G536" s="29">
        <v>0.1</v>
      </c>
      <c r="I536" s="31">
        <v>-0.36</v>
      </c>
      <c r="J536" s="31"/>
      <c r="K536" s="32" t="s">
        <v>62</v>
      </c>
      <c r="L536" s="32" t="s">
        <v>65</v>
      </c>
      <c r="M536" s="31">
        <v>50</v>
      </c>
      <c r="N536" s="29">
        <v>2.8000000000000001E-2</v>
      </c>
      <c r="O536" s="29">
        <v>2</v>
      </c>
      <c r="P536" s="31">
        <v>0</v>
      </c>
      <c r="Q536" s="32" t="s">
        <v>64</v>
      </c>
    </row>
    <row r="537" spans="1:17" hidden="1">
      <c r="A537" s="21">
        <v>4.3</v>
      </c>
      <c r="B537" s="21" t="s">
        <v>42</v>
      </c>
      <c r="C537" s="28">
        <f t="shared" si="9"/>
        <v>84</v>
      </c>
      <c r="D537" s="35">
        <v>1.240491</v>
      </c>
      <c r="E537" s="36">
        <v>35.722560000000001</v>
      </c>
      <c r="F537" s="31">
        <v>-0.36</v>
      </c>
      <c r="G537" s="29">
        <v>0.1</v>
      </c>
      <c r="I537" s="31">
        <v>-0.36</v>
      </c>
      <c r="J537" s="31"/>
      <c r="K537" s="32" t="s">
        <v>62</v>
      </c>
      <c r="L537" s="32" t="s">
        <v>65</v>
      </c>
      <c r="M537" s="31">
        <v>50</v>
      </c>
      <c r="N537" s="29">
        <v>2.8000000000000001E-2</v>
      </c>
      <c r="O537" s="29">
        <v>2</v>
      </c>
      <c r="P537" s="31">
        <v>0</v>
      </c>
      <c r="Q537" s="32" t="s">
        <v>64</v>
      </c>
    </row>
    <row r="538" spans="1:17" hidden="1">
      <c r="A538" s="21">
        <v>4.3</v>
      </c>
      <c r="B538" s="21" t="s">
        <v>42</v>
      </c>
      <c r="C538" s="28">
        <f t="shared" si="9"/>
        <v>85</v>
      </c>
      <c r="D538" s="35">
        <v>1.2604960000000001</v>
      </c>
      <c r="E538" s="36">
        <v>35.082479999999997</v>
      </c>
      <c r="F538" s="31">
        <v>-0.36</v>
      </c>
      <c r="G538" s="29">
        <v>0.1</v>
      </c>
      <c r="I538" s="31">
        <v>-0.36</v>
      </c>
      <c r="J538" s="31"/>
      <c r="K538" s="32" t="s">
        <v>62</v>
      </c>
      <c r="L538" s="32" t="s">
        <v>65</v>
      </c>
      <c r="M538" s="31">
        <v>50</v>
      </c>
      <c r="N538" s="29">
        <v>2.8000000000000001E-2</v>
      </c>
      <c r="O538" s="29">
        <v>2</v>
      </c>
      <c r="P538" s="31">
        <v>0</v>
      </c>
      <c r="Q538" s="32" t="s">
        <v>64</v>
      </c>
    </row>
    <row r="539" spans="1:17" hidden="1">
      <c r="A539" s="21">
        <v>4.3</v>
      </c>
      <c r="B539" s="21" t="s">
        <v>42</v>
      </c>
      <c r="C539" s="28">
        <f t="shared" si="9"/>
        <v>86</v>
      </c>
      <c r="D539" s="35">
        <v>1.2805340000000001</v>
      </c>
      <c r="E539" s="36">
        <v>34.381439999999998</v>
      </c>
      <c r="F539" s="31">
        <v>-0.36</v>
      </c>
      <c r="G539" s="29">
        <v>0.1</v>
      </c>
      <c r="I539" s="31">
        <v>-0.36</v>
      </c>
      <c r="J539" s="31"/>
      <c r="K539" s="32" t="s">
        <v>62</v>
      </c>
      <c r="L539" s="32" t="s">
        <v>65</v>
      </c>
      <c r="M539" s="31">
        <v>50</v>
      </c>
      <c r="N539" s="29">
        <v>2.8000000000000001E-2</v>
      </c>
      <c r="O539" s="29">
        <v>2</v>
      </c>
      <c r="P539" s="31">
        <v>0</v>
      </c>
      <c r="Q539" s="32" t="s">
        <v>64</v>
      </c>
    </row>
    <row r="540" spans="1:17" hidden="1">
      <c r="A540" s="21">
        <v>4.3</v>
      </c>
      <c r="B540" s="21" t="s">
        <v>42</v>
      </c>
      <c r="C540" s="28">
        <f t="shared" si="9"/>
        <v>87</v>
      </c>
      <c r="D540" s="35">
        <v>1.3005660000000001</v>
      </c>
      <c r="E540" s="36">
        <v>33.162239999999997</v>
      </c>
      <c r="F540" s="31">
        <v>-0.36</v>
      </c>
      <c r="G540" s="29">
        <v>0.1</v>
      </c>
      <c r="I540" s="31">
        <v>-0.36</v>
      </c>
      <c r="J540" s="31"/>
      <c r="K540" s="32" t="s">
        <v>62</v>
      </c>
      <c r="L540" s="32" t="s">
        <v>65</v>
      </c>
      <c r="M540" s="31">
        <v>50</v>
      </c>
      <c r="N540" s="29">
        <v>2.8000000000000001E-2</v>
      </c>
      <c r="O540" s="29">
        <v>2</v>
      </c>
      <c r="P540" s="31">
        <v>0</v>
      </c>
      <c r="Q540" s="32" t="s">
        <v>64</v>
      </c>
    </row>
    <row r="541" spans="1:17" hidden="1">
      <c r="A541" s="21">
        <v>4.3</v>
      </c>
      <c r="B541" s="21" t="s">
        <v>42</v>
      </c>
      <c r="C541" s="28">
        <f t="shared" si="9"/>
        <v>88</v>
      </c>
      <c r="D541" s="35">
        <v>1.3018970000000001</v>
      </c>
      <c r="E541" s="36">
        <v>31.882079999999998</v>
      </c>
      <c r="F541" s="31">
        <v>-0.36</v>
      </c>
      <c r="G541" s="29">
        <v>0.1</v>
      </c>
      <c r="I541" s="31">
        <v>-0.36</v>
      </c>
      <c r="J541" s="31"/>
      <c r="K541" s="32" t="s">
        <v>62</v>
      </c>
      <c r="L541" s="32" t="s">
        <v>65</v>
      </c>
      <c r="M541" s="31">
        <v>50</v>
      </c>
      <c r="N541" s="29">
        <v>2.8000000000000001E-2</v>
      </c>
      <c r="O541" s="29">
        <v>2</v>
      </c>
      <c r="P541" s="31">
        <v>0</v>
      </c>
      <c r="Q541" s="32" t="s">
        <v>64</v>
      </c>
    </row>
    <row r="542" spans="1:17" hidden="1">
      <c r="A542" s="21">
        <v>4.3</v>
      </c>
      <c r="B542" s="21" t="s">
        <v>42</v>
      </c>
      <c r="C542" s="28">
        <f t="shared" si="9"/>
        <v>89</v>
      </c>
      <c r="D542" s="35">
        <v>1.3215680000000001</v>
      </c>
      <c r="E542" s="36">
        <v>30.60192</v>
      </c>
      <c r="F542" s="31">
        <v>-0.36</v>
      </c>
      <c r="G542" s="29">
        <v>0.1</v>
      </c>
      <c r="I542" s="31">
        <v>-0.36</v>
      </c>
      <c r="J542" s="31"/>
      <c r="K542" s="32" t="s">
        <v>62</v>
      </c>
      <c r="L542" s="32" t="s">
        <v>65</v>
      </c>
      <c r="M542" s="31">
        <v>50</v>
      </c>
      <c r="N542" s="29">
        <v>2.8000000000000001E-2</v>
      </c>
      <c r="O542" s="29">
        <v>2</v>
      </c>
      <c r="P542" s="31">
        <v>0</v>
      </c>
      <c r="Q542" s="32" t="s">
        <v>64</v>
      </c>
    </row>
    <row r="543" spans="1:17" hidden="1">
      <c r="A543" s="21">
        <v>4.3</v>
      </c>
      <c r="B543" s="21" t="s">
        <v>42</v>
      </c>
      <c r="C543" s="28">
        <f t="shared" si="9"/>
        <v>90</v>
      </c>
      <c r="D543" s="35">
        <v>1.341604</v>
      </c>
      <c r="E543" s="36">
        <v>29.321760000000001</v>
      </c>
      <c r="F543" s="31">
        <v>-0.36</v>
      </c>
      <c r="G543" s="29">
        <v>0.1</v>
      </c>
      <c r="I543" s="31">
        <v>-0.36</v>
      </c>
      <c r="J543" s="31"/>
      <c r="K543" s="32" t="s">
        <v>62</v>
      </c>
      <c r="L543" s="32" t="s">
        <v>65</v>
      </c>
      <c r="M543" s="31">
        <v>50</v>
      </c>
      <c r="N543" s="29">
        <v>2.8000000000000001E-2</v>
      </c>
      <c r="O543" s="29">
        <v>2</v>
      </c>
      <c r="P543" s="31">
        <v>0</v>
      </c>
      <c r="Q543" s="32" t="s">
        <v>64</v>
      </c>
    </row>
    <row r="544" spans="1:17" hidden="1">
      <c r="A544" s="21">
        <v>4.3</v>
      </c>
      <c r="B544" s="21" t="s">
        <v>42</v>
      </c>
      <c r="C544" s="28">
        <f t="shared" si="9"/>
        <v>91</v>
      </c>
      <c r="D544" s="35">
        <v>1.3616699999999999</v>
      </c>
      <c r="E544" s="36">
        <v>28.041599999999999</v>
      </c>
      <c r="F544" s="31">
        <v>-0.36</v>
      </c>
      <c r="G544" s="29">
        <v>0.1</v>
      </c>
      <c r="I544" s="31">
        <v>-0.36</v>
      </c>
      <c r="J544" s="31"/>
      <c r="K544" s="32" t="s">
        <v>62</v>
      </c>
      <c r="L544" s="32" t="s">
        <v>65</v>
      </c>
      <c r="M544" s="31">
        <v>50</v>
      </c>
      <c r="N544" s="29">
        <v>2.8000000000000001E-2</v>
      </c>
      <c r="O544" s="29">
        <v>2</v>
      </c>
      <c r="P544" s="31">
        <v>0</v>
      </c>
      <c r="Q544" s="32" t="s">
        <v>64</v>
      </c>
    </row>
    <row r="545" spans="1:17" hidden="1">
      <c r="A545" s="21">
        <v>4.3</v>
      </c>
      <c r="B545" s="21" t="s">
        <v>42</v>
      </c>
      <c r="C545" s="28">
        <f t="shared" si="9"/>
        <v>92</v>
      </c>
      <c r="D545" s="35">
        <v>1.3816759999999999</v>
      </c>
      <c r="E545" s="36">
        <v>26.76144</v>
      </c>
      <c r="F545" s="31">
        <v>-0.36</v>
      </c>
      <c r="G545" s="29">
        <v>0.1</v>
      </c>
      <c r="I545" s="31">
        <v>-0.36</v>
      </c>
      <c r="J545" s="31"/>
      <c r="K545" s="32" t="s">
        <v>62</v>
      </c>
      <c r="L545" s="32" t="s">
        <v>65</v>
      </c>
      <c r="M545" s="31">
        <v>50</v>
      </c>
      <c r="N545" s="29">
        <v>2.8000000000000001E-2</v>
      </c>
      <c r="O545" s="29">
        <v>2</v>
      </c>
      <c r="P545" s="31">
        <v>0</v>
      </c>
      <c r="Q545" s="32" t="s">
        <v>64</v>
      </c>
    </row>
    <row r="546" spans="1:17" hidden="1">
      <c r="A546" s="21">
        <v>4.3</v>
      </c>
      <c r="B546" s="21" t="s">
        <v>42</v>
      </c>
      <c r="C546" s="28">
        <f t="shared" si="9"/>
        <v>93</v>
      </c>
      <c r="D546" s="35">
        <v>1.401742</v>
      </c>
      <c r="E546" s="36">
        <v>25.481280000000002</v>
      </c>
      <c r="F546" s="31">
        <v>-0.36</v>
      </c>
      <c r="G546" s="29">
        <v>0.1</v>
      </c>
      <c r="I546" s="31">
        <v>-0.36</v>
      </c>
      <c r="J546" s="31"/>
      <c r="K546" s="32" t="s">
        <v>62</v>
      </c>
      <c r="L546" s="32" t="s">
        <v>65</v>
      </c>
      <c r="M546" s="31">
        <v>50</v>
      </c>
      <c r="N546" s="29">
        <v>2.8000000000000001E-2</v>
      </c>
      <c r="O546" s="29">
        <v>2</v>
      </c>
      <c r="P546" s="31">
        <v>0</v>
      </c>
      <c r="Q546" s="32" t="s">
        <v>64</v>
      </c>
    </row>
    <row r="547" spans="1:17" hidden="1">
      <c r="A547" s="21">
        <v>4.3</v>
      </c>
      <c r="B547" s="21" t="s">
        <v>42</v>
      </c>
      <c r="C547" s="28">
        <f t="shared" si="9"/>
        <v>94</v>
      </c>
      <c r="D547" s="35">
        <v>1.403073</v>
      </c>
      <c r="E547" s="36">
        <v>24.20112</v>
      </c>
      <c r="F547" s="31">
        <v>-0.36</v>
      </c>
      <c r="G547" s="29">
        <v>0.1</v>
      </c>
      <c r="I547" s="31">
        <v>-0.36</v>
      </c>
      <c r="J547" s="31"/>
      <c r="K547" s="32" t="s">
        <v>62</v>
      </c>
      <c r="L547" s="32" t="s">
        <v>65</v>
      </c>
      <c r="M547" s="31">
        <v>50</v>
      </c>
      <c r="N547" s="29">
        <v>2.8000000000000001E-2</v>
      </c>
      <c r="O547" s="29">
        <v>2</v>
      </c>
      <c r="P547" s="31">
        <v>0</v>
      </c>
      <c r="Q547" s="32" t="s">
        <v>64</v>
      </c>
    </row>
    <row r="548" spans="1:17" hidden="1">
      <c r="A548" s="21">
        <v>4.3</v>
      </c>
      <c r="B548" s="21" t="s">
        <v>42</v>
      </c>
      <c r="C548" s="28">
        <f t="shared" si="9"/>
        <v>95</v>
      </c>
      <c r="D548" s="35">
        <v>1.4227209999999999</v>
      </c>
      <c r="E548" s="36">
        <v>23.34768</v>
      </c>
      <c r="F548" s="31">
        <v>-0.36</v>
      </c>
      <c r="G548" s="29">
        <v>0.1</v>
      </c>
      <c r="I548" s="31">
        <v>-0.36</v>
      </c>
      <c r="J548" s="31"/>
      <c r="K548" s="32" t="s">
        <v>62</v>
      </c>
      <c r="L548" s="32" t="s">
        <v>65</v>
      </c>
      <c r="M548" s="31">
        <v>50</v>
      </c>
      <c r="N548" s="29">
        <v>2.8000000000000001E-2</v>
      </c>
      <c r="O548" s="29">
        <v>2</v>
      </c>
      <c r="P548" s="31">
        <v>0</v>
      </c>
      <c r="Q548" s="32" t="s">
        <v>64</v>
      </c>
    </row>
    <row r="549" spans="1:17" hidden="1">
      <c r="A549" s="21">
        <v>4.3</v>
      </c>
      <c r="B549" s="21" t="s">
        <v>42</v>
      </c>
      <c r="C549" s="28">
        <f t="shared" ref="C549:C612" si="10">C548+1</f>
        <v>96</v>
      </c>
      <c r="D549" s="35">
        <v>1.44272</v>
      </c>
      <c r="E549" s="36">
        <v>22.920960000000001</v>
      </c>
      <c r="F549" s="31">
        <v>-0.36</v>
      </c>
      <c r="G549" s="29">
        <v>0.1</v>
      </c>
      <c r="I549" s="31">
        <v>-0.36</v>
      </c>
      <c r="J549" s="31"/>
      <c r="K549" s="32" t="s">
        <v>62</v>
      </c>
      <c r="L549" s="32" t="s">
        <v>65</v>
      </c>
      <c r="M549" s="31">
        <v>50</v>
      </c>
      <c r="N549" s="29">
        <v>2.8000000000000001E-2</v>
      </c>
      <c r="O549" s="29">
        <v>2</v>
      </c>
      <c r="P549" s="31">
        <v>0</v>
      </c>
      <c r="Q549" s="32" t="s">
        <v>64</v>
      </c>
    </row>
    <row r="550" spans="1:17" hidden="1">
      <c r="A550" s="21">
        <v>4.3</v>
      </c>
      <c r="B550" s="21" t="s">
        <v>42</v>
      </c>
      <c r="C550" s="28">
        <f t="shared" si="10"/>
        <v>97</v>
      </c>
      <c r="D550" s="35">
        <v>1.4627209999999999</v>
      </c>
      <c r="E550" s="36">
        <v>22.43328</v>
      </c>
      <c r="F550" s="31">
        <v>-0.36</v>
      </c>
      <c r="G550" s="29">
        <v>0.1</v>
      </c>
      <c r="I550" s="31">
        <v>-0.36</v>
      </c>
      <c r="J550" s="31"/>
      <c r="K550" s="32" t="s">
        <v>62</v>
      </c>
      <c r="L550" s="32" t="s">
        <v>65</v>
      </c>
      <c r="M550" s="31">
        <v>50</v>
      </c>
      <c r="N550" s="29">
        <v>2.8000000000000001E-2</v>
      </c>
      <c r="O550" s="29">
        <v>2</v>
      </c>
      <c r="P550" s="31">
        <v>0</v>
      </c>
      <c r="Q550" s="32" t="s">
        <v>64</v>
      </c>
    </row>
    <row r="551" spans="1:17" hidden="1">
      <c r="A551" s="21">
        <v>4.3</v>
      </c>
      <c r="B551" s="21" t="s">
        <v>42</v>
      </c>
      <c r="C551" s="28">
        <f t="shared" si="10"/>
        <v>98</v>
      </c>
      <c r="D551" s="35">
        <v>1.482747</v>
      </c>
      <c r="E551" s="36">
        <v>22.28088</v>
      </c>
      <c r="F551" s="31">
        <v>-0.36</v>
      </c>
      <c r="G551" s="29">
        <v>0.1</v>
      </c>
      <c r="I551" s="31">
        <v>-0.36</v>
      </c>
      <c r="J551" s="31"/>
      <c r="K551" s="32" t="s">
        <v>62</v>
      </c>
      <c r="L551" s="32" t="s">
        <v>65</v>
      </c>
      <c r="M551" s="31">
        <v>50</v>
      </c>
      <c r="N551" s="29">
        <v>2.8000000000000001E-2</v>
      </c>
      <c r="O551" s="29">
        <v>2</v>
      </c>
      <c r="P551" s="31">
        <v>0</v>
      </c>
      <c r="Q551" s="32" t="s">
        <v>64</v>
      </c>
    </row>
    <row r="552" spans="1:17" hidden="1">
      <c r="A552" s="21">
        <v>4.3</v>
      </c>
      <c r="B552" s="21" t="s">
        <v>42</v>
      </c>
      <c r="C552" s="28">
        <f t="shared" si="10"/>
        <v>99</v>
      </c>
      <c r="D552" s="35">
        <v>1.502742</v>
      </c>
      <c r="E552" s="36">
        <v>22.219919999999998</v>
      </c>
      <c r="F552" s="31">
        <v>-0.36</v>
      </c>
      <c r="G552" s="29">
        <v>0.1</v>
      </c>
      <c r="I552" s="31">
        <v>-0.36</v>
      </c>
      <c r="J552" s="31"/>
      <c r="K552" s="32" t="s">
        <v>62</v>
      </c>
      <c r="L552" s="32" t="s">
        <v>65</v>
      </c>
      <c r="M552" s="31">
        <v>50</v>
      </c>
      <c r="N552" s="29">
        <v>2.8000000000000001E-2</v>
      </c>
      <c r="O552" s="29">
        <v>2</v>
      </c>
      <c r="P552" s="31">
        <v>0</v>
      </c>
      <c r="Q552" s="32" t="s">
        <v>64</v>
      </c>
    </row>
    <row r="553" spans="1:17" hidden="1">
      <c r="A553" s="21">
        <v>4.3</v>
      </c>
      <c r="B553" s="21" t="s">
        <v>42</v>
      </c>
      <c r="C553" s="28">
        <f t="shared" si="10"/>
        <v>100</v>
      </c>
      <c r="D553" s="35">
        <v>1.5031129999999999</v>
      </c>
      <c r="E553" s="36">
        <v>22.15896</v>
      </c>
      <c r="F553" s="31">
        <v>-0.36</v>
      </c>
      <c r="G553" s="29">
        <v>0.1</v>
      </c>
      <c r="I553" s="31">
        <v>-0.36</v>
      </c>
      <c r="J553" s="31"/>
      <c r="K553" s="32" t="s">
        <v>62</v>
      </c>
      <c r="L553" s="32" t="s">
        <v>65</v>
      </c>
      <c r="M553" s="31">
        <v>50</v>
      </c>
      <c r="N553" s="29">
        <v>2.8000000000000001E-2</v>
      </c>
      <c r="O553" s="29">
        <v>2</v>
      </c>
      <c r="P553" s="31">
        <v>0</v>
      </c>
      <c r="Q553" s="32" t="s">
        <v>64</v>
      </c>
    </row>
    <row r="554" spans="1:17" hidden="1">
      <c r="A554" s="21">
        <v>4.3</v>
      </c>
      <c r="B554" s="21" t="s">
        <v>42</v>
      </c>
      <c r="C554" s="28">
        <f t="shared" si="10"/>
        <v>101</v>
      </c>
      <c r="D554" s="35">
        <v>1.522742</v>
      </c>
      <c r="E554" s="36">
        <v>22.189440000000001</v>
      </c>
      <c r="F554" s="31">
        <v>-0.36</v>
      </c>
      <c r="G554" s="29">
        <v>0.1</v>
      </c>
      <c r="I554" s="31">
        <v>-0.36</v>
      </c>
      <c r="J554" s="31"/>
      <c r="K554" s="32" t="s">
        <v>62</v>
      </c>
      <c r="L554" s="32" t="s">
        <v>65</v>
      </c>
      <c r="M554" s="31">
        <v>50</v>
      </c>
      <c r="N554" s="29">
        <v>2.8000000000000001E-2</v>
      </c>
      <c r="O554" s="29">
        <v>2</v>
      </c>
      <c r="P554" s="31">
        <v>0</v>
      </c>
      <c r="Q554" s="32" t="s">
        <v>64</v>
      </c>
    </row>
    <row r="555" spans="1:17" hidden="1">
      <c r="A555" s="21">
        <v>4.3</v>
      </c>
      <c r="B555" s="21" t="s">
        <v>42</v>
      </c>
      <c r="C555" s="28">
        <f t="shared" si="10"/>
        <v>102</v>
      </c>
      <c r="D555" s="35">
        <v>1.5427379999999999</v>
      </c>
      <c r="E555" s="36">
        <v>22.341840000000001</v>
      </c>
      <c r="F555" s="31">
        <v>-0.36</v>
      </c>
      <c r="G555" s="29">
        <v>0.1</v>
      </c>
      <c r="I555" s="31">
        <v>-0.36</v>
      </c>
      <c r="J555" s="31"/>
      <c r="K555" s="32" t="s">
        <v>62</v>
      </c>
      <c r="L555" s="32" t="s">
        <v>65</v>
      </c>
      <c r="M555" s="31">
        <v>50</v>
      </c>
      <c r="N555" s="29">
        <v>2.8000000000000001E-2</v>
      </c>
      <c r="O555" s="29">
        <v>2</v>
      </c>
      <c r="P555" s="31">
        <v>0</v>
      </c>
      <c r="Q555" s="32" t="s">
        <v>64</v>
      </c>
    </row>
    <row r="556" spans="1:17" hidden="1">
      <c r="A556" s="21">
        <v>4.3</v>
      </c>
      <c r="B556" s="21" t="s">
        <v>42</v>
      </c>
      <c r="C556" s="28">
        <f t="shared" si="10"/>
        <v>103</v>
      </c>
      <c r="D556" s="35">
        <v>1.562735</v>
      </c>
      <c r="E556" s="36">
        <v>22.677119999999999</v>
      </c>
      <c r="F556" s="31">
        <v>-0.36</v>
      </c>
      <c r="G556" s="29">
        <v>0.1</v>
      </c>
      <c r="I556" s="31">
        <v>-0.36</v>
      </c>
      <c r="J556" s="31"/>
      <c r="K556" s="32" t="s">
        <v>62</v>
      </c>
      <c r="L556" s="32" t="s">
        <v>65</v>
      </c>
      <c r="M556" s="31">
        <v>50</v>
      </c>
      <c r="N556" s="29">
        <v>2.8000000000000001E-2</v>
      </c>
      <c r="O556" s="29">
        <v>2</v>
      </c>
      <c r="P556" s="31">
        <v>0</v>
      </c>
      <c r="Q556" s="32" t="s">
        <v>64</v>
      </c>
    </row>
    <row r="557" spans="1:17" hidden="1">
      <c r="A557" s="21">
        <v>4.3</v>
      </c>
      <c r="B557" s="21" t="s">
        <v>42</v>
      </c>
      <c r="C557" s="28">
        <f t="shared" si="10"/>
        <v>104</v>
      </c>
      <c r="D557" s="35">
        <v>1.582732</v>
      </c>
      <c r="E557" s="36">
        <v>22.981919999999999</v>
      </c>
      <c r="F557" s="31">
        <v>-0.36</v>
      </c>
      <c r="G557" s="29">
        <v>0.1</v>
      </c>
      <c r="I557" s="31">
        <v>-0.36</v>
      </c>
      <c r="J557" s="31"/>
      <c r="K557" s="32" t="s">
        <v>62</v>
      </c>
      <c r="L557" s="32" t="s">
        <v>65</v>
      </c>
      <c r="M557" s="31">
        <v>50</v>
      </c>
      <c r="N557" s="29">
        <v>2.8000000000000001E-2</v>
      </c>
      <c r="O557" s="29">
        <v>2</v>
      </c>
      <c r="P557" s="31">
        <v>0</v>
      </c>
      <c r="Q557" s="32" t="s">
        <v>64</v>
      </c>
    </row>
    <row r="558" spans="1:17" hidden="1">
      <c r="A558" s="21">
        <v>4.3</v>
      </c>
      <c r="B558" s="21" t="s">
        <v>42</v>
      </c>
      <c r="C558" s="28">
        <f t="shared" si="10"/>
        <v>105</v>
      </c>
      <c r="D558" s="35">
        <v>1.6027420000000001</v>
      </c>
      <c r="E558" s="36">
        <v>23.743919999999999</v>
      </c>
      <c r="F558" s="31">
        <v>-0.36</v>
      </c>
      <c r="G558" s="29">
        <v>0.1</v>
      </c>
      <c r="I558" s="31">
        <v>-0.36</v>
      </c>
      <c r="J558" s="31"/>
      <c r="K558" s="32" t="s">
        <v>62</v>
      </c>
      <c r="L558" s="32" t="s">
        <v>65</v>
      </c>
      <c r="M558" s="31">
        <v>50</v>
      </c>
      <c r="N558" s="29">
        <v>2.8000000000000001E-2</v>
      </c>
      <c r="O558" s="29">
        <v>2</v>
      </c>
      <c r="P558" s="31">
        <v>0</v>
      </c>
      <c r="Q558" s="32" t="s">
        <v>64</v>
      </c>
    </row>
    <row r="559" spans="1:17" hidden="1">
      <c r="A559" s="21">
        <v>4.3</v>
      </c>
      <c r="B559" s="21" t="s">
        <v>42</v>
      </c>
      <c r="C559" s="28">
        <f t="shared" si="10"/>
        <v>106</v>
      </c>
      <c r="D559" s="35">
        <v>1.6042799999999999</v>
      </c>
      <c r="E559" s="36">
        <v>25.237439999999999</v>
      </c>
      <c r="F559" s="31">
        <v>-0.36</v>
      </c>
      <c r="G559" s="29">
        <v>0.1</v>
      </c>
      <c r="I559" s="31">
        <v>-0.36</v>
      </c>
      <c r="J559" s="31"/>
      <c r="K559" s="32" t="s">
        <v>62</v>
      </c>
      <c r="L559" s="32" t="s">
        <v>65</v>
      </c>
      <c r="M559" s="31">
        <v>50</v>
      </c>
      <c r="N559" s="29">
        <v>2.8000000000000001E-2</v>
      </c>
      <c r="O559" s="29">
        <v>2</v>
      </c>
      <c r="P559" s="31">
        <v>0</v>
      </c>
      <c r="Q559" s="32" t="s">
        <v>64</v>
      </c>
    </row>
    <row r="560" spans="1:17" hidden="1">
      <c r="A560" s="21">
        <v>4.3</v>
      </c>
      <c r="B560" s="21" t="s">
        <v>42</v>
      </c>
      <c r="C560" s="28">
        <f t="shared" si="10"/>
        <v>107</v>
      </c>
      <c r="D560" s="35">
        <v>1.6240030000000001</v>
      </c>
      <c r="E560" s="36">
        <v>26.822399999999998</v>
      </c>
      <c r="F560" s="31">
        <v>-0.36</v>
      </c>
      <c r="G560" s="29">
        <v>0.1</v>
      </c>
      <c r="I560" s="31">
        <v>-0.36</v>
      </c>
      <c r="J560" s="31"/>
      <c r="K560" s="32" t="s">
        <v>62</v>
      </c>
      <c r="L560" s="32" t="s">
        <v>65</v>
      </c>
      <c r="M560" s="31">
        <v>50</v>
      </c>
      <c r="N560" s="29">
        <v>2.8000000000000001E-2</v>
      </c>
      <c r="O560" s="29">
        <v>2</v>
      </c>
      <c r="P560" s="31">
        <v>0</v>
      </c>
      <c r="Q560" s="32" t="s">
        <v>64</v>
      </c>
    </row>
    <row r="561" spans="1:17" hidden="1">
      <c r="A561" s="21">
        <v>4.3</v>
      </c>
      <c r="B561" s="21" t="s">
        <v>42</v>
      </c>
      <c r="C561" s="28">
        <f t="shared" si="10"/>
        <v>108</v>
      </c>
      <c r="D561" s="35">
        <v>1.644056</v>
      </c>
      <c r="E561" s="36">
        <v>28.346399999999999</v>
      </c>
      <c r="F561" s="31">
        <v>-0.36</v>
      </c>
      <c r="G561" s="29">
        <v>0.1</v>
      </c>
      <c r="I561" s="31">
        <v>-0.36</v>
      </c>
      <c r="J561" s="31"/>
      <c r="K561" s="32" t="s">
        <v>62</v>
      </c>
      <c r="L561" s="32" t="s">
        <v>65</v>
      </c>
      <c r="M561" s="31">
        <v>50</v>
      </c>
      <c r="N561" s="29">
        <v>2.8000000000000001E-2</v>
      </c>
      <c r="O561" s="29">
        <v>2</v>
      </c>
      <c r="P561" s="31">
        <v>0</v>
      </c>
      <c r="Q561" s="32" t="s">
        <v>64</v>
      </c>
    </row>
    <row r="562" spans="1:17" hidden="1">
      <c r="A562" s="21">
        <v>4.3</v>
      </c>
      <c r="B562" s="21" t="s">
        <v>42</v>
      </c>
      <c r="C562" s="28">
        <f t="shared" si="10"/>
        <v>109</v>
      </c>
      <c r="D562" s="35">
        <v>1.664088</v>
      </c>
      <c r="E562" s="36">
        <v>29.5656</v>
      </c>
      <c r="F562" s="31">
        <v>-0.36</v>
      </c>
      <c r="G562" s="29">
        <v>0.1</v>
      </c>
      <c r="I562" s="31">
        <v>-0.36</v>
      </c>
      <c r="J562" s="31"/>
      <c r="K562" s="32" t="s">
        <v>62</v>
      </c>
      <c r="L562" s="32" t="s">
        <v>65</v>
      </c>
      <c r="M562" s="31">
        <v>50</v>
      </c>
      <c r="N562" s="29">
        <v>2.8000000000000001E-2</v>
      </c>
      <c r="O562" s="29">
        <v>2</v>
      </c>
      <c r="P562" s="31">
        <v>0</v>
      </c>
      <c r="Q562" s="32" t="s">
        <v>64</v>
      </c>
    </row>
    <row r="563" spans="1:17" hidden="1">
      <c r="A563" s="21">
        <v>4.3</v>
      </c>
      <c r="B563" s="21" t="s">
        <v>42</v>
      </c>
      <c r="C563" s="28">
        <f t="shared" si="10"/>
        <v>110</v>
      </c>
      <c r="D563" s="35">
        <v>1.677187</v>
      </c>
      <c r="E563" s="36">
        <v>30.75432</v>
      </c>
      <c r="F563" s="31">
        <v>-0.36</v>
      </c>
      <c r="G563" s="29">
        <v>0.1</v>
      </c>
      <c r="I563" s="31">
        <v>-0.36</v>
      </c>
      <c r="J563" s="31"/>
      <c r="K563" s="32" t="s">
        <v>62</v>
      </c>
      <c r="L563" s="32" t="s">
        <v>65</v>
      </c>
      <c r="M563" s="31">
        <v>50</v>
      </c>
      <c r="N563" s="29">
        <v>2.8000000000000001E-2</v>
      </c>
      <c r="O563" s="29">
        <v>2</v>
      </c>
      <c r="P563" s="31">
        <v>0</v>
      </c>
      <c r="Q563" s="32" t="s">
        <v>64</v>
      </c>
    </row>
    <row r="564" spans="1:17" hidden="1">
      <c r="A564" s="21">
        <v>4.3</v>
      </c>
      <c r="B564" s="21" t="s">
        <v>42</v>
      </c>
      <c r="C564" s="28">
        <f t="shared" si="10"/>
        <v>111</v>
      </c>
      <c r="D564" s="35">
        <v>1.6842379999999999</v>
      </c>
      <c r="E564" s="36">
        <v>31.94304</v>
      </c>
      <c r="F564" s="31">
        <v>-0.36</v>
      </c>
      <c r="G564" s="29">
        <v>0.1</v>
      </c>
      <c r="I564" s="31">
        <v>-0.36</v>
      </c>
      <c r="J564" s="31"/>
      <c r="K564" s="32" t="s">
        <v>62</v>
      </c>
      <c r="L564" s="32" t="s">
        <v>65</v>
      </c>
      <c r="M564" s="31">
        <v>50</v>
      </c>
      <c r="N564" s="29">
        <v>2.8000000000000001E-2</v>
      </c>
      <c r="O564" s="29">
        <v>2</v>
      </c>
      <c r="P564" s="31">
        <v>0</v>
      </c>
      <c r="Q564" s="32" t="s">
        <v>64</v>
      </c>
    </row>
    <row r="565" spans="1:17" hidden="1">
      <c r="A565" s="21">
        <v>4.3</v>
      </c>
      <c r="B565" s="21" t="s">
        <v>42</v>
      </c>
      <c r="C565" s="28">
        <f t="shared" si="10"/>
        <v>112</v>
      </c>
      <c r="D565" s="35">
        <v>1.695638</v>
      </c>
      <c r="E565" s="36">
        <v>33.13176</v>
      </c>
      <c r="F565" s="31">
        <v>-0.36</v>
      </c>
      <c r="G565" s="29">
        <v>0.1</v>
      </c>
      <c r="I565" s="31">
        <v>-0.36</v>
      </c>
      <c r="J565" s="31"/>
      <c r="K565" s="32" t="s">
        <v>62</v>
      </c>
      <c r="L565" s="32" t="s">
        <v>65</v>
      </c>
      <c r="M565" s="31">
        <v>50</v>
      </c>
      <c r="N565" s="29">
        <v>2.8000000000000001E-2</v>
      </c>
      <c r="O565" s="29">
        <v>2</v>
      </c>
      <c r="P565" s="31">
        <v>0</v>
      </c>
      <c r="Q565" s="32" t="s">
        <v>64</v>
      </c>
    </row>
    <row r="566" spans="1:17" hidden="1">
      <c r="A566" s="21">
        <v>4.3</v>
      </c>
      <c r="B566" s="21" t="s">
        <v>42</v>
      </c>
      <c r="C566" s="28">
        <f t="shared" si="10"/>
        <v>113</v>
      </c>
      <c r="D566" s="35">
        <v>1.7017</v>
      </c>
      <c r="E566" s="36">
        <v>34.320480000000003</v>
      </c>
      <c r="F566" s="31">
        <v>-0.36</v>
      </c>
      <c r="G566" s="29">
        <v>0.1</v>
      </c>
      <c r="I566" s="31">
        <v>-0.36</v>
      </c>
      <c r="J566" s="31"/>
      <c r="K566" s="32" t="s">
        <v>62</v>
      </c>
      <c r="L566" s="32" t="s">
        <v>65</v>
      </c>
      <c r="M566" s="31">
        <v>50</v>
      </c>
      <c r="N566" s="29">
        <v>2.8000000000000001E-2</v>
      </c>
      <c r="O566" s="29">
        <v>2</v>
      </c>
      <c r="P566" s="31">
        <v>0</v>
      </c>
      <c r="Q566" s="32" t="s">
        <v>64</v>
      </c>
    </row>
    <row r="567" spans="1:17" hidden="1">
      <c r="A567" s="21">
        <v>4.3</v>
      </c>
      <c r="B567" s="21" t="s">
        <v>42</v>
      </c>
      <c r="C567" s="28">
        <f t="shared" si="10"/>
        <v>114</v>
      </c>
      <c r="D567" s="35">
        <v>1.704661</v>
      </c>
      <c r="E567" s="36">
        <v>35.5092</v>
      </c>
      <c r="F567" s="31">
        <v>-0.36</v>
      </c>
      <c r="G567" s="29">
        <v>0.1</v>
      </c>
      <c r="I567" s="31">
        <v>-0.36</v>
      </c>
      <c r="J567" s="31"/>
      <c r="K567" s="32" t="s">
        <v>62</v>
      </c>
      <c r="L567" s="32" t="s">
        <v>65</v>
      </c>
      <c r="M567" s="31">
        <v>50</v>
      </c>
      <c r="N567" s="29">
        <v>2.8000000000000001E-2</v>
      </c>
      <c r="O567" s="29">
        <v>2</v>
      </c>
      <c r="P567" s="31">
        <v>0</v>
      </c>
      <c r="Q567" s="32" t="s">
        <v>64</v>
      </c>
    </row>
    <row r="568" spans="1:17" hidden="1">
      <c r="A568" s="21">
        <v>4.3</v>
      </c>
      <c r="B568" s="21" t="s">
        <v>42</v>
      </c>
      <c r="C568" s="28">
        <f t="shared" si="10"/>
        <v>115</v>
      </c>
      <c r="D568" s="35">
        <v>1.7055899999999999</v>
      </c>
      <c r="E568" s="36">
        <v>36.362639999999999</v>
      </c>
      <c r="F568" s="31">
        <v>-0.36</v>
      </c>
      <c r="G568" s="29">
        <v>0.1</v>
      </c>
      <c r="I568" s="31">
        <v>-0.36</v>
      </c>
      <c r="J568" s="31"/>
      <c r="K568" s="32" t="s">
        <v>62</v>
      </c>
      <c r="L568" s="32" t="s">
        <v>65</v>
      </c>
      <c r="M568" s="31">
        <v>50</v>
      </c>
      <c r="N568" s="29">
        <v>2.8000000000000001E-2</v>
      </c>
      <c r="O568" s="29">
        <v>2</v>
      </c>
      <c r="P568" s="31">
        <v>0</v>
      </c>
      <c r="Q568" s="32" t="s">
        <v>64</v>
      </c>
    </row>
    <row r="569" spans="1:17" hidden="1">
      <c r="A569" s="21">
        <v>4.3</v>
      </c>
      <c r="B569" s="21" t="s">
        <v>42</v>
      </c>
      <c r="C569" s="28">
        <f t="shared" si="10"/>
        <v>116</v>
      </c>
      <c r="D569" s="35">
        <v>1.7191369999999999</v>
      </c>
      <c r="E569" s="36">
        <v>36.972239999999999</v>
      </c>
      <c r="F569" s="31">
        <v>-0.36</v>
      </c>
      <c r="G569" s="29">
        <v>0.1</v>
      </c>
      <c r="I569" s="31">
        <v>-0.36</v>
      </c>
      <c r="J569" s="31"/>
      <c r="K569" s="32" t="s">
        <v>62</v>
      </c>
      <c r="L569" s="32" t="s">
        <v>65</v>
      </c>
      <c r="M569" s="31">
        <v>50</v>
      </c>
      <c r="N569" s="29">
        <v>2.8000000000000001E-2</v>
      </c>
      <c r="O569" s="29">
        <v>2</v>
      </c>
      <c r="P569" s="31">
        <v>0</v>
      </c>
      <c r="Q569" s="32" t="s">
        <v>64</v>
      </c>
    </row>
    <row r="570" spans="1:17" hidden="1">
      <c r="A570" s="21">
        <v>4.3</v>
      </c>
      <c r="B570" s="21" t="s">
        <v>42</v>
      </c>
      <c r="C570" s="28">
        <f t="shared" si="10"/>
        <v>117</v>
      </c>
      <c r="D570" s="35">
        <v>1.7255480000000001</v>
      </c>
      <c r="E570" s="36">
        <v>38.862000000000002</v>
      </c>
      <c r="F570" s="31">
        <v>-0.36</v>
      </c>
      <c r="G570" s="29">
        <v>0.1</v>
      </c>
      <c r="I570" s="31">
        <v>-0.36</v>
      </c>
      <c r="J570" s="31"/>
      <c r="K570" s="32" t="s">
        <v>62</v>
      </c>
      <c r="L570" s="32" t="s">
        <v>65</v>
      </c>
      <c r="M570" s="31">
        <v>50</v>
      </c>
      <c r="N570" s="29">
        <v>2.8000000000000001E-2</v>
      </c>
      <c r="O570" s="29">
        <v>2</v>
      </c>
      <c r="P570" s="31">
        <v>0</v>
      </c>
      <c r="Q570" s="32" t="s">
        <v>64</v>
      </c>
    </row>
    <row r="571" spans="1:17" hidden="1">
      <c r="A571" s="21">
        <v>4.3</v>
      </c>
      <c r="B571" s="21" t="s">
        <v>42</v>
      </c>
      <c r="C571" s="28">
        <f t="shared" si="10"/>
        <v>118</v>
      </c>
      <c r="D571" s="35">
        <v>1.7362470000000001</v>
      </c>
      <c r="E571" s="36">
        <v>40.477440000000001</v>
      </c>
      <c r="F571" s="31">
        <v>-0.36</v>
      </c>
      <c r="G571" s="29">
        <v>0.1</v>
      </c>
      <c r="I571" s="31">
        <v>-0.36</v>
      </c>
      <c r="J571" s="31"/>
      <c r="K571" s="32" t="s">
        <v>62</v>
      </c>
      <c r="L571" s="32" t="s">
        <v>65</v>
      </c>
      <c r="M571" s="31">
        <v>50</v>
      </c>
      <c r="N571" s="29">
        <v>2.8000000000000001E-2</v>
      </c>
      <c r="O571" s="29">
        <v>2</v>
      </c>
      <c r="P571" s="31">
        <v>0</v>
      </c>
      <c r="Q571" s="32" t="s">
        <v>64</v>
      </c>
    </row>
    <row r="572" spans="1:17" hidden="1">
      <c r="A572" s="21">
        <v>4.3</v>
      </c>
      <c r="B572" s="21" t="s">
        <v>42</v>
      </c>
      <c r="C572" s="28">
        <f t="shared" si="10"/>
        <v>119</v>
      </c>
      <c r="D572" s="35">
        <v>1.7456719999999999</v>
      </c>
      <c r="E572" s="36">
        <v>40.812719999999999</v>
      </c>
      <c r="F572" s="31">
        <v>-0.36</v>
      </c>
      <c r="G572" s="29">
        <v>0.1</v>
      </c>
      <c r="I572" s="31">
        <v>-0.36</v>
      </c>
      <c r="J572" s="31"/>
      <c r="K572" s="32" t="s">
        <v>62</v>
      </c>
      <c r="L572" s="32" t="s">
        <v>65</v>
      </c>
      <c r="M572" s="31">
        <v>50</v>
      </c>
      <c r="N572" s="29">
        <v>2.8000000000000001E-2</v>
      </c>
      <c r="O572" s="29">
        <v>2</v>
      </c>
      <c r="P572" s="31">
        <v>0</v>
      </c>
      <c r="Q572" s="32" t="s">
        <v>64</v>
      </c>
    </row>
    <row r="573" spans="1:17" hidden="1">
      <c r="A573" s="21">
        <v>4.3</v>
      </c>
      <c r="B573" s="21" t="s">
        <v>42</v>
      </c>
      <c r="C573" s="28">
        <f t="shared" si="10"/>
        <v>120</v>
      </c>
      <c r="D573" s="35">
        <v>1.752364</v>
      </c>
      <c r="E573" s="36">
        <v>41.300400000000003</v>
      </c>
      <c r="F573" s="31">
        <v>-0.36</v>
      </c>
      <c r="G573" s="29">
        <v>0.1</v>
      </c>
      <c r="I573" s="31">
        <v>-0.36</v>
      </c>
      <c r="J573" s="31"/>
      <c r="K573" s="32" t="s">
        <v>62</v>
      </c>
      <c r="L573" s="32" t="s">
        <v>65</v>
      </c>
      <c r="M573" s="31">
        <v>50</v>
      </c>
      <c r="N573" s="29">
        <v>2.8000000000000001E-2</v>
      </c>
      <c r="O573" s="29">
        <v>2</v>
      </c>
      <c r="P573" s="31">
        <v>0</v>
      </c>
      <c r="Q573" s="32" t="s">
        <v>64</v>
      </c>
    </row>
    <row r="574" spans="1:17" hidden="1">
      <c r="A574" s="21">
        <v>4.3</v>
      </c>
      <c r="B574" s="21" t="s">
        <v>42</v>
      </c>
      <c r="C574" s="28">
        <f t="shared" si="10"/>
        <v>121</v>
      </c>
      <c r="D574" s="35">
        <v>1.7656970000000001</v>
      </c>
      <c r="E574" s="36">
        <v>41.879519999999999</v>
      </c>
      <c r="F574" s="31">
        <v>-0.36</v>
      </c>
      <c r="G574" s="29">
        <v>0.1</v>
      </c>
      <c r="I574" s="31">
        <v>-0.36</v>
      </c>
      <c r="J574" s="31"/>
      <c r="K574" s="32" t="s">
        <v>62</v>
      </c>
      <c r="L574" s="32" t="s">
        <v>65</v>
      </c>
      <c r="M574" s="31">
        <v>50</v>
      </c>
      <c r="N574" s="29">
        <v>2.8000000000000001E-2</v>
      </c>
      <c r="O574" s="29">
        <v>2</v>
      </c>
      <c r="P574" s="31">
        <v>0</v>
      </c>
      <c r="Q574" s="32" t="s">
        <v>64</v>
      </c>
    </row>
    <row r="575" spans="1:17" hidden="1">
      <c r="A575" s="21">
        <v>4.3</v>
      </c>
      <c r="B575" s="21" t="s">
        <v>42</v>
      </c>
      <c r="C575" s="28">
        <f t="shared" si="10"/>
        <v>122</v>
      </c>
      <c r="D575" s="35">
        <v>1.7856989999999999</v>
      </c>
      <c r="E575" s="36">
        <v>42.428159999999998</v>
      </c>
      <c r="F575" s="31">
        <v>-0.36</v>
      </c>
      <c r="G575" s="29">
        <v>0.1</v>
      </c>
      <c r="I575" s="31">
        <v>-0.36</v>
      </c>
      <c r="J575" s="31"/>
      <c r="K575" s="32" t="s">
        <v>62</v>
      </c>
      <c r="L575" s="32" t="s">
        <v>65</v>
      </c>
      <c r="M575" s="31">
        <v>50</v>
      </c>
      <c r="N575" s="29">
        <v>2.8000000000000001E-2</v>
      </c>
      <c r="O575" s="29">
        <v>2</v>
      </c>
      <c r="P575" s="31">
        <v>0</v>
      </c>
      <c r="Q575" s="32" t="s">
        <v>64</v>
      </c>
    </row>
    <row r="576" spans="1:17" hidden="1">
      <c r="A576" s="21">
        <v>4.3</v>
      </c>
      <c r="B576" s="21" t="s">
        <v>42</v>
      </c>
      <c r="C576" s="28">
        <f t="shared" si="10"/>
        <v>123</v>
      </c>
      <c r="D576" s="35">
        <v>1.8057319999999999</v>
      </c>
      <c r="E576" s="36">
        <v>42.976799999999997</v>
      </c>
      <c r="F576" s="31">
        <v>-0.36</v>
      </c>
      <c r="G576" s="29">
        <v>0.1</v>
      </c>
      <c r="I576" s="31">
        <v>-0.36</v>
      </c>
      <c r="J576" s="31"/>
      <c r="K576" s="32" t="s">
        <v>62</v>
      </c>
      <c r="L576" s="32" t="s">
        <v>65</v>
      </c>
      <c r="M576" s="31">
        <v>50</v>
      </c>
      <c r="N576" s="29">
        <v>2.8000000000000001E-2</v>
      </c>
      <c r="O576" s="29">
        <v>2</v>
      </c>
      <c r="P576" s="31">
        <v>0</v>
      </c>
      <c r="Q576" s="32" t="s">
        <v>64</v>
      </c>
    </row>
    <row r="577" spans="1:17" hidden="1">
      <c r="A577" s="21">
        <v>4.3</v>
      </c>
      <c r="B577" s="21" t="s">
        <v>42</v>
      </c>
      <c r="C577" s="28">
        <f t="shared" si="10"/>
        <v>124</v>
      </c>
      <c r="D577" s="35">
        <v>1.8061469999999999</v>
      </c>
      <c r="E577" s="36">
        <v>43.220640000000003</v>
      </c>
      <c r="F577" s="31">
        <v>-0.36</v>
      </c>
      <c r="G577" s="29">
        <v>0.1</v>
      </c>
      <c r="I577" s="31">
        <v>-0.36</v>
      </c>
      <c r="J577" s="31"/>
      <c r="K577" s="32" t="s">
        <v>62</v>
      </c>
      <c r="L577" s="32" t="s">
        <v>65</v>
      </c>
      <c r="M577" s="31">
        <v>50</v>
      </c>
      <c r="N577" s="29">
        <v>2.8000000000000001E-2</v>
      </c>
      <c r="O577" s="29">
        <v>2</v>
      </c>
      <c r="P577" s="31">
        <v>0</v>
      </c>
      <c r="Q577" s="32" t="s">
        <v>64</v>
      </c>
    </row>
    <row r="578" spans="1:17" hidden="1">
      <c r="A578" s="21">
        <v>4.3</v>
      </c>
      <c r="B578" s="21" t="s">
        <v>42</v>
      </c>
      <c r="C578" s="28">
        <f t="shared" si="10"/>
        <v>125</v>
      </c>
      <c r="D578" s="35">
        <v>1.8257779999999999</v>
      </c>
      <c r="E578" s="36">
        <v>43.525440000000003</v>
      </c>
      <c r="F578" s="31">
        <v>-0.36</v>
      </c>
      <c r="G578" s="29">
        <v>0.1</v>
      </c>
      <c r="I578" s="31">
        <v>-0.36</v>
      </c>
      <c r="J578" s="31"/>
      <c r="K578" s="32" t="s">
        <v>62</v>
      </c>
      <c r="L578" s="32" t="s">
        <v>65</v>
      </c>
      <c r="M578" s="31">
        <v>50</v>
      </c>
      <c r="N578" s="29">
        <v>2.8000000000000001E-2</v>
      </c>
      <c r="O578" s="29">
        <v>2</v>
      </c>
      <c r="P578" s="31">
        <v>0</v>
      </c>
      <c r="Q578" s="32" t="s">
        <v>64</v>
      </c>
    </row>
    <row r="579" spans="1:17" hidden="1">
      <c r="A579" s="21">
        <v>4.3</v>
      </c>
      <c r="B579" s="21" t="s">
        <v>42</v>
      </c>
      <c r="C579" s="28">
        <f t="shared" si="10"/>
        <v>126</v>
      </c>
      <c r="D579" s="35">
        <v>1.8458110000000001</v>
      </c>
      <c r="E579" s="36">
        <v>44.074080000000002</v>
      </c>
      <c r="F579" s="31">
        <v>-0.36</v>
      </c>
      <c r="G579" s="29">
        <v>0.1</v>
      </c>
      <c r="I579" s="31">
        <v>-0.36</v>
      </c>
      <c r="J579" s="31"/>
      <c r="K579" s="32" t="s">
        <v>62</v>
      </c>
      <c r="L579" s="32" t="s">
        <v>65</v>
      </c>
      <c r="M579" s="31">
        <v>50</v>
      </c>
      <c r="N579" s="29">
        <v>2.8000000000000001E-2</v>
      </c>
      <c r="O579" s="29">
        <v>2</v>
      </c>
      <c r="P579" s="31">
        <v>0</v>
      </c>
      <c r="Q579" s="32" t="s">
        <v>64</v>
      </c>
    </row>
    <row r="580" spans="1:17" hidden="1">
      <c r="A580" s="21">
        <v>4.3</v>
      </c>
      <c r="B580" s="21" t="s">
        <v>42</v>
      </c>
      <c r="C580" s="28">
        <f t="shared" si="10"/>
        <v>127</v>
      </c>
      <c r="D580" s="35">
        <v>1.8658060000000001</v>
      </c>
      <c r="E580" s="36">
        <v>44.165520000000001</v>
      </c>
      <c r="F580" s="31">
        <v>-0.36</v>
      </c>
      <c r="G580" s="29">
        <v>0.1</v>
      </c>
      <c r="I580" s="31">
        <v>-0.36</v>
      </c>
      <c r="J580" s="31"/>
      <c r="K580" s="32" t="s">
        <v>62</v>
      </c>
      <c r="L580" s="32" t="s">
        <v>65</v>
      </c>
      <c r="M580" s="31">
        <v>50</v>
      </c>
      <c r="N580" s="29">
        <v>2.8000000000000001E-2</v>
      </c>
      <c r="O580" s="29">
        <v>2</v>
      </c>
      <c r="P580" s="31">
        <v>0</v>
      </c>
      <c r="Q580" s="32" t="s">
        <v>64</v>
      </c>
    </row>
    <row r="581" spans="1:17" hidden="1">
      <c r="A581" s="21">
        <v>4.3</v>
      </c>
      <c r="B581" s="21" t="s">
        <v>42</v>
      </c>
      <c r="C581" s="28">
        <f t="shared" si="10"/>
        <v>128</v>
      </c>
      <c r="D581" s="35">
        <v>1.8858060000000001</v>
      </c>
      <c r="E581" s="36">
        <v>44.622720000000001</v>
      </c>
      <c r="F581" s="31">
        <v>-0.36</v>
      </c>
      <c r="G581" s="29">
        <v>0.1</v>
      </c>
      <c r="I581" s="31">
        <v>-0.36</v>
      </c>
      <c r="J581" s="31"/>
      <c r="K581" s="32" t="s">
        <v>62</v>
      </c>
      <c r="L581" s="32" t="s">
        <v>65</v>
      </c>
      <c r="M581" s="31">
        <v>50</v>
      </c>
      <c r="N581" s="29">
        <v>2.8000000000000001E-2</v>
      </c>
      <c r="O581" s="29">
        <v>2</v>
      </c>
      <c r="P581" s="31">
        <v>0</v>
      </c>
      <c r="Q581" s="32" t="s">
        <v>64</v>
      </c>
    </row>
    <row r="582" spans="1:17" hidden="1">
      <c r="A582" s="21">
        <v>4.3</v>
      </c>
      <c r="B582" s="21" t="s">
        <v>42</v>
      </c>
      <c r="C582" s="28">
        <f t="shared" si="10"/>
        <v>129</v>
      </c>
      <c r="D582" s="35">
        <v>1.9058029999999999</v>
      </c>
      <c r="E582" s="36">
        <v>44.897039999999997</v>
      </c>
      <c r="F582" s="31">
        <v>-0.36</v>
      </c>
      <c r="G582" s="29">
        <v>0.1</v>
      </c>
      <c r="I582" s="31">
        <v>-0.36</v>
      </c>
      <c r="J582" s="31"/>
      <c r="K582" s="32" t="s">
        <v>62</v>
      </c>
      <c r="L582" s="32" t="s">
        <v>65</v>
      </c>
      <c r="M582" s="31">
        <v>50</v>
      </c>
      <c r="N582" s="29">
        <v>2.8000000000000001E-2</v>
      </c>
      <c r="O582" s="29">
        <v>2</v>
      </c>
      <c r="P582" s="31">
        <v>0</v>
      </c>
      <c r="Q582" s="32" t="s">
        <v>64</v>
      </c>
    </row>
    <row r="583" spans="1:17" hidden="1">
      <c r="A583" s="21">
        <v>4.3</v>
      </c>
      <c r="B583" s="21" t="s">
        <v>42</v>
      </c>
      <c r="C583" s="28">
        <f t="shared" si="10"/>
        <v>130</v>
      </c>
      <c r="D583" s="35">
        <v>1.9062600000000001</v>
      </c>
      <c r="E583" s="36">
        <v>45.17136</v>
      </c>
      <c r="F583" s="31">
        <v>-0.36</v>
      </c>
      <c r="G583" s="29">
        <v>0.1</v>
      </c>
      <c r="I583" s="31">
        <v>-0.36</v>
      </c>
      <c r="J583" s="31"/>
      <c r="K583" s="32" t="s">
        <v>62</v>
      </c>
      <c r="L583" s="32" t="s">
        <v>65</v>
      </c>
      <c r="M583" s="31">
        <v>50</v>
      </c>
      <c r="N583" s="29">
        <v>2.8000000000000001E-2</v>
      </c>
      <c r="O583" s="29">
        <v>2</v>
      </c>
      <c r="P583" s="31">
        <v>0</v>
      </c>
      <c r="Q583" s="32" t="s">
        <v>64</v>
      </c>
    </row>
    <row r="584" spans="1:17" hidden="1">
      <c r="A584" s="21">
        <v>4.3</v>
      </c>
      <c r="B584" s="21" t="s">
        <v>42</v>
      </c>
      <c r="C584" s="28">
        <f t="shared" si="10"/>
        <v>131</v>
      </c>
      <c r="D584" s="35">
        <v>1.925891</v>
      </c>
      <c r="E584" s="36">
        <v>45.445680000000003</v>
      </c>
      <c r="F584" s="31">
        <v>-0.36</v>
      </c>
      <c r="G584" s="29">
        <v>0.1</v>
      </c>
      <c r="I584" s="31">
        <v>-0.36</v>
      </c>
      <c r="J584" s="31"/>
      <c r="K584" s="32" t="s">
        <v>62</v>
      </c>
      <c r="L584" s="32" t="s">
        <v>65</v>
      </c>
      <c r="M584" s="31">
        <v>50</v>
      </c>
      <c r="N584" s="29">
        <v>2.8000000000000001E-2</v>
      </c>
      <c r="O584" s="29">
        <v>2</v>
      </c>
      <c r="P584" s="31">
        <v>0</v>
      </c>
      <c r="Q584" s="32" t="s">
        <v>64</v>
      </c>
    </row>
    <row r="585" spans="1:17" hidden="1">
      <c r="A585" s="21">
        <v>4.3</v>
      </c>
      <c r="B585" s="21" t="s">
        <v>42</v>
      </c>
      <c r="C585" s="28">
        <f t="shared" si="10"/>
        <v>132</v>
      </c>
      <c r="D585" s="35">
        <v>1.9458880000000001</v>
      </c>
      <c r="E585" s="36">
        <v>45.689520000000002</v>
      </c>
      <c r="F585" s="31">
        <v>-0.36</v>
      </c>
      <c r="G585" s="29">
        <v>0.1</v>
      </c>
      <c r="I585" s="31">
        <v>-0.36</v>
      </c>
      <c r="J585" s="31"/>
      <c r="K585" s="32" t="s">
        <v>62</v>
      </c>
      <c r="L585" s="32" t="s">
        <v>65</v>
      </c>
      <c r="M585" s="31">
        <v>50</v>
      </c>
      <c r="N585" s="29">
        <v>2.8000000000000001E-2</v>
      </c>
      <c r="O585" s="29">
        <v>2</v>
      </c>
      <c r="P585" s="31">
        <v>0</v>
      </c>
      <c r="Q585" s="32" t="s">
        <v>64</v>
      </c>
    </row>
    <row r="586" spans="1:17" hidden="1">
      <c r="A586" s="21">
        <v>4.3</v>
      </c>
      <c r="B586" s="21" t="s">
        <v>42</v>
      </c>
      <c r="C586" s="28">
        <f t="shared" si="10"/>
        <v>133</v>
      </c>
      <c r="D586" s="35">
        <v>1.9585980000000001</v>
      </c>
      <c r="E586" s="36">
        <v>45.811439999999997</v>
      </c>
      <c r="F586" s="31">
        <v>-0.36</v>
      </c>
      <c r="G586" s="29">
        <v>0.1</v>
      </c>
      <c r="I586" s="31">
        <v>-0.36</v>
      </c>
      <c r="J586" s="31"/>
      <c r="K586" s="32" t="s">
        <v>62</v>
      </c>
      <c r="L586" s="32" t="s">
        <v>65</v>
      </c>
      <c r="M586" s="31">
        <v>50</v>
      </c>
      <c r="N586" s="29">
        <v>2.8000000000000001E-2</v>
      </c>
      <c r="O586" s="29">
        <v>2</v>
      </c>
      <c r="P586" s="31">
        <v>0</v>
      </c>
      <c r="Q586" s="32" t="s">
        <v>64</v>
      </c>
    </row>
    <row r="587" spans="1:17" hidden="1">
      <c r="A587" s="21">
        <v>4.3</v>
      </c>
      <c r="B587" s="21" t="s">
        <v>42</v>
      </c>
      <c r="C587" s="28">
        <f t="shared" si="10"/>
        <v>134</v>
      </c>
      <c r="D587" s="35">
        <v>1.965884</v>
      </c>
      <c r="E587" s="36">
        <v>45.93336</v>
      </c>
      <c r="F587" s="31">
        <v>-0.36</v>
      </c>
      <c r="G587" s="29">
        <v>0.1</v>
      </c>
      <c r="I587" s="31">
        <v>-0.36</v>
      </c>
      <c r="J587" s="31"/>
      <c r="K587" s="32" t="s">
        <v>62</v>
      </c>
      <c r="L587" s="32" t="s">
        <v>65</v>
      </c>
      <c r="M587" s="31">
        <v>50</v>
      </c>
      <c r="N587" s="29">
        <v>2.8000000000000001E-2</v>
      </c>
      <c r="O587" s="29">
        <v>2</v>
      </c>
      <c r="P587" s="31">
        <v>0</v>
      </c>
      <c r="Q587" s="32" t="s">
        <v>64</v>
      </c>
    </row>
    <row r="588" spans="1:17" hidden="1">
      <c r="A588" s="21">
        <v>4.3</v>
      </c>
      <c r="B588" s="21" t="s">
        <v>42</v>
      </c>
      <c r="C588" s="28">
        <f t="shared" si="10"/>
        <v>135</v>
      </c>
      <c r="D588" s="35">
        <v>1.9858789999999999</v>
      </c>
      <c r="E588" s="36">
        <v>45.93336</v>
      </c>
      <c r="F588" s="31">
        <v>-0.36</v>
      </c>
      <c r="G588" s="29">
        <v>0.1</v>
      </c>
      <c r="I588" s="31">
        <v>-0.36</v>
      </c>
      <c r="J588" s="31"/>
      <c r="K588" s="32" t="s">
        <v>62</v>
      </c>
      <c r="L588" s="32" t="s">
        <v>65</v>
      </c>
      <c r="M588" s="31">
        <v>50</v>
      </c>
      <c r="N588" s="29">
        <v>2.8000000000000001E-2</v>
      </c>
      <c r="O588" s="29">
        <v>2</v>
      </c>
      <c r="P588" s="31">
        <v>0</v>
      </c>
      <c r="Q588" s="32" t="s">
        <v>64</v>
      </c>
    </row>
    <row r="589" spans="1:17" hidden="1">
      <c r="A589" s="21">
        <v>4.3</v>
      </c>
      <c r="B589" s="21" t="s">
        <v>42</v>
      </c>
      <c r="C589" s="28">
        <f t="shared" si="10"/>
        <v>136</v>
      </c>
      <c r="D589" s="35">
        <v>2.0059040000000001</v>
      </c>
      <c r="E589" s="36">
        <v>45.963839999999998</v>
      </c>
      <c r="F589" s="31">
        <v>-0.36</v>
      </c>
      <c r="G589" s="29">
        <v>0.1</v>
      </c>
      <c r="I589" s="31">
        <v>-0.36</v>
      </c>
      <c r="J589" s="31"/>
      <c r="K589" s="32" t="s">
        <v>62</v>
      </c>
      <c r="L589" s="32" t="s">
        <v>65</v>
      </c>
      <c r="M589" s="31">
        <v>50</v>
      </c>
      <c r="N589" s="29">
        <v>2.8000000000000001E-2</v>
      </c>
      <c r="O589" s="29">
        <v>2</v>
      </c>
      <c r="P589" s="31">
        <v>0</v>
      </c>
      <c r="Q589" s="32" t="s">
        <v>64</v>
      </c>
    </row>
    <row r="590" spans="1:17" hidden="1">
      <c r="A590" s="21">
        <v>4.3</v>
      </c>
      <c r="B590" s="21" t="s">
        <v>42</v>
      </c>
      <c r="C590" s="28">
        <f t="shared" si="10"/>
        <v>137</v>
      </c>
      <c r="D590" s="35">
        <v>2.006281</v>
      </c>
      <c r="E590" s="36">
        <v>46.055280000000003</v>
      </c>
      <c r="F590" s="31">
        <v>-0.36</v>
      </c>
      <c r="G590" s="29">
        <v>0.1</v>
      </c>
      <c r="I590" s="31">
        <v>-0.36</v>
      </c>
      <c r="J590" s="31"/>
      <c r="K590" s="32" t="s">
        <v>62</v>
      </c>
      <c r="L590" s="32" t="s">
        <v>65</v>
      </c>
      <c r="M590" s="31">
        <v>50</v>
      </c>
      <c r="N590" s="29">
        <v>2.8000000000000001E-2</v>
      </c>
      <c r="O590" s="29">
        <v>2</v>
      </c>
      <c r="P590" s="31">
        <v>0</v>
      </c>
      <c r="Q590" s="32" t="s">
        <v>64</v>
      </c>
    </row>
    <row r="591" spans="1:17" hidden="1">
      <c r="A591" s="21">
        <v>4.3</v>
      </c>
      <c r="B591" s="21" t="s">
        <v>42</v>
      </c>
      <c r="C591" s="28">
        <f t="shared" si="10"/>
        <v>138</v>
      </c>
      <c r="D591" s="35">
        <v>2.01186</v>
      </c>
      <c r="E591" s="36">
        <v>46.146720000000002</v>
      </c>
      <c r="F591" s="31">
        <v>-0.36</v>
      </c>
      <c r="G591" s="29">
        <v>0.1</v>
      </c>
      <c r="I591" s="31">
        <v>-0.36</v>
      </c>
      <c r="J591" s="31"/>
      <c r="K591" s="32" t="s">
        <v>62</v>
      </c>
      <c r="L591" s="32" t="s">
        <v>65</v>
      </c>
      <c r="M591" s="31">
        <v>50</v>
      </c>
      <c r="N591" s="29">
        <v>2.8000000000000001E-2</v>
      </c>
      <c r="O591" s="29">
        <v>2</v>
      </c>
      <c r="P591" s="31">
        <v>0</v>
      </c>
      <c r="Q591" s="32" t="s">
        <v>64</v>
      </c>
    </row>
    <row r="592" spans="1:17" hidden="1">
      <c r="A592" s="21">
        <v>4.3</v>
      </c>
      <c r="B592" s="21" t="s">
        <v>42</v>
      </c>
      <c r="C592" s="28">
        <f t="shared" si="10"/>
        <v>139</v>
      </c>
      <c r="D592" s="35">
        <v>2.0258820000000002</v>
      </c>
      <c r="E592" s="36">
        <v>45.994320000000002</v>
      </c>
      <c r="F592" s="31">
        <v>-0.36</v>
      </c>
      <c r="G592" s="29">
        <v>0.1</v>
      </c>
      <c r="I592" s="31">
        <v>-0.36</v>
      </c>
      <c r="J592" s="31"/>
      <c r="K592" s="32" t="s">
        <v>62</v>
      </c>
      <c r="L592" s="32" t="s">
        <v>65</v>
      </c>
      <c r="M592" s="31">
        <v>50</v>
      </c>
      <c r="N592" s="29">
        <v>2.8000000000000001E-2</v>
      </c>
      <c r="O592" s="29">
        <v>2</v>
      </c>
      <c r="P592" s="31">
        <v>0</v>
      </c>
      <c r="Q592" s="32" t="s">
        <v>64</v>
      </c>
    </row>
    <row r="593" spans="1:17" hidden="1">
      <c r="A593" s="21">
        <v>4.3</v>
      </c>
      <c r="B593" s="21" t="s">
        <v>42</v>
      </c>
      <c r="C593" s="28">
        <f t="shared" si="10"/>
        <v>140</v>
      </c>
      <c r="D593" s="35">
        <v>2.0459070000000001</v>
      </c>
      <c r="E593" s="36">
        <v>45.872399999999999</v>
      </c>
      <c r="F593" s="31">
        <v>-0.36</v>
      </c>
      <c r="G593" s="29">
        <v>0.1</v>
      </c>
      <c r="I593" s="31">
        <v>-0.36</v>
      </c>
      <c r="J593" s="31"/>
      <c r="K593" s="32" t="s">
        <v>62</v>
      </c>
      <c r="L593" s="32" t="s">
        <v>65</v>
      </c>
      <c r="M593" s="31">
        <v>50</v>
      </c>
      <c r="N593" s="29">
        <v>2.8000000000000001E-2</v>
      </c>
      <c r="O593" s="29">
        <v>2</v>
      </c>
      <c r="P593" s="31">
        <v>0</v>
      </c>
      <c r="Q593" s="32" t="s">
        <v>64</v>
      </c>
    </row>
    <row r="594" spans="1:17" hidden="1">
      <c r="A594" s="21">
        <v>4.3</v>
      </c>
      <c r="B594" s="21" t="s">
        <v>42</v>
      </c>
      <c r="C594" s="28">
        <f t="shared" si="10"/>
        <v>141</v>
      </c>
      <c r="D594" s="35">
        <v>2.0659019999999999</v>
      </c>
      <c r="E594" s="36">
        <v>45.811439999999997</v>
      </c>
      <c r="F594" s="31">
        <v>-0.36</v>
      </c>
      <c r="G594" s="29">
        <v>0.1</v>
      </c>
      <c r="I594" s="31">
        <v>-0.36</v>
      </c>
      <c r="J594" s="31"/>
      <c r="K594" s="32" t="s">
        <v>62</v>
      </c>
      <c r="L594" s="32" t="s">
        <v>65</v>
      </c>
      <c r="M594" s="31">
        <v>50</v>
      </c>
      <c r="N594" s="29">
        <v>2.8000000000000001E-2</v>
      </c>
      <c r="O594" s="29">
        <v>2</v>
      </c>
      <c r="P594" s="31">
        <v>0</v>
      </c>
      <c r="Q594" s="32" t="s">
        <v>64</v>
      </c>
    </row>
    <row r="595" spans="1:17" hidden="1">
      <c r="A595" s="21">
        <v>4.3</v>
      </c>
      <c r="B595" s="21" t="s">
        <v>42</v>
      </c>
      <c r="C595" s="28">
        <f t="shared" si="10"/>
        <v>142</v>
      </c>
      <c r="D595" s="35">
        <v>2.0858979999999998</v>
      </c>
      <c r="E595" s="36">
        <v>45.62856</v>
      </c>
      <c r="F595" s="31">
        <v>-0.36</v>
      </c>
      <c r="G595" s="29">
        <v>0.1</v>
      </c>
      <c r="I595" s="31">
        <v>-0.36</v>
      </c>
      <c r="J595" s="31"/>
      <c r="K595" s="32" t="s">
        <v>62</v>
      </c>
      <c r="L595" s="32" t="s">
        <v>65</v>
      </c>
      <c r="M595" s="31">
        <v>50</v>
      </c>
      <c r="N595" s="29">
        <v>2.8000000000000001E-2</v>
      </c>
      <c r="O595" s="29">
        <v>2</v>
      </c>
      <c r="P595" s="31">
        <v>0</v>
      </c>
      <c r="Q595" s="32" t="s">
        <v>64</v>
      </c>
    </row>
    <row r="596" spans="1:17" hidden="1">
      <c r="A596" s="21">
        <v>4.3</v>
      </c>
      <c r="B596" s="21" t="s">
        <v>42</v>
      </c>
      <c r="C596" s="28">
        <f t="shared" si="10"/>
        <v>143</v>
      </c>
      <c r="D596" s="35">
        <v>2.0951960000000001</v>
      </c>
      <c r="E596" s="36">
        <v>45.47616</v>
      </c>
      <c r="F596" s="31">
        <v>-0.36</v>
      </c>
      <c r="G596" s="29">
        <v>0.1</v>
      </c>
      <c r="I596" s="31">
        <v>-0.36</v>
      </c>
      <c r="J596" s="31"/>
      <c r="K596" s="32" t="s">
        <v>62</v>
      </c>
      <c r="L596" s="32" t="s">
        <v>65</v>
      </c>
      <c r="M596" s="31">
        <v>50</v>
      </c>
      <c r="N596" s="29">
        <v>2.8000000000000001E-2</v>
      </c>
      <c r="O596" s="29">
        <v>2</v>
      </c>
      <c r="P596" s="31">
        <v>0</v>
      </c>
      <c r="Q596" s="32" t="s">
        <v>64</v>
      </c>
    </row>
    <row r="597" spans="1:17" hidden="1">
      <c r="A597" s="21">
        <v>4.3</v>
      </c>
      <c r="B597" s="21" t="s">
        <v>42</v>
      </c>
      <c r="C597" s="28">
        <f t="shared" si="10"/>
        <v>144</v>
      </c>
      <c r="D597" s="35">
        <v>2.0956049999999999</v>
      </c>
      <c r="E597" s="36">
        <v>45.293280000000003</v>
      </c>
      <c r="F597" s="31">
        <v>-0.36</v>
      </c>
      <c r="G597" s="29">
        <v>0.1</v>
      </c>
      <c r="I597" s="31">
        <v>-0.36</v>
      </c>
      <c r="J597" s="31"/>
      <c r="K597" s="32" t="s">
        <v>62</v>
      </c>
      <c r="L597" s="32" t="s">
        <v>65</v>
      </c>
      <c r="M597" s="31">
        <v>50</v>
      </c>
      <c r="N597" s="29">
        <v>2.8000000000000001E-2</v>
      </c>
      <c r="O597" s="29">
        <v>2</v>
      </c>
      <c r="P597" s="31">
        <v>0</v>
      </c>
      <c r="Q597" s="32" t="s">
        <v>64</v>
      </c>
    </row>
    <row r="598" spans="1:17" hidden="1">
      <c r="A598" s="21">
        <v>4.3</v>
      </c>
      <c r="B598" s="21" t="s">
        <v>42</v>
      </c>
      <c r="C598" s="28">
        <f t="shared" si="10"/>
        <v>145</v>
      </c>
      <c r="D598" s="35">
        <v>2.1059389999999998</v>
      </c>
      <c r="E598" s="36">
        <v>45.110399999999998</v>
      </c>
      <c r="F598" s="31">
        <v>-0.36</v>
      </c>
      <c r="G598" s="29">
        <v>0.1</v>
      </c>
      <c r="I598" s="31">
        <v>-0.36</v>
      </c>
      <c r="J598" s="31"/>
      <c r="K598" s="32" t="s">
        <v>62</v>
      </c>
      <c r="L598" s="32" t="s">
        <v>65</v>
      </c>
      <c r="M598" s="31">
        <v>50</v>
      </c>
      <c r="N598" s="29">
        <v>2.8000000000000001E-2</v>
      </c>
      <c r="O598" s="29">
        <v>2</v>
      </c>
      <c r="P598" s="31">
        <v>0</v>
      </c>
      <c r="Q598" s="32" t="s">
        <v>64</v>
      </c>
    </row>
    <row r="599" spans="1:17" hidden="1">
      <c r="A599" s="21">
        <v>4.3</v>
      </c>
      <c r="B599" s="21" t="s">
        <v>42</v>
      </c>
      <c r="C599" s="28">
        <f t="shared" si="10"/>
        <v>146</v>
      </c>
      <c r="D599" s="35">
        <v>2.1063890000000001</v>
      </c>
      <c r="E599" s="36">
        <v>44.897039999999997</v>
      </c>
      <c r="F599" s="31">
        <v>-0.36</v>
      </c>
      <c r="G599" s="29">
        <v>0.1</v>
      </c>
      <c r="I599" s="31">
        <v>-0.36</v>
      </c>
      <c r="J599" s="31"/>
      <c r="K599" s="32" t="s">
        <v>62</v>
      </c>
      <c r="L599" s="32" t="s">
        <v>65</v>
      </c>
      <c r="M599" s="31">
        <v>50</v>
      </c>
      <c r="N599" s="29">
        <v>2.8000000000000001E-2</v>
      </c>
      <c r="O599" s="29">
        <v>2</v>
      </c>
      <c r="P599" s="31">
        <v>0</v>
      </c>
      <c r="Q599" s="32" t="s">
        <v>64</v>
      </c>
    </row>
    <row r="600" spans="1:17" hidden="1">
      <c r="A600" s="21">
        <v>4.3</v>
      </c>
      <c r="B600" s="21" t="s">
        <v>42</v>
      </c>
      <c r="C600" s="28">
        <f t="shared" si="10"/>
        <v>147</v>
      </c>
      <c r="D600" s="35">
        <v>2.1260189999999999</v>
      </c>
      <c r="E600" s="36">
        <v>44.71416</v>
      </c>
      <c r="F600" s="31">
        <v>-0.36</v>
      </c>
      <c r="G600" s="29">
        <v>0.1</v>
      </c>
      <c r="I600" s="31">
        <v>-0.36</v>
      </c>
      <c r="J600" s="31"/>
      <c r="K600" s="32" t="s">
        <v>62</v>
      </c>
      <c r="L600" s="32" t="s">
        <v>65</v>
      </c>
      <c r="M600" s="31">
        <v>50</v>
      </c>
      <c r="N600" s="29">
        <v>2.8000000000000001E-2</v>
      </c>
      <c r="O600" s="29">
        <v>2</v>
      </c>
      <c r="P600" s="31">
        <v>0</v>
      </c>
      <c r="Q600" s="32" t="s">
        <v>64</v>
      </c>
    </row>
    <row r="601" spans="1:17" hidden="1">
      <c r="A601" s="21">
        <v>4.3</v>
      </c>
      <c r="B601" s="21" t="s">
        <v>42</v>
      </c>
      <c r="C601" s="28">
        <f t="shared" si="10"/>
        <v>148</v>
      </c>
      <c r="D601" s="35">
        <v>2.129219</v>
      </c>
      <c r="E601" s="36">
        <v>44.683680000000003</v>
      </c>
      <c r="F601" s="31">
        <v>-0.36</v>
      </c>
      <c r="G601" s="29">
        <v>0.1</v>
      </c>
      <c r="I601" s="31">
        <v>-0.36</v>
      </c>
      <c r="J601" s="31"/>
      <c r="K601" s="32" t="s">
        <v>62</v>
      </c>
      <c r="L601" s="32" t="s">
        <v>65</v>
      </c>
      <c r="M601" s="31">
        <v>50</v>
      </c>
      <c r="N601" s="29">
        <v>2.8000000000000001E-2</v>
      </c>
      <c r="O601" s="29">
        <v>2</v>
      </c>
      <c r="P601" s="31">
        <v>0</v>
      </c>
      <c r="Q601" s="32" t="s">
        <v>64</v>
      </c>
    </row>
    <row r="602" spans="1:17" hidden="1">
      <c r="A602" s="21">
        <v>4.3</v>
      </c>
      <c r="B602" s="21" t="s">
        <v>42</v>
      </c>
      <c r="C602" s="28">
        <f t="shared" si="10"/>
        <v>149</v>
      </c>
      <c r="D602" s="35">
        <v>2.1460149999999998</v>
      </c>
      <c r="E602" s="36">
        <v>44.531280000000002</v>
      </c>
      <c r="F602" s="31">
        <v>-0.36</v>
      </c>
      <c r="G602" s="29">
        <v>0.1</v>
      </c>
      <c r="I602" s="31">
        <v>-0.36</v>
      </c>
      <c r="J602" s="31"/>
      <c r="K602" s="32" t="s">
        <v>62</v>
      </c>
      <c r="L602" s="32" t="s">
        <v>65</v>
      </c>
      <c r="M602" s="31">
        <v>50</v>
      </c>
      <c r="N602" s="29">
        <v>2.8000000000000001E-2</v>
      </c>
      <c r="O602" s="29">
        <v>2</v>
      </c>
      <c r="P602" s="31">
        <v>0</v>
      </c>
      <c r="Q602" s="32" t="s">
        <v>64</v>
      </c>
    </row>
    <row r="603" spans="1:17" hidden="1">
      <c r="A603" s="21">
        <v>4.3</v>
      </c>
      <c r="B603" s="21" t="s">
        <v>42</v>
      </c>
      <c r="C603" s="28">
        <f t="shared" si="10"/>
        <v>150</v>
      </c>
      <c r="D603" s="35">
        <v>2.1660110000000001</v>
      </c>
      <c r="E603" s="36">
        <v>44.287439999999997</v>
      </c>
      <c r="F603" s="31">
        <v>-0.36</v>
      </c>
      <c r="G603" s="29">
        <v>0.1</v>
      </c>
      <c r="I603" s="31">
        <v>-0.36</v>
      </c>
      <c r="J603" s="31"/>
      <c r="K603" s="32" t="s">
        <v>62</v>
      </c>
      <c r="L603" s="32" t="s">
        <v>65</v>
      </c>
      <c r="M603" s="31">
        <v>50</v>
      </c>
      <c r="N603" s="29">
        <v>2.8000000000000001E-2</v>
      </c>
      <c r="O603" s="29">
        <v>2</v>
      </c>
      <c r="P603" s="31">
        <v>0</v>
      </c>
      <c r="Q603" s="32" t="s">
        <v>64</v>
      </c>
    </row>
    <row r="604" spans="1:17" hidden="1">
      <c r="A604" s="21">
        <v>4.3</v>
      </c>
      <c r="B604" s="21" t="s">
        <v>42</v>
      </c>
      <c r="C604" s="28">
        <f t="shared" si="10"/>
        <v>151</v>
      </c>
      <c r="D604" s="35">
        <v>2.1860140000000001</v>
      </c>
      <c r="E604" s="36">
        <v>43.708320000000001</v>
      </c>
      <c r="F604" s="31">
        <v>-0.36</v>
      </c>
      <c r="G604" s="29">
        <v>0.1</v>
      </c>
      <c r="I604" s="31">
        <v>-0.36</v>
      </c>
      <c r="J604" s="31"/>
      <c r="K604" s="32" t="s">
        <v>62</v>
      </c>
      <c r="L604" s="32" t="s">
        <v>65</v>
      </c>
      <c r="M604" s="31">
        <v>50</v>
      </c>
      <c r="N604" s="29">
        <v>2.8000000000000001E-2</v>
      </c>
      <c r="O604" s="29">
        <v>2</v>
      </c>
      <c r="P604" s="31">
        <v>0</v>
      </c>
      <c r="Q604" s="32" t="s">
        <v>64</v>
      </c>
    </row>
    <row r="605" spans="1:17" hidden="1">
      <c r="A605" s="21">
        <v>4.3</v>
      </c>
      <c r="B605" s="21" t="s">
        <v>42</v>
      </c>
      <c r="C605" s="28">
        <f t="shared" si="10"/>
        <v>152</v>
      </c>
      <c r="D605" s="35">
        <v>2.2060200000000001</v>
      </c>
      <c r="E605" s="36">
        <v>43.037759999999999</v>
      </c>
      <c r="F605" s="31">
        <v>-0.36</v>
      </c>
      <c r="G605" s="29">
        <v>0.1</v>
      </c>
      <c r="I605" s="31">
        <v>-0.36</v>
      </c>
      <c r="J605" s="31"/>
      <c r="K605" s="32" t="s">
        <v>62</v>
      </c>
      <c r="L605" s="32" t="s">
        <v>65</v>
      </c>
      <c r="M605" s="31">
        <v>50</v>
      </c>
      <c r="N605" s="29">
        <v>2.8000000000000001E-2</v>
      </c>
      <c r="O605" s="29">
        <v>2</v>
      </c>
      <c r="P605" s="31">
        <v>0</v>
      </c>
      <c r="Q605" s="32" t="s">
        <v>64</v>
      </c>
    </row>
    <row r="606" spans="1:17" hidden="1">
      <c r="A606" s="21">
        <v>4.3</v>
      </c>
      <c r="B606" s="21" t="s">
        <v>42</v>
      </c>
      <c r="C606" s="28">
        <f t="shared" si="10"/>
        <v>153</v>
      </c>
      <c r="D606" s="35">
        <v>2.2067839999999999</v>
      </c>
      <c r="E606" s="36">
        <v>42.367199999999997</v>
      </c>
      <c r="F606" s="31">
        <v>-0.36</v>
      </c>
      <c r="G606" s="29">
        <v>0.1</v>
      </c>
      <c r="I606" s="31">
        <v>-0.36</v>
      </c>
      <c r="J606" s="31"/>
      <c r="K606" s="32" t="s">
        <v>62</v>
      </c>
      <c r="L606" s="32" t="s">
        <v>65</v>
      </c>
      <c r="M606" s="31">
        <v>50</v>
      </c>
      <c r="N606" s="29">
        <v>2.8000000000000001E-2</v>
      </c>
      <c r="O606" s="29">
        <v>2</v>
      </c>
      <c r="P606" s="31">
        <v>0</v>
      </c>
      <c r="Q606" s="32" t="s">
        <v>64</v>
      </c>
    </row>
    <row r="607" spans="1:17" hidden="1">
      <c r="A607" s="21">
        <v>4.3</v>
      </c>
      <c r="B607" s="21" t="s">
        <v>42</v>
      </c>
      <c r="C607" s="28">
        <f t="shared" si="10"/>
        <v>154</v>
      </c>
      <c r="D607" s="35">
        <v>2.2264550000000001</v>
      </c>
      <c r="E607" s="36">
        <v>41.696640000000002</v>
      </c>
      <c r="F607" s="31">
        <v>-0.36</v>
      </c>
      <c r="G607" s="29">
        <v>0.1</v>
      </c>
      <c r="I607" s="31">
        <v>-0.36</v>
      </c>
      <c r="J607" s="31"/>
      <c r="K607" s="32" t="s">
        <v>62</v>
      </c>
      <c r="L607" s="32" t="s">
        <v>65</v>
      </c>
      <c r="M607" s="31">
        <v>50</v>
      </c>
      <c r="N607" s="29">
        <v>2.8000000000000001E-2</v>
      </c>
      <c r="O607" s="29">
        <v>2</v>
      </c>
      <c r="P607" s="31">
        <v>0</v>
      </c>
      <c r="Q607" s="32" t="s">
        <v>64</v>
      </c>
    </row>
    <row r="608" spans="1:17" hidden="1">
      <c r="A608" s="21">
        <v>4.3</v>
      </c>
      <c r="B608" s="21" t="s">
        <v>42</v>
      </c>
      <c r="C608" s="28">
        <f t="shared" si="10"/>
        <v>155</v>
      </c>
      <c r="D608" s="35">
        <v>2.246461</v>
      </c>
      <c r="E608" s="36">
        <v>41.02608</v>
      </c>
      <c r="F608" s="31">
        <v>-0.36</v>
      </c>
      <c r="G608" s="29">
        <v>0.1</v>
      </c>
      <c r="I608" s="31">
        <v>-0.36</v>
      </c>
      <c r="J608" s="31"/>
      <c r="K608" s="32" t="s">
        <v>62</v>
      </c>
      <c r="L608" s="32" t="s">
        <v>65</v>
      </c>
      <c r="M608" s="31">
        <v>50</v>
      </c>
      <c r="N608" s="29">
        <v>2.8000000000000001E-2</v>
      </c>
      <c r="O608" s="29">
        <v>2</v>
      </c>
      <c r="P608" s="31">
        <v>0</v>
      </c>
      <c r="Q608" s="32" t="s">
        <v>64</v>
      </c>
    </row>
    <row r="609" spans="1:17" hidden="1">
      <c r="A609" s="21">
        <v>4.3</v>
      </c>
      <c r="B609" s="21" t="s">
        <v>42</v>
      </c>
      <c r="C609" s="28">
        <f t="shared" si="10"/>
        <v>156</v>
      </c>
      <c r="D609" s="35">
        <v>2.2651590000000001</v>
      </c>
      <c r="E609" s="36">
        <v>40.325040000000001</v>
      </c>
      <c r="F609" s="31">
        <v>-0.36</v>
      </c>
      <c r="G609" s="29">
        <v>0.1</v>
      </c>
      <c r="I609" s="31">
        <v>-0.36</v>
      </c>
      <c r="J609" s="31"/>
      <c r="K609" s="32" t="s">
        <v>62</v>
      </c>
      <c r="L609" s="32" t="s">
        <v>65</v>
      </c>
      <c r="M609" s="31">
        <v>50</v>
      </c>
      <c r="N609" s="29">
        <v>2.8000000000000001E-2</v>
      </c>
      <c r="O609" s="29">
        <v>2</v>
      </c>
      <c r="P609" s="31">
        <v>0</v>
      </c>
      <c r="Q609" s="32" t="s">
        <v>64</v>
      </c>
    </row>
    <row r="610" spans="1:17" hidden="1">
      <c r="A610" s="21">
        <v>4.3</v>
      </c>
      <c r="B610" s="21" t="s">
        <v>42</v>
      </c>
      <c r="C610" s="28">
        <f t="shared" si="10"/>
        <v>157</v>
      </c>
      <c r="D610" s="35">
        <v>2.2663060000000002</v>
      </c>
      <c r="E610" s="36">
        <v>39.227760000000004</v>
      </c>
      <c r="F610" s="31">
        <v>-0.36</v>
      </c>
      <c r="G610" s="29">
        <v>0.1</v>
      </c>
      <c r="I610" s="31">
        <v>-0.36</v>
      </c>
      <c r="J610" s="31"/>
      <c r="K610" s="32" t="s">
        <v>62</v>
      </c>
      <c r="L610" s="32" t="s">
        <v>65</v>
      </c>
      <c r="M610" s="31">
        <v>50</v>
      </c>
      <c r="N610" s="29">
        <v>2.8000000000000001E-2</v>
      </c>
      <c r="O610" s="29">
        <v>2</v>
      </c>
      <c r="P610" s="31">
        <v>0</v>
      </c>
      <c r="Q610" s="32" t="s">
        <v>64</v>
      </c>
    </row>
    <row r="611" spans="1:17" hidden="1">
      <c r="A611" s="21">
        <v>4.3</v>
      </c>
      <c r="B611" s="21" t="s">
        <v>42</v>
      </c>
      <c r="C611" s="28">
        <f t="shared" si="10"/>
        <v>158</v>
      </c>
      <c r="D611" s="35">
        <v>2.2678199999999999</v>
      </c>
      <c r="E611" s="36">
        <v>38.069519999999997</v>
      </c>
      <c r="F611" s="31">
        <v>-0.36</v>
      </c>
      <c r="G611" s="29">
        <v>0.1</v>
      </c>
      <c r="I611" s="31">
        <v>-0.36</v>
      </c>
      <c r="J611" s="31"/>
      <c r="K611" s="32" t="s">
        <v>62</v>
      </c>
      <c r="L611" s="32" t="s">
        <v>65</v>
      </c>
      <c r="M611" s="31">
        <v>50</v>
      </c>
      <c r="N611" s="29">
        <v>2.8000000000000001E-2</v>
      </c>
      <c r="O611" s="29">
        <v>2</v>
      </c>
      <c r="P611" s="31">
        <v>0</v>
      </c>
      <c r="Q611" s="32" t="s">
        <v>64</v>
      </c>
    </row>
    <row r="612" spans="1:17" hidden="1">
      <c r="A612" s="21">
        <v>4.3</v>
      </c>
      <c r="B612" s="21" t="s">
        <v>42</v>
      </c>
      <c r="C612" s="28">
        <f t="shared" si="10"/>
        <v>159</v>
      </c>
      <c r="D612" s="35">
        <v>2.2733379999999999</v>
      </c>
      <c r="E612" s="36">
        <v>36.911279999999998</v>
      </c>
      <c r="F612" s="31">
        <v>-0.36</v>
      </c>
      <c r="G612" s="29">
        <v>0.1</v>
      </c>
      <c r="I612" s="31">
        <v>-0.36</v>
      </c>
      <c r="J612" s="31"/>
      <c r="K612" s="32" t="s">
        <v>62</v>
      </c>
      <c r="L612" s="32" t="s">
        <v>65</v>
      </c>
      <c r="M612" s="31">
        <v>50</v>
      </c>
      <c r="N612" s="29">
        <v>2.8000000000000001E-2</v>
      </c>
      <c r="O612" s="29">
        <v>2</v>
      </c>
      <c r="P612" s="31">
        <v>0</v>
      </c>
      <c r="Q612" s="32" t="s">
        <v>64</v>
      </c>
    </row>
    <row r="613" spans="1:17" hidden="1">
      <c r="A613" s="21">
        <v>4.3</v>
      </c>
      <c r="B613" s="21" t="s">
        <v>42</v>
      </c>
      <c r="C613" s="28">
        <f t="shared" ref="C613:C676" si="11">C612+1</f>
        <v>160</v>
      </c>
      <c r="D613" s="35">
        <v>2.2879839999999998</v>
      </c>
      <c r="E613" s="36">
        <v>35.753039999999999</v>
      </c>
      <c r="F613" s="31">
        <v>-0.36</v>
      </c>
      <c r="G613" s="29">
        <v>0.1</v>
      </c>
      <c r="I613" s="31">
        <v>-0.36</v>
      </c>
      <c r="J613" s="31"/>
      <c r="K613" s="32" t="s">
        <v>62</v>
      </c>
      <c r="L613" s="32" t="s">
        <v>65</v>
      </c>
      <c r="M613" s="31">
        <v>50</v>
      </c>
      <c r="N613" s="29">
        <v>2.8000000000000001E-2</v>
      </c>
      <c r="O613" s="29">
        <v>2</v>
      </c>
      <c r="P613" s="31">
        <v>0</v>
      </c>
      <c r="Q613" s="32" t="s">
        <v>64</v>
      </c>
    </row>
    <row r="614" spans="1:17" hidden="1">
      <c r="A614" s="21">
        <v>4.3</v>
      </c>
      <c r="B614" s="21" t="s">
        <v>42</v>
      </c>
      <c r="C614" s="28">
        <f t="shared" si="11"/>
        <v>161</v>
      </c>
      <c r="D614" s="35">
        <v>2.3080120000000002</v>
      </c>
      <c r="E614" s="36">
        <v>34.594799999999999</v>
      </c>
      <c r="F614" s="31">
        <v>-0.36</v>
      </c>
      <c r="G614" s="29">
        <v>0.1</v>
      </c>
      <c r="I614" s="31">
        <v>-0.36</v>
      </c>
      <c r="J614" s="31"/>
      <c r="K614" s="32" t="s">
        <v>62</v>
      </c>
      <c r="L614" s="32" t="s">
        <v>65</v>
      </c>
      <c r="M614" s="31">
        <v>50</v>
      </c>
      <c r="N614" s="29">
        <v>2.8000000000000001E-2</v>
      </c>
      <c r="O614" s="29">
        <v>2</v>
      </c>
      <c r="P614" s="31">
        <v>0</v>
      </c>
      <c r="Q614" s="32" t="s">
        <v>64</v>
      </c>
    </row>
    <row r="615" spans="1:17" hidden="1">
      <c r="A615" s="21">
        <v>4.3</v>
      </c>
      <c r="B615" s="21" t="s">
        <v>42</v>
      </c>
      <c r="C615" s="28">
        <f t="shared" si="11"/>
        <v>162</v>
      </c>
      <c r="D615" s="35">
        <v>2.3092269999999999</v>
      </c>
      <c r="E615" s="36">
        <v>33.43656</v>
      </c>
      <c r="F615" s="31">
        <v>-0.36</v>
      </c>
      <c r="G615" s="29">
        <v>0.1</v>
      </c>
      <c r="I615" s="31">
        <v>-0.36</v>
      </c>
      <c r="J615" s="31"/>
      <c r="K615" s="32" t="s">
        <v>62</v>
      </c>
      <c r="L615" s="32" t="s">
        <v>65</v>
      </c>
      <c r="M615" s="31">
        <v>50</v>
      </c>
      <c r="N615" s="29">
        <v>2.8000000000000001E-2</v>
      </c>
      <c r="O615" s="29">
        <v>2</v>
      </c>
      <c r="P615" s="31">
        <v>0</v>
      </c>
      <c r="Q615" s="32" t="s">
        <v>64</v>
      </c>
    </row>
    <row r="616" spans="1:17" hidden="1">
      <c r="A616" s="21">
        <v>4.3</v>
      </c>
      <c r="B616" s="21" t="s">
        <v>42</v>
      </c>
      <c r="C616" s="28">
        <f t="shared" si="11"/>
        <v>163</v>
      </c>
      <c r="D616" s="35">
        <v>2.3288899999999999</v>
      </c>
      <c r="E616" s="36">
        <v>32.278320000000001</v>
      </c>
      <c r="F616" s="31">
        <v>-0.36</v>
      </c>
      <c r="G616" s="29">
        <v>0.1</v>
      </c>
      <c r="I616" s="31">
        <v>-0.36</v>
      </c>
      <c r="J616" s="31"/>
      <c r="K616" s="32" t="s">
        <v>62</v>
      </c>
      <c r="L616" s="32" t="s">
        <v>65</v>
      </c>
      <c r="M616" s="31">
        <v>50</v>
      </c>
      <c r="N616" s="29">
        <v>2.8000000000000001E-2</v>
      </c>
      <c r="O616" s="29">
        <v>2</v>
      </c>
      <c r="P616" s="31">
        <v>0</v>
      </c>
      <c r="Q616" s="32" t="s">
        <v>64</v>
      </c>
    </row>
    <row r="617" spans="1:17" hidden="1">
      <c r="A617" s="21">
        <v>4.3</v>
      </c>
      <c r="B617" s="21" t="s">
        <v>42</v>
      </c>
      <c r="C617" s="28">
        <f t="shared" si="11"/>
        <v>164</v>
      </c>
      <c r="D617" s="35">
        <v>2.3435359999999998</v>
      </c>
      <c r="E617" s="36">
        <v>31.120080000000002</v>
      </c>
      <c r="F617" s="31">
        <v>-0.36</v>
      </c>
      <c r="G617" s="29">
        <v>0.1</v>
      </c>
      <c r="I617" s="31">
        <v>-0.36</v>
      </c>
      <c r="J617" s="31"/>
      <c r="K617" s="32" t="s">
        <v>62</v>
      </c>
      <c r="L617" s="32" t="s">
        <v>65</v>
      </c>
      <c r="M617" s="31">
        <v>50</v>
      </c>
      <c r="N617" s="29">
        <v>2.8000000000000001E-2</v>
      </c>
      <c r="O617" s="29">
        <v>2</v>
      </c>
      <c r="P617" s="31">
        <v>0</v>
      </c>
      <c r="Q617" s="32" t="s">
        <v>64</v>
      </c>
    </row>
    <row r="618" spans="1:17" hidden="1">
      <c r="A618" s="21">
        <v>4.3</v>
      </c>
      <c r="B618" s="21" t="s">
        <v>42</v>
      </c>
      <c r="C618" s="28">
        <f t="shared" si="11"/>
        <v>165</v>
      </c>
      <c r="D618" s="35">
        <v>2.3490899999999999</v>
      </c>
      <c r="E618" s="36">
        <v>29.931360000000002</v>
      </c>
      <c r="F618" s="31">
        <v>-0.36</v>
      </c>
      <c r="G618" s="29">
        <v>0.1</v>
      </c>
      <c r="I618" s="31">
        <v>-0.36</v>
      </c>
      <c r="J618" s="31"/>
      <c r="K618" s="32" t="s">
        <v>62</v>
      </c>
      <c r="L618" s="32" t="s">
        <v>65</v>
      </c>
      <c r="M618" s="31">
        <v>50</v>
      </c>
      <c r="N618" s="29">
        <v>2.8000000000000001E-2</v>
      </c>
      <c r="O618" s="29">
        <v>2</v>
      </c>
      <c r="P618" s="31">
        <v>0</v>
      </c>
      <c r="Q618" s="32" t="s">
        <v>64</v>
      </c>
    </row>
    <row r="619" spans="1:17" hidden="1">
      <c r="A619" s="21">
        <v>4.3</v>
      </c>
      <c r="B619" s="21" t="s">
        <v>42</v>
      </c>
      <c r="C619" s="28">
        <f t="shared" si="11"/>
        <v>166</v>
      </c>
      <c r="D619" s="35">
        <v>2.369122</v>
      </c>
      <c r="E619" s="36">
        <v>28.712160000000001</v>
      </c>
      <c r="F619" s="31">
        <v>-0.36</v>
      </c>
      <c r="G619" s="29">
        <v>0.1</v>
      </c>
      <c r="I619" s="31">
        <v>-0.36</v>
      </c>
      <c r="J619" s="31"/>
      <c r="K619" s="32" t="s">
        <v>62</v>
      </c>
      <c r="L619" s="32" t="s">
        <v>65</v>
      </c>
      <c r="M619" s="31">
        <v>50</v>
      </c>
      <c r="N619" s="29">
        <v>2.8000000000000001E-2</v>
      </c>
      <c r="O619" s="29">
        <v>2</v>
      </c>
      <c r="P619" s="31">
        <v>0</v>
      </c>
      <c r="Q619" s="32" t="s">
        <v>64</v>
      </c>
    </row>
    <row r="620" spans="1:17" hidden="1">
      <c r="A620" s="21">
        <v>4.3</v>
      </c>
      <c r="B620" s="21" t="s">
        <v>42</v>
      </c>
      <c r="C620" s="28">
        <f t="shared" si="11"/>
        <v>167</v>
      </c>
      <c r="D620" s="35">
        <v>2.3891559999999998</v>
      </c>
      <c r="E620" s="36">
        <v>27.462479999999999</v>
      </c>
      <c r="F620" s="31">
        <v>-0.36</v>
      </c>
      <c r="G620" s="29">
        <v>0.1</v>
      </c>
      <c r="I620" s="31">
        <v>-0.36</v>
      </c>
      <c r="J620" s="31"/>
      <c r="K620" s="32" t="s">
        <v>62</v>
      </c>
      <c r="L620" s="32" t="s">
        <v>65</v>
      </c>
      <c r="M620" s="31">
        <v>50</v>
      </c>
      <c r="N620" s="29">
        <v>2.8000000000000001E-2</v>
      </c>
      <c r="O620" s="29">
        <v>2</v>
      </c>
      <c r="P620" s="31">
        <v>0</v>
      </c>
      <c r="Q620" s="32" t="s">
        <v>64</v>
      </c>
    </row>
    <row r="621" spans="1:17" hidden="1">
      <c r="A621" s="21">
        <v>4.3</v>
      </c>
      <c r="B621" s="21" t="s">
        <v>42</v>
      </c>
      <c r="C621" s="28">
        <f t="shared" si="11"/>
        <v>168</v>
      </c>
      <c r="D621" s="35">
        <v>2.4091900000000002</v>
      </c>
      <c r="E621" s="36">
        <v>26.212800000000001</v>
      </c>
      <c r="F621" s="31">
        <v>-0.36</v>
      </c>
      <c r="G621" s="29">
        <v>0.1</v>
      </c>
      <c r="I621" s="31">
        <v>-0.36</v>
      </c>
      <c r="J621" s="31"/>
      <c r="K621" s="32" t="s">
        <v>62</v>
      </c>
      <c r="L621" s="32" t="s">
        <v>65</v>
      </c>
      <c r="M621" s="31">
        <v>50</v>
      </c>
      <c r="N621" s="29">
        <v>2.8000000000000001E-2</v>
      </c>
      <c r="O621" s="29">
        <v>2</v>
      </c>
      <c r="P621" s="31">
        <v>0</v>
      </c>
      <c r="Q621" s="32" t="s">
        <v>64</v>
      </c>
    </row>
    <row r="622" spans="1:17" hidden="1">
      <c r="A622" s="21">
        <v>4.3</v>
      </c>
      <c r="B622" s="21" t="s">
        <v>42</v>
      </c>
      <c r="C622" s="28">
        <f t="shared" si="11"/>
        <v>169</v>
      </c>
      <c r="D622" s="35">
        <v>2.4107569999999998</v>
      </c>
      <c r="E622" s="36">
        <v>24.688800000000001</v>
      </c>
      <c r="F622" s="31">
        <v>-0.36</v>
      </c>
      <c r="G622" s="29">
        <v>0.1</v>
      </c>
      <c r="I622" s="31">
        <v>-0.36</v>
      </c>
      <c r="J622" s="31"/>
      <c r="K622" s="32" t="s">
        <v>62</v>
      </c>
      <c r="L622" s="32" t="s">
        <v>65</v>
      </c>
      <c r="M622" s="31">
        <v>50</v>
      </c>
      <c r="N622" s="29">
        <v>2.8000000000000001E-2</v>
      </c>
      <c r="O622" s="29">
        <v>2</v>
      </c>
      <c r="P622" s="31">
        <v>0</v>
      </c>
      <c r="Q622" s="32" t="s">
        <v>64</v>
      </c>
    </row>
    <row r="623" spans="1:17" hidden="1">
      <c r="A623" s="21">
        <v>4.3</v>
      </c>
      <c r="B623" s="21" t="s">
        <v>42</v>
      </c>
      <c r="C623" s="28">
        <f t="shared" si="11"/>
        <v>170</v>
      </c>
      <c r="D623" s="35">
        <v>2.43045</v>
      </c>
      <c r="E623" s="36">
        <v>23.103840000000002</v>
      </c>
      <c r="F623" s="31">
        <v>-0.36</v>
      </c>
      <c r="G623" s="29">
        <v>0.1</v>
      </c>
      <c r="I623" s="31">
        <v>-0.36</v>
      </c>
      <c r="J623" s="31"/>
      <c r="K623" s="32" t="s">
        <v>62</v>
      </c>
      <c r="L623" s="32" t="s">
        <v>65</v>
      </c>
      <c r="M623" s="31">
        <v>50</v>
      </c>
      <c r="N623" s="29">
        <v>2.8000000000000001E-2</v>
      </c>
      <c r="O623" s="29">
        <v>2</v>
      </c>
      <c r="P623" s="31">
        <v>0</v>
      </c>
      <c r="Q623" s="32" t="s">
        <v>64</v>
      </c>
    </row>
    <row r="624" spans="1:17" hidden="1">
      <c r="A624" s="21">
        <v>4.3</v>
      </c>
      <c r="B624" s="21" t="s">
        <v>42</v>
      </c>
      <c r="C624" s="28">
        <f t="shared" si="11"/>
        <v>171</v>
      </c>
      <c r="D624" s="35">
        <v>2.450466</v>
      </c>
      <c r="E624" s="36">
        <v>22.189440000000001</v>
      </c>
      <c r="F624" s="31">
        <v>-0.36</v>
      </c>
      <c r="G624" s="29">
        <v>0.1</v>
      </c>
      <c r="I624" s="31">
        <v>-0.36</v>
      </c>
      <c r="J624" s="31"/>
      <c r="K624" s="32" t="s">
        <v>62</v>
      </c>
      <c r="L624" s="32" t="s">
        <v>65</v>
      </c>
      <c r="M624" s="31">
        <v>50</v>
      </c>
      <c r="N624" s="29">
        <v>2.8000000000000001E-2</v>
      </c>
      <c r="O624" s="29">
        <v>2</v>
      </c>
      <c r="P624" s="31">
        <v>0</v>
      </c>
      <c r="Q624" s="32" t="s">
        <v>64</v>
      </c>
    </row>
    <row r="625" spans="1:17" hidden="1">
      <c r="A625" s="21">
        <v>4.3</v>
      </c>
      <c r="B625" s="21" t="s">
        <v>42</v>
      </c>
      <c r="C625" s="28">
        <f t="shared" si="11"/>
        <v>172</v>
      </c>
      <c r="D625" s="35">
        <v>2.4704980000000001</v>
      </c>
      <c r="E625" s="36">
        <v>21.671279999999999</v>
      </c>
      <c r="F625" s="31">
        <v>-0.36</v>
      </c>
      <c r="G625" s="29">
        <v>0.1</v>
      </c>
      <c r="I625" s="31">
        <v>-0.36</v>
      </c>
      <c r="J625" s="31"/>
      <c r="K625" s="32" t="s">
        <v>62</v>
      </c>
      <c r="L625" s="32" t="s">
        <v>65</v>
      </c>
      <c r="M625" s="31">
        <v>50</v>
      </c>
      <c r="N625" s="29">
        <v>2.8000000000000001E-2</v>
      </c>
      <c r="O625" s="29">
        <v>2</v>
      </c>
      <c r="P625" s="31">
        <v>0</v>
      </c>
      <c r="Q625" s="32" t="s">
        <v>64</v>
      </c>
    </row>
    <row r="626" spans="1:17" hidden="1">
      <c r="A626" s="21">
        <v>4.3</v>
      </c>
      <c r="B626" s="21" t="s">
        <v>42</v>
      </c>
      <c r="C626" s="28">
        <f t="shared" si="11"/>
        <v>173</v>
      </c>
      <c r="D626" s="35">
        <v>2.4743919999999999</v>
      </c>
      <c r="E626" s="36">
        <v>20.421600000000002</v>
      </c>
      <c r="F626" s="31">
        <v>-0.36</v>
      </c>
      <c r="G626" s="29">
        <v>0.1</v>
      </c>
      <c r="I626" s="31">
        <v>-0.36</v>
      </c>
      <c r="J626" s="31"/>
      <c r="K626" s="32" t="s">
        <v>62</v>
      </c>
      <c r="L626" s="32" t="s">
        <v>65</v>
      </c>
      <c r="M626" s="31">
        <v>50</v>
      </c>
      <c r="N626" s="29">
        <v>2.8000000000000001E-2</v>
      </c>
      <c r="O626" s="29">
        <v>2</v>
      </c>
      <c r="P626" s="31">
        <v>0</v>
      </c>
      <c r="Q626" s="32" t="s">
        <v>64</v>
      </c>
    </row>
    <row r="627" spans="1:17" hidden="1">
      <c r="A627" s="21">
        <v>4.3</v>
      </c>
      <c r="B627" s="21" t="s">
        <v>42</v>
      </c>
      <c r="C627" s="28">
        <f t="shared" si="11"/>
        <v>174</v>
      </c>
      <c r="D627" s="35">
        <v>2.4751829999999999</v>
      </c>
      <c r="E627" s="36">
        <v>19.720559999999999</v>
      </c>
      <c r="F627" s="31">
        <v>-0.36</v>
      </c>
      <c r="G627" s="29">
        <v>0.1</v>
      </c>
      <c r="I627" s="31">
        <v>-0.36</v>
      </c>
      <c r="J627" s="31"/>
      <c r="K627" s="32" t="s">
        <v>62</v>
      </c>
      <c r="L627" s="32" t="s">
        <v>65</v>
      </c>
      <c r="M627" s="31">
        <v>50</v>
      </c>
      <c r="N627" s="29">
        <v>2.8000000000000001E-2</v>
      </c>
      <c r="O627" s="29">
        <v>2</v>
      </c>
      <c r="P627" s="31">
        <v>0</v>
      </c>
      <c r="Q627" s="32" t="s">
        <v>64</v>
      </c>
    </row>
    <row r="628" spans="1:17" hidden="1">
      <c r="A628" s="21">
        <v>4.3</v>
      </c>
      <c r="B628" s="21" t="s">
        <v>42</v>
      </c>
      <c r="C628" s="28">
        <f t="shared" si="11"/>
        <v>175</v>
      </c>
      <c r="D628" s="35">
        <v>2.4911249999999998</v>
      </c>
      <c r="E628" s="36">
        <v>19.568159999999999</v>
      </c>
      <c r="F628" s="31">
        <v>-0.36</v>
      </c>
      <c r="G628" s="29">
        <v>0.1</v>
      </c>
      <c r="I628" s="31">
        <v>-0.36</v>
      </c>
      <c r="J628" s="31"/>
      <c r="K628" s="32" t="s">
        <v>62</v>
      </c>
      <c r="L628" s="32" t="s">
        <v>65</v>
      </c>
      <c r="M628" s="31">
        <v>50</v>
      </c>
      <c r="N628" s="29">
        <v>2.8000000000000001E-2</v>
      </c>
      <c r="O628" s="29">
        <v>2</v>
      </c>
      <c r="P628" s="31">
        <v>0</v>
      </c>
      <c r="Q628" s="32" t="s">
        <v>64</v>
      </c>
    </row>
    <row r="629" spans="1:17" hidden="1">
      <c r="A629" s="21">
        <v>4.3</v>
      </c>
      <c r="B629" s="21" t="s">
        <v>42</v>
      </c>
      <c r="C629" s="28">
        <f t="shared" si="11"/>
        <v>176</v>
      </c>
      <c r="D629" s="35">
        <v>2.51112</v>
      </c>
      <c r="E629" s="36">
        <v>19.47672</v>
      </c>
      <c r="F629" s="31">
        <v>-0.36</v>
      </c>
      <c r="G629" s="29">
        <v>0.1</v>
      </c>
      <c r="I629" s="31">
        <v>-0.36</v>
      </c>
      <c r="J629" s="31"/>
      <c r="K629" s="32" t="s">
        <v>62</v>
      </c>
      <c r="L629" s="32" t="s">
        <v>65</v>
      </c>
      <c r="M629" s="31">
        <v>50</v>
      </c>
      <c r="N629" s="29">
        <v>2.8000000000000001E-2</v>
      </c>
      <c r="O629" s="29">
        <v>2</v>
      </c>
      <c r="P629" s="31">
        <v>0</v>
      </c>
      <c r="Q629" s="32" t="s">
        <v>64</v>
      </c>
    </row>
    <row r="630" spans="1:17" hidden="1">
      <c r="A630" s="21">
        <v>4.3</v>
      </c>
      <c r="B630" s="21" t="s">
        <v>42</v>
      </c>
      <c r="C630" s="28">
        <f t="shared" si="11"/>
        <v>177</v>
      </c>
      <c r="D630" s="35">
        <v>2.5114860000000001</v>
      </c>
      <c r="E630" s="36">
        <v>19.47672</v>
      </c>
      <c r="F630" s="31">
        <v>-0.36</v>
      </c>
      <c r="G630" s="29">
        <v>0.1</v>
      </c>
      <c r="I630" s="31">
        <v>-0.36</v>
      </c>
      <c r="J630" s="31"/>
      <c r="K630" s="32" t="s">
        <v>62</v>
      </c>
      <c r="L630" s="32" t="s">
        <v>65</v>
      </c>
      <c r="M630" s="31">
        <v>50</v>
      </c>
      <c r="N630" s="29">
        <v>2.8000000000000001E-2</v>
      </c>
      <c r="O630" s="29">
        <v>2</v>
      </c>
      <c r="P630" s="31">
        <v>0</v>
      </c>
      <c r="Q630" s="32" t="s">
        <v>64</v>
      </c>
    </row>
    <row r="631" spans="1:17" hidden="1">
      <c r="A631" s="21">
        <v>4.3</v>
      </c>
      <c r="B631" s="21" t="s">
        <v>42</v>
      </c>
      <c r="C631" s="28">
        <f t="shared" si="11"/>
        <v>178</v>
      </c>
      <c r="D631" s="35">
        <v>2.5311149999999998</v>
      </c>
      <c r="E631" s="36">
        <v>19.47672</v>
      </c>
      <c r="F631" s="31">
        <v>-0.36</v>
      </c>
      <c r="G631" s="29">
        <v>0.1</v>
      </c>
      <c r="I631" s="31">
        <v>-0.36</v>
      </c>
      <c r="J631" s="31"/>
      <c r="K631" s="32" t="s">
        <v>62</v>
      </c>
      <c r="L631" s="32" t="s">
        <v>65</v>
      </c>
      <c r="M631" s="31">
        <v>50</v>
      </c>
      <c r="N631" s="29">
        <v>2.8000000000000001E-2</v>
      </c>
      <c r="O631" s="29">
        <v>2</v>
      </c>
      <c r="P631" s="31">
        <v>0</v>
      </c>
      <c r="Q631" s="32" t="s">
        <v>64</v>
      </c>
    </row>
    <row r="632" spans="1:17" hidden="1">
      <c r="A632" s="21">
        <v>4.3</v>
      </c>
      <c r="B632" s="21" t="s">
        <v>42</v>
      </c>
      <c r="C632" s="28">
        <f t="shared" si="11"/>
        <v>179</v>
      </c>
      <c r="D632" s="35">
        <v>2.55111</v>
      </c>
      <c r="E632" s="36">
        <v>19.537680000000002</v>
      </c>
      <c r="F632" s="31">
        <v>-0.36</v>
      </c>
      <c r="G632" s="29">
        <v>0.1</v>
      </c>
      <c r="I632" s="31">
        <v>-0.36</v>
      </c>
      <c r="J632" s="31"/>
      <c r="K632" s="32" t="s">
        <v>62</v>
      </c>
      <c r="L632" s="32" t="s">
        <v>65</v>
      </c>
      <c r="M632" s="31">
        <v>50</v>
      </c>
      <c r="N632" s="29">
        <v>2.8000000000000001E-2</v>
      </c>
      <c r="O632" s="29">
        <v>2</v>
      </c>
      <c r="P632" s="31">
        <v>0</v>
      </c>
      <c r="Q632" s="32" t="s">
        <v>64</v>
      </c>
    </row>
    <row r="633" spans="1:17" hidden="1">
      <c r="A633" s="21">
        <v>4.3</v>
      </c>
      <c r="B633" s="21" t="s">
        <v>42</v>
      </c>
      <c r="C633" s="28">
        <f t="shared" si="11"/>
        <v>180</v>
      </c>
      <c r="D633" s="35">
        <v>2.5711059999999999</v>
      </c>
      <c r="E633" s="36">
        <v>19.812000000000001</v>
      </c>
      <c r="F633" s="31">
        <v>-0.36</v>
      </c>
      <c r="G633" s="29">
        <v>0.1</v>
      </c>
      <c r="I633" s="31">
        <v>-0.36</v>
      </c>
      <c r="J633" s="31"/>
      <c r="K633" s="32" t="s">
        <v>62</v>
      </c>
      <c r="L633" s="32" t="s">
        <v>65</v>
      </c>
      <c r="M633" s="31">
        <v>50</v>
      </c>
      <c r="N633" s="29">
        <v>2.8000000000000001E-2</v>
      </c>
      <c r="O633" s="29">
        <v>2</v>
      </c>
      <c r="P633" s="31">
        <v>0</v>
      </c>
      <c r="Q633" s="32" t="s">
        <v>64</v>
      </c>
    </row>
    <row r="634" spans="1:17" hidden="1">
      <c r="A634" s="21">
        <v>4.3</v>
      </c>
      <c r="B634" s="21" t="s">
        <v>42</v>
      </c>
      <c r="C634" s="28">
        <f t="shared" si="11"/>
        <v>181</v>
      </c>
      <c r="D634" s="35">
        <v>2.5911379999999999</v>
      </c>
      <c r="E634" s="36">
        <v>20.299679999999999</v>
      </c>
      <c r="F634" s="31">
        <v>-0.36</v>
      </c>
      <c r="G634" s="29">
        <v>0.1</v>
      </c>
      <c r="I634" s="31">
        <v>-0.36</v>
      </c>
      <c r="J634" s="31"/>
      <c r="K634" s="32" t="s">
        <v>62</v>
      </c>
      <c r="L634" s="32" t="s">
        <v>65</v>
      </c>
      <c r="M634" s="31">
        <v>50</v>
      </c>
      <c r="N634" s="29">
        <v>2.8000000000000001E-2</v>
      </c>
      <c r="O634" s="29">
        <v>2</v>
      </c>
      <c r="P634" s="31">
        <v>0</v>
      </c>
      <c r="Q634" s="32" t="s">
        <v>64</v>
      </c>
    </row>
    <row r="635" spans="1:17" hidden="1">
      <c r="A635" s="21">
        <v>4.3</v>
      </c>
      <c r="B635" s="21" t="s">
        <v>42</v>
      </c>
      <c r="C635" s="28">
        <f t="shared" si="11"/>
        <v>182</v>
      </c>
      <c r="D635" s="35">
        <v>2.6111819999999999</v>
      </c>
      <c r="E635" s="36">
        <v>21.70176</v>
      </c>
      <c r="F635" s="31">
        <v>-0.36</v>
      </c>
      <c r="G635" s="29">
        <v>0.1</v>
      </c>
      <c r="I635" s="31">
        <v>-0.36</v>
      </c>
      <c r="J635" s="31"/>
      <c r="K635" s="32" t="s">
        <v>62</v>
      </c>
      <c r="L635" s="32" t="s">
        <v>65</v>
      </c>
      <c r="M635" s="31">
        <v>50</v>
      </c>
      <c r="N635" s="29">
        <v>2.8000000000000001E-2</v>
      </c>
      <c r="O635" s="29">
        <v>2</v>
      </c>
      <c r="P635" s="31">
        <v>0</v>
      </c>
      <c r="Q635" s="32" t="s">
        <v>64</v>
      </c>
    </row>
    <row r="636" spans="1:17" hidden="1">
      <c r="A636" s="21">
        <v>4.3</v>
      </c>
      <c r="B636" s="21" t="s">
        <v>42</v>
      </c>
      <c r="C636" s="28">
        <f t="shared" si="11"/>
        <v>183</v>
      </c>
      <c r="D636" s="35">
        <v>2.61266</v>
      </c>
      <c r="E636" s="36">
        <v>23.134319999999999</v>
      </c>
      <c r="F636" s="31">
        <v>-0.36</v>
      </c>
      <c r="G636" s="29">
        <v>0.1</v>
      </c>
      <c r="I636" s="31">
        <v>-0.36</v>
      </c>
      <c r="J636" s="31"/>
      <c r="K636" s="32" t="s">
        <v>62</v>
      </c>
      <c r="L636" s="32" t="s">
        <v>65</v>
      </c>
      <c r="M636" s="31">
        <v>50</v>
      </c>
      <c r="N636" s="29">
        <v>2.8000000000000001E-2</v>
      </c>
      <c r="O636" s="29">
        <v>2</v>
      </c>
      <c r="P636" s="31">
        <v>0</v>
      </c>
      <c r="Q636" s="32" t="s">
        <v>64</v>
      </c>
    </row>
    <row r="637" spans="1:17" hidden="1">
      <c r="A637" s="21">
        <v>4.3</v>
      </c>
      <c r="B637" s="21" t="s">
        <v>42</v>
      </c>
      <c r="C637" s="28">
        <f t="shared" si="11"/>
        <v>184</v>
      </c>
      <c r="D637" s="35">
        <v>2.6323110000000001</v>
      </c>
      <c r="E637" s="36">
        <v>24.048719999999999</v>
      </c>
      <c r="F637" s="31">
        <v>-0.36</v>
      </c>
      <c r="G637" s="29">
        <v>0.1</v>
      </c>
      <c r="I637" s="31">
        <v>-0.36</v>
      </c>
      <c r="J637" s="31"/>
      <c r="K637" s="32" t="s">
        <v>62</v>
      </c>
      <c r="L637" s="32" t="s">
        <v>65</v>
      </c>
      <c r="M637" s="31">
        <v>50</v>
      </c>
      <c r="N637" s="29">
        <v>2.8000000000000001E-2</v>
      </c>
      <c r="O637" s="29">
        <v>2</v>
      </c>
      <c r="P637" s="31">
        <v>0</v>
      </c>
      <c r="Q637" s="32" t="s">
        <v>64</v>
      </c>
    </row>
    <row r="638" spans="1:17" hidden="1">
      <c r="A638" s="21">
        <v>4.3</v>
      </c>
      <c r="B638" s="21" t="s">
        <v>42</v>
      </c>
      <c r="C638" s="28">
        <f t="shared" si="11"/>
        <v>185</v>
      </c>
      <c r="D638" s="35">
        <v>2.6523089999999998</v>
      </c>
      <c r="E638" s="36">
        <v>24.414480000000001</v>
      </c>
      <c r="F638" s="31">
        <v>-0.36</v>
      </c>
      <c r="G638" s="29">
        <v>0.1</v>
      </c>
      <c r="I638" s="31">
        <v>-0.36</v>
      </c>
      <c r="J638" s="31"/>
      <c r="K638" s="32" t="s">
        <v>62</v>
      </c>
      <c r="L638" s="32" t="s">
        <v>65</v>
      </c>
      <c r="M638" s="31">
        <v>50</v>
      </c>
      <c r="N638" s="29">
        <v>2.8000000000000001E-2</v>
      </c>
      <c r="O638" s="29">
        <v>2</v>
      </c>
      <c r="P638" s="31">
        <v>0</v>
      </c>
      <c r="Q638" s="32" t="s">
        <v>64</v>
      </c>
    </row>
    <row r="639" spans="1:17" hidden="1">
      <c r="A639" s="21">
        <v>4.3</v>
      </c>
      <c r="B639" s="21" t="s">
        <v>42</v>
      </c>
      <c r="C639" s="28">
        <f t="shared" si="11"/>
        <v>186</v>
      </c>
      <c r="D639" s="35">
        <v>2.6723750000000002</v>
      </c>
      <c r="E639" s="36">
        <v>25.69464</v>
      </c>
      <c r="F639" s="31">
        <v>-0.36</v>
      </c>
      <c r="G639" s="29">
        <v>0.1</v>
      </c>
      <c r="I639" s="31">
        <v>-0.36</v>
      </c>
      <c r="J639" s="31"/>
      <c r="K639" s="32" t="s">
        <v>62</v>
      </c>
      <c r="L639" s="32" t="s">
        <v>65</v>
      </c>
      <c r="M639" s="31">
        <v>50</v>
      </c>
      <c r="N639" s="29">
        <v>2.8000000000000001E-2</v>
      </c>
      <c r="O639" s="29">
        <v>2</v>
      </c>
      <c r="P639" s="31">
        <v>0</v>
      </c>
      <c r="Q639" s="32" t="s">
        <v>64</v>
      </c>
    </row>
    <row r="640" spans="1:17" hidden="1">
      <c r="A640" s="21">
        <v>4.3</v>
      </c>
      <c r="B640" s="21" t="s">
        <v>42</v>
      </c>
      <c r="C640" s="28">
        <f t="shared" si="11"/>
        <v>187</v>
      </c>
      <c r="D640" s="35">
        <v>2.6923919999999999</v>
      </c>
      <c r="E640" s="36">
        <v>26.639520000000001</v>
      </c>
      <c r="F640" s="31">
        <v>-0.36</v>
      </c>
      <c r="G640" s="29">
        <v>0.1</v>
      </c>
      <c r="I640" s="31">
        <v>-0.36</v>
      </c>
      <c r="J640" s="31"/>
      <c r="K640" s="32" t="s">
        <v>62</v>
      </c>
      <c r="L640" s="32" t="s">
        <v>65</v>
      </c>
      <c r="M640" s="31">
        <v>50</v>
      </c>
      <c r="N640" s="29">
        <v>2.8000000000000001E-2</v>
      </c>
      <c r="O640" s="29">
        <v>2</v>
      </c>
      <c r="P640" s="31">
        <v>0</v>
      </c>
      <c r="Q640" s="32" t="s">
        <v>64</v>
      </c>
    </row>
    <row r="641" spans="1:17" hidden="1">
      <c r="A641" s="21">
        <v>4.3</v>
      </c>
      <c r="B641" s="21" t="s">
        <v>42</v>
      </c>
      <c r="C641" s="28">
        <f t="shared" si="11"/>
        <v>188</v>
      </c>
      <c r="D641" s="35">
        <v>2.7123879999999998</v>
      </c>
      <c r="E641" s="36">
        <v>26.822399999999998</v>
      </c>
      <c r="F641" s="31">
        <v>-0.36</v>
      </c>
      <c r="G641" s="29">
        <v>0.1</v>
      </c>
      <c r="I641" s="31">
        <v>-0.36</v>
      </c>
      <c r="J641" s="31"/>
      <c r="K641" s="32" t="s">
        <v>62</v>
      </c>
      <c r="L641" s="32" t="s">
        <v>65</v>
      </c>
      <c r="M641" s="31">
        <v>50</v>
      </c>
      <c r="N641" s="29">
        <v>2.8000000000000001E-2</v>
      </c>
      <c r="O641" s="29">
        <v>2</v>
      </c>
      <c r="P641" s="31">
        <v>0</v>
      </c>
      <c r="Q641" s="32" t="s">
        <v>64</v>
      </c>
    </row>
    <row r="642" spans="1:17" hidden="1">
      <c r="A642" s="21">
        <v>4.3</v>
      </c>
      <c r="B642" s="21" t="s">
        <v>42</v>
      </c>
      <c r="C642" s="28">
        <f t="shared" si="11"/>
        <v>189</v>
      </c>
      <c r="D642" s="35">
        <v>2.7127840000000001</v>
      </c>
      <c r="E642" s="36">
        <v>26.67</v>
      </c>
      <c r="F642" s="31">
        <v>-0.36</v>
      </c>
      <c r="G642" s="29">
        <v>0.1</v>
      </c>
      <c r="I642" s="31">
        <v>-0.36</v>
      </c>
      <c r="J642" s="31"/>
      <c r="K642" s="32" t="s">
        <v>62</v>
      </c>
      <c r="L642" s="32" t="s">
        <v>65</v>
      </c>
      <c r="M642" s="31">
        <v>50</v>
      </c>
      <c r="N642" s="29">
        <v>2.8000000000000001E-2</v>
      </c>
      <c r="O642" s="29">
        <v>2</v>
      </c>
      <c r="P642" s="31">
        <v>0</v>
      </c>
      <c r="Q642" s="32" t="s">
        <v>64</v>
      </c>
    </row>
    <row r="643" spans="1:17" hidden="1">
      <c r="A643" s="21">
        <v>4.3</v>
      </c>
      <c r="B643" s="21" t="s">
        <v>42</v>
      </c>
      <c r="C643" s="28">
        <f t="shared" si="11"/>
        <v>190</v>
      </c>
      <c r="D643" s="35">
        <v>2.7324139999999999</v>
      </c>
      <c r="E643" s="36">
        <v>26.517600000000002</v>
      </c>
      <c r="F643" s="31">
        <v>-0.36</v>
      </c>
      <c r="G643" s="29">
        <v>0.1</v>
      </c>
      <c r="I643" s="31">
        <v>-0.36</v>
      </c>
      <c r="J643" s="31"/>
      <c r="K643" s="32" t="s">
        <v>62</v>
      </c>
      <c r="L643" s="32" t="s">
        <v>65</v>
      </c>
      <c r="M643" s="31">
        <v>50</v>
      </c>
      <c r="N643" s="29">
        <v>2.8000000000000001E-2</v>
      </c>
      <c r="O643" s="29">
        <v>2</v>
      </c>
      <c r="P643" s="31">
        <v>0</v>
      </c>
      <c r="Q643" s="32" t="s">
        <v>64</v>
      </c>
    </row>
    <row r="644" spans="1:17" hidden="1">
      <c r="A644" s="21">
        <v>4.3</v>
      </c>
      <c r="B644" s="21" t="s">
        <v>42</v>
      </c>
      <c r="C644" s="28">
        <f t="shared" si="11"/>
        <v>191</v>
      </c>
      <c r="D644" s="35">
        <v>2.7524090000000001</v>
      </c>
      <c r="E644" s="36">
        <v>26.365200000000002</v>
      </c>
      <c r="F644" s="31">
        <v>-0.36</v>
      </c>
      <c r="G644" s="29">
        <v>0.1</v>
      </c>
      <c r="I644" s="31">
        <v>-0.36</v>
      </c>
      <c r="J644" s="31"/>
      <c r="K644" s="32" t="s">
        <v>62</v>
      </c>
      <c r="L644" s="32" t="s">
        <v>65</v>
      </c>
      <c r="M644" s="31">
        <v>50</v>
      </c>
      <c r="N644" s="29">
        <v>2.8000000000000001E-2</v>
      </c>
      <c r="O644" s="29">
        <v>2</v>
      </c>
      <c r="P644" s="31">
        <v>0</v>
      </c>
      <c r="Q644" s="32" t="s">
        <v>64</v>
      </c>
    </row>
    <row r="645" spans="1:17" hidden="1">
      <c r="A645" s="21">
        <v>4.3</v>
      </c>
      <c r="B645" s="21" t="s">
        <v>42</v>
      </c>
      <c r="C645" s="28">
        <f t="shared" si="11"/>
        <v>192</v>
      </c>
      <c r="D645" s="35">
        <v>2.772405</v>
      </c>
      <c r="E645" s="36">
        <v>26.212800000000001</v>
      </c>
      <c r="F645" s="31">
        <v>-0.36</v>
      </c>
      <c r="G645" s="29">
        <v>0.1</v>
      </c>
      <c r="I645" s="31">
        <v>-0.36</v>
      </c>
      <c r="J645" s="31"/>
      <c r="K645" s="32" t="s">
        <v>62</v>
      </c>
      <c r="L645" s="32" t="s">
        <v>65</v>
      </c>
      <c r="M645" s="31">
        <v>50</v>
      </c>
      <c r="N645" s="29">
        <v>2.8000000000000001E-2</v>
      </c>
      <c r="O645" s="29">
        <v>2</v>
      </c>
      <c r="P645" s="31">
        <v>0</v>
      </c>
      <c r="Q645" s="32" t="s">
        <v>64</v>
      </c>
    </row>
    <row r="646" spans="1:17" hidden="1">
      <c r="A646" s="21">
        <v>4.3</v>
      </c>
      <c r="B646" s="21" t="s">
        <v>42</v>
      </c>
      <c r="C646" s="28">
        <f t="shared" si="11"/>
        <v>193</v>
      </c>
      <c r="D646" s="35">
        <v>2.7924000000000002</v>
      </c>
      <c r="E646" s="36">
        <v>26.060400000000001</v>
      </c>
      <c r="F646" s="31">
        <v>-0.36</v>
      </c>
      <c r="G646" s="29">
        <v>0.1</v>
      </c>
      <c r="I646" s="31">
        <v>-0.36</v>
      </c>
      <c r="J646" s="31"/>
      <c r="K646" s="32" t="s">
        <v>62</v>
      </c>
      <c r="L646" s="32" t="s">
        <v>65</v>
      </c>
      <c r="M646" s="31">
        <v>50</v>
      </c>
      <c r="N646" s="29">
        <v>2.8000000000000001E-2</v>
      </c>
      <c r="O646" s="29">
        <v>2</v>
      </c>
      <c r="P646" s="31">
        <v>0</v>
      </c>
      <c r="Q646" s="32" t="s">
        <v>64</v>
      </c>
    </row>
    <row r="647" spans="1:17" hidden="1">
      <c r="A647" s="21">
        <v>4.3</v>
      </c>
      <c r="B647" s="21" t="s">
        <v>42</v>
      </c>
      <c r="C647" s="28">
        <f t="shared" si="11"/>
        <v>194</v>
      </c>
      <c r="D647" s="35">
        <v>2.8123960000000001</v>
      </c>
      <c r="E647" s="36">
        <v>25.908000000000001</v>
      </c>
      <c r="F647" s="31">
        <v>-0.36</v>
      </c>
      <c r="G647" s="29">
        <v>0.1</v>
      </c>
      <c r="I647" s="31">
        <v>-0.36</v>
      </c>
      <c r="J647" s="31"/>
      <c r="K647" s="32" t="s">
        <v>62</v>
      </c>
      <c r="L647" s="32" t="s">
        <v>65</v>
      </c>
      <c r="M647" s="31">
        <v>50</v>
      </c>
      <c r="N647" s="29">
        <v>2.8000000000000001E-2</v>
      </c>
      <c r="O647" s="29">
        <v>2</v>
      </c>
      <c r="P647" s="31">
        <v>0</v>
      </c>
      <c r="Q647" s="32" t="s">
        <v>64</v>
      </c>
    </row>
    <row r="648" spans="1:17" hidden="1">
      <c r="A648" s="21">
        <v>4.3</v>
      </c>
      <c r="B648" s="21" t="s">
        <v>42</v>
      </c>
      <c r="C648" s="28">
        <f t="shared" si="11"/>
        <v>195</v>
      </c>
      <c r="D648" s="35">
        <v>2.8128099999999998</v>
      </c>
      <c r="E648" s="36">
        <v>25.786079999999998</v>
      </c>
      <c r="F648" s="31">
        <v>-0.36</v>
      </c>
      <c r="G648" s="29">
        <v>0.1</v>
      </c>
      <c r="I648" s="31">
        <v>-0.36</v>
      </c>
      <c r="J648" s="31"/>
      <c r="K648" s="32" t="s">
        <v>62</v>
      </c>
      <c r="L648" s="32" t="s">
        <v>65</v>
      </c>
      <c r="M648" s="31">
        <v>50</v>
      </c>
      <c r="N648" s="29">
        <v>2.8000000000000001E-2</v>
      </c>
      <c r="O648" s="29">
        <v>2</v>
      </c>
      <c r="P648" s="31">
        <v>0</v>
      </c>
      <c r="Q648" s="32" t="s">
        <v>64</v>
      </c>
    </row>
    <row r="649" spans="1:17" hidden="1">
      <c r="A649" s="21">
        <v>4.3</v>
      </c>
      <c r="B649" s="21" t="s">
        <v>42</v>
      </c>
      <c r="C649" s="28">
        <f t="shared" si="11"/>
        <v>196</v>
      </c>
      <c r="D649" s="35">
        <v>2.8324400000000001</v>
      </c>
      <c r="E649" s="36">
        <v>25.968959999999999</v>
      </c>
      <c r="F649" s="31">
        <v>-0.36</v>
      </c>
      <c r="G649" s="29">
        <v>0.1</v>
      </c>
      <c r="I649" s="31">
        <v>-0.36</v>
      </c>
      <c r="J649" s="31"/>
      <c r="K649" s="32" t="s">
        <v>62</v>
      </c>
      <c r="L649" s="32" t="s">
        <v>65</v>
      </c>
      <c r="M649" s="31">
        <v>50</v>
      </c>
      <c r="N649" s="29">
        <v>2.8000000000000001E-2</v>
      </c>
      <c r="O649" s="29">
        <v>2</v>
      </c>
      <c r="P649" s="31">
        <v>0</v>
      </c>
      <c r="Q649" s="32" t="s">
        <v>64</v>
      </c>
    </row>
    <row r="650" spans="1:17" hidden="1">
      <c r="A650" s="21">
        <v>4.3</v>
      </c>
      <c r="B650" s="21" t="s">
        <v>42</v>
      </c>
      <c r="C650" s="28">
        <f t="shared" si="11"/>
        <v>197</v>
      </c>
      <c r="D650" s="35">
        <v>2.852436</v>
      </c>
      <c r="E650" s="36">
        <v>26.182320000000001</v>
      </c>
      <c r="F650" s="31">
        <v>-0.36</v>
      </c>
      <c r="G650" s="29">
        <v>0.1</v>
      </c>
      <c r="I650" s="31">
        <v>-0.36</v>
      </c>
      <c r="J650" s="31"/>
      <c r="K650" s="32" t="s">
        <v>62</v>
      </c>
      <c r="L650" s="32" t="s">
        <v>65</v>
      </c>
      <c r="M650" s="31">
        <v>50</v>
      </c>
      <c r="N650" s="29">
        <v>2.8000000000000001E-2</v>
      </c>
      <c r="O650" s="29">
        <v>2</v>
      </c>
      <c r="P650" s="31">
        <v>0</v>
      </c>
      <c r="Q650" s="32" t="s">
        <v>64</v>
      </c>
    </row>
    <row r="651" spans="1:17" hidden="1">
      <c r="A651" s="21">
        <v>4.3</v>
      </c>
      <c r="B651" s="21" t="s">
        <v>42</v>
      </c>
      <c r="C651" s="28">
        <f t="shared" si="11"/>
        <v>198</v>
      </c>
      <c r="D651" s="35">
        <v>2.8724319999999999</v>
      </c>
      <c r="E651" s="36">
        <v>26.395679999999999</v>
      </c>
      <c r="F651" s="31">
        <v>-0.36</v>
      </c>
      <c r="G651" s="29">
        <v>0.1</v>
      </c>
      <c r="I651" s="31">
        <v>-0.36</v>
      </c>
      <c r="J651" s="31"/>
      <c r="K651" s="32" t="s">
        <v>62</v>
      </c>
      <c r="L651" s="32" t="s">
        <v>65</v>
      </c>
      <c r="M651" s="31">
        <v>50</v>
      </c>
      <c r="N651" s="29">
        <v>2.8000000000000001E-2</v>
      </c>
      <c r="O651" s="29">
        <v>2</v>
      </c>
      <c r="P651" s="31">
        <v>0</v>
      </c>
      <c r="Q651" s="32" t="s">
        <v>64</v>
      </c>
    </row>
    <row r="652" spans="1:17" hidden="1">
      <c r="A652" s="21">
        <v>4.3</v>
      </c>
      <c r="B652" s="21" t="s">
        <v>42</v>
      </c>
      <c r="C652" s="28">
        <f t="shared" si="11"/>
        <v>199</v>
      </c>
      <c r="D652" s="35">
        <v>2.8924280000000002</v>
      </c>
      <c r="E652" s="36">
        <v>26.60904</v>
      </c>
      <c r="F652" s="31">
        <v>-0.36</v>
      </c>
      <c r="G652" s="29">
        <v>0.1</v>
      </c>
      <c r="I652" s="31">
        <v>-0.36</v>
      </c>
      <c r="J652" s="31"/>
      <c r="K652" s="32" t="s">
        <v>62</v>
      </c>
      <c r="L652" s="32" t="s">
        <v>65</v>
      </c>
      <c r="M652" s="31">
        <v>50</v>
      </c>
      <c r="N652" s="29">
        <v>2.8000000000000001E-2</v>
      </c>
      <c r="O652" s="29">
        <v>2</v>
      </c>
      <c r="P652" s="31">
        <v>0</v>
      </c>
      <c r="Q652" s="32" t="s">
        <v>64</v>
      </c>
    </row>
    <row r="653" spans="1:17" hidden="1">
      <c r="A653" s="21">
        <v>4.3</v>
      </c>
      <c r="B653" s="21" t="s">
        <v>42</v>
      </c>
      <c r="C653" s="28">
        <f t="shared" si="11"/>
        <v>200</v>
      </c>
      <c r="D653" s="35">
        <v>2.9124539999999999</v>
      </c>
      <c r="E653" s="36">
        <v>26.73096</v>
      </c>
      <c r="F653" s="31">
        <v>-0.36</v>
      </c>
      <c r="G653" s="29">
        <v>0.1</v>
      </c>
      <c r="I653" s="31">
        <v>-0.36</v>
      </c>
      <c r="J653" s="31"/>
      <c r="K653" s="32" t="s">
        <v>62</v>
      </c>
      <c r="L653" s="32" t="s">
        <v>65</v>
      </c>
      <c r="M653" s="31">
        <v>50</v>
      </c>
      <c r="N653" s="29">
        <v>2.8000000000000001E-2</v>
      </c>
      <c r="O653" s="29">
        <v>2</v>
      </c>
      <c r="P653" s="31">
        <v>0</v>
      </c>
      <c r="Q653" s="32" t="s">
        <v>64</v>
      </c>
    </row>
    <row r="654" spans="1:17" hidden="1">
      <c r="A654" s="21">
        <v>4.3</v>
      </c>
      <c r="B654" s="21" t="s">
        <v>42</v>
      </c>
      <c r="C654" s="28">
        <f t="shared" si="11"/>
        <v>201</v>
      </c>
      <c r="D654" s="35">
        <v>2.9127890000000001</v>
      </c>
      <c r="E654" s="36">
        <v>26.73096</v>
      </c>
      <c r="F654" s="31">
        <v>-0.36</v>
      </c>
      <c r="G654" s="29">
        <v>0.1</v>
      </c>
      <c r="I654" s="31">
        <v>-0.36</v>
      </c>
      <c r="J654" s="31"/>
      <c r="K654" s="32" t="s">
        <v>62</v>
      </c>
      <c r="L654" s="32" t="s">
        <v>65</v>
      </c>
      <c r="M654" s="31">
        <v>50</v>
      </c>
      <c r="N654" s="29">
        <v>2.8000000000000001E-2</v>
      </c>
      <c r="O654" s="29">
        <v>2</v>
      </c>
      <c r="P654" s="31">
        <v>0</v>
      </c>
      <c r="Q654" s="32" t="s">
        <v>64</v>
      </c>
    </row>
    <row r="655" spans="1:17" hidden="1">
      <c r="A655" s="21">
        <v>4.3</v>
      </c>
      <c r="B655" s="21" t="s">
        <v>42</v>
      </c>
      <c r="C655" s="28">
        <f t="shared" si="11"/>
        <v>202</v>
      </c>
      <c r="D655" s="35">
        <v>2.924525</v>
      </c>
      <c r="E655" s="36">
        <v>26.852879999999999</v>
      </c>
      <c r="F655" s="31">
        <v>-0.36</v>
      </c>
      <c r="G655" s="29">
        <v>0.1</v>
      </c>
      <c r="I655" s="31">
        <v>-0.36</v>
      </c>
      <c r="J655" s="31"/>
      <c r="K655" s="32" t="s">
        <v>62</v>
      </c>
      <c r="L655" s="32" t="s">
        <v>65</v>
      </c>
      <c r="M655" s="31">
        <v>50</v>
      </c>
      <c r="N655" s="29">
        <v>2.8000000000000001E-2</v>
      </c>
      <c r="O655" s="29">
        <v>2</v>
      </c>
      <c r="P655" s="31">
        <v>0</v>
      </c>
      <c r="Q655" s="32" t="s">
        <v>64</v>
      </c>
    </row>
    <row r="656" spans="1:17" hidden="1">
      <c r="A656" s="21">
        <v>4.3</v>
      </c>
      <c r="B656" s="21" t="s">
        <v>42</v>
      </c>
      <c r="C656" s="28">
        <f t="shared" si="11"/>
        <v>203</v>
      </c>
      <c r="D656" s="35">
        <v>2.9324219999999999</v>
      </c>
      <c r="E656" s="36">
        <v>27.066240000000001</v>
      </c>
      <c r="F656" s="31">
        <v>-0.36</v>
      </c>
      <c r="G656" s="29">
        <v>0.1</v>
      </c>
      <c r="I656" s="31">
        <v>-0.36</v>
      </c>
      <c r="J656" s="31"/>
      <c r="K656" s="32" t="s">
        <v>62</v>
      </c>
      <c r="L656" s="32" t="s">
        <v>65</v>
      </c>
      <c r="M656" s="31">
        <v>50</v>
      </c>
      <c r="N656" s="29">
        <v>2.8000000000000001E-2</v>
      </c>
      <c r="O656" s="29">
        <v>2</v>
      </c>
      <c r="P656" s="31">
        <v>0</v>
      </c>
      <c r="Q656" s="32" t="s">
        <v>64</v>
      </c>
    </row>
    <row r="657" spans="1:17" hidden="1">
      <c r="A657" s="21">
        <v>4.3</v>
      </c>
      <c r="B657" s="21" t="s">
        <v>42</v>
      </c>
      <c r="C657" s="28">
        <f t="shared" si="11"/>
        <v>204</v>
      </c>
      <c r="D657" s="35">
        <v>2.9524180000000002</v>
      </c>
      <c r="E657" s="36">
        <v>27.310079999999999</v>
      </c>
      <c r="F657" s="31">
        <v>-0.36</v>
      </c>
      <c r="G657" s="29">
        <v>0.1</v>
      </c>
      <c r="I657" s="31">
        <v>-0.36</v>
      </c>
      <c r="J657" s="31"/>
      <c r="K657" s="32" t="s">
        <v>62</v>
      </c>
      <c r="L657" s="32" t="s">
        <v>65</v>
      </c>
      <c r="M657" s="31">
        <v>50</v>
      </c>
      <c r="N657" s="29">
        <v>2.8000000000000001E-2</v>
      </c>
      <c r="O657" s="29">
        <v>2</v>
      </c>
      <c r="P657" s="31">
        <v>0</v>
      </c>
      <c r="Q657" s="32" t="s">
        <v>64</v>
      </c>
    </row>
    <row r="658" spans="1:17" hidden="1">
      <c r="A658" s="21">
        <v>4.3</v>
      </c>
      <c r="B658" s="21" t="s">
        <v>42</v>
      </c>
      <c r="C658" s="28">
        <f t="shared" si="11"/>
        <v>205</v>
      </c>
      <c r="D658" s="35">
        <v>2.9672010000000002</v>
      </c>
      <c r="E658" s="36">
        <v>27.310079999999999</v>
      </c>
      <c r="F658" s="31">
        <v>-0.36</v>
      </c>
      <c r="G658" s="29">
        <v>0.1</v>
      </c>
      <c r="I658" s="31">
        <v>-0.36</v>
      </c>
      <c r="J658" s="31"/>
      <c r="K658" s="32" t="s">
        <v>62</v>
      </c>
      <c r="L658" s="32" t="s">
        <v>65</v>
      </c>
      <c r="M658" s="31">
        <v>50</v>
      </c>
      <c r="N658" s="29">
        <v>2.8000000000000001E-2</v>
      </c>
      <c r="O658" s="29">
        <v>2</v>
      </c>
      <c r="P658" s="31">
        <v>0</v>
      </c>
      <c r="Q658" s="32" t="s">
        <v>64</v>
      </c>
    </row>
    <row r="659" spans="1:17" hidden="1">
      <c r="A659" s="21">
        <v>4.3</v>
      </c>
      <c r="B659" s="21" t="s">
        <v>42</v>
      </c>
      <c r="C659" s="28">
        <f t="shared" si="11"/>
        <v>206</v>
      </c>
      <c r="D659" s="35">
        <v>2.9724529999999998</v>
      </c>
      <c r="E659" s="36">
        <v>27.614879999999999</v>
      </c>
      <c r="F659" s="31">
        <v>-0.36</v>
      </c>
      <c r="G659" s="29">
        <v>0.1</v>
      </c>
      <c r="I659" s="31">
        <v>-0.36</v>
      </c>
      <c r="J659" s="31"/>
      <c r="K659" s="32" t="s">
        <v>62</v>
      </c>
      <c r="L659" s="32" t="s">
        <v>65</v>
      </c>
      <c r="M659" s="31">
        <v>50</v>
      </c>
      <c r="N659" s="29">
        <v>2.8000000000000001E-2</v>
      </c>
      <c r="O659" s="29">
        <v>2</v>
      </c>
      <c r="P659" s="31">
        <v>0</v>
      </c>
      <c r="Q659" s="32" t="s">
        <v>64</v>
      </c>
    </row>
    <row r="660" spans="1:17" hidden="1">
      <c r="A660" s="21">
        <v>4.3</v>
      </c>
      <c r="B660" s="21" t="s">
        <v>42</v>
      </c>
      <c r="C660" s="28">
        <f t="shared" si="11"/>
        <v>207</v>
      </c>
      <c r="D660" s="35">
        <v>2.9820289999999998</v>
      </c>
      <c r="E660" s="36">
        <v>27.95016</v>
      </c>
      <c r="F660" s="31">
        <v>-0.36</v>
      </c>
      <c r="G660" s="29">
        <v>0.1</v>
      </c>
      <c r="I660" s="31">
        <v>-0.36</v>
      </c>
      <c r="J660" s="31"/>
      <c r="K660" s="32" t="s">
        <v>62</v>
      </c>
      <c r="L660" s="32" t="s">
        <v>65</v>
      </c>
      <c r="M660" s="31">
        <v>50</v>
      </c>
      <c r="N660" s="29">
        <v>2.8000000000000001E-2</v>
      </c>
      <c r="O660" s="29">
        <v>2</v>
      </c>
      <c r="P660" s="31">
        <v>0</v>
      </c>
      <c r="Q660" s="32" t="s">
        <v>64</v>
      </c>
    </row>
    <row r="661" spans="1:17" hidden="1">
      <c r="A661" s="21">
        <v>4.3</v>
      </c>
      <c r="B661" s="21" t="s">
        <v>42</v>
      </c>
      <c r="C661" s="28">
        <f t="shared" si="11"/>
        <v>208</v>
      </c>
      <c r="D661" s="35">
        <v>2.9828199999999998</v>
      </c>
      <c r="E661" s="36">
        <v>28.315919999999998</v>
      </c>
      <c r="F661" s="31">
        <v>-0.36</v>
      </c>
      <c r="G661" s="29">
        <v>0.1</v>
      </c>
      <c r="I661" s="31">
        <v>-0.36</v>
      </c>
      <c r="J661" s="31"/>
      <c r="K661" s="32" t="s">
        <v>62</v>
      </c>
      <c r="L661" s="32" t="s">
        <v>65</v>
      </c>
      <c r="M661" s="31">
        <v>50</v>
      </c>
      <c r="N661" s="29">
        <v>2.8000000000000001E-2</v>
      </c>
      <c r="O661" s="29">
        <v>2</v>
      </c>
      <c r="P661" s="31">
        <v>0</v>
      </c>
      <c r="Q661" s="32" t="s">
        <v>64</v>
      </c>
    </row>
    <row r="662" spans="1:17" hidden="1">
      <c r="A662" s="21">
        <v>4.3</v>
      </c>
      <c r="B662" s="21" t="s">
        <v>42</v>
      </c>
      <c r="C662" s="28">
        <f t="shared" si="11"/>
        <v>209</v>
      </c>
      <c r="D662" s="35">
        <v>2.9836800000000001</v>
      </c>
      <c r="E662" s="36">
        <v>28.651199999999999</v>
      </c>
      <c r="F662" s="31">
        <v>-0.36</v>
      </c>
      <c r="G662" s="29">
        <v>0.1</v>
      </c>
      <c r="I662" s="31">
        <v>-0.36</v>
      </c>
      <c r="J662" s="31"/>
      <c r="K662" s="32" t="s">
        <v>62</v>
      </c>
      <c r="L662" s="32" t="s">
        <v>65</v>
      </c>
      <c r="M662" s="31">
        <v>50</v>
      </c>
      <c r="N662" s="29">
        <v>2.8000000000000001E-2</v>
      </c>
      <c r="O662" s="29">
        <v>2</v>
      </c>
      <c r="P662" s="31">
        <v>0</v>
      </c>
      <c r="Q662" s="32" t="s">
        <v>64</v>
      </c>
    </row>
    <row r="663" spans="1:17" hidden="1">
      <c r="A663" s="21">
        <v>4.3</v>
      </c>
      <c r="B663" s="21" t="s">
        <v>42</v>
      </c>
      <c r="C663" s="28">
        <f t="shared" si="11"/>
        <v>210</v>
      </c>
      <c r="D663" s="35">
        <v>2.992588</v>
      </c>
      <c r="E663" s="36">
        <v>29.016960000000001</v>
      </c>
      <c r="F663" s="31">
        <v>-0.36</v>
      </c>
      <c r="G663" s="29">
        <v>0.1</v>
      </c>
      <c r="I663" s="31">
        <v>-0.36</v>
      </c>
      <c r="J663" s="31"/>
      <c r="K663" s="32" t="s">
        <v>62</v>
      </c>
      <c r="L663" s="32" t="s">
        <v>65</v>
      </c>
      <c r="M663" s="31">
        <v>50</v>
      </c>
      <c r="N663" s="29">
        <v>2.8000000000000001E-2</v>
      </c>
      <c r="O663" s="29">
        <v>2</v>
      </c>
      <c r="P663" s="31">
        <v>0</v>
      </c>
      <c r="Q663" s="32" t="s">
        <v>64</v>
      </c>
    </row>
    <row r="664" spans="1:17" hidden="1">
      <c r="A664" s="21">
        <v>4.3</v>
      </c>
      <c r="B664" s="21" t="s">
        <v>42</v>
      </c>
      <c r="C664" s="28">
        <f t="shared" si="11"/>
        <v>211</v>
      </c>
      <c r="D664" s="35">
        <v>3.0017930000000002</v>
      </c>
      <c r="E664" s="36">
        <v>29.016960000000001</v>
      </c>
      <c r="F664" s="31">
        <v>-0.36</v>
      </c>
      <c r="G664" s="29">
        <v>0.1</v>
      </c>
      <c r="I664" s="31">
        <v>-0.36</v>
      </c>
      <c r="J664" s="31"/>
      <c r="K664" s="32" t="s">
        <v>62</v>
      </c>
      <c r="L664" s="32" t="s">
        <v>65</v>
      </c>
      <c r="M664" s="31">
        <v>50</v>
      </c>
      <c r="N664" s="29">
        <v>2.8000000000000001E-2</v>
      </c>
      <c r="O664" s="29">
        <v>2</v>
      </c>
      <c r="P664" s="31">
        <v>0</v>
      </c>
      <c r="Q664" s="32" t="s">
        <v>64</v>
      </c>
    </row>
    <row r="665" spans="1:17" hidden="1">
      <c r="A665" s="21">
        <v>4.3</v>
      </c>
      <c r="B665" s="21" t="s">
        <v>42</v>
      </c>
      <c r="C665" s="28">
        <f t="shared" si="11"/>
        <v>212</v>
      </c>
      <c r="D665" s="35">
        <v>3.0125999999999999</v>
      </c>
      <c r="E665" s="36">
        <v>29.626560000000001</v>
      </c>
      <c r="F665" s="31">
        <v>-0.36</v>
      </c>
      <c r="G665" s="29">
        <v>0.1</v>
      </c>
      <c r="I665" s="31">
        <v>-0.36</v>
      </c>
      <c r="J665" s="31"/>
      <c r="K665" s="32" t="s">
        <v>62</v>
      </c>
      <c r="L665" s="32" t="s">
        <v>65</v>
      </c>
      <c r="M665" s="31">
        <v>50</v>
      </c>
      <c r="N665" s="29">
        <v>2.8000000000000001E-2</v>
      </c>
      <c r="O665" s="29">
        <v>2</v>
      </c>
      <c r="P665" s="31">
        <v>0</v>
      </c>
      <c r="Q665" s="32" t="s">
        <v>64</v>
      </c>
    </row>
    <row r="666" spans="1:17" hidden="1">
      <c r="A666" s="21">
        <v>4.3</v>
      </c>
      <c r="B666" s="21" t="s">
        <v>42</v>
      </c>
      <c r="C666" s="28">
        <f t="shared" si="11"/>
        <v>213</v>
      </c>
      <c r="D666" s="35">
        <v>3.0133529999999999</v>
      </c>
      <c r="E666" s="36">
        <v>30.266639999999999</v>
      </c>
      <c r="F666" s="31">
        <v>-0.36</v>
      </c>
      <c r="G666" s="29">
        <v>0.1</v>
      </c>
      <c r="I666" s="31">
        <v>-0.36</v>
      </c>
      <c r="J666" s="31"/>
      <c r="K666" s="32" t="s">
        <v>62</v>
      </c>
      <c r="L666" s="32" t="s">
        <v>65</v>
      </c>
      <c r="M666" s="31">
        <v>50</v>
      </c>
      <c r="N666" s="29">
        <v>2.8000000000000001E-2</v>
      </c>
      <c r="O666" s="29">
        <v>2</v>
      </c>
      <c r="P666" s="31">
        <v>0</v>
      </c>
      <c r="Q666" s="32" t="s">
        <v>64</v>
      </c>
    </row>
    <row r="667" spans="1:17" hidden="1">
      <c r="A667" s="21">
        <v>4.3</v>
      </c>
      <c r="B667" s="21" t="s">
        <v>42</v>
      </c>
      <c r="C667" s="28">
        <f t="shared" si="11"/>
        <v>214</v>
      </c>
      <c r="D667" s="35">
        <v>3.0329920000000001</v>
      </c>
      <c r="E667" s="36">
        <v>30.90672</v>
      </c>
      <c r="F667" s="31">
        <v>-0.36</v>
      </c>
      <c r="G667" s="29">
        <v>0.1</v>
      </c>
      <c r="I667" s="31">
        <v>-0.36</v>
      </c>
      <c r="J667" s="31"/>
      <c r="K667" s="32" t="s">
        <v>62</v>
      </c>
      <c r="L667" s="32" t="s">
        <v>65</v>
      </c>
      <c r="M667" s="31">
        <v>50</v>
      </c>
      <c r="N667" s="29">
        <v>2.8000000000000001E-2</v>
      </c>
      <c r="O667" s="29">
        <v>2</v>
      </c>
      <c r="P667" s="31">
        <v>0</v>
      </c>
      <c r="Q667" s="32" t="s">
        <v>64</v>
      </c>
    </row>
    <row r="668" spans="1:17" hidden="1">
      <c r="A668" s="21">
        <v>4.3</v>
      </c>
      <c r="B668" s="21" t="s">
        <v>42</v>
      </c>
      <c r="C668" s="28">
        <f t="shared" si="11"/>
        <v>215</v>
      </c>
      <c r="D668" s="35">
        <v>3.0529989999999998</v>
      </c>
      <c r="E668" s="36">
        <v>31.577279999999998</v>
      </c>
      <c r="F668" s="31">
        <v>-0.36</v>
      </c>
      <c r="G668" s="29">
        <v>0.1</v>
      </c>
      <c r="I668" s="31">
        <v>-0.36</v>
      </c>
      <c r="J668" s="31"/>
      <c r="K668" s="32" t="s">
        <v>62</v>
      </c>
      <c r="L668" s="32" t="s">
        <v>65</v>
      </c>
      <c r="M668" s="31">
        <v>50</v>
      </c>
      <c r="N668" s="29">
        <v>2.8000000000000001E-2</v>
      </c>
      <c r="O668" s="29">
        <v>2</v>
      </c>
      <c r="P668" s="31">
        <v>0</v>
      </c>
      <c r="Q668" s="32" t="s">
        <v>64</v>
      </c>
    </row>
    <row r="669" spans="1:17" hidden="1">
      <c r="A669" s="21">
        <v>4.3</v>
      </c>
      <c r="B669" s="21" t="s">
        <v>42</v>
      </c>
      <c r="C669" s="28">
        <f t="shared" si="11"/>
        <v>216</v>
      </c>
      <c r="D669" s="35">
        <v>3.0670639999999998</v>
      </c>
      <c r="E669" s="36">
        <v>32.217359999999999</v>
      </c>
      <c r="F669" s="31">
        <v>-0.36</v>
      </c>
      <c r="G669" s="29">
        <v>0.1</v>
      </c>
      <c r="I669" s="31">
        <v>-0.36</v>
      </c>
      <c r="J669" s="31"/>
      <c r="K669" s="32" t="s">
        <v>62</v>
      </c>
      <c r="L669" s="32" t="s">
        <v>65</v>
      </c>
      <c r="M669" s="31">
        <v>50</v>
      </c>
      <c r="N669" s="29">
        <v>2.8000000000000001E-2</v>
      </c>
      <c r="O669" s="29">
        <v>2</v>
      </c>
      <c r="P669" s="31">
        <v>0</v>
      </c>
      <c r="Q669" s="32" t="s">
        <v>64</v>
      </c>
    </row>
    <row r="670" spans="1:17" hidden="1">
      <c r="A670" s="21">
        <v>4.3</v>
      </c>
      <c r="B670" s="21" t="s">
        <v>42</v>
      </c>
      <c r="C670" s="28">
        <f t="shared" si="11"/>
        <v>217</v>
      </c>
      <c r="D670" s="35">
        <v>3.0730729999999999</v>
      </c>
      <c r="E670" s="36">
        <v>32.857439999999997</v>
      </c>
      <c r="F670" s="31">
        <v>-0.36</v>
      </c>
      <c r="G670" s="29">
        <v>0.1</v>
      </c>
      <c r="I670" s="31">
        <v>-0.36</v>
      </c>
      <c r="J670" s="31"/>
      <c r="K670" s="32" t="s">
        <v>62</v>
      </c>
      <c r="L670" s="32" t="s">
        <v>65</v>
      </c>
      <c r="M670" s="31">
        <v>50</v>
      </c>
      <c r="N670" s="29">
        <v>2.8000000000000001E-2</v>
      </c>
      <c r="O670" s="29">
        <v>2</v>
      </c>
      <c r="P670" s="31">
        <v>0</v>
      </c>
      <c r="Q670" s="32" t="s">
        <v>64</v>
      </c>
    </row>
    <row r="671" spans="1:17" hidden="1">
      <c r="A671" s="21">
        <v>4.3</v>
      </c>
      <c r="B671" s="21" t="s">
        <v>42</v>
      </c>
      <c r="C671" s="28">
        <f t="shared" si="11"/>
        <v>218</v>
      </c>
      <c r="D671" s="35">
        <v>3.0895190000000001</v>
      </c>
      <c r="E671" s="36">
        <v>33.619439999999997</v>
      </c>
      <c r="F671" s="31">
        <v>-0.36</v>
      </c>
      <c r="G671" s="29">
        <v>0.1</v>
      </c>
      <c r="I671" s="31">
        <v>-0.36</v>
      </c>
      <c r="J671" s="31"/>
      <c r="K671" s="32" t="s">
        <v>62</v>
      </c>
      <c r="L671" s="32" t="s">
        <v>65</v>
      </c>
      <c r="M671" s="31">
        <v>50</v>
      </c>
      <c r="N671" s="29">
        <v>2.8000000000000001E-2</v>
      </c>
      <c r="O671" s="29">
        <v>2</v>
      </c>
      <c r="P671" s="31">
        <v>0</v>
      </c>
      <c r="Q671" s="32" t="s">
        <v>64</v>
      </c>
    </row>
    <row r="672" spans="1:17" hidden="1">
      <c r="A672" s="21">
        <v>4.3</v>
      </c>
      <c r="B672" s="21" t="s">
        <v>42</v>
      </c>
      <c r="C672" s="28">
        <f t="shared" si="11"/>
        <v>219</v>
      </c>
      <c r="D672" s="35">
        <v>3.0895190000000001</v>
      </c>
      <c r="E672" s="36">
        <v>33.619439999999997</v>
      </c>
      <c r="F672" s="31">
        <v>-0.36</v>
      </c>
      <c r="G672" s="29">
        <v>0.1</v>
      </c>
      <c r="I672" s="31">
        <v>-0.36</v>
      </c>
      <c r="J672" s="31"/>
      <c r="K672" s="32" t="s">
        <v>62</v>
      </c>
      <c r="L672" s="32" t="s">
        <v>65</v>
      </c>
      <c r="M672" s="31">
        <v>50</v>
      </c>
      <c r="N672" s="29">
        <v>2.8000000000000001E-2</v>
      </c>
      <c r="O672" s="29">
        <v>2</v>
      </c>
      <c r="P672" s="31">
        <v>0</v>
      </c>
      <c r="Q672" s="32" t="s">
        <v>64</v>
      </c>
    </row>
    <row r="673" spans="1:17" hidden="1">
      <c r="A673" s="21">
        <v>4.3</v>
      </c>
      <c r="B673" s="21" t="s">
        <v>42</v>
      </c>
      <c r="C673" s="28">
        <f t="shared" si="11"/>
        <v>220</v>
      </c>
      <c r="D673" s="35">
        <v>3.109534</v>
      </c>
      <c r="E673" s="36">
        <v>34.381439999999998</v>
      </c>
      <c r="F673" s="31">
        <v>-0.36</v>
      </c>
      <c r="G673" s="29">
        <v>0.1</v>
      </c>
      <c r="I673" s="31">
        <v>-0.36</v>
      </c>
      <c r="J673" s="31"/>
      <c r="K673" s="32" t="s">
        <v>62</v>
      </c>
      <c r="L673" s="32" t="s">
        <v>65</v>
      </c>
      <c r="M673" s="31">
        <v>50</v>
      </c>
      <c r="N673" s="29">
        <v>2.8000000000000001E-2</v>
      </c>
      <c r="O673" s="29">
        <v>2</v>
      </c>
      <c r="P673" s="31">
        <v>0</v>
      </c>
      <c r="Q673" s="32" t="s">
        <v>64</v>
      </c>
    </row>
    <row r="674" spans="1:17" hidden="1">
      <c r="A674" s="21">
        <v>4.3</v>
      </c>
      <c r="B674" s="21" t="s">
        <v>42</v>
      </c>
      <c r="C674" s="28">
        <f t="shared" si="11"/>
        <v>221</v>
      </c>
      <c r="D674" s="35">
        <v>3.1103529999999999</v>
      </c>
      <c r="E674" s="36">
        <v>35.112960000000001</v>
      </c>
      <c r="F674" s="31">
        <v>-0.36</v>
      </c>
      <c r="G674" s="29">
        <v>0.1</v>
      </c>
      <c r="I674" s="31">
        <v>-0.36</v>
      </c>
      <c r="J674" s="31"/>
      <c r="K674" s="32" t="s">
        <v>62</v>
      </c>
      <c r="L674" s="32" t="s">
        <v>65</v>
      </c>
      <c r="M674" s="31">
        <v>50</v>
      </c>
      <c r="N674" s="29">
        <v>2.8000000000000001E-2</v>
      </c>
      <c r="O674" s="29">
        <v>2</v>
      </c>
      <c r="P674" s="31">
        <v>0</v>
      </c>
      <c r="Q674" s="32" t="s">
        <v>64</v>
      </c>
    </row>
    <row r="675" spans="1:17" hidden="1">
      <c r="A675" s="21">
        <v>4.3</v>
      </c>
      <c r="B675" s="21" t="s">
        <v>42</v>
      </c>
      <c r="C675" s="28">
        <f t="shared" si="11"/>
        <v>222</v>
      </c>
      <c r="D675" s="35">
        <v>3.1299969999999999</v>
      </c>
      <c r="E675" s="36">
        <v>35.874960000000002</v>
      </c>
      <c r="F675" s="31">
        <v>-0.36</v>
      </c>
      <c r="G675" s="29">
        <v>0.1</v>
      </c>
      <c r="I675" s="31">
        <v>-0.36</v>
      </c>
      <c r="J675" s="31"/>
      <c r="K675" s="32" t="s">
        <v>62</v>
      </c>
      <c r="L675" s="32" t="s">
        <v>65</v>
      </c>
      <c r="M675" s="31">
        <v>50</v>
      </c>
      <c r="N675" s="29">
        <v>2.8000000000000001E-2</v>
      </c>
      <c r="O675" s="29">
        <v>2</v>
      </c>
      <c r="P675" s="31">
        <v>0</v>
      </c>
      <c r="Q675" s="32" t="s">
        <v>64</v>
      </c>
    </row>
    <row r="676" spans="1:17" hidden="1">
      <c r="A676" s="21">
        <v>4.3</v>
      </c>
      <c r="B676" s="21" t="s">
        <v>42</v>
      </c>
      <c r="C676" s="28">
        <f t="shared" si="11"/>
        <v>223</v>
      </c>
      <c r="D676" s="35">
        <v>3.150013</v>
      </c>
      <c r="E676" s="36">
        <v>36.636960000000002</v>
      </c>
      <c r="F676" s="31">
        <v>-0.36</v>
      </c>
      <c r="G676" s="29">
        <v>0.1</v>
      </c>
      <c r="I676" s="31">
        <v>-0.36</v>
      </c>
      <c r="J676" s="31"/>
      <c r="K676" s="32" t="s">
        <v>62</v>
      </c>
      <c r="L676" s="32" t="s">
        <v>65</v>
      </c>
      <c r="M676" s="31">
        <v>50</v>
      </c>
      <c r="N676" s="29">
        <v>2.8000000000000001E-2</v>
      </c>
      <c r="O676" s="29">
        <v>2</v>
      </c>
      <c r="P676" s="31">
        <v>0</v>
      </c>
      <c r="Q676" s="32" t="s">
        <v>64</v>
      </c>
    </row>
    <row r="677" spans="1:17" hidden="1">
      <c r="A677" s="21">
        <v>4.3</v>
      </c>
      <c r="B677" s="21" t="s">
        <v>42</v>
      </c>
      <c r="C677" s="28">
        <f t="shared" ref="C677:C740" si="12">C676+1</f>
        <v>224</v>
      </c>
      <c r="D677" s="35">
        <v>3.1700339999999998</v>
      </c>
      <c r="E677" s="36">
        <v>37.307519999999997</v>
      </c>
      <c r="F677" s="31">
        <v>-0.36</v>
      </c>
      <c r="G677" s="29">
        <v>0.1</v>
      </c>
      <c r="I677" s="31">
        <v>-0.36</v>
      </c>
      <c r="J677" s="31"/>
      <c r="K677" s="32" t="s">
        <v>62</v>
      </c>
      <c r="L677" s="32" t="s">
        <v>65</v>
      </c>
      <c r="M677" s="31">
        <v>50</v>
      </c>
      <c r="N677" s="29">
        <v>2.8000000000000001E-2</v>
      </c>
      <c r="O677" s="29">
        <v>2</v>
      </c>
      <c r="P677" s="31">
        <v>0</v>
      </c>
      <c r="Q677" s="32" t="s">
        <v>64</v>
      </c>
    </row>
    <row r="678" spans="1:17" hidden="1">
      <c r="A678" s="21">
        <v>4.3</v>
      </c>
      <c r="B678" s="21" t="s">
        <v>42</v>
      </c>
      <c r="C678" s="28">
        <f t="shared" si="12"/>
        <v>225</v>
      </c>
      <c r="D678" s="35">
        <v>3.1900339999999998</v>
      </c>
      <c r="E678" s="36">
        <v>37.978079999999999</v>
      </c>
      <c r="F678" s="31">
        <v>-0.36</v>
      </c>
      <c r="G678" s="29">
        <v>0.1</v>
      </c>
      <c r="I678" s="31">
        <v>-0.36</v>
      </c>
      <c r="J678" s="31"/>
      <c r="K678" s="32" t="s">
        <v>62</v>
      </c>
      <c r="L678" s="32" t="s">
        <v>65</v>
      </c>
      <c r="M678" s="31">
        <v>50</v>
      </c>
      <c r="N678" s="29">
        <v>2.8000000000000001E-2</v>
      </c>
      <c r="O678" s="29">
        <v>2</v>
      </c>
      <c r="P678" s="31">
        <v>0</v>
      </c>
      <c r="Q678" s="32" t="s">
        <v>64</v>
      </c>
    </row>
    <row r="679" spans="1:17" hidden="1">
      <c r="A679" s="21">
        <v>4.3</v>
      </c>
      <c r="B679" s="21" t="s">
        <v>42</v>
      </c>
      <c r="C679" s="28">
        <f t="shared" si="12"/>
        <v>226</v>
      </c>
      <c r="D679" s="35">
        <v>3.2100460000000002</v>
      </c>
      <c r="E679" s="36">
        <v>38.64864</v>
      </c>
      <c r="F679" s="31">
        <v>-0.36</v>
      </c>
      <c r="G679" s="29">
        <v>0.1</v>
      </c>
      <c r="I679" s="31">
        <v>-0.36</v>
      </c>
      <c r="J679" s="31"/>
      <c r="K679" s="32" t="s">
        <v>62</v>
      </c>
      <c r="L679" s="32" t="s">
        <v>65</v>
      </c>
      <c r="M679" s="31">
        <v>50</v>
      </c>
      <c r="N679" s="29">
        <v>2.8000000000000001E-2</v>
      </c>
      <c r="O679" s="29">
        <v>2</v>
      </c>
      <c r="P679" s="31">
        <v>0</v>
      </c>
      <c r="Q679" s="32" t="s">
        <v>64</v>
      </c>
    </row>
    <row r="680" spans="1:17" hidden="1">
      <c r="A680" s="21">
        <v>4.3</v>
      </c>
      <c r="B680" s="21" t="s">
        <v>42</v>
      </c>
      <c r="C680" s="28">
        <f t="shared" si="12"/>
        <v>227</v>
      </c>
      <c r="D680" s="35">
        <v>3.2108110000000001</v>
      </c>
      <c r="E680" s="36">
        <v>39.319200000000002</v>
      </c>
      <c r="F680" s="31">
        <v>-0.36</v>
      </c>
      <c r="G680" s="29">
        <v>0.1</v>
      </c>
      <c r="I680" s="31">
        <v>-0.36</v>
      </c>
      <c r="J680" s="31"/>
      <c r="K680" s="32" t="s">
        <v>62</v>
      </c>
      <c r="L680" s="32" t="s">
        <v>65</v>
      </c>
      <c r="M680" s="31">
        <v>50</v>
      </c>
      <c r="N680" s="29">
        <v>2.8000000000000001E-2</v>
      </c>
      <c r="O680" s="29">
        <v>2</v>
      </c>
      <c r="P680" s="31">
        <v>0</v>
      </c>
      <c r="Q680" s="32" t="s">
        <v>64</v>
      </c>
    </row>
    <row r="681" spans="1:17" hidden="1">
      <c r="A681" s="21">
        <v>4.3</v>
      </c>
      <c r="B681" s="21" t="s">
        <v>42</v>
      </c>
      <c r="C681" s="28">
        <f t="shared" si="12"/>
        <v>228</v>
      </c>
      <c r="D681" s="35">
        <v>3.2304550000000001</v>
      </c>
      <c r="E681" s="36">
        <v>39.989759999999997</v>
      </c>
      <c r="F681" s="31">
        <v>-0.36</v>
      </c>
      <c r="G681" s="29">
        <v>0.1</v>
      </c>
      <c r="I681" s="31">
        <v>-0.36</v>
      </c>
      <c r="J681" s="31"/>
      <c r="K681" s="32" t="s">
        <v>62</v>
      </c>
      <c r="L681" s="32" t="s">
        <v>65</v>
      </c>
      <c r="M681" s="31">
        <v>50</v>
      </c>
      <c r="N681" s="29">
        <v>2.8000000000000001E-2</v>
      </c>
      <c r="O681" s="29">
        <v>2</v>
      </c>
      <c r="P681" s="31">
        <v>0</v>
      </c>
      <c r="Q681" s="32" t="s">
        <v>64</v>
      </c>
    </row>
    <row r="682" spans="1:17" hidden="1">
      <c r="A682" s="21">
        <v>4.3</v>
      </c>
      <c r="B682" s="21" t="s">
        <v>42</v>
      </c>
      <c r="C682" s="28">
        <f t="shared" si="12"/>
        <v>229</v>
      </c>
      <c r="D682" s="35">
        <v>3.250464</v>
      </c>
      <c r="E682" s="36">
        <v>40.660319999999999</v>
      </c>
      <c r="F682" s="31">
        <v>-0.36</v>
      </c>
      <c r="G682" s="29">
        <v>0.1</v>
      </c>
      <c r="I682" s="31">
        <v>-0.36</v>
      </c>
      <c r="J682" s="31"/>
      <c r="K682" s="32" t="s">
        <v>62</v>
      </c>
      <c r="L682" s="32" t="s">
        <v>65</v>
      </c>
      <c r="M682" s="31">
        <v>50</v>
      </c>
      <c r="N682" s="29">
        <v>2.8000000000000001E-2</v>
      </c>
      <c r="O682" s="29">
        <v>2</v>
      </c>
      <c r="P682" s="31">
        <v>0</v>
      </c>
      <c r="Q682" s="32" t="s">
        <v>64</v>
      </c>
    </row>
    <row r="683" spans="1:17" hidden="1">
      <c r="A683" s="21">
        <v>4.3</v>
      </c>
      <c r="B683" s="21" t="s">
        <v>42</v>
      </c>
      <c r="C683" s="28">
        <f t="shared" si="12"/>
        <v>230</v>
      </c>
      <c r="D683" s="35">
        <v>3.2704629999999999</v>
      </c>
      <c r="E683" s="36">
        <v>41.17848</v>
      </c>
      <c r="F683" s="31">
        <v>-0.36</v>
      </c>
      <c r="G683" s="29">
        <v>0.1</v>
      </c>
      <c r="I683" s="31">
        <v>-0.36</v>
      </c>
      <c r="J683" s="31"/>
      <c r="K683" s="32" t="s">
        <v>62</v>
      </c>
      <c r="L683" s="32" t="s">
        <v>65</v>
      </c>
      <c r="M683" s="31">
        <v>50</v>
      </c>
      <c r="N683" s="29">
        <v>2.8000000000000001E-2</v>
      </c>
      <c r="O683" s="29">
        <v>2</v>
      </c>
      <c r="P683" s="31">
        <v>0</v>
      </c>
      <c r="Q683" s="32" t="s">
        <v>64</v>
      </c>
    </row>
    <row r="684" spans="1:17" hidden="1">
      <c r="A684" s="21">
        <v>4.3</v>
      </c>
      <c r="B684" s="21" t="s">
        <v>42</v>
      </c>
      <c r="C684" s="28">
        <f t="shared" si="12"/>
        <v>231</v>
      </c>
      <c r="D684" s="35">
        <v>3.2904789999999999</v>
      </c>
      <c r="E684" s="36">
        <v>41.666159999999998</v>
      </c>
      <c r="F684" s="31">
        <v>-0.36</v>
      </c>
      <c r="G684" s="29">
        <v>0.1</v>
      </c>
      <c r="I684" s="31">
        <v>-0.36</v>
      </c>
      <c r="J684" s="31"/>
      <c r="K684" s="32" t="s">
        <v>62</v>
      </c>
      <c r="L684" s="32" t="s">
        <v>65</v>
      </c>
      <c r="M684" s="31">
        <v>50</v>
      </c>
      <c r="N684" s="29">
        <v>2.8000000000000001E-2</v>
      </c>
      <c r="O684" s="29">
        <v>2</v>
      </c>
      <c r="P684" s="31">
        <v>0</v>
      </c>
      <c r="Q684" s="32" t="s">
        <v>64</v>
      </c>
    </row>
    <row r="685" spans="1:17" hidden="1">
      <c r="A685" s="21">
        <v>4.3</v>
      </c>
      <c r="B685" s="21" t="s">
        <v>42</v>
      </c>
      <c r="C685" s="28">
        <f t="shared" si="12"/>
        <v>232</v>
      </c>
      <c r="D685" s="35">
        <v>3.3104830000000001</v>
      </c>
      <c r="E685" s="36">
        <v>42.153840000000002</v>
      </c>
      <c r="F685" s="31">
        <v>-0.36</v>
      </c>
      <c r="G685" s="29">
        <v>0.1</v>
      </c>
      <c r="I685" s="31">
        <v>-0.36</v>
      </c>
      <c r="J685" s="31"/>
      <c r="K685" s="32" t="s">
        <v>62</v>
      </c>
      <c r="L685" s="32" t="s">
        <v>65</v>
      </c>
      <c r="M685" s="31">
        <v>50</v>
      </c>
      <c r="N685" s="29">
        <v>2.8000000000000001E-2</v>
      </c>
      <c r="O685" s="29">
        <v>2</v>
      </c>
      <c r="P685" s="31">
        <v>0</v>
      </c>
      <c r="Q685" s="32" t="s">
        <v>64</v>
      </c>
    </row>
    <row r="686" spans="1:17" hidden="1">
      <c r="A686" s="21">
        <v>4.3</v>
      </c>
      <c r="B686" s="21" t="s">
        <v>42</v>
      </c>
      <c r="C686" s="28">
        <f t="shared" si="12"/>
        <v>233</v>
      </c>
      <c r="D686" s="35">
        <v>3.311096</v>
      </c>
      <c r="E686" s="36">
        <v>42.64152</v>
      </c>
      <c r="F686" s="31">
        <v>-0.36</v>
      </c>
      <c r="G686" s="29">
        <v>0.1</v>
      </c>
      <c r="I686" s="31">
        <v>-0.36</v>
      </c>
      <c r="J686" s="31"/>
      <c r="K686" s="32" t="s">
        <v>62</v>
      </c>
      <c r="L686" s="32" t="s">
        <v>65</v>
      </c>
      <c r="M686" s="31">
        <v>50</v>
      </c>
      <c r="N686" s="29">
        <v>2.8000000000000001E-2</v>
      </c>
      <c r="O686" s="29">
        <v>2</v>
      </c>
      <c r="P686" s="31">
        <v>0</v>
      </c>
      <c r="Q686" s="32" t="s">
        <v>64</v>
      </c>
    </row>
    <row r="687" spans="1:17" hidden="1">
      <c r="A687" s="21">
        <v>4.3</v>
      </c>
      <c r="B687" s="21" t="s">
        <v>42</v>
      </c>
      <c r="C687" s="28">
        <f t="shared" si="12"/>
        <v>234</v>
      </c>
      <c r="D687" s="35">
        <v>3.33073</v>
      </c>
      <c r="E687" s="36">
        <v>43.09872</v>
      </c>
      <c r="F687" s="31">
        <v>-0.36</v>
      </c>
      <c r="G687" s="29">
        <v>0.1</v>
      </c>
      <c r="I687" s="31">
        <v>-0.36</v>
      </c>
      <c r="J687" s="31"/>
      <c r="K687" s="32" t="s">
        <v>62</v>
      </c>
      <c r="L687" s="32" t="s">
        <v>65</v>
      </c>
      <c r="M687" s="31">
        <v>50</v>
      </c>
      <c r="N687" s="29">
        <v>2.8000000000000001E-2</v>
      </c>
      <c r="O687" s="29">
        <v>2</v>
      </c>
      <c r="P687" s="31">
        <v>0</v>
      </c>
      <c r="Q687" s="32" t="s">
        <v>64</v>
      </c>
    </row>
    <row r="688" spans="1:17" hidden="1">
      <c r="A688" s="21">
        <v>4.3</v>
      </c>
      <c r="B688" s="21" t="s">
        <v>42</v>
      </c>
      <c r="C688" s="28">
        <f t="shared" si="12"/>
        <v>235</v>
      </c>
      <c r="D688" s="35">
        <v>3.350746</v>
      </c>
      <c r="E688" s="36">
        <v>43.55592</v>
      </c>
      <c r="F688" s="31">
        <v>-0.36</v>
      </c>
      <c r="G688" s="29">
        <v>0.1</v>
      </c>
      <c r="I688" s="31">
        <v>-0.36</v>
      </c>
      <c r="J688" s="31"/>
      <c r="K688" s="32" t="s">
        <v>62</v>
      </c>
      <c r="L688" s="32" t="s">
        <v>65</v>
      </c>
      <c r="M688" s="31">
        <v>50</v>
      </c>
      <c r="N688" s="29">
        <v>2.8000000000000001E-2</v>
      </c>
      <c r="O688" s="29">
        <v>2</v>
      </c>
      <c r="P688" s="31">
        <v>0</v>
      </c>
      <c r="Q688" s="32" t="s">
        <v>64</v>
      </c>
    </row>
    <row r="689" spans="1:17" hidden="1">
      <c r="A689" s="21">
        <v>4.3</v>
      </c>
      <c r="B689" s="21" t="s">
        <v>42</v>
      </c>
      <c r="C689" s="28">
        <f t="shared" si="12"/>
        <v>236</v>
      </c>
      <c r="D689" s="35">
        <v>3.3596490000000001</v>
      </c>
      <c r="E689" s="36">
        <v>44.013120000000001</v>
      </c>
      <c r="F689" s="31">
        <v>-0.36</v>
      </c>
      <c r="G689" s="29">
        <v>0.1</v>
      </c>
      <c r="I689" s="31">
        <v>-0.36</v>
      </c>
      <c r="J689" s="31"/>
      <c r="K689" s="32" t="s">
        <v>62</v>
      </c>
      <c r="L689" s="32" t="s">
        <v>65</v>
      </c>
      <c r="M689" s="31">
        <v>50</v>
      </c>
      <c r="N689" s="29">
        <v>2.8000000000000001E-2</v>
      </c>
      <c r="O689" s="29">
        <v>2</v>
      </c>
      <c r="P689" s="31">
        <v>0</v>
      </c>
      <c r="Q689" s="32" t="s">
        <v>64</v>
      </c>
    </row>
    <row r="690" spans="1:17" hidden="1">
      <c r="A690" s="21">
        <v>4.3</v>
      </c>
      <c r="B690" s="21" t="s">
        <v>42</v>
      </c>
      <c r="C690" s="28">
        <f t="shared" si="12"/>
        <v>237</v>
      </c>
      <c r="D690" s="35">
        <v>3.3602249999999998</v>
      </c>
      <c r="E690" s="36">
        <v>44.470320000000001</v>
      </c>
      <c r="F690" s="31">
        <v>-0.36</v>
      </c>
      <c r="G690" s="29">
        <v>0.1</v>
      </c>
      <c r="I690" s="31">
        <v>-0.36</v>
      </c>
      <c r="J690" s="31"/>
      <c r="K690" s="32" t="s">
        <v>62</v>
      </c>
      <c r="L690" s="32" t="s">
        <v>65</v>
      </c>
      <c r="M690" s="31">
        <v>50</v>
      </c>
      <c r="N690" s="29">
        <v>2.8000000000000001E-2</v>
      </c>
      <c r="O690" s="29">
        <v>2</v>
      </c>
      <c r="P690" s="31">
        <v>0</v>
      </c>
      <c r="Q690" s="32" t="s">
        <v>64</v>
      </c>
    </row>
    <row r="691" spans="1:17" hidden="1">
      <c r="A691" s="21">
        <v>4.3</v>
      </c>
      <c r="B691" s="21" t="s">
        <v>42</v>
      </c>
      <c r="C691" s="28">
        <f t="shared" si="12"/>
        <v>238</v>
      </c>
      <c r="D691" s="35">
        <v>3.370984</v>
      </c>
      <c r="E691" s="36">
        <v>44.470320000000001</v>
      </c>
      <c r="F691" s="31">
        <v>-0.36</v>
      </c>
      <c r="G691" s="29">
        <v>0.1</v>
      </c>
      <c r="I691" s="31">
        <v>-0.36</v>
      </c>
      <c r="J691" s="31"/>
      <c r="K691" s="32" t="s">
        <v>62</v>
      </c>
      <c r="L691" s="32" t="s">
        <v>65</v>
      </c>
      <c r="M691" s="31">
        <v>50</v>
      </c>
      <c r="N691" s="29">
        <v>2.8000000000000001E-2</v>
      </c>
      <c r="O691" s="29">
        <v>2</v>
      </c>
      <c r="P691" s="31">
        <v>0</v>
      </c>
      <c r="Q691" s="32" t="s">
        <v>64</v>
      </c>
    </row>
    <row r="692" spans="1:17" hidden="1">
      <c r="A692" s="21">
        <v>4.3</v>
      </c>
      <c r="B692" s="21" t="s">
        <v>42</v>
      </c>
      <c r="C692" s="28">
        <f t="shared" si="12"/>
        <v>239</v>
      </c>
      <c r="D692" s="35">
        <v>3.3909769999999999</v>
      </c>
      <c r="E692" s="36">
        <v>44.897039999999997</v>
      </c>
      <c r="F692" s="31">
        <v>-0.36</v>
      </c>
      <c r="G692" s="29">
        <v>0.1</v>
      </c>
      <c r="I692" s="31">
        <v>-0.36</v>
      </c>
      <c r="J692" s="31"/>
      <c r="K692" s="32" t="s">
        <v>62</v>
      </c>
      <c r="L692" s="32" t="s">
        <v>65</v>
      </c>
      <c r="M692" s="31">
        <v>50</v>
      </c>
      <c r="N692" s="29">
        <v>2.8000000000000001E-2</v>
      </c>
      <c r="O692" s="29">
        <v>2</v>
      </c>
      <c r="P692" s="31">
        <v>0</v>
      </c>
      <c r="Q692" s="32" t="s">
        <v>64</v>
      </c>
    </row>
    <row r="693" spans="1:17" hidden="1">
      <c r="A693" s="21">
        <v>4.3</v>
      </c>
      <c r="B693" s="21" t="s">
        <v>42</v>
      </c>
      <c r="C693" s="28">
        <f t="shared" si="12"/>
        <v>240</v>
      </c>
      <c r="D693" s="35">
        <v>3.4109889999999998</v>
      </c>
      <c r="E693" s="36">
        <v>45.17136</v>
      </c>
      <c r="F693" s="31">
        <v>-0.36</v>
      </c>
      <c r="G693" s="29">
        <v>0.1</v>
      </c>
      <c r="I693" s="31">
        <v>-0.36</v>
      </c>
      <c r="J693" s="31"/>
      <c r="K693" s="32" t="s">
        <v>62</v>
      </c>
      <c r="L693" s="32" t="s">
        <v>65</v>
      </c>
      <c r="M693" s="31">
        <v>50</v>
      </c>
      <c r="N693" s="29">
        <v>2.8000000000000001E-2</v>
      </c>
      <c r="O693" s="29">
        <v>2</v>
      </c>
      <c r="P693" s="31">
        <v>0</v>
      </c>
      <c r="Q693" s="32" t="s">
        <v>64</v>
      </c>
    </row>
    <row r="694" spans="1:17" hidden="1">
      <c r="A694" s="21">
        <v>4.3</v>
      </c>
      <c r="B694" s="21" t="s">
        <v>42</v>
      </c>
      <c r="C694" s="28">
        <f t="shared" si="12"/>
        <v>241</v>
      </c>
      <c r="D694" s="35">
        <v>3.411429</v>
      </c>
      <c r="E694" s="36">
        <v>45.415199999999999</v>
      </c>
      <c r="F694" s="31">
        <v>-0.36</v>
      </c>
      <c r="G694" s="29">
        <v>0.1</v>
      </c>
      <c r="I694" s="31">
        <v>-0.36</v>
      </c>
      <c r="J694" s="31"/>
      <c r="K694" s="32" t="s">
        <v>62</v>
      </c>
      <c r="L694" s="32" t="s">
        <v>65</v>
      </c>
      <c r="M694" s="31">
        <v>50</v>
      </c>
      <c r="N694" s="29">
        <v>2.8000000000000001E-2</v>
      </c>
      <c r="O694" s="29">
        <v>2</v>
      </c>
      <c r="P694" s="31">
        <v>0</v>
      </c>
      <c r="Q694" s="32" t="s">
        <v>64</v>
      </c>
    </row>
    <row r="695" spans="1:17" hidden="1">
      <c r="A695" s="21">
        <v>4.3</v>
      </c>
      <c r="B695" s="21" t="s">
        <v>42</v>
      </c>
      <c r="C695" s="28">
        <f t="shared" si="12"/>
        <v>242</v>
      </c>
      <c r="D695" s="35">
        <v>3.43106</v>
      </c>
      <c r="E695" s="36">
        <v>45.689520000000002</v>
      </c>
      <c r="F695" s="31">
        <v>-0.36</v>
      </c>
      <c r="G695" s="29">
        <v>0.1</v>
      </c>
      <c r="I695" s="31">
        <v>-0.36</v>
      </c>
      <c r="J695" s="31"/>
      <c r="K695" s="32" t="s">
        <v>62</v>
      </c>
      <c r="L695" s="32" t="s">
        <v>65</v>
      </c>
      <c r="M695" s="31">
        <v>50</v>
      </c>
      <c r="N695" s="29">
        <v>2.8000000000000001E-2</v>
      </c>
      <c r="O695" s="29">
        <v>2</v>
      </c>
      <c r="P695" s="31">
        <v>0</v>
      </c>
      <c r="Q695" s="32" t="s">
        <v>64</v>
      </c>
    </row>
    <row r="696" spans="1:17" hidden="1">
      <c r="A696" s="21">
        <v>4.3</v>
      </c>
      <c r="B696" s="21" t="s">
        <v>42</v>
      </c>
      <c r="C696" s="28">
        <f t="shared" si="12"/>
        <v>243</v>
      </c>
      <c r="D696" s="35">
        <v>3.4510559999999999</v>
      </c>
      <c r="E696" s="36">
        <v>45.93336</v>
      </c>
      <c r="F696" s="31">
        <v>-0.36</v>
      </c>
      <c r="G696" s="29">
        <v>0.1</v>
      </c>
      <c r="I696" s="31">
        <v>-0.36</v>
      </c>
      <c r="J696" s="31"/>
      <c r="K696" s="32" t="s">
        <v>62</v>
      </c>
      <c r="L696" s="32" t="s">
        <v>65</v>
      </c>
      <c r="M696" s="31">
        <v>50</v>
      </c>
      <c r="N696" s="29">
        <v>2.8000000000000001E-2</v>
      </c>
      <c r="O696" s="29">
        <v>2</v>
      </c>
      <c r="P696" s="31">
        <v>0</v>
      </c>
      <c r="Q696" s="32" t="s">
        <v>64</v>
      </c>
    </row>
    <row r="697" spans="1:17" hidden="1">
      <c r="A697" s="21">
        <v>4.3</v>
      </c>
      <c r="B697" s="21" t="s">
        <v>42</v>
      </c>
      <c r="C697" s="28">
        <f t="shared" si="12"/>
        <v>244</v>
      </c>
      <c r="D697" s="35">
        <v>3.471082</v>
      </c>
      <c r="E697" s="36">
        <v>45.994320000000002</v>
      </c>
      <c r="F697" s="31">
        <v>-0.36</v>
      </c>
      <c r="G697" s="29">
        <v>0.1</v>
      </c>
      <c r="I697" s="31">
        <v>-0.36</v>
      </c>
      <c r="J697" s="31"/>
      <c r="K697" s="32" t="s">
        <v>62</v>
      </c>
      <c r="L697" s="32" t="s">
        <v>65</v>
      </c>
      <c r="M697" s="31">
        <v>50</v>
      </c>
      <c r="N697" s="29">
        <v>2.8000000000000001E-2</v>
      </c>
      <c r="O697" s="29">
        <v>2</v>
      </c>
      <c r="P697" s="31">
        <v>0</v>
      </c>
      <c r="Q697" s="32" t="s">
        <v>64</v>
      </c>
    </row>
    <row r="698" spans="1:17" hidden="1">
      <c r="A698" s="21">
        <v>4.3</v>
      </c>
      <c r="B698" s="21" t="s">
        <v>42</v>
      </c>
      <c r="C698" s="28">
        <f t="shared" si="12"/>
        <v>245</v>
      </c>
      <c r="D698" s="35">
        <v>3.4910770000000002</v>
      </c>
      <c r="E698" s="36">
        <v>46.055280000000003</v>
      </c>
      <c r="F698" s="31">
        <v>-0.36</v>
      </c>
      <c r="G698" s="29">
        <v>0.1</v>
      </c>
      <c r="I698" s="31">
        <v>-0.36</v>
      </c>
      <c r="J698" s="31"/>
      <c r="K698" s="32" t="s">
        <v>62</v>
      </c>
      <c r="L698" s="32" t="s">
        <v>65</v>
      </c>
      <c r="M698" s="31">
        <v>50</v>
      </c>
      <c r="N698" s="29">
        <v>2.8000000000000001E-2</v>
      </c>
      <c r="O698" s="29">
        <v>2</v>
      </c>
      <c r="P698" s="31">
        <v>0</v>
      </c>
      <c r="Q698" s="32" t="s">
        <v>64</v>
      </c>
    </row>
    <row r="699" spans="1:17" hidden="1">
      <c r="A699" s="21">
        <v>4.3</v>
      </c>
      <c r="B699" s="21" t="s">
        <v>42</v>
      </c>
      <c r="C699" s="28">
        <f t="shared" si="12"/>
        <v>246</v>
      </c>
      <c r="D699" s="35">
        <v>3.511072</v>
      </c>
      <c r="E699" s="36">
        <v>46.116239999999998</v>
      </c>
      <c r="F699" s="31">
        <v>-0.36</v>
      </c>
      <c r="G699" s="29">
        <v>0.1</v>
      </c>
      <c r="I699" s="31">
        <v>-0.36</v>
      </c>
      <c r="J699" s="31"/>
      <c r="K699" s="32" t="s">
        <v>62</v>
      </c>
      <c r="L699" s="32" t="s">
        <v>65</v>
      </c>
      <c r="M699" s="31">
        <v>50</v>
      </c>
      <c r="N699" s="29">
        <v>2.8000000000000001E-2</v>
      </c>
      <c r="O699" s="29">
        <v>2</v>
      </c>
      <c r="P699" s="31">
        <v>0</v>
      </c>
      <c r="Q699" s="32" t="s">
        <v>64</v>
      </c>
    </row>
    <row r="700" spans="1:17" hidden="1">
      <c r="A700" s="21">
        <v>4.3</v>
      </c>
      <c r="B700" s="21" t="s">
        <v>42</v>
      </c>
      <c r="C700" s="28">
        <f t="shared" si="12"/>
        <v>247</v>
      </c>
      <c r="D700" s="35">
        <v>3.5114429999999999</v>
      </c>
      <c r="E700" s="36">
        <v>46.177199999999999</v>
      </c>
      <c r="F700" s="31">
        <v>-0.36</v>
      </c>
      <c r="G700" s="29">
        <v>0.1</v>
      </c>
      <c r="I700" s="31">
        <v>-0.36</v>
      </c>
      <c r="J700" s="31"/>
      <c r="K700" s="32" t="s">
        <v>62</v>
      </c>
      <c r="L700" s="32" t="s">
        <v>65</v>
      </c>
      <c r="M700" s="31">
        <v>50</v>
      </c>
      <c r="N700" s="29">
        <v>2.8000000000000001E-2</v>
      </c>
      <c r="O700" s="29">
        <v>2</v>
      </c>
      <c r="P700" s="31">
        <v>0</v>
      </c>
      <c r="Q700" s="32" t="s">
        <v>64</v>
      </c>
    </row>
    <row r="701" spans="1:17" hidden="1">
      <c r="A701" s="21">
        <v>4.3</v>
      </c>
      <c r="B701" s="21" t="s">
        <v>42</v>
      </c>
      <c r="C701" s="28">
        <f t="shared" si="12"/>
        <v>248</v>
      </c>
      <c r="D701" s="35">
        <v>3.531072</v>
      </c>
      <c r="E701" s="36">
        <v>46.238160000000001</v>
      </c>
      <c r="F701" s="31">
        <v>-0.36</v>
      </c>
      <c r="G701" s="29">
        <v>0.1</v>
      </c>
      <c r="I701" s="31">
        <v>-0.36</v>
      </c>
      <c r="J701" s="31"/>
      <c r="K701" s="32" t="s">
        <v>62</v>
      </c>
      <c r="L701" s="32" t="s">
        <v>65</v>
      </c>
      <c r="M701" s="31">
        <v>50</v>
      </c>
      <c r="N701" s="29">
        <v>2.8000000000000001E-2</v>
      </c>
      <c r="O701" s="29">
        <v>2</v>
      </c>
      <c r="P701" s="31">
        <v>0</v>
      </c>
      <c r="Q701" s="32" t="s">
        <v>64</v>
      </c>
    </row>
    <row r="702" spans="1:17" hidden="1">
      <c r="A702" s="21">
        <v>4.3</v>
      </c>
      <c r="B702" s="21" t="s">
        <v>42</v>
      </c>
      <c r="C702" s="28">
        <f t="shared" si="12"/>
        <v>249</v>
      </c>
      <c r="D702" s="35">
        <v>3.5510670000000002</v>
      </c>
      <c r="E702" s="36">
        <v>46.268639999999998</v>
      </c>
      <c r="F702" s="31">
        <v>-0.36</v>
      </c>
      <c r="G702" s="29">
        <v>0.1</v>
      </c>
      <c r="I702" s="31">
        <v>-0.36</v>
      </c>
      <c r="J702" s="31"/>
      <c r="K702" s="32" t="s">
        <v>62</v>
      </c>
      <c r="L702" s="32" t="s">
        <v>65</v>
      </c>
      <c r="M702" s="31">
        <v>50</v>
      </c>
      <c r="N702" s="29">
        <v>2.8000000000000001E-2</v>
      </c>
      <c r="O702" s="29">
        <v>2</v>
      </c>
      <c r="P702" s="31">
        <v>0</v>
      </c>
      <c r="Q702" s="32" t="s">
        <v>64</v>
      </c>
    </row>
    <row r="703" spans="1:17" hidden="1">
      <c r="A703" s="21">
        <v>4.3</v>
      </c>
      <c r="B703" s="21" t="s">
        <v>42</v>
      </c>
      <c r="C703" s="28">
        <f t="shared" si="12"/>
        <v>250</v>
      </c>
      <c r="D703" s="35">
        <v>3.571062</v>
      </c>
      <c r="E703" s="36">
        <v>46.299120000000002</v>
      </c>
      <c r="F703" s="31">
        <v>-0.36</v>
      </c>
      <c r="G703" s="29">
        <v>0.1</v>
      </c>
      <c r="I703" s="31">
        <v>-0.36</v>
      </c>
      <c r="J703" s="31"/>
      <c r="K703" s="32" t="s">
        <v>62</v>
      </c>
      <c r="L703" s="32" t="s">
        <v>65</v>
      </c>
      <c r="M703" s="31">
        <v>50</v>
      </c>
      <c r="N703" s="29">
        <v>2.8000000000000001E-2</v>
      </c>
      <c r="O703" s="29">
        <v>2</v>
      </c>
      <c r="P703" s="31">
        <v>0</v>
      </c>
      <c r="Q703" s="32" t="s">
        <v>64</v>
      </c>
    </row>
    <row r="704" spans="1:17" hidden="1">
      <c r="A704" s="21">
        <v>4.3</v>
      </c>
      <c r="B704" s="21" t="s">
        <v>42</v>
      </c>
      <c r="C704" s="28">
        <f t="shared" si="12"/>
        <v>251</v>
      </c>
      <c r="D704" s="35">
        <v>3.5910869999999999</v>
      </c>
      <c r="E704" s="36">
        <v>46.329599999999999</v>
      </c>
      <c r="F704" s="31">
        <v>-0.36</v>
      </c>
      <c r="G704" s="29">
        <v>0.1</v>
      </c>
      <c r="I704" s="31">
        <v>-0.36</v>
      </c>
      <c r="J704" s="31"/>
      <c r="K704" s="32" t="s">
        <v>62</v>
      </c>
      <c r="L704" s="32" t="s">
        <v>65</v>
      </c>
      <c r="M704" s="31">
        <v>50</v>
      </c>
      <c r="N704" s="29">
        <v>2.8000000000000001E-2</v>
      </c>
      <c r="O704" s="29">
        <v>2</v>
      </c>
      <c r="P704" s="31">
        <v>0</v>
      </c>
      <c r="Q704" s="32" t="s">
        <v>64</v>
      </c>
    </row>
    <row r="705" spans="1:17" hidden="1">
      <c r="A705" s="21">
        <v>4.3</v>
      </c>
      <c r="B705" s="21" t="s">
        <v>42</v>
      </c>
      <c r="C705" s="28">
        <f t="shared" si="12"/>
        <v>252</v>
      </c>
      <c r="D705" s="35">
        <v>3.6110820000000001</v>
      </c>
      <c r="E705" s="36">
        <v>46.360080000000004</v>
      </c>
      <c r="F705" s="31">
        <v>-0.36</v>
      </c>
      <c r="G705" s="29">
        <v>0.1</v>
      </c>
      <c r="I705" s="31">
        <v>-0.36</v>
      </c>
      <c r="J705" s="31"/>
      <c r="K705" s="32" t="s">
        <v>62</v>
      </c>
      <c r="L705" s="32" t="s">
        <v>65</v>
      </c>
      <c r="M705" s="31">
        <v>50</v>
      </c>
      <c r="N705" s="29">
        <v>2.8000000000000001E-2</v>
      </c>
      <c r="O705" s="29">
        <v>2</v>
      </c>
      <c r="P705" s="31">
        <v>0</v>
      </c>
      <c r="Q705" s="32" t="s">
        <v>64</v>
      </c>
    </row>
    <row r="706" spans="1:17" hidden="1">
      <c r="A706" s="21">
        <v>4.3</v>
      </c>
      <c r="B706" s="21" t="s">
        <v>42</v>
      </c>
      <c r="C706" s="28">
        <f t="shared" si="12"/>
        <v>253</v>
      </c>
      <c r="D706" s="35">
        <v>3.6114489999999999</v>
      </c>
      <c r="E706" s="36">
        <v>46.390560000000001</v>
      </c>
      <c r="F706" s="31">
        <v>-0.36</v>
      </c>
      <c r="G706" s="29">
        <v>0.1</v>
      </c>
      <c r="I706" s="31">
        <v>-0.36</v>
      </c>
      <c r="J706" s="31"/>
      <c r="K706" s="32" t="s">
        <v>62</v>
      </c>
      <c r="L706" s="32" t="s">
        <v>65</v>
      </c>
      <c r="M706" s="31">
        <v>50</v>
      </c>
      <c r="N706" s="29">
        <v>2.8000000000000001E-2</v>
      </c>
      <c r="O706" s="29">
        <v>2</v>
      </c>
      <c r="P706" s="31">
        <v>0</v>
      </c>
      <c r="Q706" s="32" t="s">
        <v>64</v>
      </c>
    </row>
    <row r="707" spans="1:17" hidden="1">
      <c r="A707" s="21">
        <v>4.3</v>
      </c>
      <c r="B707" s="21" t="s">
        <v>42</v>
      </c>
      <c r="C707" s="28">
        <f t="shared" si="12"/>
        <v>254</v>
      </c>
      <c r="D707" s="35">
        <v>3.631078</v>
      </c>
      <c r="E707" s="36">
        <v>46.421039999999998</v>
      </c>
      <c r="F707" s="31">
        <v>-0.36</v>
      </c>
      <c r="G707" s="29">
        <v>0.1</v>
      </c>
      <c r="I707" s="31">
        <v>-0.36</v>
      </c>
      <c r="J707" s="31"/>
      <c r="K707" s="32" t="s">
        <v>62</v>
      </c>
      <c r="L707" s="32" t="s">
        <v>65</v>
      </c>
      <c r="M707" s="31">
        <v>50</v>
      </c>
      <c r="N707" s="29">
        <v>2.8000000000000001E-2</v>
      </c>
      <c r="O707" s="29">
        <v>2</v>
      </c>
      <c r="P707" s="31">
        <v>0</v>
      </c>
      <c r="Q707" s="32" t="s">
        <v>64</v>
      </c>
    </row>
    <row r="708" spans="1:17" hidden="1">
      <c r="A708" s="21">
        <v>4.3</v>
      </c>
      <c r="B708" s="21" t="s">
        <v>42</v>
      </c>
      <c r="C708" s="28">
        <f t="shared" si="12"/>
        <v>255</v>
      </c>
      <c r="D708" s="35">
        <v>3.6510729999999998</v>
      </c>
      <c r="E708" s="36">
        <v>46.390560000000001</v>
      </c>
      <c r="F708" s="31">
        <v>-0.36</v>
      </c>
      <c r="G708" s="29">
        <v>0.1</v>
      </c>
      <c r="I708" s="31">
        <v>-0.36</v>
      </c>
      <c r="J708" s="31"/>
      <c r="K708" s="32" t="s">
        <v>62</v>
      </c>
      <c r="L708" s="32" t="s">
        <v>65</v>
      </c>
      <c r="M708" s="31">
        <v>50</v>
      </c>
      <c r="N708" s="29">
        <v>2.8000000000000001E-2</v>
      </c>
      <c r="O708" s="29">
        <v>2</v>
      </c>
      <c r="P708" s="31">
        <v>0</v>
      </c>
      <c r="Q708" s="32" t="s">
        <v>64</v>
      </c>
    </row>
    <row r="709" spans="1:17" hidden="1">
      <c r="A709" s="21">
        <v>4.3</v>
      </c>
      <c r="B709" s="21" t="s">
        <v>42</v>
      </c>
      <c r="C709" s="28">
        <f t="shared" si="12"/>
        <v>256</v>
      </c>
      <c r="D709" s="35">
        <v>3.671068</v>
      </c>
      <c r="E709" s="36">
        <v>46.329599999999999</v>
      </c>
      <c r="F709" s="31">
        <v>-0.36</v>
      </c>
      <c r="G709" s="29">
        <v>0.1</v>
      </c>
      <c r="I709" s="31">
        <v>-0.36</v>
      </c>
      <c r="J709" s="31"/>
      <c r="K709" s="32" t="s">
        <v>62</v>
      </c>
      <c r="L709" s="32" t="s">
        <v>65</v>
      </c>
      <c r="M709" s="31">
        <v>50</v>
      </c>
      <c r="N709" s="29">
        <v>2.8000000000000001E-2</v>
      </c>
      <c r="O709" s="29">
        <v>2</v>
      </c>
      <c r="P709" s="31">
        <v>0</v>
      </c>
      <c r="Q709" s="32" t="s">
        <v>64</v>
      </c>
    </row>
    <row r="710" spans="1:17" hidden="1">
      <c r="A710" s="21">
        <v>4.3</v>
      </c>
      <c r="B710" s="21" t="s">
        <v>42</v>
      </c>
      <c r="C710" s="28">
        <f t="shared" si="12"/>
        <v>257</v>
      </c>
      <c r="D710" s="35">
        <v>3.6910630000000002</v>
      </c>
      <c r="E710" s="36">
        <v>46.299120000000002</v>
      </c>
      <c r="F710" s="31">
        <v>-0.36</v>
      </c>
      <c r="G710" s="29">
        <v>0.1</v>
      </c>
      <c r="I710" s="31">
        <v>-0.36</v>
      </c>
      <c r="J710" s="31"/>
      <c r="K710" s="32" t="s">
        <v>62</v>
      </c>
      <c r="L710" s="32" t="s">
        <v>65</v>
      </c>
      <c r="M710" s="31">
        <v>50</v>
      </c>
      <c r="N710" s="29">
        <v>2.8000000000000001E-2</v>
      </c>
      <c r="O710" s="29">
        <v>2</v>
      </c>
      <c r="P710" s="31">
        <v>0</v>
      </c>
      <c r="Q710" s="32" t="s">
        <v>64</v>
      </c>
    </row>
    <row r="711" spans="1:17" hidden="1">
      <c r="A711" s="21">
        <v>4.3</v>
      </c>
      <c r="B711" s="21" t="s">
        <v>42</v>
      </c>
      <c r="C711" s="28">
        <f t="shared" si="12"/>
        <v>258</v>
      </c>
      <c r="D711" s="35">
        <v>3.7110880000000002</v>
      </c>
      <c r="E711" s="36">
        <v>46.238160000000001</v>
      </c>
      <c r="F711" s="31">
        <v>-0.36</v>
      </c>
      <c r="G711" s="29">
        <v>0.1</v>
      </c>
      <c r="I711" s="31">
        <v>-0.36</v>
      </c>
      <c r="J711" s="31"/>
      <c r="K711" s="32" t="s">
        <v>62</v>
      </c>
      <c r="L711" s="32" t="s">
        <v>65</v>
      </c>
      <c r="M711" s="31">
        <v>50</v>
      </c>
      <c r="N711" s="29">
        <v>2.8000000000000001E-2</v>
      </c>
      <c r="O711" s="29">
        <v>2</v>
      </c>
      <c r="P711" s="31">
        <v>0</v>
      </c>
      <c r="Q711" s="32" t="s">
        <v>64</v>
      </c>
    </row>
    <row r="712" spans="1:17" hidden="1">
      <c r="A712" s="21">
        <v>4.3</v>
      </c>
      <c r="B712" s="21" t="s">
        <v>42</v>
      </c>
      <c r="C712" s="28">
        <f t="shared" si="12"/>
        <v>259</v>
      </c>
      <c r="D712" s="35">
        <v>3.7114250000000002</v>
      </c>
      <c r="E712" s="36">
        <v>46.207680000000003</v>
      </c>
      <c r="F712" s="31">
        <v>-0.36</v>
      </c>
      <c r="G712" s="29">
        <v>0.1</v>
      </c>
      <c r="I712" s="31">
        <v>-0.36</v>
      </c>
      <c r="J712" s="31"/>
      <c r="K712" s="32" t="s">
        <v>62</v>
      </c>
      <c r="L712" s="32" t="s">
        <v>65</v>
      </c>
      <c r="M712" s="31">
        <v>50</v>
      </c>
      <c r="N712" s="29">
        <v>2.8000000000000001E-2</v>
      </c>
      <c r="O712" s="29">
        <v>2</v>
      </c>
      <c r="P712" s="31">
        <v>0</v>
      </c>
      <c r="Q712" s="32" t="s">
        <v>64</v>
      </c>
    </row>
    <row r="713" spans="1:17" hidden="1">
      <c r="A713" s="21">
        <v>4.3</v>
      </c>
      <c r="B713" s="21" t="s">
        <v>42</v>
      </c>
      <c r="C713" s="28">
        <f t="shared" si="12"/>
        <v>260</v>
      </c>
      <c r="D713" s="35">
        <v>3.7310539999999999</v>
      </c>
      <c r="E713" s="36">
        <v>46.177199999999999</v>
      </c>
      <c r="F713" s="31">
        <v>-0.36</v>
      </c>
      <c r="G713" s="29">
        <v>0.1</v>
      </c>
      <c r="I713" s="31">
        <v>-0.36</v>
      </c>
      <c r="J713" s="31"/>
      <c r="K713" s="32" t="s">
        <v>62</v>
      </c>
      <c r="L713" s="32" t="s">
        <v>65</v>
      </c>
      <c r="M713" s="31">
        <v>50</v>
      </c>
      <c r="N713" s="29">
        <v>2.8000000000000001E-2</v>
      </c>
      <c r="O713" s="29">
        <v>2</v>
      </c>
      <c r="P713" s="31">
        <v>0</v>
      </c>
      <c r="Q713" s="32" t="s">
        <v>64</v>
      </c>
    </row>
    <row r="714" spans="1:17" hidden="1">
      <c r="A714" s="21">
        <v>4.3</v>
      </c>
      <c r="B714" s="21" t="s">
        <v>42</v>
      </c>
      <c r="C714" s="28">
        <f t="shared" si="12"/>
        <v>261</v>
      </c>
      <c r="D714" s="35">
        <v>3.75108</v>
      </c>
      <c r="E714" s="36">
        <v>46.146720000000002</v>
      </c>
      <c r="F714" s="31">
        <v>-0.36</v>
      </c>
      <c r="G714" s="29">
        <v>0.1</v>
      </c>
      <c r="I714" s="31">
        <v>-0.36</v>
      </c>
      <c r="J714" s="31"/>
      <c r="K714" s="32" t="s">
        <v>62</v>
      </c>
      <c r="L714" s="32" t="s">
        <v>65</v>
      </c>
      <c r="M714" s="31">
        <v>50</v>
      </c>
      <c r="N714" s="29">
        <v>2.8000000000000001E-2</v>
      </c>
      <c r="O714" s="29">
        <v>2</v>
      </c>
      <c r="P714" s="31">
        <v>0</v>
      </c>
      <c r="Q714" s="32" t="s">
        <v>64</v>
      </c>
    </row>
    <row r="715" spans="1:17" hidden="1">
      <c r="A715" s="21">
        <v>4.3</v>
      </c>
      <c r="B715" s="21" t="s">
        <v>42</v>
      </c>
      <c r="C715" s="28">
        <f t="shared" si="12"/>
        <v>262</v>
      </c>
      <c r="D715" s="35">
        <v>3.771074</v>
      </c>
      <c r="E715" s="36">
        <v>46.146720000000002</v>
      </c>
      <c r="F715" s="31">
        <v>-0.36</v>
      </c>
      <c r="G715" s="29">
        <v>0.1</v>
      </c>
      <c r="I715" s="31">
        <v>-0.36</v>
      </c>
      <c r="J715" s="31"/>
      <c r="K715" s="32" t="s">
        <v>62</v>
      </c>
      <c r="L715" s="32" t="s">
        <v>65</v>
      </c>
      <c r="M715" s="31">
        <v>50</v>
      </c>
      <c r="N715" s="29">
        <v>2.8000000000000001E-2</v>
      </c>
      <c r="O715" s="29">
        <v>2</v>
      </c>
      <c r="P715" s="31">
        <v>0</v>
      </c>
      <c r="Q715" s="32" t="s">
        <v>64</v>
      </c>
    </row>
    <row r="716" spans="1:17" hidden="1">
      <c r="A716" s="21">
        <v>4.3</v>
      </c>
      <c r="B716" s="21" t="s">
        <v>42</v>
      </c>
      <c r="C716" s="28">
        <f t="shared" si="12"/>
        <v>263</v>
      </c>
      <c r="D716" s="35">
        <v>3.7910689999999998</v>
      </c>
      <c r="E716" s="36">
        <v>46.116239999999998</v>
      </c>
      <c r="F716" s="31">
        <v>-0.36</v>
      </c>
      <c r="G716" s="29">
        <v>0.1</v>
      </c>
      <c r="I716" s="31">
        <v>-0.36</v>
      </c>
      <c r="J716" s="31"/>
      <c r="K716" s="32" t="s">
        <v>62</v>
      </c>
      <c r="L716" s="32" t="s">
        <v>65</v>
      </c>
      <c r="M716" s="31">
        <v>50</v>
      </c>
      <c r="N716" s="29">
        <v>2.8000000000000001E-2</v>
      </c>
      <c r="O716" s="29">
        <v>2</v>
      </c>
      <c r="P716" s="31">
        <v>0</v>
      </c>
      <c r="Q716" s="32" t="s">
        <v>64</v>
      </c>
    </row>
    <row r="717" spans="1:17" hidden="1">
      <c r="A717" s="21">
        <v>4.3</v>
      </c>
      <c r="B717" s="21" t="s">
        <v>42</v>
      </c>
      <c r="C717" s="28">
        <f t="shared" si="12"/>
        <v>264</v>
      </c>
      <c r="D717" s="35">
        <v>3.811064</v>
      </c>
      <c r="E717" s="36">
        <v>46.085760000000001</v>
      </c>
      <c r="F717" s="31">
        <v>-0.36</v>
      </c>
      <c r="G717" s="29">
        <v>0.1</v>
      </c>
      <c r="I717" s="31">
        <v>-0.36</v>
      </c>
      <c r="J717" s="31"/>
      <c r="K717" s="32" t="s">
        <v>62</v>
      </c>
      <c r="L717" s="32" t="s">
        <v>65</v>
      </c>
      <c r="M717" s="31">
        <v>50</v>
      </c>
      <c r="N717" s="29">
        <v>2.8000000000000001E-2</v>
      </c>
      <c r="O717" s="29">
        <v>2</v>
      </c>
      <c r="P717" s="31">
        <v>0</v>
      </c>
      <c r="Q717" s="32" t="s">
        <v>64</v>
      </c>
    </row>
    <row r="718" spans="1:17" hidden="1">
      <c r="A718" s="21">
        <v>4.3</v>
      </c>
      <c r="B718" s="21" t="s">
        <v>42</v>
      </c>
      <c r="C718" s="28">
        <f t="shared" si="12"/>
        <v>265</v>
      </c>
      <c r="D718" s="35">
        <v>3.8114300000000001</v>
      </c>
      <c r="E718" s="36">
        <v>46.085760000000001</v>
      </c>
      <c r="F718" s="31">
        <v>-0.36</v>
      </c>
      <c r="G718" s="29">
        <v>0.1</v>
      </c>
      <c r="I718" s="31">
        <v>-0.36</v>
      </c>
      <c r="J718" s="31"/>
      <c r="K718" s="32" t="s">
        <v>62</v>
      </c>
      <c r="L718" s="32" t="s">
        <v>65</v>
      </c>
      <c r="M718" s="31">
        <v>50</v>
      </c>
      <c r="N718" s="29">
        <v>2.8000000000000001E-2</v>
      </c>
      <c r="O718" s="29">
        <v>2</v>
      </c>
      <c r="P718" s="31">
        <v>0</v>
      </c>
      <c r="Q718" s="32" t="s">
        <v>64</v>
      </c>
    </row>
    <row r="719" spans="1:17" hidden="1">
      <c r="A719" s="21">
        <v>4.3</v>
      </c>
      <c r="B719" s="21" t="s">
        <v>42</v>
      </c>
      <c r="C719" s="28">
        <f t="shared" si="12"/>
        <v>266</v>
      </c>
      <c r="D719" s="35">
        <v>3.8310590000000002</v>
      </c>
      <c r="E719" s="36">
        <v>46.055280000000003</v>
      </c>
      <c r="F719" s="31">
        <v>-0.36</v>
      </c>
      <c r="G719" s="29">
        <v>0.1</v>
      </c>
      <c r="I719" s="31">
        <v>-0.36</v>
      </c>
      <c r="J719" s="31"/>
      <c r="K719" s="32" t="s">
        <v>62</v>
      </c>
      <c r="L719" s="32" t="s">
        <v>65</v>
      </c>
      <c r="M719" s="31">
        <v>50</v>
      </c>
      <c r="N719" s="29">
        <v>2.8000000000000001E-2</v>
      </c>
      <c r="O719" s="29">
        <v>2</v>
      </c>
      <c r="P719" s="31">
        <v>0</v>
      </c>
      <c r="Q719" s="32" t="s">
        <v>64</v>
      </c>
    </row>
    <row r="720" spans="1:17" hidden="1">
      <c r="A720" s="21">
        <v>4.3</v>
      </c>
      <c r="B720" s="21" t="s">
        <v>42</v>
      </c>
      <c r="C720" s="28">
        <f t="shared" si="12"/>
        <v>267</v>
      </c>
      <c r="D720" s="35">
        <v>3.851054</v>
      </c>
      <c r="E720" s="36">
        <v>46.055280000000003</v>
      </c>
      <c r="F720" s="31">
        <v>-0.36</v>
      </c>
      <c r="G720" s="29">
        <v>0.1</v>
      </c>
      <c r="I720" s="31">
        <v>-0.36</v>
      </c>
      <c r="J720" s="31"/>
      <c r="K720" s="32" t="s">
        <v>62</v>
      </c>
      <c r="L720" s="32" t="s">
        <v>65</v>
      </c>
      <c r="M720" s="31">
        <v>50</v>
      </c>
      <c r="N720" s="29">
        <v>2.8000000000000001E-2</v>
      </c>
      <c r="O720" s="29">
        <v>2</v>
      </c>
      <c r="P720" s="31">
        <v>0</v>
      </c>
      <c r="Q720" s="32" t="s">
        <v>64</v>
      </c>
    </row>
    <row r="721" spans="1:17" hidden="1">
      <c r="A721" s="21">
        <v>4.3</v>
      </c>
      <c r="B721" s="21" t="s">
        <v>42</v>
      </c>
      <c r="C721" s="28">
        <f t="shared" si="12"/>
        <v>268</v>
      </c>
      <c r="D721" s="35">
        <v>3.8710789999999999</v>
      </c>
      <c r="E721" s="36">
        <v>46.024799999999999</v>
      </c>
      <c r="F721" s="31">
        <v>-0.36</v>
      </c>
      <c r="G721" s="29">
        <v>0.1</v>
      </c>
      <c r="I721" s="31">
        <v>-0.36</v>
      </c>
      <c r="J721" s="31"/>
      <c r="K721" s="32" t="s">
        <v>62</v>
      </c>
      <c r="L721" s="32" t="s">
        <v>65</v>
      </c>
      <c r="M721" s="31">
        <v>50</v>
      </c>
      <c r="N721" s="29">
        <v>2.8000000000000001E-2</v>
      </c>
      <c r="O721" s="29">
        <v>2</v>
      </c>
      <c r="P721" s="31">
        <v>0</v>
      </c>
      <c r="Q721" s="32" t="s">
        <v>64</v>
      </c>
    </row>
    <row r="722" spans="1:17" hidden="1">
      <c r="A722" s="21">
        <v>4.3</v>
      </c>
      <c r="B722" s="21" t="s">
        <v>42</v>
      </c>
      <c r="C722" s="28">
        <f t="shared" si="12"/>
        <v>269</v>
      </c>
      <c r="D722" s="35">
        <v>3.8910740000000001</v>
      </c>
      <c r="E722" s="36">
        <v>46.024799999999999</v>
      </c>
      <c r="F722" s="31">
        <v>-0.36</v>
      </c>
      <c r="G722" s="29">
        <v>0.1</v>
      </c>
      <c r="I722" s="31">
        <v>-0.36</v>
      </c>
      <c r="J722" s="31"/>
      <c r="K722" s="32" t="s">
        <v>62</v>
      </c>
      <c r="L722" s="32" t="s">
        <v>65</v>
      </c>
      <c r="M722" s="31">
        <v>50</v>
      </c>
      <c r="N722" s="29">
        <v>2.8000000000000001E-2</v>
      </c>
      <c r="O722" s="29">
        <v>2</v>
      </c>
      <c r="P722" s="31">
        <v>0</v>
      </c>
      <c r="Q722" s="32" t="s">
        <v>64</v>
      </c>
    </row>
    <row r="723" spans="1:17" hidden="1">
      <c r="A723" s="21">
        <v>4.3</v>
      </c>
      <c r="B723" s="21" t="s">
        <v>42</v>
      </c>
      <c r="C723" s="28">
        <f t="shared" si="12"/>
        <v>270</v>
      </c>
      <c r="D723" s="35">
        <v>3.9110689999999999</v>
      </c>
      <c r="E723" s="36">
        <v>46.024799999999999</v>
      </c>
      <c r="F723" s="31">
        <v>-0.36</v>
      </c>
      <c r="G723" s="29">
        <v>0.1</v>
      </c>
      <c r="I723" s="31">
        <v>-0.36</v>
      </c>
      <c r="J723" s="31"/>
      <c r="K723" s="32" t="s">
        <v>62</v>
      </c>
      <c r="L723" s="32" t="s">
        <v>65</v>
      </c>
      <c r="M723" s="31">
        <v>50</v>
      </c>
      <c r="N723" s="29">
        <v>2.8000000000000001E-2</v>
      </c>
      <c r="O723" s="29">
        <v>2</v>
      </c>
      <c r="P723" s="31">
        <v>0</v>
      </c>
      <c r="Q723" s="32" t="s">
        <v>64</v>
      </c>
    </row>
    <row r="724" spans="1:17" hidden="1">
      <c r="A724" s="21">
        <v>4.3</v>
      </c>
      <c r="B724" s="21" t="s">
        <v>42</v>
      </c>
      <c r="C724" s="28">
        <f t="shared" si="12"/>
        <v>271</v>
      </c>
      <c r="D724" s="35">
        <v>3.9114360000000001</v>
      </c>
      <c r="E724" s="36">
        <v>46.055280000000003</v>
      </c>
      <c r="F724" s="31">
        <v>-0.36</v>
      </c>
      <c r="G724" s="29">
        <v>0.1</v>
      </c>
      <c r="I724" s="31">
        <v>-0.36</v>
      </c>
      <c r="J724" s="31"/>
      <c r="K724" s="32" t="s">
        <v>62</v>
      </c>
      <c r="L724" s="32" t="s">
        <v>65</v>
      </c>
      <c r="M724" s="31">
        <v>50</v>
      </c>
      <c r="N724" s="29">
        <v>2.8000000000000001E-2</v>
      </c>
      <c r="O724" s="29">
        <v>2</v>
      </c>
      <c r="P724" s="31">
        <v>0</v>
      </c>
      <c r="Q724" s="32" t="s">
        <v>64</v>
      </c>
    </row>
    <row r="725" spans="1:17" hidden="1">
      <c r="A725" s="21">
        <v>4.3</v>
      </c>
      <c r="B725" s="21" t="s">
        <v>42</v>
      </c>
      <c r="C725" s="28">
        <f t="shared" si="12"/>
        <v>272</v>
      </c>
      <c r="D725" s="35">
        <v>3.9310649999999998</v>
      </c>
      <c r="E725" s="36">
        <v>46.055280000000003</v>
      </c>
      <c r="F725" s="31">
        <v>-0.36</v>
      </c>
      <c r="G725" s="29">
        <v>0.1</v>
      </c>
      <c r="I725" s="31">
        <v>-0.36</v>
      </c>
      <c r="J725" s="31"/>
      <c r="K725" s="32" t="s">
        <v>62</v>
      </c>
      <c r="L725" s="32" t="s">
        <v>65</v>
      </c>
      <c r="M725" s="31">
        <v>50</v>
      </c>
      <c r="N725" s="29">
        <v>2.8000000000000001E-2</v>
      </c>
      <c r="O725" s="29">
        <v>2</v>
      </c>
      <c r="P725" s="31">
        <v>0</v>
      </c>
      <c r="Q725" s="32" t="s">
        <v>64</v>
      </c>
    </row>
    <row r="726" spans="1:17" hidden="1">
      <c r="A726" s="21">
        <v>4.3</v>
      </c>
      <c r="B726" s="21" t="s">
        <v>42</v>
      </c>
      <c r="C726" s="28">
        <f t="shared" si="12"/>
        <v>273</v>
      </c>
      <c r="D726" s="35">
        <v>3.95106</v>
      </c>
      <c r="E726" s="36">
        <v>46.055280000000003</v>
      </c>
      <c r="F726" s="31">
        <v>-0.36</v>
      </c>
      <c r="G726" s="29">
        <v>0.1</v>
      </c>
      <c r="I726" s="31">
        <v>-0.36</v>
      </c>
      <c r="J726" s="31"/>
      <c r="K726" s="32" t="s">
        <v>62</v>
      </c>
      <c r="L726" s="32" t="s">
        <v>65</v>
      </c>
      <c r="M726" s="31">
        <v>50</v>
      </c>
      <c r="N726" s="29">
        <v>2.8000000000000001E-2</v>
      </c>
      <c r="O726" s="29">
        <v>2</v>
      </c>
      <c r="P726" s="31">
        <v>0</v>
      </c>
      <c r="Q726" s="32" t="s">
        <v>64</v>
      </c>
    </row>
    <row r="727" spans="1:17" hidden="1">
      <c r="A727" s="21">
        <v>4.3</v>
      </c>
      <c r="B727" s="21" t="s">
        <v>42</v>
      </c>
      <c r="C727" s="28">
        <f t="shared" si="12"/>
        <v>274</v>
      </c>
      <c r="D727" s="35">
        <v>3.9710860000000001</v>
      </c>
      <c r="E727" s="36">
        <v>46.055280000000003</v>
      </c>
      <c r="F727" s="31">
        <v>-0.36</v>
      </c>
      <c r="G727" s="29">
        <v>0.1</v>
      </c>
      <c r="I727" s="31">
        <v>-0.36</v>
      </c>
      <c r="J727" s="31"/>
      <c r="K727" s="32" t="s">
        <v>62</v>
      </c>
      <c r="L727" s="32" t="s">
        <v>65</v>
      </c>
      <c r="M727" s="31">
        <v>50</v>
      </c>
      <c r="N727" s="29">
        <v>2.8000000000000001E-2</v>
      </c>
      <c r="O727" s="29">
        <v>2</v>
      </c>
      <c r="P727" s="31">
        <v>0</v>
      </c>
      <c r="Q727" s="32" t="s">
        <v>64</v>
      </c>
    </row>
    <row r="728" spans="1:17" hidden="1">
      <c r="A728" s="21">
        <v>4.3</v>
      </c>
      <c r="B728" s="21" t="s">
        <v>42</v>
      </c>
      <c r="C728" s="28">
        <f t="shared" si="12"/>
        <v>275</v>
      </c>
      <c r="D728" s="35">
        <v>3.9910800000000002</v>
      </c>
      <c r="E728" s="36">
        <v>46.116239999999998</v>
      </c>
      <c r="F728" s="31">
        <v>-0.36</v>
      </c>
      <c r="G728" s="29">
        <v>0.1</v>
      </c>
      <c r="I728" s="31">
        <v>-0.36</v>
      </c>
      <c r="J728" s="31"/>
      <c r="K728" s="32" t="s">
        <v>62</v>
      </c>
      <c r="L728" s="32" t="s">
        <v>65</v>
      </c>
      <c r="M728" s="31">
        <v>50</v>
      </c>
      <c r="N728" s="29">
        <v>2.8000000000000001E-2</v>
      </c>
      <c r="O728" s="29">
        <v>2</v>
      </c>
      <c r="P728" s="31">
        <v>0</v>
      </c>
      <c r="Q728" s="32" t="s">
        <v>64</v>
      </c>
    </row>
    <row r="729" spans="1:17" hidden="1">
      <c r="A729" s="21">
        <v>4.3</v>
      </c>
      <c r="B729" s="21" t="s">
        <v>42</v>
      </c>
      <c r="C729" s="28">
        <f t="shared" si="12"/>
        <v>276</v>
      </c>
      <c r="D729" s="35">
        <v>4.0110749999999999</v>
      </c>
      <c r="E729" s="36">
        <v>46.146720000000002</v>
      </c>
      <c r="F729" s="31">
        <v>-0.36</v>
      </c>
      <c r="G729" s="29">
        <v>0.1</v>
      </c>
      <c r="I729" s="31">
        <v>-0.36</v>
      </c>
      <c r="J729" s="31"/>
      <c r="K729" s="32" t="s">
        <v>62</v>
      </c>
      <c r="L729" s="32" t="s">
        <v>65</v>
      </c>
      <c r="M729" s="31">
        <v>50</v>
      </c>
      <c r="N729" s="29">
        <v>2.8000000000000001E-2</v>
      </c>
      <c r="O729" s="29">
        <v>2</v>
      </c>
      <c r="P729" s="31">
        <v>0</v>
      </c>
      <c r="Q729" s="32" t="s">
        <v>64</v>
      </c>
    </row>
    <row r="730" spans="1:17" hidden="1">
      <c r="A730" s="21">
        <v>4.3</v>
      </c>
      <c r="B730" s="21" t="s">
        <v>42</v>
      </c>
      <c r="C730" s="28">
        <f t="shared" si="12"/>
        <v>277</v>
      </c>
      <c r="D730" s="35">
        <v>4.0114460000000003</v>
      </c>
      <c r="E730" s="36">
        <v>46.207680000000003</v>
      </c>
      <c r="F730" s="31">
        <v>-0.36</v>
      </c>
      <c r="G730" s="29">
        <v>0.1</v>
      </c>
      <c r="I730" s="31">
        <v>-0.36</v>
      </c>
      <c r="J730" s="31"/>
      <c r="K730" s="32" t="s">
        <v>62</v>
      </c>
      <c r="L730" s="32" t="s">
        <v>65</v>
      </c>
      <c r="M730" s="31">
        <v>50</v>
      </c>
      <c r="N730" s="29">
        <v>2.8000000000000001E-2</v>
      </c>
      <c r="O730" s="29">
        <v>2</v>
      </c>
      <c r="P730" s="31">
        <v>0</v>
      </c>
      <c r="Q730" s="32" t="s">
        <v>64</v>
      </c>
    </row>
    <row r="731" spans="1:17" hidden="1">
      <c r="A731" s="21">
        <v>4.3</v>
      </c>
      <c r="B731" s="21" t="s">
        <v>42</v>
      </c>
      <c r="C731" s="28">
        <f t="shared" si="12"/>
        <v>278</v>
      </c>
      <c r="D731" s="35">
        <v>4.0310750000000004</v>
      </c>
      <c r="E731" s="36">
        <v>46.268639999999998</v>
      </c>
      <c r="F731" s="31">
        <v>-0.36</v>
      </c>
      <c r="G731" s="29">
        <v>0.1</v>
      </c>
      <c r="I731" s="31">
        <v>-0.36</v>
      </c>
      <c r="J731" s="31"/>
      <c r="K731" s="32" t="s">
        <v>62</v>
      </c>
      <c r="L731" s="32" t="s">
        <v>65</v>
      </c>
      <c r="M731" s="31">
        <v>50</v>
      </c>
      <c r="N731" s="29">
        <v>2.8000000000000001E-2</v>
      </c>
      <c r="O731" s="29">
        <v>2</v>
      </c>
      <c r="P731" s="31">
        <v>0</v>
      </c>
      <c r="Q731" s="32" t="s">
        <v>64</v>
      </c>
    </row>
    <row r="732" spans="1:17" hidden="1">
      <c r="A732" s="21">
        <v>4.3</v>
      </c>
      <c r="B732" s="21" t="s">
        <v>42</v>
      </c>
      <c r="C732" s="28">
        <f t="shared" si="12"/>
        <v>279</v>
      </c>
      <c r="D732" s="35">
        <v>4.0510700000000002</v>
      </c>
      <c r="E732" s="36">
        <v>46.299120000000002</v>
      </c>
      <c r="F732" s="31">
        <v>-0.36</v>
      </c>
      <c r="G732" s="29">
        <v>0.1</v>
      </c>
      <c r="I732" s="31">
        <v>-0.36</v>
      </c>
      <c r="J732" s="31"/>
      <c r="K732" s="32" t="s">
        <v>62</v>
      </c>
      <c r="L732" s="32" t="s">
        <v>65</v>
      </c>
      <c r="M732" s="31">
        <v>50</v>
      </c>
      <c r="N732" s="29">
        <v>2.8000000000000001E-2</v>
      </c>
      <c r="O732" s="29">
        <v>2</v>
      </c>
      <c r="P732" s="31">
        <v>0</v>
      </c>
      <c r="Q732" s="32" t="s">
        <v>64</v>
      </c>
    </row>
    <row r="733" spans="1:17" hidden="1">
      <c r="A733" s="21">
        <v>4.3</v>
      </c>
      <c r="B733" s="21" t="s">
        <v>42</v>
      </c>
      <c r="C733" s="28">
        <f t="shared" si="12"/>
        <v>280</v>
      </c>
      <c r="D733" s="35">
        <v>4.0710959999999998</v>
      </c>
      <c r="E733" s="36">
        <v>46.360080000000004</v>
      </c>
      <c r="F733" s="31">
        <v>-0.36</v>
      </c>
      <c r="G733" s="29">
        <v>0.1</v>
      </c>
      <c r="I733" s="31">
        <v>-0.36</v>
      </c>
      <c r="J733" s="31"/>
      <c r="K733" s="32" t="s">
        <v>62</v>
      </c>
      <c r="L733" s="32" t="s">
        <v>65</v>
      </c>
      <c r="M733" s="31">
        <v>50</v>
      </c>
      <c r="N733" s="29">
        <v>2.8000000000000001E-2</v>
      </c>
      <c r="O733" s="29">
        <v>2</v>
      </c>
      <c r="P733" s="31">
        <v>0</v>
      </c>
      <c r="Q733" s="32" t="s">
        <v>64</v>
      </c>
    </row>
    <row r="734" spans="1:17" hidden="1">
      <c r="A734" s="21">
        <v>4.3</v>
      </c>
      <c r="B734" s="21" t="s">
        <v>42</v>
      </c>
      <c r="C734" s="28">
        <f t="shared" si="12"/>
        <v>281</v>
      </c>
      <c r="D734" s="35">
        <v>4.0910909999999996</v>
      </c>
      <c r="E734" s="36">
        <v>46.421039999999998</v>
      </c>
      <c r="F734" s="31">
        <v>-0.36</v>
      </c>
      <c r="G734" s="29">
        <v>0.1</v>
      </c>
      <c r="I734" s="31">
        <v>-0.36</v>
      </c>
      <c r="J734" s="31"/>
      <c r="K734" s="32" t="s">
        <v>62</v>
      </c>
      <c r="L734" s="32" t="s">
        <v>65</v>
      </c>
      <c r="M734" s="31">
        <v>50</v>
      </c>
      <c r="N734" s="29">
        <v>2.8000000000000001E-2</v>
      </c>
      <c r="O734" s="29">
        <v>2</v>
      </c>
      <c r="P734" s="31">
        <v>0</v>
      </c>
      <c r="Q734" s="32" t="s">
        <v>64</v>
      </c>
    </row>
    <row r="735" spans="1:17" hidden="1">
      <c r="A735" s="21">
        <v>4.3</v>
      </c>
      <c r="B735" s="21" t="s">
        <v>42</v>
      </c>
      <c r="C735" s="28">
        <f t="shared" si="12"/>
        <v>282</v>
      </c>
      <c r="D735" s="35">
        <v>4.1110860000000002</v>
      </c>
      <c r="E735" s="36">
        <v>46.451520000000002</v>
      </c>
      <c r="F735" s="31">
        <v>-0.36</v>
      </c>
      <c r="G735" s="29">
        <v>0.1</v>
      </c>
      <c r="I735" s="31">
        <v>-0.36</v>
      </c>
      <c r="J735" s="31"/>
      <c r="K735" s="32" t="s">
        <v>62</v>
      </c>
      <c r="L735" s="32" t="s">
        <v>65</v>
      </c>
      <c r="M735" s="31">
        <v>50</v>
      </c>
      <c r="N735" s="29">
        <v>2.8000000000000001E-2</v>
      </c>
      <c r="O735" s="29">
        <v>2</v>
      </c>
      <c r="P735" s="31">
        <v>0</v>
      </c>
      <c r="Q735" s="32" t="s">
        <v>64</v>
      </c>
    </row>
    <row r="736" spans="1:17" hidden="1">
      <c r="A736" s="21">
        <v>4.3</v>
      </c>
      <c r="B736" s="21" t="s">
        <v>42</v>
      </c>
      <c r="C736" s="28">
        <f t="shared" si="12"/>
        <v>283</v>
      </c>
      <c r="D736" s="35">
        <v>4.1114560000000004</v>
      </c>
      <c r="E736" s="36">
        <v>46.512479999999996</v>
      </c>
      <c r="F736" s="31">
        <v>-0.36</v>
      </c>
      <c r="G736" s="29">
        <v>0.1</v>
      </c>
      <c r="I736" s="31">
        <v>-0.36</v>
      </c>
      <c r="J736" s="31"/>
      <c r="K736" s="32" t="s">
        <v>62</v>
      </c>
      <c r="L736" s="32" t="s">
        <v>65</v>
      </c>
      <c r="M736" s="31">
        <v>50</v>
      </c>
      <c r="N736" s="29">
        <v>2.8000000000000001E-2</v>
      </c>
      <c r="O736" s="29">
        <v>2</v>
      </c>
      <c r="P736" s="31">
        <v>0</v>
      </c>
      <c r="Q736" s="32" t="s">
        <v>64</v>
      </c>
    </row>
    <row r="737" spans="1:17" hidden="1">
      <c r="A737" s="21">
        <v>4.3</v>
      </c>
      <c r="B737" s="21" t="s">
        <v>42</v>
      </c>
      <c r="C737" s="28">
        <f t="shared" si="12"/>
        <v>284</v>
      </c>
      <c r="D737" s="35">
        <v>4.131087</v>
      </c>
      <c r="E737" s="36">
        <v>46.725839999999998</v>
      </c>
      <c r="F737" s="31">
        <v>-0.36</v>
      </c>
      <c r="G737" s="29">
        <v>0.1</v>
      </c>
      <c r="I737" s="31">
        <v>-0.36</v>
      </c>
      <c r="J737" s="31"/>
      <c r="K737" s="32" t="s">
        <v>62</v>
      </c>
      <c r="L737" s="32" t="s">
        <v>65</v>
      </c>
      <c r="M737" s="31">
        <v>50</v>
      </c>
      <c r="N737" s="29">
        <v>2.8000000000000001E-2</v>
      </c>
      <c r="O737" s="29">
        <v>2</v>
      </c>
      <c r="P737" s="31">
        <v>0</v>
      </c>
      <c r="Q737" s="32" t="s">
        <v>64</v>
      </c>
    </row>
    <row r="738" spans="1:17" hidden="1">
      <c r="A738" s="21">
        <v>4.3</v>
      </c>
      <c r="B738" s="21" t="s">
        <v>42</v>
      </c>
      <c r="C738" s="28">
        <f t="shared" si="12"/>
        <v>285</v>
      </c>
      <c r="D738" s="35">
        <v>4.1510829999999999</v>
      </c>
      <c r="E738" s="36">
        <v>46.969679999999997</v>
      </c>
      <c r="F738" s="31">
        <v>-0.36</v>
      </c>
      <c r="G738" s="29">
        <v>0.1</v>
      </c>
      <c r="I738" s="31">
        <v>-0.36</v>
      </c>
      <c r="J738" s="31"/>
      <c r="K738" s="32" t="s">
        <v>62</v>
      </c>
      <c r="L738" s="32" t="s">
        <v>65</v>
      </c>
      <c r="M738" s="31">
        <v>50</v>
      </c>
      <c r="N738" s="29">
        <v>2.8000000000000001E-2</v>
      </c>
      <c r="O738" s="29">
        <v>2</v>
      </c>
      <c r="P738" s="31">
        <v>0</v>
      </c>
      <c r="Q738" s="32" t="s">
        <v>64</v>
      </c>
    </row>
    <row r="739" spans="1:17" hidden="1">
      <c r="A739" s="21">
        <v>4.3</v>
      </c>
      <c r="B739" s="21" t="s">
        <v>42</v>
      </c>
      <c r="C739" s="28">
        <f t="shared" si="12"/>
        <v>286</v>
      </c>
      <c r="D739" s="35">
        <v>4.1710789999999998</v>
      </c>
      <c r="E739" s="36">
        <v>47.183039999999998</v>
      </c>
      <c r="F739" s="31">
        <v>-0.36</v>
      </c>
      <c r="G739" s="29">
        <v>0.1</v>
      </c>
      <c r="I739" s="31">
        <v>-0.36</v>
      </c>
      <c r="J739" s="31"/>
      <c r="K739" s="32" t="s">
        <v>62</v>
      </c>
      <c r="L739" s="32" t="s">
        <v>65</v>
      </c>
      <c r="M739" s="31">
        <v>50</v>
      </c>
      <c r="N739" s="29">
        <v>2.8000000000000001E-2</v>
      </c>
      <c r="O739" s="29">
        <v>2</v>
      </c>
      <c r="P739" s="31">
        <v>0</v>
      </c>
      <c r="Q739" s="32" t="s">
        <v>64</v>
      </c>
    </row>
    <row r="740" spans="1:17" hidden="1">
      <c r="A740" s="21">
        <v>4.3</v>
      </c>
      <c r="B740" s="21" t="s">
        <v>42</v>
      </c>
      <c r="C740" s="28">
        <f t="shared" si="12"/>
        <v>287</v>
      </c>
      <c r="D740" s="35">
        <v>4.1911060000000004</v>
      </c>
      <c r="E740" s="36">
        <v>47.426879999999997</v>
      </c>
      <c r="F740" s="31">
        <v>-0.36</v>
      </c>
      <c r="G740" s="29">
        <v>0.1</v>
      </c>
      <c r="I740" s="31">
        <v>-0.36</v>
      </c>
      <c r="J740" s="31"/>
      <c r="K740" s="32" t="s">
        <v>62</v>
      </c>
      <c r="L740" s="32" t="s">
        <v>65</v>
      </c>
      <c r="M740" s="31">
        <v>50</v>
      </c>
      <c r="N740" s="29">
        <v>2.8000000000000001E-2</v>
      </c>
      <c r="O740" s="29">
        <v>2</v>
      </c>
      <c r="P740" s="31">
        <v>0</v>
      </c>
      <c r="Q740" s="32" t="s">
        <v>64</v>
      </c>
    </row>
    <row r="741" spans="1:17" hidden="1">
      <c r="A741" s="21">
        <v>4.3</v>
      </c>
      <c r="B741" s="21" t="s">
        <v>42</v>
      </c>
      <c r="C741" s="28">
        <f t="shared" ref="C741:C804" si="13">C740+1</f>
        <v>288</v>
      </c>
      <c r="D741" s="35">
        <v>4.2111020000000003</v>
      </c>
      <c r="E741" s="36">
        <v>47.640239999999999</v>
      </c>
      <c r="F741" s="31">
        <v>-0.36</v>
      </c>
      <c r="G741" s="29">
        <v>0.1</v>
      </c>
      <c r="I741" s="31">
        <v>-0.36</v>
      </c>
      <c r="J741" s="31"/>
      <c r="K741" s="32" t="s">
        <v>62</v>
      </c>
      <c r="L741" s="32" t="s">
        <v>65</v>
      </c>
      <c r="M741" s="31">
        <v>50</v>
      </c>
      <c r="N741" s="29">
        <v>2.8000000000000001E-2</v>
      </c>
      <c r="O741" s="29">
        <v>2</v>
      </c>
      <c r="P741" s="31">
        <v>0</v>
      </c>
      <c r="Q741" s="32" t="s">
        <v>64</v>
      </c>
    </row>
    <row r="742" spans="1:17" hidden="1">
      <c r="A742" s="21">
        <v>4.3</v>
      </c>
      <c r="B742" s="21" t="s">
        <v>42</v>
      </c>
      <c r="C742" s="28">
        <f t="shared" si="13"/>
        <v>289</v>
      </c>
      <c r="D742" s="35">
        <v>4.2114690000000001</v>
      </c>
      <c r="E742" s="36">
        <v>47.670720000000003</v>
      </c>
      <c r="F742" s="31">
        <v>-0.36</v>
      </c>
      <c r="G742" s="29">
        <v>0.1</v>
      </c>
      <c r="I742" s="31">
        <v>-0.36</v>
      </c>
      <c r="J742" s="31"/>
      <c r="K742" s="32" t="s">
        <v>62</v>
      </c>
      <c r="L742" s="32" t="s">
        <v>65</v>
      </c>
      <c r="M742" s="31">
        <v>50</v>
      </c>
      <c r="N742" s="29">
        <v>2.8000000000000001E-2</v>
      </c>
      <c r="O742" s="29">
        <v>2</v>
      </c>
      <c r="P742" s="31">
        <v>0</v>
      </c>
      <c r="Q742" s="32" t="s">
        <v>64</v>
      </c>
    </row>
    <row r="743" spans="1:17" hidden="1">
      <c r="A743" s="21">
        <v>4.3</v>
      </c>
      <c r="B743" s="21" t="s">
        <v>42</v>
      </c>
      <c r="C743" s="28">
        <f t="shared" si="13"/>
        <v>290</v>
      </c>
      <c r="D743" s="35">
        <v>4.2310980000000002</v>
      </c>
      <c r="E743" s="36">
        <v>47.670720000000003</v>
      </c>
      <c r="F743" s="31">
        <v>-0.36</v>
      </c>
      <c r="G743" s="29">
        <v>0.1</v>
      </c>
      <c r="I743" s="31">
        <v>-0.36</v>
      </c>
      <c r="J743" s="31"/>
      <c r="K743" s="32" t="s">
        <v>62</v>
      </c>
      <c r="L743" s="32" t="s">
        <v>65</v>
      </c>
      <c r="M743" s="31">
        <v>50</v>
      </c>
      <c r="N743" s="29">
        <v>2.8000000000000001E-2</v>
      </c>
      <c r="O743" s="29">
        <v>2</v>
      </c>
      <c r="P743" s="31">
        <v>0</v>
      </c>
      <c r="Q743" s="32" t="s">
        <v>64</v>
      </c>
    </row>
    <row r="744" spans="1:17" hidden="1">
      <c r="A744" s="21">
        <v>4.3</v>
      </c>
      <c r="B744" s="21" t="s">
        <v>42</v>
      </c>
      <c r="C744" s="28">
        <f t="shared" si="13"/>
        <v>291</v>
      </c>
      <c r="D744" s="35">
        <v>4.251093</v>
      </c>
      <c r="E744" s="36">
        <v>47.7012</v>
      </c>
      <c r="F744" s="31">
        <v>-0.36</v>
      </c>
      <c r="G744" s="29">
        <v>0.1</v>
      </c>
      <c r="I744" s="31">
        <v>-0.36</v>
      </c>
      <c r="J744" s="31"/>
      <c r="K744" s="32" t="s">
        <v>62</v>
      </c>
      <c r="L744" s="32" t="s">
        <v>65</v>
      </c>
      <c r="M744" s="31">
        <v>50</v>
      </c>
      <c r="N744" s="29">
        <v>2.8000000000000001E-2</v>
      </c>
      <c r="O744" s="29">
        <v>2</v>
      </c>
      <c r="P744" s="31">
        <v>0</v>
      </c>
      <c r="Q744" s="32" t="s">
        <v>64</v>
      </c>
    </row>
    <row r="745" spans="1:17" hidden="1">
      <c r="A745" s="21">
        <v>4.3</v>
      </c>
      <c r="B745" s="21" t="s">
        <v>42</v>
      </c>
      <c r="C745" s="28">
        <f t="shared" si="13"/>
        <v>292</v>
      </c>
      <c r="D745" s="35">
        <v>4.2710879999999998</v>
      </c>
      <c r="E745" s="36">
        <v>47.7012</v>
      </c>
      <c r="F745" s="31">
        <v>-0.36</v>
      </c>
      <c r="G745" s="29">
        <v>0.1</v>
      </c>
      <c r="I745" s="31">
        <v>-0.36</v>
      </c>
      <c r="J745" s="31"/>
      <c r="K745" s="32" t="s">
        <v>62</v>
      </c>
      <c r="L745" s="32" t="s">
        <v>65</v>
      </c>
      <c r="M745" s="31">
        <v>50</v>
      </c>
      <c r="N745" s="29">
        <v>2.8000000000000001E-2</v>
      </c>
      <c r="O745" s="29">
        <v>2</v>
      </c>
      <c r="P745" s="31">
        <v>0</v>
      </c>
      <c r="Q745" s="32" t="s">
        <v>64</v>
      </c>
    </row>
    <row r="746" spans="1:17" hidden="1">
      <c r="A746" s="21">
        <v>4.3</v>
      </c>
      <c r="B746" s="21" t="s">
        <v>42</v>
      </c>
      <c r="C746" s="28">
        <f t="shared" si="13"/>
        <v>293</v>
      </c>
      <c r="D746" s="35">
        <v>4.2910830000000004</v>
      </c>
      <c r="E746" s="36">
        <v>47.731679999999997</v>
      </c>
      <c r="F746" s="31">
        <v>-0.36</v>
      </c>
      <c r="G746" s="29">
        <v>0.1</v>
      </c>
      <c r="I746" s="31">
        <v>-0.36</v>
      </c>
      <c r="J746" s="31"/>
      <c r="K746" s="32" t="s">
        <v>62</v>
      </c>
      <c r="L746" s="32" t="s">
        <v>65</v>
      </c>
      <c r="M746" s="31">
        <v>50</v>
      </c>
      <c r="N746" s="29">
        <v>2.8000000000000001E-2</v>
      </c>
      <c r="O746" s="29">
        <v>2</v>
      </c>
      <c r="P746" s="31">
        <v>0</v>
      </c>
      <c r="Q746" s="32" t="s">
        <v>64</v>
      </c>
    </row>
    <row r="747" spans="1:17" hidden="1">
      <c r="A747" s="21">
        <v>4.3</v>
      </c>
      <c r="B747" s="21" t="s">
        <v>42</v>
      </c>
      <c r="C747" s="28">
        <f t="shared" si="13"/>
        <v>294</v>
      </c>
      <c r="D747" s="35">
        <v>4.3111079999999999</v>
      </c>
      <c r="E747" s="36">
        <v>47.762160000000002</v>
      </c>
      <c r="F747" s="31">
        <v>-0.36</v>
      </c>
      <c r="G747" s="29">
        <v>0.1</v>
      </c>
      <c r="I747" s="31">
        <v>-0.36</v>
      </c>
      <c r="J747" s="31"/>
      <c r="K747" s="32" t="s">
        <v>62</v>
      </c>
      <c r="L747" s="32" t="s">
        <v>65</v>
      </c>
      <c r="M747" s="31">
        <v>50</v>
      </c>
      <c r="N747" s="29">
        <v>2.8000000000000001E-2</v>
      </c>
      <c r="O747" s="29">
        <v>2</v>
      </c>
      <c r="P747" s="31">
        <v>0</v>
      </c>
      <c r="Q747" s="32" t="s">
        <v>64</v>
      </c>
    </row>
    <row r="748" spans="1:17" hidden="1">
      <c r="A748" s="21">
        <v>4.3</v>
      </c>
      <c r="B748" s="21" t="s">
        <v>42</v>
      </c>
      <c r="C748" s="28">
        <f t="shared" si="13"/>
        <v>295</v>
      </c>
      <c r="D748" s="35">
        <v>4.3114489999999996</v>
      </c>
      <c r="E748" s="36">
        <v>47.823120000000003</v>
      </c>
      <c r="F748" s="31">
        <v>-0.36</v>
      </c>
      <c r="G748" s="29">
        <v>0.1</v>
      </c>
      <c r="I748" s="31">
        <v>-0.36</v>
      </c>
      <c r="J748" s="31"/>
      <c r="K748" s="32" t="s">
        <v>62</v>
      </c>
      <c r="L748" s="32" t="s">
        <v>65</v>
      </c>
      <c r="M748" s="31">
        <v>50</v>
      </c>
      <c r="N748" s="29">
        <v>2.8000000000000001E-2</v>
      </c>
      <c r="O748" s="29">
        <v>2</v>
      </c>
      <c r="P748" s="31">
        <v>0</v>
      </c>
      <c r="Q748" s="32" t="s">
        <v>64</v>
      </c>
    </row>
    <row r="749" spans="1:17" hidden="1">
      <c r="A749" s="21">
        <v>4.3</v>
      </c>
      <c r="B749" s="21" t="s">
        <v>42</v>
      </c>
      <c r="C749" s="28">
        <f t="shared" si="13"/>
        <v>296</v>
      </c>
      <c r="D749" s="35">
        <v>4.3311089999999997</v>
      </c>
      <c r="E749" s="36">
        <v>47.884079999999997</v>
      </c>
      <c r="F749" s="31">
        <v>-0.36</v>
      </c>
      <c r="G749" s="29">
        <v>0.1</v>
      </c>
      <c r="I749" s="31">
        <v>-0.36</v>
      </c>
      <c r="J749" s="31"/>
      <c r="K749" s="32" t="s">
        <v>62</v>
      </c>
      <c r="L749" s="32" t="s">
        <v>65</v>
      </c>
      <c r="M749" s="31">
        <v>50</v>
      </c>
      <c r="N749" s="29">
        <v>2.8000000000000001E-2</v>
      </c>
      <c r="O749" s="29">
        <v>2</v>
      </c>
      <c r="P749" s="31">
        <v>0</v>
      </c>
      <c r="Q749" s="32" t="s">
        <v>64</v>
      </c>
    </row>
    <row r="750" spans="1:17" hidden="1">
      <c r="A750" s="21">
        <v>4.3</v>
      </c>
      <c r="B750" s="21" t="s">
        <v>42</v>
      </c>
      <c r="C750" s="28">
        <f t="shared" si="13"/>
        <v>297</v>
      </c>
      <c r="D750" s="35">
        <v>4.3511040000000003</v>
      </c>
      <c r="E750" s="36">
        <v>47.975520000000003</v>
      </c>
      <c r="F750" s="31">
        <v>-0.36</v>
      </c>
      <c r="G750" s="29">
        <v>0.1</v>
      </c>
      <c r="I750" s="31">
        <v>-0.36</v>
      </c>
      <c r="J750" s="31"/>
      <c r="K750" s="32" t="s">
        <v>62</v>
      </c>
      <c r="L750" s="32" t="s">
        <v>65</v>
      </c>
      <c r="M750" s="31">
        <v>50</v>
      </c>
      <c r="N750" s="29">
        <v>2.8000000000000001E-2</v>
      </c>
      <c r="O750" s="29">
        <v>2</v>
      </c>
      <c r="P750" s="31">
        <v>0</v>
      </c>
      <c r="Q750" s="32" t="s">
        <v>64</v>
      </c>
    </row>
    <row r="751" spans="1:17" hidden="1">
      <c r="A751" s="21">
        <v>4.3</v>
      </c>
      <c r="B751" s="21" t="s">
        <v>42</v>
      </c>
      <c r="C751" s="28">
        <f t="shared" si="13"/>
        <v>298</v>
      </c>
      <c r="D751" s="35">
        <v>4.3710990000000001</v>
      </c>
      <c r="E751" s="36">
        <v>48.036479999999997</v>
      </c>
      <c r="F751" s="31">
        <v>-0.36</v>
      </c>
      <c r="G751" s="29">
        <v>0.1</v>
      </c>
      <c r="I751" s="31">
        <v>-0.36</v>
      </c>
      <c r="J751" s="31"/>
      <c r="K751" s="32" t="s">
        <v>62</v>
      </c>
      <c r="L751" s="32" t="s">
        <v>65</v>
      </c>
      <c r="M751" s="31">
        <v>50</v>
      </c>
      <c r="N751" s="29">
        <v>2.8000000000000001E-2</v>
      </c>
      <c r="O751" s="29">
        <v>2</v>
      </c>
      <c r="P751" s="31">
        <v>0</v>
      </c>
      <c r="Q751" s="32" t="s">
        <v>64</v>
      </c>
    </row>
    <row r="752" spans="1:17" hidden="1">
      <c r="A752" s="21">
        <v>4.3</v>
      </c>
      <c r="B752" s="21" t="s">
        <v>42</v>
      </c>
      <c r="C752" s="28">
        <f t="shared" si="13"/>
        <v>299</v>
      </c>
      <c r="D752" s="35">
        <v>4.3910939999999998</v>
      </c>
      <c r="E752" s="36">
        <v>48.188879999999997</v>
      </c>
      <c r="F752" s="31">
        <v>-0.36</v>
      </c>
      <c r="G752" s="29">
        <v>0.1</v>
      </c>
      <c r="I752" s="31">
        <v>-0.36</v>
      </c>
      <c r="J752" s="31"/>
      <c r="K752" s="32" t="s">
        <v>62</v>
      </c>
      <c r="L752" s="32" t="s">
        <v>65</v>
      </c>
      <c r="M752" s="31">
        <v>50</v>
      </c>
      <c r="N752" s="29">
        <v>2.8000000000000001E-2</v>
      </c>
      <c r="O752" s="29">
        <v>2</v>
      </c>
      <c r="P752" s="31">
        <v>0</v>
      </c>
      <c r="Q752" s="32" t="s">
        <v>64</v>
      </c>
    </row>
    <row r="753" spans="1:17" hidden="1">
      <c r="A753" s="21">
        <v>4.3</v>
      </c>
      <c r="B753" s="21" t="s">
        <v>42</v>
      </c>
      <c r="C753" s="28">
        <f t="shared" si="13"/>
        <v>300</v>
      </c>
      <c r="D753" s="35">
        <v>4.4110889999999996</v>
      </c>
      <c r="E753" s="36">
        <v>48.3108</v>
      </c>
      <c r="F753" s="31">
        <v>-0.36</v>
      </c>
      <c r="G753" s="29">
        <v>0.1</v>
      </c>
      <c r="I753" s="31">
        <v>-0.36</v>
      </c>
      <c r="J753" s="31"/>
      <c r="K753" s="32" t="s">
        <v>62</v>
      </c>
      <c r="L753" s="32" t="s">
        <v>65</v>
      </c>
      <c r="M753" s="31">
        <v>50</v>
      </c>
      <c r="N753" s="29">
        <v>2.8000000000000001E-2</v>
      </c>
      <c r="O753" s="29">
        <v>2</v>
      </c>
      <c r="P753" s="31">
        <v>0</v>
      </c>
      <c r="Q753" s="32" t="s">
        <v>64</v>
      </c>
    </row>
    <row r="754" spans="1:17" hidden="1">
      <c r="A754" s="21">
        <v>4.3</v>
      </c>
      <c r="B754" s="21" t="s">
        <v>42</v>
      </c>
      <c r="C754" s="28">
        <f t="shared" si="13"/>
        <v>301</v>
      </c>
      <c r="D754" s="35">
        <v>4.411486</v>
      </c>
      <c r="E754" s="36">
        <v>48.463200000000001</v>
      </c>
      <c r="F754" s="31">
        <v>-0.36</v>
      </c>
      <c r="G754" s="29">
        <v>0.1</v>
      </c>
      <c r="I754" s="31">
        <v>-0.36</v>
      </c>
      <c r="J754" s="31"/>
      <c r="K754" s="32" t="s">
        <v>62</v>
      </c>
      <c r="L754" s="32" t="s">
        <v>65</v>
      </c>
      <c r="M754" s="31">
        <v>50</v>
      </c>
      <c r="N754" s="29">
        <v>2.8000000000000001E-2</v>
      </c>
      <c r="O754" s="29">
        <v>2</v>
      </c>
      <c r="P754" s="31">
        <v>0</v>
      </c>
      <c r="Q754" s="32" t="s">
        <v>64</v>
      </c>
    </row>
    <row r="755" spans="1:17" hidden="1">
      <c r="A755" s="21">
        <v>4.3</v>
      </c>
      <c r="B755" s="21" t="s">
        <v>42</v>
      </c>
      <c r="C755" s="28">
        <f t="shared" si="13"/>
        <v>302</v>
      </c>
      <c r="D755" s="35">
        <v>4.4311150000000001</v>
      </c>
      <c r="E755" s="36">
        <v>48.585120000000003</v>
      </c>
      <c r="F755" s="31">
        <v>-0.36</v>
      </c>
      <c r="G755" s="29">
        <v>0.1</v>
      </c>
      <c r="I755" s="31">
        <v>-0.36</v>
      </c>
      <c r="J755" s="31"/>
      <c r="K755" s="32" t="s">
        <v>62</v>
      </c>
      <c r="L755" s="32" t="s">
        <v>65</v>
      </c>
      <c r="M755" s="31">
        <v>50</v>
      </c>
      <c r="N755" s="29">
        <v>2.8000000000000001E-2</v>
      </c>
      <c r="O755" s="29">
        <v>2</v>
      </c>
      <c r="P755" s="31">
        <v>0</v>
      </c>
      <c r="Q755" s="32" t="s">
        <v>64</v>
      </c>
    </row>
    <row r="756" spans="1:17" hidden="1">
      <c r="A756" s="21">
        <v>4.3</v>
      </c>
      <c r="B756" s="21" t="s">
        <v>42</v>
      </c>
      <c r="C756" s="28">
        <f t="shared" si="13"/>
        <v>303</v>
      </c>
      <c r="D756" s="35">
        <v>4.4511099999999999</v>
      </c>
      <c r="E756" s="36">
        <v>48.707039999999999</v>
      </c>
      <c r="F756" s="31">
        <v>-0.36</v>
      </c>
      <c r="G756" s="29">
        <v>0.1</v>
      </c>
      <c r="I756" s="31">
        <v>-0.36</v>
      </c>
      <c r="J756" s="31"/>
      <c r="K756" s="32" t="s">
        <v>62</v>
      </c>
      <c r="L756" s="32" t="s">
        <v>65</v>
      </c>
      <c r="M756" s="31">
        <v>50</v>
      </c>
      <c r="N756" s="29">
        <v>2.8000000000000001E-2</v>
      </c>
      <c r="O756" s="29">
        <v>2</v>
      </c>
      <c r="P756" s="31">
        <v>0</v>
      </c>
      <c r="Q756" s="32" t="s">
        <v>64</v>
      </c>
    </row>
    <row r="757" spans="1:17" hidden="1">
      <c r="A757" s="21">
        <v>4.3</v>
      </c>
      <c r="B757" s="21" t="s">
        <v>42</v>
      </c>
      <c r="C757" s="28">
        <f t="shared" si="13"/>
        <v>304</v>
      </c>
      <c r="D757" s="35">
        <v>4.4711360000000004</v>
      </c>
      <c r="E757" s="36">
        <v>48.676560000000002</v>
      </c>
      <c r="F757" s="31">
        <v>-0.36</v>
      </c>
      <c r="G757" s="29">
        <v>0.1</v>
      </c>
      <c r="I757" s="31">
        <v>-0.36</v>
      </c>
      <c r="J757" s="31"/>
      <c r="K757" s="32" t="s">
        <v>62</v>
      </c>
      <c r="L757" s="32" t="s">
        <v>65</v>
      </c>
      <c r="M757" s="31">
        <v>50</v>
      </c>
      <c r="N757" s="29">
        <v>2.8000000000000001E-2</v>
      </c>
      <c r="O757" s="29">
        <v>2</v>
      </c>
      <c r="P757" s="31">
        <v>0</v>
      </c>
      <c r="Q757" s="32" t="s">
        <v>64</v>
      </c>
    </row>
    <row r="758" spans="1:17" hidden="1">
      <c r="A758" s="21">
        <v>4.3</v>
      </c>
      <c r="B758" s="21" t="s">
        <v>42</v>
      </c>
      <c r="C758" s="28">
        <f t="shared" si="13"/>
        <v>305</v>
      </c>
      <c r="D758" s="35">
        <v>4.4911310000000002</v>
      </c>
      <c r="E758" s="36">
        <v>48.585120000000003</v>
      </c>
      <c r="F758" s="31">
        <v>-0.36</v>
      </c>
      <c r="G758" s="29">
        <v>0.1</v>
      </c>
      <c r="I758" s="31">
        <v>-0.36</v>
      </c>
      <c r="J758" s="31"/>
      <c r="K758" s="32" t="s">
        <v>62</v>
      </c>
      <c r="L758" s="32" t="s">
        <v>65</v>
      </c>
      <c r="M758" s="31">
        <v>50</v>
      </c>
      <c r="N758" s="29">
        <v>2.8000000000000001E-2</v>
      </c>
      <c r="O758" s="29">
        <v>2</v>
      </c>
      <c r="P758" s="31">
        <v>0</v>
      </c>
      <c r="Q758" s="32" t="s">
        <v>64</v>
      </c>
    </row>
    <row r="759" spans="1:17" hidden="1">
      <c r="A759" s="21">
        <v>4.3</v>
      </c>
      <c r="B759" s="21" t="s">
        <v>42</v>
      </c>
      <c r="C759" s="28">
        <f t="shared" si="13"/>
        <v>306</v>
      </c>
      <c r="D759" s="35">
        <v>4.511126</v>
      </c>
      <c r="E759" s="36">
        <v>48.524160000000002</v>
      </c>
      <c r="F759" s="31">
        <v>-0.36</v>
      </c>
      <c r="G759" s="29">
        <v>0.1</v>
      </c>
      <c r="I759" s="31">
        <v>-0.36</v>
      </c>
      <c r="J759" s="31"/>
      <c r="K759" s="32" t="s">
        <v>62</v>
      </c>
      <c r="L759" s="32" t="s">
        <v>65</v>
      </c>
      <c r="M759" s="31">
        <v>50</v>
      </c>
      <c r="N759" s="29">
        <v>2.8000000000000001E-2</v>
      </c>
      <c r="O759" s="29">
        <v>2</v>
      </c>
      <c r="P759" s="31">
        <v>0</v>
      </c>
      <c r="Q759" s="32" t="s">
        <v>64</v>
      </c>
    </row>
    <row r="760" spans="1:17" hidden="1">
      <c r="A760" s="21">
        <v>4.3</v>
      </c>
      <c r="B760" s="21" t="s">
        <v>42</v>
      </c>
      <c r="C760" s="28">
        <f t="shared" si="13"/>
        <v>307</v>
      </c>
      <c r="D760" s="35">
        <v>4.5114970000000003</v>
      </c>
      <c r="E760" s="36">
        <v>48.463200000000001</v>
      </c>
      <c r="F760" s="31">
        <v>-0.36</v>
      </c>
      <c r="G760" s="29">
        <v>0.1</v>
      </c>
      <c r="I760" s="31">
        <v>-0.36</v>
      </c>
      <c r="J760" s="31"/>
      <c r="K760" s="32" t="s">
        <v>62</v>
      </c>
      <c r="L760" s="32" t="s">
        <v>65</v>
      </c>
      <c r="M760" s="31">
        <v>50</v>
      </c>
      <c r="N760" s="29">
        <v>2.8000000000000001E-2</v>
      </c>
      <c r="O760" s="29">
        <v>2</v>
      </c>
      <c r="P760" s="31">
        <v>0</v>
      </c>
      <c r="Q760" s="32" t="s">
        <v>64</v>
      </c>
    </row>
    <row r="761" spans="1:17" hidden="1">
      <c r="A761" s="21">
        <v>4.3</v>
      </c>
      <c r="B761" s="21" t="s">
        <v>42</v>
      </c>
      <c r="C761" s="28">
        <f t="shared" si="13"/>
        <v>308</v>
      </c>
      <c r="D761" s="35">
        <v>4.5311260000000004</v>
      </c>
      <c r="E761" s="36">
        <v>48.402239999999999</v>
      </c>
      <c r="F761" s="31">
        <v>-0.36</v>
      </c>
      <c r="G761" s="29">
        <v>0.1</v>
      </c>
      <c r="I761" s="31">
        <v>-0.36</v>
      </c>
      <c r="J761" s="31"/>
      <c r="K761" s="32" t="s">
        <v>62</v>
      </c>
      <c r="L761" s="32" t="s">
        <v>65</v>
      </c>
      <c r="M761" s="31">
        <v>50</v>
      </c>
      <c r="N761" s="29">
        <v>2.8000000000000001E-2</v>
      </c>
      <c r="O761" s="29">
        <v>2</v>
      </c>
      <c r="P761" s="31">
        <v>0</v>
      </c>
      <c r="Q761" s="32" t="s">
        <v>64</v>
      </c>
    </row>
    <row r="762" spans="1:17" hidden="1">
      <c r="A762" s="21">
        <v>4.3</v>
      </c>
      <c r="B762" s="21" t="s">
        <v>42</v>
      </c>
      <c r="C762" s="28">
        <f t="shared" si="13"/>
        <v>309</v>
      </c>
      <c r="D762" s="35">
        <v>4.5511210000000002</v>
      </c>
      <c r="E762" s="36">
        <v>48.463200000000001</v>
      </c>
      <c r="F762" s="31">
        <v>-0.36</v>
      </c>
      <c r="G762" s="29">
        <v>0.1</v>
      </c>
      <c r="I762" s="31">
        <v>-0.36</v>
      </c>
      <c r="J762" s="31"/>
      <c r="K762" s="32" t="s">
        <v>62</v>
      </c>
      <c r="L762" s="32" t="s">
        <v>65</v>
      </c>
      <c r="M762" s="31">
        <v>50</v>
      </c>
      <c r="N762" s="29">
        <v>2.8000000000000001E-2</v>
      </c>
      <c r="O762" s="29">
        <v>2</v>
      </c>
      <c r="P762" s="31">
        <v>0</v>
      </c>
      <c r="Q762" s="32" t="s">
        <v>64</v>
      </c>
    </row>
    <row r="763" spans="1:17" hidden="1">
      <c r="A763" s="21">
        <v>4.3</v>
      </c>
      <c r="B763" s="21" t="s">
        <v>42</v>
      </c>
      <c r="C763" s="28">
        <f t="shared" si="13"/>
        <v>310</v>
      </c>
      <c r="D763" s="35">
        <v>4.5711459999999997</v>
      </c>
      <c r="E763" s="36">
        <v>48.554639999999999</v>
      </c>
      <c r="F763" s="31">
        <v>-0.36</v>
      </c>
      <c r="G763" s="29">
        <v>0.1</v>
      </c>
      <c r="I763" s="31">
        <v>-0.36</v>
      </c>
      <c r="J763" s="31"/>
      <c r="K763" s="32" t="s">
        <v>62</v>
      </c>
      <c r="L763" s="32" t="s">
        <v>65</v>
      </c>
      <c r="M763" s="31">
        <v>50</v>
      </c>
      <c r="N763" s="29">
        <v>2.8000000000000001E-2</v>
      </c>
      <c r="O763" s="29">
        <v>2</v>
      </c>
      <c r="P763" s="31">
        <v>0</v>
      </c>
      <c r="Q763" s="32" t="s">
        <v>64</v>
      </c>
    </row>
    <row r="764" spans="1:17" hidden="1">
      <c r="A764" s="21">
        <v>4.3</v>
      </c>
      <c r="B764" s="21" t="s">
        <v>42</v>
      </c>
      <c r="C764" s="28">
        <f t="shared" si="13"/>
        <v>311</v>
      </c>
      <c r="D764" s="35">
        <v>4.5911410000000004</v>
      </c>
      <c r="E764" s="36">
        <v>48.615600000000001</v>
      </c>
      <c r="F764" s="31">
        <v>-0.36</v>
      </c>
      <c r="G764" s="29">
        <v>0.1</v>
      </c>
      <c r="I764" s="31">
        <v>-0.36</v>
      </c>
      <c r="J764" s="31"/>
      <c r="K764" s="32" t="s">
        <v>62</v>
      </c>
      <c r="L764" s="32" t="s">
        <v>65</v>
      </c>
      <c r="M764" s="31">
        <v>50</v>
      </c>
      <c r="N764" s="29">
        <v>2.8000000000000001E-2</v>
      </c>
      <c r="O764" s="29">
        <v>2</v>
      </c>
      <c r="P764" s="31">
        <v>0</v>
      </c>
      <c r="Q764" s="32" t="s">
        <v>64</v>
      </c>
    </row>
    <row r="765" spans="1:17" hidden="1">
      <c r="A765" s="21">
        <v>4.3</v>
      </c>
      <c r="B765" s="21" t="s">
        <v>42</v>
      </c>
      <c r="C765" s="28">
        <f t="shared" si="13"/>
        <v>312</v>
      </c>
      <c r="D765" s="35">
        <v>4.6111360000000001</v>
      </c>
      <c r="E765" s="36">
        <v>48.707039999999999</v>
      </c>
      <c r="F765" s="31">
        <v>-0.36</v>
      </c>
      <c r="G765" s="29">
        <v>0.1</v>
      </c>
      <c r="I765" s="31">
        <v>-0.36</v>
      </c>
      <c r="J765" s="31"/>
      <c r="K765" s="32" t="s">
        <v>62</v>
      </c>
      <c r="L765" s="32" t="s">
        <v>65</v>
      </c>
      <c r="M765" s="31">
        <v>50</v>
      </c>
      <c r="N765" s="29">
        <v>2.8000000000000001E-2</v>
      </c>
      <c r="O765" s="29">
        <v>2</v>
      </c>
      <c r="P765" s="31">
        <v>0</v>
      </c>
      <c r="Q765" s="32" t="s">
        <v>64</v>
      </c>
    </row>
    <row r="766" spans="1:17" hidden="1">
      <c r="A766" s="21">
        <v>4.3</v>
      </c>
      <c r="B766" s="21" t="s">
        <v>42</v>
      </c>
      <c r="C766" s="28">
        <f t="shared" si="13"/>
        <v>313</v>
      </c>
      <c r="D766" s="35">
        <v>4.6115069999999996</v>
      </c>
      <c r="E766" s="36">
        <v>48.768000000000001</v>
      </c>
      <c r="F766" s="31">
        <v>-0.36</v>
      </c>
      <c r="G766" s="29">
        <v>0.1</v>
      </c>
      <c r="I766" s="31">
        <v>-0.36</v>
      </c>
      <c r="J766" s="31"/>
      <c r="K766" s="32" t="s">
        <v>62</v>
      </c>
      <c r="L766" s="32" t="s">
        <v>65</v>
      </c>
      <c r="M766" s="31">
        <v>50</v>
      </c>
      <c r="N766" s="29">
        <v>2.8000000000000001E-2</v>
      </c>
      <c r="O766" s="29">
        <v>2</v>
      </c>
      <c r="P766" s="31">
        <v>0</v>
      </c>
      <c r="Q766" s="32" t="s">
        <v>64</v>
      </c>
    </row>
    <row r="767" spans="1:17" hidden="1">
      <c r="A767" s="21">
        <v>4.3</v>
      </c>
      <c r="B767" s="21" t="s">
        <v>42</v>
      </c>
      <c r="C767" s="28">
        <f t="shared" si="13"/>
        <v>314</v>
      </c>
      <c r="D767" s="35">
        <v>4.6311359999999997</v>
      </c>
      <c r="E767" s="36">
        <v>48.737520000000004</v>
      </c>
      <c r="F767" s="31">
        <v>-0.36</v>
      </c>
      <c r="G767" s="29">
        <v>0.1</v>
      </c>
      <c r="I767" s="31">
        <v>-0.36</v>
      </c>
      <c r="J767" s="31"/>
      <c r="K767" s="32" t="s">
        <v>62</v>
      </c>
      <c r="L767" s="32" t="s">
        <v>65</v>
      </c>
      <c r="M767" s="31">
        <v>50</v>
      </c>
      <c r="N767" s="29">
        <v>2.8000000000000001E-2</v>
      </c>
      <c r="O767" s="29">
        <v>2</v>
      </c>
      <c r="P767" s="31">
        <v>0</v>
      </c>
      <c r="Q767" s="32" t="s">
        <v>64</v>
      </c>
    </row>
    <row r="768" spans="1:17" hidden="1">
      <c r="A768" s="21">
        <v>4.3</v>
      </c>
      <c r="B768" s="21" t="s">
        <v>42</v>
      </c>
      <c r="C768" s="28">
        <f t="shared" si="13"/>
        <v>315</v>
      </c>
      <c r="D768" s="35">
        <v>4.6511310000000003</v>
      </c>
      <c r="E768" s="36">
        <v>48.707039999999999</v>
      </c>
      <c r="F768" s="31">
        <v>-0.36</v>
      </c>
      <c r="G768" s="29">
        <v>0.1</v>
      </c>
      <c r="I768" s="31">
        <v>-0.36</v>
      </c>
      <c r="J768" s="31"/>
      <c r="K768" s="32" t="s">
        <v>62</v>
      </c>
      <c r="L768" s="32" t="s">
        <v>65</v>
      </c>
      <c r="M768" s="31">
        <v>50</v>
      </c>
      <c r="N768" s="29">
        <v>2.8000000000000001E-2</v>
      </c>
      <c r="O768" s="29">
        <v>2</v>
      </c>
      <c r="P768" s="31">
        <v>0</v>
      </c>
      <c r="Q768" s="32" t="s">
        <v>64</v>
      </c>
    </row>
    <row r="769" spans="1:17" hidden="1">
      <c r="A769" s="21">
        <v>4.3</v>
      </c>
      <c r="B769" s="21" t="s">
        <v>42</v>
      </c>
      <c r="C769" s="28">
        <f t="shared" si="13"/>
        <v>316</v>
      </c>
      <c r="D769" s="35">
        <v>4.671157</v>
      </c>
      <c r="E769" s="36">
        <v>48.646079999999998</v>
      </c>
      <c r="F769" s="31">
        <v>-0.36</v>
      </c>
      <c r="G769" s="29">
        <v>0.1</v>
      </c>
      <c r="I769" s="31">
        <v>-0.36</v>
      </c>
      <c r="J769" s="31"/>
      <c r="K769" s="32" t="s">
        <v>62</v>
      </c>
      <c r="L769" s="32" t="s">
        <v>65</v>
      </c>
      <c r="M769" s="31">
        <v>50</v>
      </c>
      <c r="N769" s="29">
        <v>2.8000000000000001E-2</v>
      </c>
      <c r="O769" s="29">
        <v>2</v>
      </c>
      <c r="P769" s="31">
        <v>0</v>
      </c>
      <c r="Q769" s="32" t="s">
        <v>64</v>
      </c>
    </row>
    <row r="770" spans="1:17" hidden="1">
      <c r="A770" s="21">
        <v>4.3</v>
      </c>
      <c r="B770" s="21" t="s">
        <v>42</v>
      </c>
      <c r="C770" s="28">
        <f t="shared" si="13"/>
        <v>317</v>
      </c>
      <c r="D770" s="35">
        <v>4.6911519999999998</v>
      </c>
      <c r="E770" s="36">
        <v>48.615600000000001</v>
      </c>
      <c r="F770" s="31">
        <v>-0.36</v>
      </c>
      <c r="G770" s="29">
        <v>0.1</v>
      </c>
      <c r="I770" s="31">
        <v>-0.36</v>
      </c>
      <c r="J770" s="31"/>
      <c r="K770" s="32" t="s">
        <v>62</v>
      </c>
      <c r="L770" s="32" t="s">
        <v>65</v>
      </c>
      <c r="M770" s="31">
        <v>50</v>
      </c>
      <c r="N770" s="29">
        <v>2.8000000000000001E-2</v>
      </c>
      <c r="O770" s="29">
        <v>2</v>
      </c>
      <c r="P770" s="31">
        <v>0</v>
      </c>
      <c r="Q770" s="32" t="s">
        <v>64</v>
      </c>
    </row>
    <row r="771" spans="1:17" hidden="1">
      <c r="A771" s="21">
        <v>4.3</v>
      </c>
      <c r="B771" s="21" t="s">
        <v>42</v>
      </c>
      <c r="C771" s="28">
        <f t="shared" si="13"/>
        <v>318</v>
      </c>
      <c r="D771" s="35">
        <v>4.7111470000000004</v>
      </c>
      <c r="E771" s="36">
        <v>48.554639999999999</v>
      </c>
      <c r="F771" s="31">
        <v>-0.36</v>
      </c>
      <c r="G771" s="29">
        <v>0.1</v>
      </c>
      <c r="I771" s="31">
        <v>-0.36</v>
      </c>
      <c r="J771" s="31"/>
      <c r="K771" s="32" t="s">
        <v>62</v>
      </c>
      <c r="L771" s="32" t="s">
        <v>65</v>
      </c>
      <c r="M771" s="31">
        <v>50</v>
      </c>
      <c r="N771" s="29">
        <v>2.8000000000000001E-2</v>
      </c>
      <c r="O771" s="29">
        <v>2</v>
      </c>
      <c r="P771" s="31">
        <v>0</v>
      </c>
      <c r="Q771" s="32" t="s">
        <v>64</v>
      </c>
    </row>
    <row r="772" spans="1:17" hidden="1">
      <c r="A772" s="21">
        <v>4.3</v>
      </c>
      <c r="B772" s="21" t="s">
        <v>42</v>
      </c>
      <c r="C772" s="28">
        <f t="shared" si="13"/>
        <v>319</v>
      </c>
      <c r="D772" s="35">
        <v>4.7115140000000002</v>
      </c>
      <c r="E772" s="36">
        <v>48.524160000000002</v>
      </c>
      <c r="F772" s="31">
        <v>-0.36</v>
      </c>
      <c r="G772" s="29">
        <v>0.1</v>
      </c>
      <c r="I772" s="31">
        <v>-0.36</v>
      </c>
      <c r="J772" s="31"/>
      <c r="K772" s="32" t="s">
        <v>62</v>
      </c>
      <c r="L772" s="32" t="s">
        <v>65</v>
      </c>
      <c r="M772" s="31">
        <v>50</v>
      </c>
      <c r="N772" s="29">
        <v>2.8000000000000001E-2</v>
      </c>
      <c r="O772" s="29">
        <v>2</v>
      </c>
      <c r="P772" s="31">
        <v>0</v>
      </c>
      <c r="Q772" s="32" t="s">
        <v>64</v>
      </c>
    </row>
    <row r="773" spans="1:17" hidden="1">
      <c r="A773" s="21">
        <v>4.3</v>
      </c>
      <c r="B773" s="21" t="s">
        <v>42</v>
      </c>
      <c r="C773" s="28">
        <f t="shared" si="13"/>
        <v>320</v>
      </c>
      <c r="D773" s="35">
        <v>4.7311430000000003</v>
      </c>
      <c r="E773" s="36">
        <v>48.554639999999999</v>
      </c>
      <c r="F773" s="31">
        <v>-0.36</v>
      </c>
      <c r="G773" s="29">
        <v>0.1</v>
      </c>
      <c r="I773" s="31">
        <v>-0.36</v>
      </c>
      <c r="J773" s="31"/>
      <c r="K773" s="32" t="s">
        <v>62</v>
      </c>
      <c r="L773" s="32" t="s">
        <v>65</v>
      </c>
      <c r="M773" s="31">
        <v>50</v>
      </c>
      <c r="N773" s="29">
        <v>2.8000000000000001E-2</v>
      </c>
      <c r="O773" s="29">
        <v>2</v>
      </c>
      <c r="P773" s="31">
        <v>0</v>
      </c>
      <c r="Q773" s="32" t="s">
        <v>64</v>
      </c>
    </row>
    <row r="774" spans="1:17" hidden="1">
      <c r="A774" s="21">
        <v>4.3</v>
      </c>
      <c r="B774" s="21" t="s">
        <v>42</v>
      </c>
      <c r="C774" s="28">
        <f t="shared" si="13"/>
        <v>321</v>
      </c>
      <c r="D774" s="35">
        <v>4.7511380000000001</v>
      </c>
      <c r="E774" s="36">
        <v>48.585120000000003</v>
      </c>
      <c r="F774" s="31">
        <v>-0.36</v>
      </c>
      <c r="G774" s="29">
        <v>0.1</v>
      </c>
      <c r="I774" s="31">
        <v>-0.36</v>
      </c>
      <c r="J774" s="31"/>
      <c r="K774" s="32" t="s">
        <v>62</v>
      </c>
      <c r="L774" s="32" t="s">
        <v>65</v>
      </c>
      <c r="M774" s="31">
        <v>50</v>
      </c>
      <c r="N774" s="29">
        <v>2.8000000000000001E-2</v>
      </c>
      <c r="O774" s="29">
        <v>2</v>
      </c>
      <c r="P774" s="31">
        <v>0</v>
      </c>
      <c r="Q774" s="32" t="s">
        <v>64</v>
      </c>
    </row>
    <row r="775" spans="1:17" hidden="1">
      <c r="A775" s="21">
        <v>4.3</v>
      </c>
      <c r="B775" s="21" t="s">
        <v>42</v>
      </c>
      <c r="C775" s="28">
        <f t="shared" si="13"/>
        <v>322</v>
      </c>
      <c r="D775" s="35">
        <v>4.7711329999999998</v>
      </c>
      <c r="E775" s="36">
        <v>48.615600000000001</v>
      </c>
      <c r="F775" s="31">
        <v>-0.36</v>
      </c>
      <c r="G775" s="29">
        <v>0.1</v>
      </c>
      <c r="I775" s="31">
        <v>-0.36</v>
      </c>
      <c r="J775" s="31"/>
      <c r="K775" s="32" t="s">
        <v>62</v>
      </c>
      <c r="L775" s="32" t="s">
        <v>65</v>
      </c>
      <c r="M775" s="31">
        <v>50</v>
      </c>
      <c r="N775" s="29">
        <v>2.8000000000000001E-2</v>
      </c>
      <c r="O775" s="29">
        <v>2</v>
      </c>
      <c r="P775" s="31">
        <v>0</v>
      </c>
      <c r="Q775" s="32" t="s">
        <v>64</v>
      </c>
    </row>
    <row r="776" spans="1:17" hidden="1">
      <c r="A776" s="21">
        <v>4.3</v>
      </c>
      <c r="B776" s="21" t="s">
        <v>42</v>
      </c>
      <c r="C776" s="28">
        <f t="shared" si="13"/>
        <v>323</v>
      </c>
      <c r="D776" s="35">
        <v>4.7911580000000002</v>
      </c>
      <c r="E776" s="36">
        <v>48.615600000000001</v>
      </c>
      <c r="F776" s="31">
        <v>-0.36</v>
      </c>
      <c r="G776" s="29">
        <v>0.1</v>
      </c>
      <c r="I776" s="31">
        <v>-0.36</v>
      </c>
      <c r="J776" s="31"/>
      <c r="K776" s="32" t="s">
        <v>62</v>
      </c>
      <c r="L776" s="32" t="s">
        <v>65</v>
      </c>
      <c r="M776" s="31">
        <v>50</v>
      </c>
      <c r="N776" s="29">
        <v>2.8000000000000001E-2</v>
      </c>
      <c r="O776" s="29">
        <v>2</v>
      </c>
      <c r="P776" s="31">
        <v>0</v>
      </c>
      <c r="Q776" s="32" t="s">
        <v>64</v>
      </c>
    </row>
    <row r="777" spans="1:17" hidden="1">
      <c r="A777" s="21">
        <v>4.3</v>
      </c>
      <c r="B777" s="21" t="s">
        <v>42</v>
      </c>
      <c r="C777" s="28">
        <f t="shared" si="13"/>
        <v>324</v>
      </c>
      <c r="D777" s="35">
        <v>4.811153</v>
      </c>
      <c r="E777" s="36">
        <v>48.524160000000002</v>
      </c>
      <c r="F777" s="31">
        <v>-0.36</v>
      </c>
      <c r="G777" s="29">
        <v>0.1</v>
      </c>
      <c r="I777" s="31">
        <v>-0.36</v>
      </c>
      <c r="J777" s="31"/>
      <c r="K777" s="32" t="s">
        <v>62</v>
      </c>
      <c r="L777" s="32" t="s">
        <v>65</v>
      </c>
      <c r="M777" s="31">
        <v>50</v>
      </c>
      <c r="N777" s="29">
        <v>2.8000000000000001E-2</v>
      </c>
      <c r="O777" s="29">
        <v>2</v>
      </c>
      <c r="P777" s="31">
        <v>0</v>
      </c>
      <c r="Q777" s="32" t="s">
        <v>64</v>
      </c>
    </row>
    <row r="778" spans="1:17" hidden="1">
      <c r="A778" s="21">
        <v>4.3</v>
      </c>
      <c r="B778" s="21" t="s">
        <v>42</v>
      </c>
      <c r="C778" s="28">
        <f t="shared" si="13"/>
        <v>325</v>
      </c>
      <c r="D778" s="35">
        <v>4.8115389999999998</v>
      </c>
      <c r="E778" s="36">
        <v>48.402239999999999</v>
      </c>
      <c r="F778" s="31">
        <v>-0.36</v>
      </c>
      <c r="G778" s="29">
        <v>0.1</v>
      </c>
      <c r="I778" s="31">
        <v>-0.36</v>
      </c>
      <c r="J778" s="31"/>
      <c r="K778" s="32" t="s">
        <v>62</v>
      </c>
      <c r="L778" s="32" t="s">
        <v>65</v>
      </c>
      <c r="M778" s="31">
        <v>50</v>
      </c>
      <c r="N778" s="29">
        <v>2.8000000000000001E-2</v>
      </c>
      <c r="O778" s="29">
        <v>2</v>
      </c>
      <c r="P778" s="31">
        <v>0</v>
      </c>
      <c r="Q778" s="32" t="s">
        <v>64</v>
      </c>
    </row>
    <row r="779" spans="1:17" hidden="1">
      <c r="A779" s="21">
        <v>4.3</v>
      </c>
      <c r="B779" s="21" t="s">
        <v>42</v>
      </c>
      <c r="C779" s="28">
        <f t="shared" si="13"/>
        <v>326</v>
      </c>
      <c r="D779" s="35">
        <v>4.8311679999999999</v>
      </c>
      <c r="E779" s="36">
        <v>48.280320000000003</v>
      </c>
      <c r="F779" s="31">
        <v>-0.36</v>
      </c>
      <c r="G779" s="29">
        <v>0.1</v>
      </c>
      <c r="I779" s="31">
        <v>-0.36</v>
      </c>
      <c r="J779" s="31"/>
      <c r="K779" s="32" t="s">
        <v>62</v>
      </c>
      <c r="L779" s="32" t="s">
        <v>65</v>
      </c>
      <c r="M779" s="31">
        <v>50</v>
      </c>
      <c r="N779" s="29">
        <v>2.8000000000000001E-2</v>
      </c>
      <c r="O779" s="29">
        <v>2</v>
      </c>
      <c r="P779" s="31">
        <v>0</v>
      </c>
      <c r="Q779" s="32" t="s">
        <v>64</v>
      </c>
    </row>
    <row r="780" spans="1:17" hidden="1">
      <c r="A780" s="21">
        <v>4.3</v>
      </c>
      <c r="B780" s="21" t="s">
        <v>42</v>
      </c>
      <c r="C780" s="28">
        <f t="shared" si="13"/>
        <v>327</v>
      </c>
      <c r="D780" s="35">
        <v>4.8511629999999997</v>
      </c>
      <c r="E780" s="36">
        <v>48.188879999999997</v>
      </c>
      <c r="F780" s="31">
        <v>-0.36</v>
      </c>
      <c r="G780" s="29">
        <v>0.1</v>
      </c>
      <c r="I780" s="31">
        <v>-0.36</v>
      </c>
      <c r="J780" s="31"/>
      <c r="K780" s="32" t="s">
        <v>62</v>
      </c>
      <c r="L780" s="32" t="s">
        <v>65</v>
      </c>
      <c r="M780" s="31">
        <v>50</v>
      </c>
      <c r="N780" s="29">
        <v>2.8000000000000001E-2</v>
      </c>
      <c r="O780" s="29">
        <v>2</v>
      </c>
      <c r="P780" s="31">
        <v>0</v>
      </c>
      <c r="Q780" s="32" t="s">
        <v>64</v>
      </c>
    </row>
    <row r="781" spans="1:17" hidden="1">
      <c r="A781" s="21">
        <v>4.3</v>
      </c>
      <c r="B781" s="21" t="s">
        <v>42</v>
      </c>
      <c r="C781" s="28">
        <f t="shared" si="13"/>
        <v>328</v>
      </c>
      <c r="D781" s="35">
        <v>4.8711890000000002</v>
      </c>
      <c r="E781" s="36">
        <v>48.097439999999999</v>
      </c>
      <c r="F781" s="31">
        <v>-0.36</v>
      </c>
      <c r="G781" s="29">
        <v>0.1</v>
      </c>
      <c r="I781" s="31">
        <v>-0.36</v>
      </c>
      <c r="J781" s="31"/>
      <c r="K781" s="32" t="s">
        <v>62</v>
      </c>
      <c r="L781" s="32" t="s">
        <v>65</v>
      </c>
      <c r="M781" s="31">
        <v>50</v>
      </c>
      <c r="N781" s="29">
        <v>2.8000000000000001E-2</v>
      </c>
      <c r="O781" s="29">
        <v>2</v>
      </c>
      <c r="P781" s="31">
        <v>0</v>
      </c>
      <c r="Q781" s="32" t="s">
        <v>64</v>
      </c>
    </row>
    <row r="782" spans="1:17" hidden="1">
      <c r="A782" s="21">
        <v>4.3</v>
      </c>
      <c r="B782" s="21" t="s">
        <v>42</v>
      </c>
      <c r="C782" s="28">
        <f t="shared" si="13"/>
        <v>329</v>
      </c>
      <c r="D782" s="35">
        <v>4.8911530000000001</v>
      </c>
      <c r="E782" s="36">
        <v>48.188879999999997</v>
      </c>
      <c r="F782" s="31">
        <v>-0.36</v>
      </c>
      <c r="G782" s="29">
        <v>0.1</v>
      </c>
      <c r="I782" s="31">
        <v>-0.36</v>
      </c>
      <c r="J782" s="31"/>
      <c r="K782" s="32" t="s">
        <v>62</v>
      </c>
      <c r="L782" s="32" t="s">
        <v>65</v>
      </c>
      <c r="M782" s="31">
        <v>50</v>
      </c>
      <c r="N782" s="29">
        <v>2.8000000000000001E-2</v>
      </c>
      <c r="O782" s="29">
        <v>2</v>
      </c>
      <c r="P782" s="31">
        <v>0</v>
      </c>
      <c r="Q782" s="32" t="s">
        <v>64</v>
      </c>
    </row>
    <row r="783" spans="1:17" hidden="1">
      <c r="A783" s="21">
        <v>4.3</v>
      </c>
      <c r="B783" s="21" t="s">
        <v>42</v>
      </c>
      <c r="C783" s="28">
        <f t="shared" si="13"/>
        <v>330</v>
      </c>
      <c r="D783" s="35">
        <v>4.9111789999999997</v>
      </c>
      <c r="E783" s="36">
        <v>48.3108</v>
      </c>
      <c r="F783" s="31">
        <v>-0.36</v>
      </c>
      <c r="G783" s="29">
        <v>0.1</v>
      </c>
      <c r="I783" s="31">
        <v>-0.36</v>
      </c>
      <c r="J783" s="31"/>
      <c r="K783" s="32" t="s">
        <v>62</v>
      </c>
      <c r="L783" s="32" t="s">
        <v>65</v>
      </c>
      <c r="M783" s="31">
        <v>50</v>
      </c>
      <c r="N783" s="29">
        <v>2.8000000000000001E-2</v>
      </c>
      <c r="O783" s="29">
        <v>2</v>
      </c>
      <c r="P783" s="31">
        <v>0</v>
      </c>
      <c r="Q783" s="32" t="s">
        <v>64</v>
      </c>
    </row>
    <row r="784" spans="1:17" hidden="1">
      <c r="A784" s="21">
        <v>4.3</v>
      </c>
      <c r="B784" s="21" t="s">
        <v>42</v>
      </c>
      <c r="C784" s="28">
        <f t="shared" si="13"/>
        <v>331</v>
      </c>
      <c r="D784" s="35">
        <v>4.9115359999999999</v>
      </c>
      <c r="E784" s="36">
        <v>48.432720000000003</v>
      </c>
      <c r="F784" s="31">
        <v>-0.36</v>
      </c>
      <c r="G784" s="29">
        <v>0.1</v>
      </c>
      <c r="I784" s="31">
        <v>-0.36</v>
      </c>
      <c r="J784" s="31"/>
      <c r="K784" s="32" t="s">
        <v>62</v>
      </c>
      <c r="L784" s="32" t="s">
        <v>65</v>
      </c>
      <c r="M784" s="31">
        <v>50</v>
      </c>
      <c r="N784" s="29">
        <v>2.8000000000000001E-2</v>
      </c>
      <c r="O784" s="29">
        <v>2</v>
      </c>
      <c r="P784" s="31">
        <v>0</v>
      </c>
      <c r="Q784" s="32" t="s">
        <v>64</v>
      </c>
    </row>
    <row r="785" spans="1:17" hidden="1">
      <c r="A785" s="21">
        <v>4.3</v>
      </c>
      <c r="B785" s="21" t="s">
        <v>42</v>
      </c>
      <c r="C785" s="28">
        <f t="shared" si="13"/>
        <v>332</v>
      </c>
      <c r="D785" s="35">
        <v>4.931165</v>
      </c>
      <c r="E785" s="36">
        <v>48.554639999999999</v>
      </c>
      <c r="F785" s="31">
        <v>-0.36</v>
      </c>
      <c r="G785" s="29">
        <v>0.1</v>
      </c>
      <c r="I785" s="31">
        <v>-0.36</v>
      </c>
      <c r="J785" s="31"/>
      <c r="K785" s="32" t="s">
        <v>62</v>
      </c>
      <c r="L785" s="32" t="s">
        <v>65</v>
      </c>
      <c r="M785" s="31">
        <v>50</v>
      </c>
      <c r="N785" s="29">
        <v>2.8000000000000001E-2</v>
      </c>
      <c r="O785" s="29">
        <v>2</v>
      </c>
      <c r="P785" s="31">
        <v>0</v>
      </c>
      <c r="Q785" s="32" t="s">
        <v>64</v>
      </c>
    </row>
    <row r="786" spans="1:17" hidden="1">
      <c r="A786" s="21">
        <v>4.3</v>
      </c>
      <c r="B786" s="21" t="s">
        <v>42</v>
      </c>
      <c r="C786" s="28">
        <f t="shared" si="13"/>
        <v>333</v>
      </c>
      <c r="D786" s="35">
        <v>4.9511909999999997</v>
      </c>
      <c r="E786" s="36">
        <v>48.646079999999998</v>
      </c>
      <c r="F786" s="31">
        <v>-0.36</v>
      </c>
      <c r="G786" s="29">
        <v>0.1</v>
      </c>
      <c r="I786" s="31">
        <v>-0.36</v>
      </c>
      <c r="J786" s="31"/>
      <c r="K786" s="32" t="s">
        <v>62</v>
      </c>
      <c r="L786" s="32" t="s">
        <v>65</v>
      </c>
      <c r="M786" s="31">
        <v>50</v>
      </c>
      <c r="N786" s="29">
        <v>2.8000000000000001E-2</v>
      </c>
      <c r="O786" s="29">
        <v>2</v>
      </c>
      <c r="P786" s="31">
        <v>0</v>
      </c>
      <c r="Q786" s="32" t="s">
        <v>64</v>
      </c>
    </row>
    <row r="787" spans="1:17" hidden="1">
      <c r="A787" s="21">
        <v>4.3</v>
      </c>
      <c r="B787" s="21" t="s">
        <v>42</v>
      </c>
      <c r="C787" s="28">
        <f t="shared" si="13"/>
        <v>334</v>
      </c>
      <c r="D787" s="35">
        <v>4.9711860000000003</v>
      </c>
      <c r="E787" s="36">
        <v>48.585120000000003</v>
      </c>
      <c r="F787" s="31">
        <v>-0.36</v>
      </c>
      <c r="G787" s="29">
        <v>0.1</v>
      </c>
      <c r="I787" s="31">
        <v>-0.36</v>
      </c>
      <c r="J787" s="31"/>
      <c r="K787" s="32" t="s">
        <v>62</v>
      </c>
      <c r="L787" s="32" t="s">
        <v>65</v>
      </c>
      <c r="M787" s="31">
        <v>50</v>
      </c>
      <c r="N787" s="29">
        <v>2.8000000000000001E-2</v>
      </c>
      <c r="O787" s="29">
        <v>2</v>
      </c>
      <c r="P787" s="31">
        <v>0</v>
      </c>
      <c r="Q787" s="32" t="s">
        <v>64</v>
      </c>
    </row>
    <row r="788" spans="1:17" hidden="1">
      <c r="A788" s="21">
        <v>4.3</v>
      </c>
      <c r="B788" s="21" t="s">
        <v>42</v>
      </c>
      <c r="C788" s="28">
        <f t="shared" si="13"/>
        <v>335</v>
      </c>
      <c r="D788" s="35">
        <v>4.9911810000000001</v>
      </c>
      <c r="E788" s="36">
        <v>48.524160000000002</v>
      </c>
      <c r="F788" s="31">
        <v>-0.36</v>
      </c>
      <c r="G788" s="29">
        <v>0.1</v>
      </c>
      <c r="I788" s="31">
        <v>-0.36</v>
      </c>
      <c r="J788" s="31"/>
      <c r="K788" s="32" t="s">
        <v>62</v>
      </c>
      <c r="L788" s="32" t="s">
        <v>65</v>
      </c>
      <c r="M788" s="31">
        <v>50</v>
      </c>
      <c r="N788" s="29">
        <v>2.8000000000000001E-2</v>
      </c>
      <c r="O788" s="29">
        <v>2</v>
      </c>
      <c r="P788" s="31">
        <v>0</v>
      </c>
      <c r="Q788" s="32" t="s">
        <v>64</v>
      </c>
    </row>
    <row r="789" spans="1:17" hidden="1">
      <c r="A789" s="21">
        <v>4.3</v>
      </c>
      <c r="B789" s="21" t="s">
        <v>42</v>
      </c>
      <c r="C789" s="28">
        <f t="shared" si="13"/>
        <v>336</v>
      </c>
      <c r="D789" s="35">
        <v>5.0111759999999999</v>
      </c>
      <c r="E789" s="36">
        <v>48.463200000000001</v>
      </c>
      <c r="F789" s="31">
        <v>-0.36</v>
      </c>
      <c r="G789" s="29">
        <v>0.1</v>
      </c>
      <c r="I789" s="31">
        <v>-0.36</v>
      </c>
      <c r="J789" s="31"/>
      <c r="K789" s="32" t="s">
        <v>62</v>
      </c>
      <c r="L789" s="32" t="s">
        <v>65</v>
      </c>
      <c r="M789" s="31">
        <v>50</v>
      </c>
      <c r="N789" s="29">
        <v>2.8000000000000001E-2</v>
      </c>
      <c r="O789" s="29">
        <v>2</v>
      </c>
      <c r="P789" s="31">
        <v>0</v>
      </c>
      <c r="Q789" s="32" t="s">
        <v>64</v>
      </c>
    </row>
    <row r="790" spans="1:17" hidden="1">
      <c r="A790" s="21">
        <v>4.3</v>
      </c>
      <c r="B790" s="21" t="s">
        <v>42</v>
      </c>
      <c r="C790" s="28">
        <f t="shared" si="13"/>
        <v>337</v>
      </c>
      <c r="D790" s="35">
        <v>5.0115530000000001</v>
      </c>
      <c r="E790" s="36">
        <v>48.371760000000002</v>
      </c>
      <c r="F790" s="31">
        <v>-0.36</v>
      </c>
      <c r="G790" s="29">
        <v>0.1</v>
      </c>
      <c r="I790" s="31">
        <v>-0.36</v>
      </c>
      <c r="J790" s="31"/>
      <c r="K790" s="32" t="s">
        <v>62</v>
      </c>
      <c r="L790" s="32" t="s">
        <v>65</v>
      </c>
      <c r="M790" s="31">
        <v>50</v>
      </c>
      <c r="N790" s="29">
        <v>2.8000000000000001E-2</v>
      </c>
      <c r="O790" s="29">
        <v>2</v>
      </c>
      <c r="P790" s="31">
        <v>0</v>
      </c>
      <c r="Q790" s="32" t="s">
        <v>64</v>
      </c>
    </row>
    <row r="791" spans="1:17" hidden="1">
      <c r="A791" s="21">
        <v>4.3</v>
      </c>
      <c r="B791" s="21" t="s">
        <v>42</v>
      </c>
      <c r="C791" s="28">
        <f t="shared" si="13"/>
        <v>338</v>
      </c>
      <c r="D791" s="35">
        <v>5.0311820000000003</v>
      </c>
      <c r="E791" s="36">
        <v>48.3108</v>
      </c>
      <c r="F791" s="31">
        <v>-0.36</v>
      </c>
      <c r="G791" s="29">
        <v>0.1</v>
      </c>
      <c r="I791" s="31">
        <v>-0.36</v>
      </c>
      <c r="J791" s="31"/>
      <c r="K791" s="32" t="s">
        <v>62</v>
      </c>
      <c r="L791" s="32" t="s">
        <v>65</v>
      </c>
      <c r="M791" s="31">
        <v>50</v>
      </c>
      <c r="N791" s="29">
        <v>2.8000000000000001E-2</v>
      </c>
      <c r="O791" s="29">
        <v>2</v>
      </c>
      <c r="P791" s="31">
        <v>0</v>
      </c>
      <c r="Q791" s="32" t="s">
        <v>64</v>
      </c>
    </row>
    <row r="792" spans="1:17" hidden="1">
      <c r="A792" s="21">
        <v>4.3</v>
      </c>
      <c r="B792" s="21" t="s">
        <v>42</v>
      </c>
      <c r="C792" s="28">
        <f t="shared" si="13"/>
        <v>339</v>
      </c>
      <c r="D792" s="35">
        <v>5.051177</v>
      </c>
      <c r="E792" s="36">
        <v>48.3108</v>
      </c>
      <c r="F792" s="31">
        <v>-0.36</v>
      </c>
      <c r="G792" s="29">
        <v>0.1</v>
      </c>
      <c r="I792" s="31">
        <v>-0.36</v>
      </c>
      <c r="J792" s="31"/>
      <c r="K792" s="32" t="s">
        <v>62</v>
      </c>
      <c r="L792" s="32" t="s">
        <v>65</v>
      </c>
      <c r="M792" s="31">
        <v>50</v>
      </c>
      <c r="N792" s="29">
        <v>2.8000000000000001E-2</v>
      </c>
      <c r="O792" s="29">
        <v>2</v>
      </c>
      <c r="P792" s="31">
        <v>0</v>
      </c>
      <c r="Q792" s="32" t="s">
        <v>64</v>
      </c>
    </row>
    <row r="793" spans="1:17" hidden="1">
      <c r="A793" s="21">
        <v>4.3</v>
      </c>
      <c r="B793" s="21" t="s">
        <v>42</v>
      </c>
      <c r="C793" s="28">
        <f t="shared" si="13"/>
        <v>340</v>
      </c>
      <c r="D793" s="35">
        <v>5.0712029999999997</v>
      </c>
      <c r="E793" s="36">
        <v>48.219360000000002</v>
      </c>
      <c r="F793" s="31">
        <v>-0.36</v>
      </c>
      <c r="G793" s="29">
        <v>0.1</v>
      </c>
      <c r="I793" s="31">
        <v>-0.36</v>
      </c>
      <c r="J793" s="31"/>
      <c r="K793" s="32" t="s">
        <v>62</v>
      </c>
      <c r="L793" s="32" t="s">
        <v>65</v>
      </c>
      <c r="M793" s="31">
        <v>50</v>
      </c>
      <c r="N793" s="29">
        <v>2.8000000000000001E-2</v>
      </c>
      <c r="O793" s="29">
        <v>2</v>
      </c>
      <c r="P793" s="31">
        <v>0</v>
      </c>
      <c r="Q793" s="32" t="s">
        <v>64</v>
      </c>
    </row>
    <row r="794" spans="1:17" hidden="1">
      <c r="A794" s="21">
        <v>4.3</v>
      </c>
      <c r="B794" s="21" t="s">
        <v>42</v>
      </c>
      <c r="C794" s="28">
        <f t="shared" si="13"/>
        <v>341</v>
      </c>
      <c r="D794" s="35">
        <v>5.0911980000000003</v>
      </c>
      <c r="E794" s="36">
        <v>48.1584</v>
      </c>
      <c r="F794" s="31">
        <v>-0.36</v>
      </c>
      <c r="G794" s="29">
        <v>0.1</v>
      </c>
      <c r="I794" s="31">
        <v>-0.36</v>
      </c>
      <c r="J794" s="31"/>
      <c r="K794" s="32" t="s">
        <v>62</v>
      </c>
      <c r="L794" s="32" t="s">
        <v>65</v>
      </c>
      <c r="M794" s="31">
        <v>50</v>
      </c>
      <c r="N794" s="29">
        <v>2.8000000000000001E-2</v>
      </c>
      <c r="O794" s="29">
        <v>2</v>
      </c>
      <c r="P794" s="31">
        <v>0</v>
      </c>
      <c r="Q794" s="32" t="s">
        <v>64</v>
      </c>
    </row>
    <row r="795" spans="1:17" hidden="1">
      <c r="A795" s="21">
        <v>4.3</v>
      </c>
      <c r="B795" s="21" t="s">
        <v>42</v>
      </c>
      <c r="C795" s="28">
        <f t="shared" si="13"/>
        <v>342</v>
      </c>
      <c r="D795" s="35">
        <v>5.1112229999999998</v>
      </c>
      <c r="E795" s="36">
        <v>48.066960000000002</v>
      </c>
      <c r="F795" s="31">
        <v>-0.36</v>
      </c>
      <c r="G795" s="29">
        <v>0.1</v>
      </c>
      <c r="I795" s="31">
        <v>-0.36</v>
      </c>
      <c r="J795" s="31"/>
      <c r="K795" s="32" t="s">
        <v>62</v>
      </c>
      <c r="L795" s="32" t="s">
        <v>65</v>
      </c>
      <c r="M795" s="31">
        <v>50</v>
      </c>
      <c r="N795" s="29">
        <v>2.8000000000000001E-2</v>
      </c>
      <c r="O795" s="29">
        <v>2</v>
      </c>
      <c r="P795" s="31">
        <v>0</v>
      </c>
      <c r="Q795" s="32" t="s">
        <v>64</v>
      </c>
    </row>
    <row r="796" spans="1:17" hidden="1">
      <c r="A796" s="21">
        <v>4.3</v>
      </c>
      <c r="B796" s="21" t="s">
        <v>42</v>
      </c>
      <c r="C796" s="28">
        <f t="shared" si="13"/>
        <v>343</v>
      </c>
      <c r="D796" s="35">
        <v>5.1115640000000004</v>
      </c>
      <c r="E796" s="36">
        <v>48.006</v>
      </c>
      <c r="F796" s="31">
        <v>-0.36</v>
      </c>
      <c r="G796" s="29">
        <v>0.1</v>
      </c>
      <c r="I796" s="31">
        <v>-0.36</v>
      </c>
      <c r="J796" s="31"/>
      <c r="K796" s="32" t="s">
        <v>62</v>
      </c>
      <c r="L796" s="32" t="s">
        <v>65</v>
      </c>
      <c r="M796" s="31">
        <v>50</v>
      </c>
      <c r="N796" s="29">
        <v>2.8000000000000001E-2</v>
      </c>
      <c r="O796" s="29">
        <v>2</v>
      </c>
      <c r="P796" s="31">
        <v>0</v>
      </c>
      <c r="Q796" s="32" t="s">
        <v>64</v>
      </c>
    </row>
    <row r="797" spans="1:17" hidden="1">
      <c r="A797" s="21">
        <v>4.3</v>
      </c>
      <c r="B797" s="21" t="s">
        <v>42</v>
      </c>
      <c r="C797" s="28">
        <f t="shared" si="13"/>
        <v>344</v>
      </c>
      <c r="D797" s="35">
        <v>5.1311929999999997</v>
      </c>
      <c r="E797" s="36">
        <v>47.914560000000002</v>
      </c>
      <c r="F797" s="31">
        <v>-0.36</v>
      </c>
      <c r="G797" s="29">
        <v>0.1</v>
      </c>
      <c r="I797" s="31">
        <v>-0.36</v>
      </c>
      <c r="J797" s="31"/>
      <c r="K797" s="32" t="s">
        <v>62</v>
      </c>
      <c r="L797" s="32" t="s">
        <v>65</v>
      </c>
      <c r="M797" s="31">
        <v>50</v>
      </c>
      <c r="N797" s="29">
        <v>2.8000000000000001E-2</v>
      </c>
      <c r="O797" s="29">
        <v>2</v>
      </c>
      <c r="P797" s="31">
        <v>0</v>
      </c>
      <c r="Q797" s="32" t="s">
        <v>64</v>
      </c>
    </row>
    <row r="798" spans="1:17" hidden="1">
      <c r="A798" s="21">
        <v>4.3</v>
      </c>
      <c r="B798" s="21" t="s">
        <v>42</v>
      </c>
      <c r="C798" s="28">
        <f t="shared" si="13"/>
        <v>345</v>
      </c>
      <c r="D798" s="35">
        <v>5.1512190000000002</v>
      </c>
      <c r="E798" s="36">
        <v>47.823120000000003</v>
      </c>
      <c r="F798" s="31">
        <v>-0.36</v>
      </c>
      <c r="G798" s="29">
        <v>0.1</v>
      </c>
      <c r="I798" s="31">
        <v>-0.36</v>
      </c>
      <c r="J798" s="31"/>
      <c r="K798" s="32" t="s">
        <v>62</v>
      </c>
      <c r="L798" s="32" t="s">
        <v>65</v>
      </c>
      <c r="M798" s="31">
        <v>50</v>
      </c>
      <c r="N798" s="29">
        <v>2.8000000000000001E-2</v>
      </c>
      <c r="O798" s="29">
        <v>2</v>
      </c>
      <c r="P798" s="31">
        <v>0</v>
      </c>
      <c r="Q798" s="32" t="s">
        <v>64</v>
      </c>
    </row>
    <row r="799" spans="1:17" hidden="1">
      <c r="A799" s="21">
        <v>4.3</v>
      </c>
      <c r="B799" s="21" t="s">
        <v>42</v>
      </c>
      <c r="C799" s="28">
        <f t="shared" si="13"/>
        <v>346</v>
      </c>
      <c r="D799" s="35">
        <v>5.171214</v>
      </c>
      <c r="E799" s="36">
        <v>47.762160000000002</v>
      </c>
      <c r="F799" s="31">
        <v>-0.36</v>
      </c>
      <c r="G799" s="29">
        <v>0.1</v>
      </c>
      <c r="I799" s="31">
        <v>-0.36</v>
      </c>
      <c r="J799" s="31"/>
      <c r="K799" s="32" t="s">
        <v>62</v>
      </c>
      <c r="L799" s="32" t="s">
        <v>65</v>
      </c>
      <c r="M799" s="31">
        <v>50</v>
      </c>
      <c r="N799" s="29">
        <v>2.8000000000000001E-2</v>
      </c>
      <c r="O799" s="29">
        <v>2</v>
      </c>
      <c r="P799" s="31">
        <v>0</v>
      </c>
      <c r="Q799" s="32" t="s">
        <v>64</v>
      </c>
    </row>
    <row r="800" spans="1:17" hidden="1">
      <c r="A800" s="21">
        <v>4.3</v>
      </c>
      <c r="B800" s="21" t="s">
        <v>42</v>
      </c>
      <c r="C800" s="28">
        <f t="shared" si="13"/>
        <v>347</v>
      </c>
      <c r="D800" s="35">
        <v>5.1912089999999997</v>
      </c>
      <c r="E800" s="36">
        <v>47.670720000000003</v>
      </c>
      <c r="F800" s="31">
        <v>-0.36</v>
      </c>
      <c r="G800" s="29">
        <v>0.1</v>
      </c>
      <c r="I800" s="31">
        <v>-0.36</v>
      </c>
      <c r="J800" s="31"/>
      <c r="K800" s="32" t="s">
        <v>62</v>
      </c>
      <c r="L800" s="32" t="s">
        <v>65</v>
      </c>
      <c r="M800" s="31">
        <v>50</v>
      </c>
      <c r="N800" s="29">
        <v>2.8000000000000001E-2</v>
      </c>
      <c r="O800" s="29">
        <v>2</v>
      </c>
      <c r="P800" s="31">
        <v>0</v>
      </c>
      <c r="Q800" s="32" t="s">
        <v>64</v>
      </c>
    </row>
    <row r="801" spans="1:17" hidden="1">
      <c r="A801" s="21">
        <v>4.3</v>
      </c>
      <c r="B801" s="21" t="s">
        <v>42</v>
      </c>
      <c r="C801" s="28">
        <f t="shared" si="13"/>
        <v>348</v>
      </c>
      <c r="D801" s="35">
        <v>5.2112040000000004</v>
      </c>
      <c r="E801" s="36">
        <v>47.579279999999997</v>
      </c>
      <c r="F801" s="31">
        <v>-0.36</v>
      </c>
      <c r="G801" s="29">
        <v>0.1</v>
      </c>
      <c r="I801" s="31">
        <v>-0.36</v>
      </c>
      <c r="J801" s="31"/>
      <c r="K801" s="32" t="s">
        <v>62</v>
      </c>
      <c r="L801" s="32" t="s">
        <v>65</v>
      </c>
      <c r="M801" s="31">
        <v>50</v>
      </c>
      <c r="N801" s="29">
        <v>2.8000000000000001E-2</v>
      </c>
      <c r="O801" s="29">
        <v>2</v>
      </c>
      <c r="P801" s="31">
        <v>0</v>
      </c>
      <c r="Q801" s="32" t="s">
        <v>64</v>
      </c>
    </row>
    <row r="802" spans="1:17" hidden="1">
      <c r="A802" s="21">
        <v>4.3</v>
      </c>
      <c r="B802" s="21" t="s">
        <v>42</v>
      </c>
      <c r="C802" s="28">
        <f t="shared" si="13"/>
        <v>349</v>
      </c>
      <c r="D802" s="35">
        <v>5.2115749999999998</v>
      </c>
      <c r="E802" s="36">
        <v>47.518320000000003</v>
      </c>
      <c r="F802" s="31">
        <v>-0.36</v>
      </c>
      <c r="G802" s="29">
        <v>0.1</v>
      </c>
      <c r="I802" s="31">
        <v>-0.36</v>
      </c>
      <c r="J802" s="31"/>
      <c r="K802" s="32" t="s">
        <v>62</v>
      </c>
      <c r="L802" s="32" t="s">
        <v>65</v>
      </c>
      <c r="M802" s="31">
        <v>50</v>
      </c>
      <c r="N802" s="29">
        <v>2.8000000000000001E-2</v>
      </c>
      <c r="O802" s="29">
        <v>2</v>
      </c>
      <c r="P802" s="31">
        <v>0</v>
      </c>
      <c r="Q802" s="32" t="s">
        <v>64</v>
      </c>
    </row>
    <row r="803" spans="1:17" hidden="1">
      <c r="A803" s="21">
        <v>4.3</v>
      </c>
      <c r="B803" s="21" t="s">
        <v>42</v>
      </c>
      <c r="C803" s="28">
        <f t="shared" si="13"/>
        <v>350</v>
      </c>
      <c r="D803" s="35">
        <v>5.231204</v>
      </c>
      <c r="E803" s="36">
        <v>47.3964</v>
      </c>
      <c r="F803" s="31">
        <v>-0.36</v>
      </c>
      <c r="G803" s="29">
        <v>0.1</v>
      </c>
      <c r="I803" s="31">
        <v>-0.36</v>
      </c>
      <c r="J803" s="31"/>
      <c r="K803" s="32" t="s">
        <v>62</v>
      </c>
      <c r="L803" s="32" t="s">
        <v>65</v>
      </c>
      <c r="M803" s="31">
        <v>50</v>
      </c>
      <c r="N803" s="29">
        <v>2.8000000000000001E-2</v>
      </c>
      <c r="O803" s="29">
        <v>2</v>
      </c>
      <c r="P803" s="31">
        <v>0</v>
      </c>
      <c r="Q803" s="32" t="s">
        <v>64</v>
      </c>
    </row>
    <row r="804" spans="1:17" hidden="1">
      <c r="A804" s="21">
        <v>4.3</v>
      </c>
      <c r="B804" s="21" t="s">
        <v>42</v>
      </c>
      <c r="C804" s="28">
        <f t="shared" si="13"/>
        <v>351</v>
      </c>
      <c r="D804" s="35">
        <v>5.2511989999999997</v>
      </c>
      <c r="E804" s="36">
        <v>47.304960000000001</v>
      </c>
      <c r="F804" s="31">
        <v>-0.36</v>
      </c>
      <c r="G804" s="29">
        <v>0.1</v>
      </c>
      <c r="I804" s="31">
        <v>-0.36</v>
      </c>
      <c r="J804" s="31"/>
      <c r="K804" s="32" t="s">
        <v>62</v>
      </c>
      <c r="L804" s="32" t="s">
        <v>65</v>
      </c>
      <c r="M804" s="31">
        <v>50</v>
      </c>
      <c r="N804" s="29">
        <v>2.8000000000000001E-2</v>
      </c>
      <c r="O804" s="29">
        <v>2</v>
      </c>
      <c r="P804" s="31">
        <v>0</v>
      </c>
      <c r="Q804" s="32" t="s">
        <v>64</v>
      </c>
    </row>
    <row r="805" spans="1:17" hidden="1">
      <c r="A805" s="21">
        <v>4.3</v>
      </c>
      <c r="B805" s="21" t="s">
        <v>42</v>
      </c>
      <c r="C805" s="28">
        <f t="shared" ref="C805:C868" si="14">C804+1</f>
        <v>352</v>
      </c>
      <c r="D805" s="35">
        <v>5.2711940000000004</v>
      </c>
      <c r="E805" s="36">
        <v>47.213520000000003</v>
      </c>
      <c r="F805" s="31">
        <v>-0.36</v>
      </c>
      <c r="G805" s="29">
        <v>0.1</v>
      </c>
      <c r="I805" s="31">
        <v>-0.36</v>
      </c>
      <c r="J805" s="31"/>
      <c r="K805" s="32" t="s">
        <v>62</v>
      </c>
      <c r="L805" s="32" t="s">
        <v>65</v>
      </c>
      <c r="M805" s="31">
        <v>50</v>
      </c>
      <c r="N805" s="29">
        <v>2.8000000000000001E-2</v>
      </c>
      <c r="O805" s="29">
        <v>2</v>
      </c>
      <c r="P805" s="31">
        <v>0</v>
      </c>
      <c r="Q805" s="32" t="s">
        <v>64</v>
      </c>
    </row>
    <row r="806" spans="1:17" hidden="1">
      <c r="A806" s="21">
        <v>4.3</v>
      </c>
      <c r="B806" s="21" t="s">
        <v>42</v>
      </c>
      <c r="C806" s="28">
        <f t="shared" si="14"/>
        <v>353</v>
      </c>
      <c r="D806" s="35">
        <v>5.29122</v>
      </c>
      <c r="E806" s="36">
        <v>47.183039999999998</v>
      </c>
      <c r="F806" s="31">
        <v>-0.36</v>
      </c>
      <c r="G806" s="29">
        <v>0.1</v>
      </c>
      <c r="I806" s="31">
        <v>-0.36</v>
      </c>
      <c r="J806" s="31"/>
      <c r="K806" s="32" t="s">
        <v>62</v>
      </c>
      <c r="L806" s="32" t="s">
        <v>65</v>
      </c>
      <c r="M806" s="31">
        <v>50</v>
      </c>
      <c r="N806" s="29">
        <v>2.8000000000000001E-2</v>
      </c>
      <c r="O806" s="29">
        <v>2</v>
      </c>
      <c r="P806" s="31">
        <v>0</v>
      </c>
      <c r="Q806" s="32" t="s">
        <v>64</v>
      </c>
    </row>
    <row r="807" spans="1:17" hidden="1">
      <c r="A807" s="21">
        <v>4.3</v>
      </c>
      <c r="B807" s="21" t="s">
        <v>42</v>
      </c>
      <c r="C807" s="28">
        <f t="shared" si="14"/>
        <v>354</v>
      </c>
      <c r="D807" s="35">
        <v>5.3112149999999998</v>
      </c>
      <c r="E807" s="36">
        <v>47.152560000000001</v>
      </c>
      <c r="F807" s="31">
        <v>-0.36</v>
      </c>
      <c r="G807" s="29">
        <v>0.1</v>
      </c>
      <c r="I807" s="31">
        <v>-0.36</v>
      </c>
      <c r="J807" s="31"/>
      <c r="K807" s="32" t="s">
        <v>62</v>
      </c>
      <c r="L807" s="32" t="s">
        <v>65</v>
      </c>
      <c r="M807" s="31">
        <v>50</v>
      </c>
      <c r="N807" s="29">
        <v>2.8000000000000001E-2</v>
      </c>
      <c r="O807" s="29">
        <v>2</v>
      </c>
      <c r="P807" s="31">
        <v>0</v>
      </c>
      <c r="Q807" s="32" t="s">
        <v>64</v>
      </c>
    </row>
    <row r="808" spans="1:17" hidden="1">
      <c r="A808" s="21">
        <v>4.3</v>
      </c>
      <c r="B808" s="21" t="s">
        <v>42</v>
      </c>
      <c r="C808" s="28">
        <f t="shared" si="14"/>
        <v>355</v>
      </c>
      <c r="D808" s="35">
        <v>5.3115819999999996</v>
      </c>
      <c r="E808" s="36">
        <v>47.122079999999997</v>
      </c>
      <c r="F808" s="31">
        <v>-0.36</v>
      </c>
      <c r="G808" s="29">
        <v>0.1</v>
      </c>
      <c r="I808" s="31">
        <v>-0.36</v>
      </c>
      <c r="J808" s="31"/>
      <c r="K808" s="32" t="s">
        <v>62</v>
      </c>
      <c r="L808" s="32" t="s">
        <v>65</v>
      </c>
      <c r="M808" s="31">
        <v>50</v>
      </c>
      <c r="N808" s="29">
        <v>2.8000000000000001E-2</v>
      </c>
      <c r="O808" s="29">
        <v>2</v>
      </c>
      <c r="P808" s="31">
        <v>0</v>
      </c>
      <c r="Q808" s="32" t="s">
        <v>64</v>
      </c>
    </row>
    <row r="809" spans="1:17" hidden="1">
      <c r="A809" s="21">
        <v>4.3</v>
      </c>
      <c r="B809" s="21" t="s">
        <v>42</v>
      </c>
      <c r="C809" s="28">
        <f t="shared" si="14"/>
        <v>356</v>
      </c>
      <c r="D809" s="35">
        <v>5.3312109999999997</v>
      </c>
      <c r="E809" s="36">
        <v>47.0916</v>
      </c>
      <c r="F809" s="31">
        <v>-0.36</v>
      </c>
      <c r="G809" s="29">
        <v>0.1</v>
      </c>
      <c r="I809" s="31">
        <v>-0.36</v>
      </c>
      <c r="J809" s="31"/>
      <c r="K809" s="32" t="s">
        <v>62</v>
      </c>
      <c r="L809" s="32" t="s">
        <v>65</v>
      </c>
      <c r="M809" s="31">
        <v>50</v>
      </c>
      <c r="N809" s="29">
        <v>2.8000000000000001E-2</v>
      </c>
      <c r="O809" s="29">
        <v>2</v>
      </c>
      <c r="P809" s="31">
        <v>0</v>
      </c>
      <c r="Q809" s="32" t="s">
        <v>64</v>
      </c>
    </row>
    <row r="810" spans="1:17" hidden="1">
      <c r="A810" s="21">
        <v>4.3</v>
      </c>
      <c r="B810" s="21" t="s">
        <v>42</v>
      </c>
      <c r="C810" s="28">
        <f t="shared" si="14"/>
        <v>357</v>
      </c>
      <c r="D810" s="35">
        <v>5.3512060000000004</v>
      </c>
      <c r="E810" s="36">
        <v>47.061120000000003</v>
      </c>
      <c r="F810" s="31">
        <v>-0.36</v>
      </c>
      <c r="G810" s="29">
        <v>0.1</v>
      </c>
      <c r="I810" s="31">
        <v>-0.36</v>
      </c>
      <c r="J810" s="31"/>
      <c r="K810" s="32" t="s">
        <v>62</v>
      </c>
      <c r="L810" s="32" t="s">
        <v>65</v>
      </c>
      <c r="M810" s="31">
        <v>50</v>
      </c>
      <c r="N810" s="29">
        <v>2.8000000000000001E-2</v>
      </c>
      <c r="O810" s="29">
        <v>2</v>
      </c>
      <c r="P810" s="31">
        <v>0</v>
      </c>
      <c r="Q810" s="32" t="s">
        <v>64</v>
      </c>
    </row>
    <row r="811" spans="1:17" hidden="1">
      <c r="A811" s="21">
        <v>4.3</v>
      </c>
      <c r="B811" s="21" t="s">
        <v>42</v>
      </c>
      <c r="C811" s="28">
        <f t="shared" si="14"/>
        <v>358</v>
      </c>
      <c r="D811" s="35">
        <v>5.3712010000000001</v>
      </c>
      <c r="E811" s="36">
        <v>47.030639999999998</v>
      </c>
      <c r="F811" s="31">
        <v>-0.36</v>
      </c>
      <c r="G811" s="29">
        <v>0.1</v>
      </c>
      <c r="I811" s="31">
        <v>-0.36</v>
      </c>
      <c r="J811" s="31"/>
      <c r="K811" s="32" t="s">
        <v>62</v>
      </c>
      <c r="L811" s="32" t="s">
        <v>65</v>
      </c>
      <c r="M811" s="31">
        <v>50</v>
      </c>
      <c r="N811" s="29">
        <v>2.8000000000000001E-2</v>
      </c>
      <c r="O811" s="29">
        <v>2</v>
      </c>
      <c r="P811" s="31">
        <v>0</v>
      </c>
      <c r="Q811" s="32" t="s">
        <v>64</v>
      </c>
    </row>
    <row r="812" spans="1:17" hidden="1">
      <c r="A812" s="21">
        <v>4.3</v>
      </c>
      <c r="B812" s="21" t="s">
        <v>42</v>
      </c>
      <c r="C812" s="28">
        <f t="shared" si="14"/>
        <v>359</v>
      </c>
      <c r="D812" s="35">
        <v>5.3912259999999996</v>
      </c>
      <c r="E812" s="36">
        <v>47.000160000000001</v>
      </c>
      <c r="F812" s="31">
        <v>-0.36</v>
      </c>
      <c r="G812" s="29">
        <v>0.1</v>
      </c>
      <c r="I812" s="31">
        <v>-0.36</v>
      </c>
      <c r="J812" s="31"/>
      <c r="K812" s="32" t="s">
        <v>62</v>
      </c>
      <c r="L812" s="32" t="s">
        <v>65</v>
      </c>
      <c r="M812" s="31">
        <v>50</v>
      </c>
      <c r="N812" s="29">
        <v>2.8000000000000001E-2</v>
      </c>
      <c r="O812" s="29">
        <v>2</v>
      </c>
      <c r="P812" s="31">
        <v>0</v>
      </c>
      <c r="Q812" s="32" t="s">
        <v>64</v>
      </c>
    </row>
    <row r="813" spans="1:17" hidden="1">
      <c r="A813" s="21">
        <v>4.3</v>
      </c>
      <c r="B813" s="21" t="s">
        <v>42</v>
      </c>
      <c r="C813" s="28">
        <f t="shared" si="14"/>
        <v>360</v>
      </c>
      <c r="D813" s="35">
        <v>5.4112210000000003</v>
      </c>
      <c r="E813" s="36">
        <v>46.969679999999997</v>
      </c>
      <c r="F813" s="31">
        <v>-0.36</v>
      </c>
      <c r="G813" s="29">
        <v>0.1</v>
      </c>
      <c r="I813" s="31">
        <v>-0.36</v>
      </c>
      <c r="J813" s="31"/>
      <c r="K813" s="32" t="s">
        <v>62</v>
      </c>
      <c r="L813" s="32" t="s">
        <v>65</v>
      </c>
      <c r="M813" s="31">
        <v>50</v>
      </c>
      <c r="N813" s="29">
        <v>2.8000000000000001E-2</v>
      </c>
      <c r="O813" s="29">
        <v>2</v>
      </c>
      <c r="P813" s="31">
        <v>0</v>
      </c>
      <c r="Q813" s="32" t="s">
        <v>64</v>
      </c>
    </row>
    <row r="814" spans="1:17" hidden="1">
      <c r="A814" s="21">
        <v>4.3</v>
      </c>
      <c r="B814" s="21" t="s">
        <v>42</v>
      </c>
      <c r="C814" s="28">
        <f t="shared" si="14"/>
        <v>361</v>
      </c>
      <c r="D814" s="35">
        <v>5.4115880000000001</v>
      </c>
      <c r="E814" s="36">
        <v>46.9392</v>
      </c>
      <c r="F814" s="31">
        <v>-0.36</v>
      </c>
      <c r="G814" s="29">
        <v>0.1</v>
      </c>
      <c r="I814" s="31">
        <v>-0.36</v>
      </c>
      <c r="J814" s="31"/>
      <c r="K814" s="32" t="s">
        <v>62</v>
      </c>
      <c r="L814" s="32" t="s">
        <v>65</v>
      </c>
      <c r="M814" s="31">
        <v>50</v>
      </c>
      <c r="N814" s="29">
        <v>2.8000000000000001E-2</v>
      </c>
      <c r="O814" s="29">
        <v>2</v>
      </c>
      <c r="P814" s="31">
        <v>0</v>
      </c>
      <c r="Q814" s="32" t="s">
        <v>64</v>
      </c>
    </row>
    <row r="815" spans="1:17" hidden="1">
      <c r="A815" s="21">
        <v>4.3</v>
      </c>
      <c r="B815" s="21" t="s">
        <v>42</v>
      </c>
      <c r="C815" s="28">
        <f t="shared" si="14"/>
        <v>362</v>
      </c>
      <c r="D815" s="35">
        <v>5.4312170000000002</v>
      </c>
      <c r="E815" s="36">
        <v>46.908720000000002</v>
      </c>
      <c r="F815" s="31">
        <v>-0.36</v>
      </c>
      <c r="G815" s="29">
        <v>0.1</v>
      </c>
      <c r="I815" s="31">
        <v>-0.36</v>
      </c>
      <c r="J815" s="31"/>
      <c r="K815" s="32" t="s">
        <v>62</v>
      </c>
      <c r="L815" s="32" t="s">
        <v>65</v>
      </c>
      <c r="M815" s="31">
        <v>50</v>
      </c>
      <c r="N815" s="29">
        <v>2.8000000000000001E-2</v>
      </c>
      <c r="O815" s="29">
        <v>2</v>
      </c>
      <c r="P815" s="31">
        <v>0</v>
      </c>
      <c r="Q815" s="32" t="s">
        <v>64</v>
      </c>
    </row>
    <row r="816" spans="1:17" hidden="1">
      <c r="A816" s="21">
        <v>4.3</v>
      </c>
      <c r="B816" s="21" t="s">
        <v>42</v>
      </c>
      <c r="C816" s="28">
        <f t="shared" si="14"/>
        <v>363</v>
      </c>
      <c r="D816" s="35">
        <v>5.4512119999999999</v>
      </c>
      <c r="E816" s="36">
        <v>46.878239999999998</v>
      </c>
      <c r="F816" s="31">
        <v>-0.36</v>
      </c>
      <c r="G816" s="29">
        <v>0.1</v>
      </c>
      <c r="I816" s="31">
        <v>-0.36</v>
      </c>
      <c r="J816" s="31"/>
      <c r="K816" s="32" t="s">
        <v>62</v>
      </c>
      <c r="L816" s="32" t="s">
        <v>65</v>
      </c>
      <c r="M816" s="31">
        <v>50</v>
      </c>
      <c r="N816" s="29">
        <v>2.8000000000000001E-2</v>
      </c>
      <c r="O816" s="29">
        <v>2</v>
      </c>
      <c r="P816" s="31">
        <v>0</v>
      </c>
      <c r="Q816" s="32" t="s">
        <v>64</v>
      </c>
    </row>
    <row r="817" spans="1:17" hidden="1">
      <c r="A817" s="21">
        <v>4.3</v>
      </c>
      <c r="B817" s="21" t="s">
        <v>42</v>
      </c>
      <c r="C817" s="28">
        <f t="shared" si="14"/>
        <v>364</v>
      </c>
      <c r="D817" s="35">
        <v>5.4712069999999997</v>
      </c>
      <c r="E817" s="36">
        <v>46.847760000000001</v>
      </c>
      <c r="F817" s="31">
        <v>-0.36</v>
      </c>
      <c r="G817" s="29">
        <v>0.1</v>
      </c>
      <c r="I817" s="31">
        <v>-0.36</v>
      </c>
      <c r="J817" s="31"/>
      <c r="K817" s="32" t="s">
        <v>62</v>
      </c>
      <c r="L817" s="32" t="s">
        <v>65</v>
      </c>
      <c r="M817" s="31">
        <v>50</v>
      </c>
      <c r="N817" s="29">
        <v>2.8000000000000001E-2</v>
      </c>
      <c r="O817" s="29">
        <v>2</v>
      </c>
      <c r="P817" s="31">
        <v>0</v>
      </c>
      <c r="Q817" s="32" t="s">
        <v>64</v>
      </c>
    </row>
    <row r="818" spans="1:17" hidden="1">
      <c r="A818" s="21">
        <v>4.3</v>
      </c>
      <c r="B818" s="21" t="s">
        <v>42</v>
      </c>
      <c r="C818" s="28">
        <f t="shared" si="14"/>
        <v>365</v>
      </c>
      <c r="D818" s="35">
        <v>5.4912020000000004</v>
      </c>
      <c r="E818" s="36">
        <v>46.817279999999997</v>
      </c>
      <c r="F818" s="31">
        <v>-0.36</v>
      </c>
      <c r="G818" s="29">
        <v>0.1</v>
      </c>
      <c r="I818" s="31">
        <v>-0.36</v>
      </c>
      <c r="J818" s="31"/>
      <c r="K818" s="32" t="s">
        <v>62</v>
      </c>
      <c r="L818" s="32" t="s">
        <v>65</v>
      </c>
      <c r="M818" s="31">
        <v>50</v>
      </c>
      <c r="N818" s="29">
        <v>2.8000000000000001E-2</v>
      </c>
      <c r="O818" s="29">
        <v>2</v>
      </c>
      <c r="P818" s="31">
        <v>0</v>
      </c>
      <c r="Q818" s="32" t="s">
        <v>64</v>
      </c>
    </row>
    <row r="819" spans="1:17" hidden="1">
      <c r="A819" s="21">
        <v>4.3</v>
      </c>
      <c r="B819" s="21" t="s">
        <v>42</v>
      </c>
      <c r="C819" s="28">
        <f t="shared" si="14"/>
        <v>366</v>
      </c>
      <c r="D819" s="35">
        <v>5.5112269999999999</v>
      </c>
      <c r="E819" s="36">
        <v>46.756320000000002</v>
      </c>
      <c r="F819" s="31">
        <v>-0.36</v>
      </c>
      <c r="G819" s="29">
        <v>0.1</v>
      </c>
      <c r="I819" s="31">
        <v>-0.36</v>
      </c>
      <c r="J819" s="31"/>
      <c r="K819" s="32" t="s">
        <v>62</v>
      </c>
      <c r="L819" s="32" t="s">
        <v>65</v>
      </c>
      <c r="M819" s="31">
        <v>50</v>
      </c>
      <c r="N819" s="29">
        <v>2.8000000000000001E-2</v>
      </c>
      <c r="O819" s="29">
        <v>2</v>
      </c>
      <c r="P819" s="31">
        <v>0</v>
      </c>
      <c r="Q819" s="32" t="s">
        <v>64</v>
      </c>
    </row>
    <row r="820" spans="1:17" hidden="1">
      <c r="A820" s="21">
        <v>4.3</v>
      </c>
      <c r="B820" s="21" t="s">
        <v>42</v>
      </c>
      <c r="C820" s="28">
        <f t="shared" si="14"/>
        <v>367</v>
      </c>
      <c r="D820" s="35">
        <v>5.5115679999999996</v>
      </c>
      <c r="E820" s="36">
        <v>46.695360000000001</v>
      </c>
      <c r="F820" s="31">
        <v>-0.36</v>
      </c>
      <c r="G820" s="29">
        <v>0.1</v>
      </c>
      <c r="I820" s="31">
        <v>-0.36</v>
      </c>
      <c r="J820" s="31"/>
      <c r="K820" s="32" t="s">
        <v>62</v>
      </c>
      <c r="L820" s="32" t="s">
        <v>65</v>
      </c>
      <c r="M820" s="31">
        <v>50</v>
      </c>
      <c r="N820" s="29">
        <v>2.8000000000000001E-2</v>
      </c>
      <c r="O820" s="29">
        <v>2</v>
      </c>
      <c r="P820" s="31">
        <v>0</v>
      </c>
      <c r="Q820" s="32" t="s">
        <v>64</v>
      </c>
    </row>
    <row r="821" spans="1:17" hidden="1">
      <c r="A821" s="21">
        <v>4.3</v>
      </c>
      <c r="B821" s="21" t="s">
        <v>42</v>
      </c>
      <c r="C821" s="28">
        <f t="shared" si="14"/>
        <v>368</v>
      </c>
      <c r="D821" s="35">
        <v>5.5311969999999997</v>
      </c>
      <c r="E821" s="36">
        <v>46.634399999999999</v>
      </c>
      <c r="F821" s="31">
        <v>-0.36</v>
      </c>
      <c r="G821" s="29">
        <v>0.1</v>
      </c>
      <c r="I821" s="31">
        <v>-0.36</v>
      </c>
      <c r="J821" s="31"/>
      <c r="K821" s="32" t="s">
        <v>62</v>
      </c>
      <c r="L821" s="32" t="s">
        <v>65</v>
      </c>
      <c r="M821" s="31">
        <v>50</v>
      </c>
      <c r="N821" s="29">
        <v>2.8000000000000001E-2</v>
      </c>
      <c r="O821" s="29">
        <v>2</v>
      </c>
      <c r="P821" s="31">
        <v>0</v>
      </c>
      <c r="Q821" s="32" t="s">
        <v>64</v>
      </c>
    </row>
    <row r="822" spans="1:17" hidden="1">
      <c r="A822" s="21">
        <v>4.3</v>
      </c>
      <c r="B822" s="21" t="s">
        <v>42</v>
      </c>
      <c r="C822" s="28">
        <f t="shared" si="14"/>
        <v>369</v>
      </c>
      <c r="D822" s="35">
        <v>5.5512230000000002</v>
      </c>
      <c r="E822" s="36">
        <v>46.603920000000002</v>
      </c>
      <c r="F822" s="31">
        <v>-0.36</v>
      </c>
      <c r="G822" s="29">
        <v>0.1</v>
      </c>
      <c r="I822" s="31">
        <v>-0.36</v>
      </c>
      <c r="J822" s="31"/>
      <c r="K822" s="32" t="s">
        <v>62</v>
      </c>
      <c r="L822" s="32" t="s">
        <v>65</v>
      </c>
      <c r="M822" s="31">
        <v>50</v>
      </c>
      <c r="N822" s="29">
        <v>2.8000000000000001E-2</v>
      </c>
      <c r="O822" s="29">
        <v>2</v>
      </c>
      <c r="P822" s="31">
        <v>0</v>
      </c>
      <c r="Q822" s="32" t="s">
        <v>64</v>
      </c>
    </row>
    <row r="823" spans="1:17" hidden="1">
      <c r="A823" s="21">
        <v>4.3</v>
      </c>
      <c r="B823" s="21" t="s">
        <v>42</v>
      </c>
      <c r="C823" s="28">
        <f t="shared" si="14"/>
        <v>370</v>
      </c>
      <c r="D823" s="35">
        <v>5.571218</v>
      </c>
      <c r="E823" s="36">
        <v>46.542960000000001</v>
      </c>
      <c r="F823" s="31">
        <v>-0.36</v>
      </c>
      <c r="G823" s="29">
        <v>0.1</v>
      </c>
      <c r="I823" s="31">
        <v>-0.36</v>
      </c>
      <c r="J823" s="31"/>
      <c r="K823" s="32" t="s">
        <v>62</v>
      </c>
      <c r="L823" s="32" t="s">
        <v>65</v>
      </c>
      <c r="M823" s="31">
        <v>50</v>
      </c>
      <c r="N823" s="29">
        <v>2.8000000000000001E-2</v>
      </c>
      <c r="O823" s="29">
        <v>2</v>
      </c>
      <c r="P823" s="31">
        <v>0</v>
      </c>
      <c r="Q823" s="32" t="s">
        <v>64</v>
      </c>
    </row>
    <row r="824" spans="1:17" hidden="1">
      <c r="A824" s="21">
        <v>4.3</v>
      </c>
      <c r="B824" s="21" t="s">
        <v>42</v>
      </c>
      <c r="C824" s="28">
        <f t="shared" si="14"/>
        <v>371</v>
      </c>
      <c r="D824" s="35">
        <v>5.5912129999999998</v>
      </c>
      <c r="E824" s="36">
        <v>46.481999999999999</v>
      </c>
      <c r="F824" s="31">
        <v>-0.36</v>
      </c>
      <c r="G824" s="29">
        <v>0.1</v>
      </c>
      <c r="I824" s="31">
        <v>-0.36</v>
      </c>
      <c r="J824" s="31"/>
      <c r="K824" s="32" t="s">
        <v>62</v>
      </c>
      <c r="L824" s="32" t="s">
        <v>65</v>
      </c>
      <c r="M824" s="31">
        <v>50</v>
      </c>
      <c r="N824" s="29">
        <v>2.8000000000000001E-2</v>
      </c>
      <c r="O824" s="29">
        <v>2</v>
      </c>
      <c r="P824" s="31">
        <v>0</v>
      </c>
      <c r="Q824" s="32" t="s">
        <v>64</v>
      </c>
    </row>
    <row r="825" spans="1:17" hidden="1">
      <c r="A825" s="21">
        <v>4.3</v>
      </c>
      <c r="B825" s="21" t="s">
        <v>42</v>
      </c>
      <c r="C825" s="28">
        <f t="shared" si="14"/>
        <v>372</v>
      </c>
      <c r="D825" s="35">
        <v>5.6112380000000002</v>
      </c>
      <c r="E825" s="36">
        <v>46.390560000000001</v>
      </c>
      <c r="F825" s="31">
        <v>-0.36</v>
      </c>
      <c r="G825" s="29">
        <v>0.1</v>
      </c>
      <c r="I825" s="31">
        <v>-0.36</v>
      </c>
      <c r="J825" s="31"/>
      <c r="K825" s="32" t="s">
        <v>62</v>
      </c>
      <c r="L825" s="32" t="s">
        <v>65</v>
      </c>
      <c r="M825" s="31">
        <v>50</v>
      </c>
      <c r="N825" s="29">
        <v>2.8000000000000001E-2</v>
      </c>
      <c r="O825" s="29">
        <v>2</v>
      </c>
      <c r="P825" s="31">
        <v>0</v>
      </c>
      <c r="Q825" s="32" t="s">
        <v>64</v>
      </c>
    </row>
    <row r="826" spans="1:17" hidden="1">
      <c r="A826" s="21">
        <v>4.3</v>
      </c>
      <c r="B826" s="21" t="s">
        <v>42</v>
      </c>
      <c r="C826" s="28">
        <f t="shared" si="14"/>
        <v>373</v>
      </c>
      <c r="D826" s="35">
        <v>5.6115789999999999</v>
      </c>
      <c r="E826" s="36">
        <v>46.329599999999999</v>
      </c>
      <c r="F826" s="31">
        <v>-0.36</v>
      </c>
      <c r="G826" s="29">
        <v>0.1</v>
      </c>
      <c r="I826" s="31">
        <v>-0.36</v>
      </c>
      <c r="J826" s="31"/>
      <c r="K826" s="32" t="s">
        <v>62</v>
      </c>
      <c r="L826" s="32" t="s">
        <v>65</v>
      </c>
      <c r="M826" s="31">
        <v>50</v>
      </c>
      <c r="N826" s="29">
        <v>2.8000000000000001E-2</v>
      </c>
      <c r="O826" s="29">
        <v>2</v>
      </c>
      <c r="P826" s="31">
        <v>0</v>
      </c>
      <c r="Q826" s="32" t="s">
        <v>64</v>
      </c>
    </row>
    <row r="827" spans="1:17" hidden="1">
      <c r="A827" s="21">
        <v>4.3</v>
      </c>
      <c r="B827" s="21" t="s">
        <v>42</v>
      </c>
      <c r="C827" s="28">
        <f t="shared" si="14"/>
        <v>374</v>
      </c>
      <c r="D827" s="35">
        <v>5.631208</v>
      </c>
      <c r="E827" s="36">
        <v>46.268639999999998</v>
      </c>
      <c r="F827" s="31">
        <v>-0.36</v>
      </c>
      <c r="G827" s="29">
        <v>0.1</v>
      </c>
      <c r="I827" s="31">
        <v>-0.36</v>
      </c>
      <c r="J827" s="31"/>
      <c r="K827" s="32" t="s">
        <v>62</v>
      </c>
      <c r="L827" s="32" t="s">
        <v>65</v>
      </c>
      <c r="M827" s="31">
        <v>50</v>
      </c>
      <c r="N827" s="29">
        <v>2.8000000000000001E-2</v>
      </c>
      <c r="O827" s="29">
        <v>2</v>
      </c>
      <c r="P827" s="31">
        <v>0</v>
      </c>
      <c r="Q827" s="32" t="s">
        <v>64</v>
      </c>
    </row>
    <row r="828" spans="1:17" hidden="1">
      <c r="A828" s="21">
        <v>4.3</v>
      </c>
      <c r="B828" s="21" t="s">
        <v>42</v>
      </c>
      <c r="C828" s="28">
        <f t="shared" si="14"/>
        <v>375</v>
      </c>
      <c r="D828" s="35">
        <v>5.6512339999999996</v>
      </c>
      <c r="E828" s="36">
        <v>46.207680000000003</v>
      </c>
      <c r="F828" s="31">
        <v>-0.36</v>
      </c>
      <c r="G828" s="29">
        <v>0.1</v>
      </c>
      <c r="I828" s="31">
        <v>-0.36</v>
      </c>
      <c r="J828" s="31"/>
      <c r="K828" s="32" t="s">
        <v>62</v>
      </c>
      <c r="L828" s="32" t="s">
        <v>65</v>
      </c>
      <c r="M828" s="31">
        <v>50</v>
      </c>
      <c r="N828" s="29">
        <v>2.8000000000000001E-2</v>
      </c>
      <c r="O828" s="29">
        <v>2</v>
      </c>
      <c r="P828" s="31">
        <v>0</v>
      </c>
      <c r="Q828" s="32" t="s">
        <v>64</v>
      </c>
    </row>
    <row r="829" spans="1:17" hidden="1">
      <c r="A829" s="21">
        <v>4.3</v>
      </c>
      <c r="B829" s="21" t="s">
        <v>42</v>
      </c>
      <c r="C829" s="28">
        <f t="shared" si="14"/>
        <v>376</v>
      </c>
      <c r="D829" s="35">
        <v>5.6712290000000003</v>
      </c>
      <c r="E829" s="36">
        <v>46.207680000000003</v>
      </c>
      <c r="F829" s="31">
        <v>-0.36</v>
      </c>
      <c r="G829" s="29">
        <v>0.1</v>
      </c>
      <c r="I829" s="31">
        <v>-0.36</v>
      </c>
      <c r="J829" s="31"/>
      <c r="K829" s="32" t="s">
        <v>62</v>
      </c>
      <c r="L829" s="32" t="s">
        <v>65</v>
      </c>
      <c r="M829" s="31">
        <v>50</v>
      </c>
      <c r="N829" s="29">
        <v>2.8000000000000001E-2</v>
      </c>
      <c r="O829" s="29">
        <v>2</v>
      </c>
      <c r="P829" s="31">
        <v>0</v>
      </c>
      <c r="Q829" s="32" t="s">
        <v>64</v>
      </c>
    </row>
    <row r="830" spans="1:17" hidden="1">
      <c r="A830" s="21">
        <v>4.3</v>
      </c>
      <c r="B830" s="21" t="s">
        <v>42</v>
      </c>
      <c r="C830" s="28">
        <f t="shared" si="14"/>
        <v>377</v>
      </c>
      <c r="D830" s="35">
        <v>5.6912240000000001</v>
      </c>
      <c r="E830" s="36">
        <v>46.116239999999998</v>
      </c>
      <c r="F830" s="31">
        <v>-0.36</v>
      </c>
      <c r="G830" s="29">
        <v>0.1</v>
      </c>
      <c r="I830" s="31">
        <v>-0.36</v>
      </c>
      <c r="J830" s="31"/>
      <c r="K830" s="32" t="s">
        <v>62</v>
      </c>
      <c r="L830" s="32" t="s">
        <v>65</v>
      </c>
      <c r="M830" s="31">
        <v>50</v>
      </c>
      <c r="N830" s="29">
        <v>2.8000000000000001E-2</v>
      </c>
      <c r="O830" s="29">
        <v>2</v>
      </c>
      <c r="P830" s="31">
        <v>0</v>
      </c>
      <c r="Q830" s="32" t="s">
        <v>64</v>
      </c>
    </row>
    <row r="831" spans="1:17" hidden="1">
      <c r="A831" s="21">
        <v>4.3</v>
      </c>
      <c r="B831" s="21" t="s">
        <v>42</v>
      </c>
      <c r="C831" s="28">
        <f t="shared" si="14"/>
        <v>378</v>
      </c>
      <c r="D831" s="35">
        <v>5.7112489999999996</v>
      </c>
      <c r="E831" s="36">
        <v>46.116239999999998</v>
      </c>
      <c r="F831" s="31">
        <v>-0.36</v>
      </c>
      <c r="G831" s="29">
        <v>0.1</v>
      </c>
      <c r="I831" s="31">
        <v>-0.36</v>
      </c>
      <c r="J831" s="31"/>
      <c r="K831" s="32" t="s">
        <v>62</v>
      </c>
      <c r="L831" s="32" t="s">
        <v>65</v>
      </c>
      <c r="M831" s="31">
        <v>50</v>
      </c>
      <c r="N831" s="29">
        <v>2.8000000000000001E-2</v>
      </c>
      <c r="O831" s="29">
        <v>2</v>
      </c>
      <c r="P831" s="31">
        <v>0</v>
      </c>
      <c r="Q831" s="32" t="s">
        <v>64</v>
      </c>
    </row>
    <row r="832" spans="1:17" hidden="1">
      <c r="A832" s="21">
        <v>4.3</v>
      </c>
      <c r="B832" s="21" t="s">
        <v>42</v>
      </c>
      <c r="C832" s="28">
        <f t="shared" si="14"/>
        <v>379</v>
      </c>
      <c r="D832" s="35">
        <v>5.7115840000000002</v>
      </c>
      <c r="E832" s="36">
        <v>46.116239999999998</v>
      </c>
      <c r="F832" s="31">
        <v>-0.36</v>
      </c>
      <c r="G832" s="29">
        <v>0.1</v>
      </c>
      <c r="I832" s="31">
        <v>-0.36</v>
      </c>
      <c r="J832" s="31"/>
      <c r="K832" s="32" t="s">
        <v>62</v>
      </c>
      <c r="L832" s="32" t="s">
        <v>65</v>
      </c>
      <c r="M832" s="31">
        <v>50</v>
      </c>
      <c r="N832" s="29">
        <v>2.8000000000000001E-2</v>
      </c>
      <c r="O832" s="29">
        <v>2</v>
      </c>
      <c r="P832" s="31">
        <v>0</v>
      </c>
      <c r="Q832" s="32" t="s">
        <v>64</v>
      </c>
    </row>
    <row r="833" spans="1:17" hidden="1">
      <c r="A833" s="21">
        <v>4.3</v>
      </c>
      <c r="B833" s="21" t="s">
        <v>42</v>
      </c>
      <c r="C833" s="28">
        <f t="shared" si="14"/>
        <v>380</v>
      </c>
      <c r="D833" s="35">
        <v>5.7312130000000003</v>
      </c>
      <c r="E833" s="36">
        <v>46.177199999999999</v>
      </c>
      <c r="F833" s="31">
        <v>-0.36</v>
      </c>
      <c r="G833" s="29">
        <v>0.1</v>
      </c>
      <c r="I833" s="31">
        <v>-0.36</v>
      </c>
      <c r="J833" s="31"/>
      <c r="K833" s="32" t="s">
        <v>62</v>
      </c>
      <c r="L833" s="32" t="s">
        <v>65</v>
      </c>
      <c r="M833" s="31">
        <v>50</v>
      </c>
      <c r="N833" s="29">
        <v>2.8000000000000001E-2</v>
      </c>
      <c r="O833" s="29">
        <v>2</v>
      </c>
      <c r="P833" s="31">
        <v>0</v>
      </c>
      <c r="Q833" s="32" t="s">
        <v>64</v>
      </c>
    </row>
    <row r="834" spans="1:17" hidden="1">
      <c r="A834" s="21">
        <v>4.3</v>
      </c>
      <c r="B834" s="21" t="s">
        <v>42</v>
      </c>
      <c r="C834" s="28">
        <f t="shared" si="14"/>
        <v>381</v>
      </c>
      <c r="D834" s="35">
        <v>5.7512080000000001</v>
      </c>
      <c r="E834" s="36">
        <v>46.177199999999999</v>
      </c>
      <c r="F834" s="31">
        <v>-0.36</v>
      </c>
      <c r="G834" s="29">
        <v>0.1</v>
      </c>
      <c r="I834" s="31">
        <v>-0.36</v>
      </c>
      <c r="J834" s="31"/>
      <c r="K834" s="32" t="s">
        <v>62</v>
      </c>
      <c r="L834" s="32" t="s">
        <v>65</v>
      </c>
      <c r="M834" s="31">
        <v>50</v>
      </c>
      <c r="N834" s="29">
        <v>2.8000000000000001E-2</v>
      </c>
      <c r="O834" s="29">
        <v>2</v>
      </c>
      <c r="P834" s="31">
        <v>0</v>
      </c>
      <c r="Q834" s="32" t="s">
        <v>64</v>
      </c>
    </row>
    <row r="835" spans="1:17" hidden="1">
      <c r="A835" s="21">
        <v>4.3</v>
      </c>
      <c r="B835" s="21" t="s">
        <v>42</v>
      </c>
      <c r="C835" s="28">
        <f t="shared" si="14"/>
        <v>382</v>
      </c>
      <c r="D835" s="35">
        <v>5.7712339999999998</v>
      </c>
      <c r="E835" s="36">
        <v>46.238160000000001</v>
      </c>
      <c r="F835" s="31">
        <v>-0.36</v>
      </c>
      <c r="G835" s="29">
        <v>0.1</v>
      </c>
      <c r="I835" s="31">
        <v>-0.36</v>
      </c>
      <c r="J835" s="31"/>
      <c r="K835" s="32" t="s">
        <v>62</v>
      </c>
      <c r="L835" s="32" t="s">
        <v>65</v>
      </c>
      <c r="M835" s="31">
        <v>50</v>
      </c>
      <c r="N835" s="29">
        <v>2.8000000000000001E-2</v>
      </c>
      <c r="O835" s="29">
        <v>2</v>
      </c>
      <c r="P835" s="31">
        <v>0</v>
      </c>
      <c r="Q835" s="32" t="s">
        <v>64</v>
      </c>
    </row>
    <row r="836" spans="1:17" hidden="1">
      <c r="A836" s="21">
        <v>4.3</v>
      </c>
      <c r="B836" s="21" t="s">
        <v>42</v>
      </c>
      <c r="C836" s="28">
        <f t="shared" si="14"/>
        <v>383</v>
      </c>
      <c r="D836" s="35">
        <v>5.7912290000000004</v>
      </c>
      <c r="E836" s="36">
        <v>46.268639999999998</v>
      </c>
      <c r="F836" s="31">
        <v>-0.36</v>
      </c>
      <c r="G836" s="29">
        <v>0.1</v>
      </c>
      <c r="I836" s="31">
        <v>-0.36</v>
      </c>
      <c r="J836" s="31"/>
      <c r="K836" s="32" t="s">
        <v>62</v>
      </c>
      <c r="L836" s="32" t="s">
        <v>65</v>
      </c>
      <c r="M836" s="31">
        <v>50</v>
      </c>
      <c r="N836" s="29">
        <v>2.8000000000000001E-2</v>
      </c>
      <c r="O836" s="29">
        <v>2</v>
      </c>
      <c r="P836" s="31">
        <v>0</v>
      </c>
      <c r="Q836" s="32" t="s">
        <v>64</v>
      </c>
    </row>
    <row r="837" spans="1:17" hidden="1">
      <c r="A837" s="21">
        <v>4.3</v>
      </c>
      <c r="B837" s="21" t="s">
        <v>42</v>
      </c>
      <c r="C837" s="28">
        <f t="shared" si="14"/>
        <v>384</v>
      </c>
      <c r="D837" s="35">
        <v>5.8112240000000002</v>
      </c>
      <c r="E837" s="36">
        <v>46.299120000000002</v>
      </c>
      <c r="F837" s="31">
        <v>-0.36</v>
      </c>
      <c r="G837" s="29">
        <v>0.1</v>
      </c>
      <c r="I837" s="31">
        <v>-0.36</v>
      </c>
      <c r="J837" s="31"/>
      <c r="K837" s="32" t="s">
        <v>62</v>
      </c>
      <c r="L837" s="32" t="s">
        <v>65</v>
      </c>
      <c r="M837" s="31">
        <v>50</v>
      </c>
      <c r="N837" s="29">
        <v>2.8000000000000001E-2</v>
      </c>
      <c r="O837" s="29">
        <v>2</v>
      </c>
      <c r="P837" s="31">
        <v>0</v>
      </c>
      <c r="Q837" s="32" t="s">
        <v>64</v>
      </c>
    </row>
    <row r="838" spans="1:17" hidden="1">
      <c r="A838" s="21">
        <v>4.3</v>
      </c>
      <c r="B838" s="21" t="s">
        <v>42</v>
      </c>
      <c r="C838" s="28">
        <f t="shared" si="14"/>
        <v>385</v>
      </c>
      <c r="D838" s="35">
        <v>5.8115940000000004</v>
      </c>
      <c r="E838" s="36">
        <v>46.360080000000004</v>
      </c>
      <c r="F838" s="31">
        <v>-0.36</v>
      </c>
      <c r="G838" s="29">
        <v>0.1</v>
      </c>
      <c r="I838" s="31">
        <v>-0.36</v>
      </c>
      <c r="J838" s="31"/>
      <c r="K838" s="32" t="s">
        <v>62</v>
      </c>
      <c r="L838" s="32" t="s">
        <v>65</v>
      </c>
      <c r="M838" s="31">
        <v>50</v>
      </c>
      <c r="N838" s="29">
        <v>2.8000000000000001E-2</v>
      </c>
      <c r="O838" s="29">
        <v>2</v>
      </c>
      <c r="P838" s="31">
        <v>0</v>
      </c>
      <c r="Q838" s="32" t="s">
        <v>64</v>
      </c>
    </row>
    <row r="839" spans="1:17" hidden="1">
      <c r="A839" s="21">
        <v>4.3</v>
      </c>
      <c r="B839" s="21" t="s">
        <v>42</v>
      </c>
      <c r="C839" s="28">
        <f t="shared" si="14"/>
        <v>386</v>
      </c>
      <c r="D839" s="35">
        <v>5.8312239999999997</v>
      </c>
      <c r="E839" s="36">
        <v>46.421039999999998</v>
      </c>
      <c r="F839" s="31">
        <v>-0.36</v>
      </c>
      <c r="G839" s="29">
        <v>0.1</v>
      </c>
      <c r="I839" s="31">
        <v>-0.36</v>
      </c>
      <c r="J839" s="31"/>
      <c r="K839" s="32" t="s">
        <v>62</v>
      </c>
      <c r="L839" s="32" t="s">
        <v>65</v>
      </c>
      <c r="M839" s="31">
        <v>50</v>
      </c>
      <c r="N839" s="29">
        <v>2.8000000000000001E-2</v>
      </c>
      <c r="O839" s="29">
        <v>2</v>
      </c>
      <c r="P839" s="31">
        <v>0</v>
      </c>
      <c r="Q839" s="32" t="s">
        <v>64</v>
      </c>
    </row>
    <row r="840" spans="1:17" hidden="1">
      <c r="A840" s="21">
        <v>4.3</v>
      </c>
      <c r="B840" s="21" t="s">
        <v>42</v>
      </c>
      <c r="C840" s="28">
        <f t="shared" si="14"/>
        <v>387</v>
      </c>
      <c r="D840" s="35">
        <v>5.8512490000000001</v>
      </c>
      <c r="E840" s="36">
        <v>46.512479999999996</v>
      </c>
      <c r="F840" s="31">
        <v>-0.36</v>
      </c>
      <c r="G840" s="29">
        <v>0.1</v>
      </c>
      <c r="I840" s="31">
        <v>-0.36</v>
      </c>
      <c r="J840" s="31"/>
      <c r="K840" s="32" t="s">
        <v>62</v>
      </c>
      <c r="L840" s="32" t="s">
        <v>65</v>
      </c>
      <c r="M840" s="31">
        <v>50</v>
      </c>
      <c r="N840" s="29">
        <v>2.8000000000000001E-2</v>
      </c>
      <c r="O840" s="29">
        <v>2</v>
      </c>
      <c r="P840" s="31">
        <v>0</v>
      </c>
      <c r="Q840" s="32" t="s">
        <v>64</v>
      </c>
    </row>
    <row r="841" spans="1:17" hidden="1">
      <c r="A841" s="21">
        <v>4.3</v>
      </c>
      <c r="B841" s="21" t="s">
        <v>42</v>
      </c>
      <c r="C841" s="28">
        <f t="shared" si="14"/>
        <v>388</v>
      </c>
      <c r="D841" s="35">
        <v>5.8712140000000002</v>
      </c>
      <c r="E841" s="36">
        <v>46.573439999999998</v>
      </c>
      <c r="F841" s="31">
        <v>-0.36</v>
      </c>
      <c r="G841" s="29">
        <v>0.1</v>
      </c>
      <c r="I841" s="31">
        <v>-0.36</v>
      </c>
      <c r="J841" s="31"/>
      <c r="K841" s="32" t="s">
        <v>62</v>
      </c>
      <c r="L841" s="32" t="s">
        <v>65</v>
      </c>
      <c r="M841" s="31">
        <v>50</v>
      </c>
      <c r="N841" s="29">
        <v>2.8000000000000001E-2</v>
      </c>
      <c r="O841" s="29">
        <v>2</v>
      </c>
      <c r="P841" s="31">
        <v>0</v>
      </c>
      <c r="Q841" s="32" t="s">
        <v>64</v>
      </c>
    </row>
    <row r="842" spans="1:17" hidden="1">
      <c r="A842" s="21">
        <v>4.3</v>
      </c>
      <c r="B842" s="21" t="s">
        <v>42</v>
      </c>
      <c r="C842" s="28">
        <f t="shared" si="14"/>
        <v>389</v>
      </c>
      <c r="D842" s="35">
        <v>5.8912389999999997</v>
      </c>
      <c r="E842" s="36">
        <v>46.664879999999997</v>
      </c>
      <c r="F842" s="31">
        <v>-0.36</v>
      </c>
      <c r="G842" s="29">
        <v>0.1</v>
      </c>
      <c r="I842" s="31">
        <v>-0.36</v>
      </c>
      <c r="J842" s="31"/>
      <c r="K842" s="32" t="s">
        <v>62</v>
      </c>
      <c r="L842" s="32" t="s">
        <v>65</v>
      </c>
      <c r="M842" s="31">
        <v>50</v>
      </c>
      <c r="N842" s="29">
        <v>2.8000000000000001E-2</v>
      </c>
      <c r="O842" s="29">
        <v>2</v>
      </c>
      <c r="P842" s="31">
        <v>0</v>
      </c>
      <c r="Q842" s="32" t="s">
        <v>64</v>
      </c>
    </row>
    <row r="843" spans="1:17" hidden="1">
      <c r="A843" s="21">
        <v>4.3</v>
      </c>
      <c r="B843" s="21" t="s">
        <v>42</v>
      </c>
      <c r="C843" s="28">
        <f t="shared" si="14"/>
        <v>390</v>
      </c>
      <c r="D843" s="35">
        <v>5.9112340000000003</v>
      </c>
      <c r="E843" s="36">
        <v>46.725839999999998</v>
      </c>
      <c r="F843" s="31">
        <v>-0.36</v>
      </c>
      <c r="G843" s="29">
        <v>0.1</v>
      </c>
      <c r="I843" s="31">
        <v>-0.36</v>
      </c>
      <c r="J843" s="31"/>
      <c r="K843" s="32" t="s">
        <v>62</v>
      </c>
      <c r="L843" s="32" t="s">
        <v>65</v>
      </c>
      <c r="M843" s="31">
        <v>50</v>
      </c>
      <c r="N843" s="29">
        <v>2.8000000000000001E-2</v>
      </c>
      <c r="O843" s="29">
        <v>2</v>
      </c>
      <c r="P843" s="31">
        <v>0</v>
      </c>
      <c r="Q843" s="32" t="s">
        <v>64</v>
      </c>
    </row>
    <row r="844" spans="1:17" hidden="1">
      <c r="A844" s="21">
        <v>4.3</v>
      </c>
      <c r="B844" s="21" t="s">
        <v>42</v>
      </c>
      <c r="C844" s="28">
        <f t="shared" si="14"/>
        <v>391</v>
      </c>
      <c r="D844" s="35">
        <v>5.9116010000000001</v>
      </c>
      <c r="E844" s="36">
        <v>46.695360000000001</v>
      </c>
      <c r="F844" s="31">
        <v>-0.36</v>
      </c>
      <c r="G844" s="29">
        <v>0.1</v>
      </c>
      <c r="I844" s="31">
        <v>-0.36</v>
      </c>
      <c r="J844" s="31"/>
      <c r="K844" s="32" t="s">
        <v>62</v>
      </c>
      <c r="L844" s="32" t="s">
        <v>65</v>
      </c>
      <c r="M844" s="31">
        <v>50</v>
      </c>
      <c r="N844" s="29">
        <v>2.8000000000000001E-2</v>
      </c>
      <c r="O844" s="29">
        <v>2</v>
      </c>
      <c r="P844" s="31">
        <v>0</v>
      </c>
      <c r="Q844" s="32" t="s">
        <v>64</v>
      </c>
    </row>
    <row r="845" spans="1:17" hidden="1">
      <c r="A845" s="21">
        <v>4.3</v>
      </c>
      <c r="B845" s="21" t="s">
        <v>42</v>
      </c>
      <c r="C845" s="28">
        <f t="shared" si="14"/>
        <v>392</v>
      </c>
      <c r="D845" s="35">
        <v>5.9312300000000002</v>
      </c>
      <c r="E845" s="36">
        <v>46.664879999999997</v>
      </c>
      <c r="F845" s="31">
        <v>-0.36</v>
      </c>
      <c r="G845" s="29">
        <v>0.1</v>
      </c>
      <c r="I845" s="31">
        <v>-0.36</v>
      </c>
      <c r="J845" s="31"/>
      <c r="K845" s="32" t="s">
        <v>62</v>
      </c>
      <c r="L845" s="32" t="s">
        <v>65</v>
      </c>
      <c r="M845" s="31">
        <v>50</v>
      </c>
      <c r="N845" s="29">
        <v>2.8000000000000001E-2</v>
      </c>
      <c r="O845" s="29">
        <v>2</v>
      </c>
      <c r="P845" s="31">
        <v>0</v>
      </c>
      <c r="Q845" s="32" t="s">
        <v>64</v>
      </c>
    </row>
    <row r="846" spans="1:17" hidden="1">
      <c r="A846" s="21">
        <v>4.3</v>
      </c>
      <c r="B846" s="21" t="s">
        <v>42</v>
      </c>
      <c r="C846" s="28">
        <f t="shared" si="14"/>
        <v>393</v>
      </c>
      <c r="D846" s="35">
        <v>5.951225</v>
      </c>
      <c r="E846" s="36">
        <v>46.603920000000002</v>
      </c>
      <c r="F846" s="31">
        <v>-0.36</v>
      </c>
      <c r="G846" s="29">
        <v>0.1</v>
      </c>
      <c r="I846" s="31">
        <v>-0.36</v>
      </c>
      <c r="J846" s="31"/>
      <c r="K846" s="32" t="s">
        <v>62</v>
      </c>
      <c r="L846" s="32" t="s">
        <v>65</v>
      </c>
      <c r="M846" s="31">
        <v>50</v>
      </c>
      <c r="N846" s="29">
        <v>2.8000000000000001E-2</v>
      </c>
      <c r="O846" s="29">
        <v>2</v>
      </c>
      <c r="P846" s="31">
        <v>0</v>
      </c>
      <c r="Q846" s="32" t="s">
        <v>64</v>
      </c>
    </row>
    <row r="847" spans="1:17" hidden="1">
      <c r="A847" s="21">
        <v>4.3</v>
      </c>
      <c r="B847" s="21" t="s">
        <v>42</v>
      </c>
      <c r="C847" s="28">
        <f t="shared" si="14"/>
        <v>394</v>
      </c>
      <c r="D847" s="35">
        <v>5.9712509999999996</v>
      </c>
      <c r="E847" s="36">
        <v>46.573439999999998</v>
      </c>
      <c r="F847" s="31">
        <v>-0.36</v>
      </c>
      <c r="G847" s="29">
        <v>0.1</v>
      </c>
      <c r="I847" s="31">
        <v>-0.36</v>
      </c>
      <c r="J847" s="31"/>
      <c r="K847" s="32" t="s">
        <v>62</v>
      </c>
      <c r="L847" s="32" t="s">
        <v>65</v>
      </c>
      <c r="M847" s="31">
        <v>50</v>
      </c>
      <c r="N847" s="29">
        <v>2.8000000000000001E-2</v>
      </c>
      <c r="O847" s="29">
        <v>2</v>
      </c>
      <c r="P847" s="31">
        <v>0</v>
      </c>
      <c r="Q847" s="32" t="s">
        <v>64</v>
      </c>
    </row>
    <row r="848" spans="1:17" hidden="1">
      <c r="A848" s="21">
        <v>4.3</v>
      </c>
      <c r="B848" s="21" t="s">
        <v>42</v>
      </c>
      <c r="C848" s="28">
        <f t="shared" si="14"/>
        <v>395</v>
      </c>
      <c r="D848" s="35">
        <v>5.9912150000000004</v>
      </c>
      <c r="E848" s="36">
        <v>46.542960000000001</v>
      </c>
      <c r="F848" s="31">
        <v>-0.36</v>
      </c>
      <c r="G848" s="29">
        <v>0.1</v>
      </c>
      <c r="I848" s="31">
        <v>-0.36</v>
      </c>
      <c r="J848" s="31"/>
      <c r="K848" s="32" t="s">
        <v>62</v>
      </c>
      <c r="L848" s="32" t="s">
        <v>65</v>
      </c>
      <c r="M848" s="31">
        <v>50</v>
      </c>
      <c r="N848" s="29">
        <v>2.8000000000000001E-2</v>
      </c>
      <c r="O848" s="29">
        <v>2</v>
      </c>
      <c r="P848" s="31">
        <v>0</v>
      </c>
      <c r="Q848" s="32" t="s">
        <v>64</v>
      </c>
    </row>
    <row r="849" spans="1:17" hidden="1">
      <c r="A849" s="21">
        <v>4.3</v>
      </c>
      <c r="B849" s="21" t="s">
        <v>42</v>
      </c>
      <c r="C849" s="28">
        <f t="shared" si="14"/>
        <v>396</v>
      </c>
      <c r="D849" s="35">
        <v>6.0112410000000001</v>
      </c>
      <c r="E849" s="36">
        <v>46.512479999999996</v>
      </c>
      <c r="F849" s="31">
        <v>-0.36</v>
      </c>
      <c r="G849" s="29">
        <v>0.1</v>
      </c>
      <c r="I849" s="31">
        <v>-0.36</v>
      </c>
      <c r="J849" s="31"/>
      <c r="K849" s="32" t="s">
        <v>62</v>
      </c>
      <c r="L849" s="32" t="s">
        <v>65</v>
      </c>
      <c r="M849" s="31">
        <v>50</v>
      </c>
      <c r="N849" s="29">
        <v>2.8000000000000001E-2</v>
      </c>
      <c r="O849" s="29">
        <v>2</v>
      </c>
      <c r="P849" s="31">
        <v>0</v>
      </c>
      <c r="Q849" s="32" t="s">
        <v>64</v>
      </c>
    </row>
    <row r="850" spans="1:17" hidden="1">
      <c r="A850" s="21">
        <v>4.3</v>
      </c>
      <c r="B850" s="21" t="s">
        <v>42</v>
      </c>
      <c r="C850" s="28">
        <f t="shared" si="14"/>
        <v>397</v>
      </c>
      <c r="D850" s="35">
        <v>6.0116079999999998</v>
      </c>
      <c r="E850" s="36">
        <v>46.542960000000001</v>
      </c>
      <c r="F850" s="31">
        <v>-0.36</v>
      </c>
      <c r="G850" s="29">
        <v>0.1</v>
      </c>
      <c r="I850" s="31">
        <v>-0.36</v>
      </c>
      <c r="J850" s="31"/>
      <c r="K850" s="32" t="s">
        <v>62</v>
      </c>
      <c r="L850" s="32" t="s">
        <v>65</v>
      </c>
      <c r="M850" s="31">
        <v>50</v>
      </c>
      <c r="N850" s="29">
        <v>2.8000000000000001E-2</v>
      </c>
      <c r="O850" s="29">
        <v>2</v>
      </c>
      <c r="P850" s="31">
        <v>0</v>
      </c>
      <c r="Q850" s="32" t="s">
        <v>64</v>
      </c>
    </row>
    <row r="851" spans="1:17" hidden="1">
      <c r="A851" s="21">
        <v>4.3</v>
      </c>
      <c r="B851" s="21" t="s">
        <v>42</v>
      </c>
      <c r="C851" s="28">
        <f t="shared" si="14"/>
        <v>398</v>
      </c>
      <c r="D851" s="35">
        <v>6.031237</v>
      </c>
      <c r="E851" s="36">
        <v>46.542960000000001</v>
      </c>
      <c r="F851" s="31">
        <v>-0.36</v>
      </c>
      <c r="G851" s="29">
        <v>0.1</v>
      </c>
      <c r="I851" s="31">
        <v>-0.36</v>
      </c>
      <c r="J851" s="31"/>
      <c r="K851" s="32" t="s">
        <v>62</v>
      </c>
      <c r="L851" s="32" t="s">
        <v>65</v>
      </c>
      <c r="M851" s="31">
        <v>50</v>
      </c>
      <c r="N851" s="29">
        <v>2.8000000000000001E-2</v>
      </c>
      <c r="O851" s="29">
        <v>2</v>
      </c>
      <c r="P851" s="31">
        <v>0</v>
      </c>
      <c r="Q851" s="32" t="s">
        <v>64</v>
      </c>
    </row>
    <row r="852" spans="1:17" hidden="1">
      <c r="A852" s="21">
        <v>4.3</v>
      </c>
      <c r="B852" s="21" t="s">
        <v>42</v>
      </c>
      <c r="C852" s="28">
        <f t="shared" si="14"/>
        <v>399</v>
      </c>
      <c r="D852" s="35">
        <v>6.0512319999999997</v>
      </c>
      <c r="E852" s="36">
        <v>46.603920000000002</v>
      </c>
      <c r="F852" s="31">
        <v>-0.36</v>
      </c>
      <c r="G852" s="29">
        <v>0.1</v>
      </c>
      <c r="I852" s="31">
        <v>-0.36</v>
      </c>
      <c r="J852" s="31"/>
      <c r="K852" s="32" t="s">
        <v>62</v>
      </c>
      <c r="L852" s="32" t="s">
        <v>65</v>
      </c>
      <c r="M852" s="31">
        <v>50</v>
      </c>
      <c r="N852" s="29">
        <v>2.8000000000000001E-2</v>
      </c>
      <c r="O852" s="29">
        <v>2</v>
      </c>
      <c r="P852" s="31">
        <v>0</v>
      </c>
      <c r="Q852" s="32" t="s">
        <v>64</v>
      </c>
    </row>
    <row r="853" spans="1:17" hidden="1">
      <c r="A853" s="21">
        <v>4.3</v>
      </c>
      <c r="B853" s="21" t="s">
        <v>42</v>
      </c>
      <c r="C853" s="28">
        <f t="shared" si="14"/>
        <v>400</v>
      </c>
      <c r="D853" s="35">
        <v>6.0712270000000004</v>
      </c>
      <c r="E853" s="36">
        <v>46.634399999999999</v>
      </c>
      <c r="F853" s="31">
        <v>-0.36</v>
      </c>
      <c r="G853" s="29">
        <v>0.1</v>
      </c>
      <c r="I853" s="31">
        <v>-0.36</v>
      </c>
      <c r="J853" s="31"/>
      <c r="K853" s="32" t="s">
        <v>62</v>
      </c>
      <c r="L853" s="32" t="s">
        <v>65</v>
      </c>
      <c r="M853" s="31">
        <v>50</v>
      </c>
      <c r="N853" s="29">
        <v>2.8000000000000001E-2</v>
      </c>
      <c r="O853" s="29">
        <v>2</v>
      </c>
      <c r="P853" s="31">
        <v>0</v>
      </c>
      <c r="Q853" s="32" t="s">
        <v>64</v>
      </c>
    </row>
    <row r="854" spans="1:17" hidden="1">
      <c r="A854" s="21">
        <v>4.3</v>
      </c>
      <c r="B854" s="21" t="s">
        <v>42</v>
      </c>
      <c r="C854" s="28">
        <f t="shared" si="14"/>
        <v>401</v>
      </c>
      <c r="D854" s="35">
        <v>6.0912519999999999</v>
      </c>
      <c r="E854" s="36">
        <v>46.634399999999999</v>
      </c>
      <c r="F854" s="31">
        <v>-0.36</v>
      </c>
      <c r="G854" s="29">
        <v>0.1</v>
      </c>
      <c r="I854" s="31">
        <v>-0.36</v>
      </c>
      <c r="J854" s="31"/>
      <c r="K854" s="32" t="s">
        <v>62</v>
      </c>
      <c r="L854" s="32" t="s">
        <v>65</v>
      </c>
      <c r="M854" s="31">
        <v>50</v>
      </c>
      <c r="N854" s="29">
        <v>2.8000000000000001E-2</v>
      </c>
      <c r="O854" s="29">
        <v>2</v>
      </c>
      <c r="P854" s="31">
        <v>0</v>
      </c>
      <c r="Q854" s="32" t="s">
        <v>64</v>
      </c>
    </row>
    <row r="855" spans="1:17" hidden="1">
      <c r="A855" s="21">
        <v>4.3</v>
      </c>
      <c r="B855" s="21" t="s">
        <v>42</v>
      </c>
      <c r="C855" s="28">
        <f t="shared" si="14"/>
        <v>402</v>
      </c>
      <c r="D855" s="35">
        <v>6.1112469999999997</v>
      </c>
      <c r="E855" s="36">
        <v>46.573439999999998</v>
      </c>
      <c r="F855" s="31">
        <v>-0.36</v>
      </c>
      <c r="G855" s="29">
        <v>0.1</v>
      </c>
      <c r="I855" s="31">
        <v>-0.36</v>
      </c>
      <c r="J855" s="31"/>
      <c r="K855" s="32" t="s">
        <v>62</v>
      </c>
      <c r="L855" s="32" t="s">
        <v>65</v>
      </c>
      <c r="M855" s="31">
        <v>50</v>
      </c>
      <c r="N855" s="29">
        <v>2.8000000000000001E-2</v>
      </c>
      <c r="O855" s="29">
        <v>2</v>
      </c>
      <c r="P855" s="31">
        <v>0</v>
      </c>
      <c r="Q855" s="32" t="s">
        <v>64</v>
      </c>
    </row>
    <row r="856" spans="1:17" hidden="1">
      <c r="A856" s="21">
        <v>4.3</v>
      </c>
      <c r="B856" s="21" t="s">
        <v>42</v>
      </c>
      <c r="C856" s="28">
        <f t="shared" si="14"/>
        <v>403</v>
      </c>
      <c r="D856" s="35">
        <v>6.111618</v>
      </c>
      <c r="E856" s="36">
        <v>46.512479999999996</v>
      </c>
      <c r="F856" s="31">
        <v>-0.36</v>
      </c>
      <c r="G856" s="29">
        <v>0.1</v>
      </c>
      <c r="I856" s="31">
        <v>-0.36</v>
      </c>
      <c r="J856" s="31"/>
      <c r="K856" s="32" t="s">
        <v>62</v>
      </c>
      <c r="L856" s="32" t="s">
        <v>65</v>
      </c>
      <c r="M856" s="31">
        <v>50</v>
      </c>
      <c r="N856" s="29">
        <v>2.8000000000000001E-2</v>
      </c>
      <c r="O856" s="29">
        <v>2</v>
      </c>
      <c r="P856" s="31">
        <v>0</v>
      </c>
      <c r="Q856" s="32" t="s">
        <v>64</v>
      </c>
    </row>
    <row r="857" spans="1:17" hidden="1">
      <c r="A857" s="21">
        <v>4.3</v>
      </c>
      <c r="B857" s="21" t="s">
        <v>42</v>
      </c>
      <c r="C857" s="28">
        <f t="shared" si="14"/>
        <v>404</v>
      </c>
      <c r="D857" s="35">
        <v>6.1312470000000001</v>
      </c>
      <c r="E857" s="36">
        <v>46.421039999999998</v>
      </c>
      <c r="F857" s="31">
        <v>-0.36</v>
      </c>
      <c r="G857" s="29">
        <v>0.1</v>
      </c>
      <c r="I857" s="31">
        <v>-0.36</v>
      </c>
      <c r="J857" s="31"/>
      <c r="K857" s="32" t="s">
        <v>62</v>
      </c>
      <c r="L857" s="32" t="s">
        <v>65</v>
      </c>
      <c r="M857" s="31">
        <v>50</v>
      </c>
      <c r="N857" s="29">
        <v>2.8000000000000001E-2</v>
      </c>
      <c r="O857" s="29">
        <v>2</v>
      </c>
      <c r="P857" s="31">
        <v>0</v>
      </c>
      <c r="Q857" s="32" t="s">
        <v>64</v>
      </c>
    </row>
    <row r="858" spans="1:17" hidden="1">
      <c r="A858" s="21">
        <v>4.3</v>
      </c>
      <c r="B858" s="21" t="s">
        <v>42</v>
      </c>
      <c r="C858" s="28">
        <f t="shared" si="14"/>
        <v>405</v>
      </c>
      <c r="D858" s="35">
        <v>6.1512419999999999</v>
      </c>
      <c r="E858" s="36">
        <v>46.360080000000004</v>
      </c>
      <c r="F858" s="31">
        <v>-0.36</v>
      </c>
      <c r="G858" s="29">
        <v>0.1</v>
      </c>
      <c r="I858" s="31">
        <v>-0.36</v>
      </c>
      <c r="J858" s="31"/>
      <c r="K858" s="32" t="s">
        <v>62</v>
      </c>
      <c r="L858" s="32" t="s">
        <v>65</v>
      </c>
      <c r="M858" s="31">
        <v>50</v>
      </c>
      <c r="N858" s="29">
        <v>2.8000000000000001E-2</v>
      </c>
      <c r="O858" s="29">
        <v>2</v>
      </c>
      <c r="P858" s="31">
        <v>0</v>
      </c>
      <c r="Q858" s="32" t="s">
        <v>64</v>
      </c>
    </row>
    <row r="859" spans="1:17" hidden="1">
      <c r="A859" s="21">
        <v>4.3</v>
      </c>
      <c r="B859" s="21" t="s">
        <v>42</v>
      </c>
      <c r="C859" s="28">
        <f t="shared" si="14"/>
        <v>406</v>
      </c>
      <c r="D859" s="35">
        <v>6.1712369999999996</v>
      </c>
      <c r="E859" s="36">
        <v>46.268639999999998</v>
      </c>
      <c r="F859" s="31">
        <v>-0.36</v>
      </c>
      <c r="G859" s="29">
        <v>0.1</v>
      </c>
      <c r="I859" s="31">
        <v>-0.36</v>
      </c>
      <c r="J859" s="31"/>
      <c r="K859" s="32" t="s">
        <v>62</v>
      </c>
      <c r="L859" s="32" t="s">
        <v>65</v>
      </c>
      <c r="M859" s="31">
        <v>50</v>
      </c>
      <c r="N859" s="29">
        <v>2.8000000000000001E-2</v>
      </c>
      <c r="O859" s="29">
        <v>2</v>
      </c>
      <c r="P859" s="31">
        <v>0</v>
      </c>
      <c r="Q859" s="32" t="s">
        <v>64</v>
      </c>
    </row>
    <row r="860" spans="1:17" hidden="1">
      <c r="A860" s="21">
        <v>4.3</v>
      </c>
      <c r="B860" s="21" t="s">
        <v>42</v>
      </c>
      <c r="C860" s="28">
        <f t="shared" si="14"/>
        <v>407</v>
      </c>
      <c r="D860" s="35">
        <v>6.1912320000000003</v>
      </c>
      <c r="E860" s="36">
        <v>46.207680000000003</v>
      </c>
      <c r="F860" s="31">
        <v>-0.36</v>
      </c>
      <c r="G860" s="29">
        <v>0.1</v>
      </c>
      <c r="I860" s="31">
        <v>-0.36</v>
      </c>
      <c r="J860" s="31"/>
      <c r="K860" s="32" t="s">
        <v>62</v>
      </c>
      <c r="L860" s="32" t="s">
        <v>65</v>
      </c>
      <c r="M860" s="31">
        <v>50</v>
      </c>
      <c r="N860" s="29">
        <v>2.8000000000000001E-2</v>
      </c>
      <c r="O860" s="29">
        <v>2</v>
      </c>
      <c r="P860" s="31">
        <v>0</v>
      </c>
      <c r="Q860" s="32" t="s">
        <v>64</v>
      </c>
    </row>
    <row r="861" spans="1:17" hidden="1">
      <c r="A861" s="21">
        <v>4.3</v>
      </c>
      <c r="B861" s="21" t="s">
        <v>42</v>
      </c>
      <c r="C861" s="28">
        <f t="shared" si="14"/>
        <v>408</v>
      </c>
      <c r="D861" s="35">
        <v>6.2112579999999999</v>
      </c>
      <c r="E861" s="36">
        <v>46.116239999999998</v>
      </c>
      <c r="F861" s="31">
        <v>-0.36</v>
      </c>
      <c r="G861" s="29">
        <v>0.1</v>
      </c>
      <c r="I861" s="31">
        <v>-0.36</v>
      </c>
      <c r="J861" s="31"/>
      <c r="K861" s="32" t="s">
        <v>62</v>
      </c>
      <c r="L861" s="32" t="s">
        <v>65</v>
      </c>
      <c r="M861" s="31">
        <v>50</v>
      </c>
      <c r="N861" s="29">
        <v>2.8000000000000001E-2</v>
      </c>
      <c r="O861" s="29">
        <v>2</v>
      </c>
      <c r="P861" s="31">
        <v>0</v>
      </c>
      <c r="Q861" s="32" t="s">
        <v>64</v>
      </c>
    </row>
    <row r="862" spans="1:17" hidden="1">
      <c r="A862" s="21">
        <v>4.3</v>
      </c>
      <c r="B862" s="21" t="s">
        <v>42</v>
      </c>
      <c r="C862" s="28">
        <f t="shared" si="14"/>
        <v>409</v>
      </c>
      <c r="D862" s="35">
        <v>6.2115980000000004</v>
      </c>
      <c r="E862" s="36">
        <v>46.055280000000003</v>
      </c>
      <c r="F862" s="31">
        <v>-0.36</v>
      </c>
      <c r="G862" s="29">
        <v>0.1</v>
      </c>
      <c r="I862" s="31">
        <v>-0.36</v>
      </c>
      <c r="J862" s="31"/>
      <c r="K862" s="32" t="s">
        <v>62</v>
      </c>
      <c r="L862" s="32" t="s">
        <v>65</v>
      </c>
      <c r="M862" s="31">
        <v>50</v>
      </c>
      <c r="N862" s="29">
        <v>2.8000000000000001E-2</v>
      </c>
      <c r="O862" s="29">
        <v>2</v>
      </c>
      <c r="P862" s="31">
        <v>0</v>
      </c>
      <c r="Q862" s="32" t="s">
        <v>64</v>
      </c>
    </row>
    <row r="863" spans="1:17" hidden="1">
      <c r="A863" s="21">
        <v>4.3</v>
      </c>
      <c r="B863" s="21" t="s">
        <v>42</v>
      </c>
      <c r="C863" s="28">
        <f t="shared" si="14"/>
        <v>410</v>
      </c>
      <c r="D863" s="35">
        <v>6.2312279999999998</v>
      </c>
      <c r="E863" s="36">
        <v>45.963839999999998</v>
      </c>
      <c r="F863" s="31">
        <v>-0.36</v>
      </c>
      <c r="G863" s="29">
        <v>0.1</v>
      </c>
      <c r="I863" s="31">
        <v>-0.36</v>
      </c>
      <c r="J863" s="31"/>
      <c r="K863" s="32" t="s">
        <v>62</v>
      </c>
      <c r="L863" s="32" t="s">
        <v>65</v>
      </c>
      <c r="M863" s="31">
        <v>50</v>
      </c>
      <c r="N863" s="29">
        <v>2.8000000000000001E-2</v>
      </c>
      <c r="O863" s="29">
        <v>2</v>
      </c>
      <c r="P863" s="31">
        <v>0</v>
      </c>
      <c r="Q863" s="32" t="s">
        <v>64</v>
      </c>
    </row>
    <row r="864" spans="1:17" hidden="1">
      <c r="A864" s="21">
        <v>4.3</v>
      </c>
      <c r="B864" s="21" t="s">
        <v>42</v>
      </c>
      <c r="C864" s="28">
        <f t="shared" si="14"/>
        <v>411</v>
      </c>
      <c r="D864" s="35">
        <v>6.2512530000000002</v>
      </c>
      <c r="E864" s="36">
        <v>45.902880000000003</v>
      </c>
      <c r="F864" s="31">
        <v>-0.36</v>
      </c>
      <c r="G864" s="29">
        <v>0.1</v>
      </c>
      <c r="I864" s="31">
        <v>-0.36</v>
      </c>
      <c r="J864" s="31"/>
      <c r="K864" s="32" t="s">
        <v>62</v>
      </c>
      <c r="L864" s="32" t="s">
        <v>65</v>
      </c>
      <c r="M864" s="31">
        <v>50</v>
      </c>
      <c r="N864" s="29">
        <v>2.8000000000000001E-2</v>
      </c>
      <c r="O864" s="29">
        <v>2</v>
      </c>
      <c r="P864" s="31">
        <v>0</v>
      </c>
      <c r="Q864" s="32" t="s">
        <v>64</v>
      </c>
    </row>
    <row r="865" spans="1:17" hidden="1">
      <c r="A865" s="21">
        <v>4.3</v>
      </c>
      <c r="B865" s="21" t="s">
        <v>42</v>
      </c>
      <c r="C865" s="28">
        <f t="shared" si="14"/>
        <v>412</v>
      </c>
      <c r="D865" s="35">
        <v>6.2712479999999999</v>
      </c>
      <c r="E865" s="36">
        <v>45.811439999999997</v>
      </c>
      <c r="F865" s="31">
        <v>-0.36</v>
      </c>
      <c r="G865" s="29">
        <v>0.1</v>
      </c>
      <c r="I865" s="31">
        <v>-0.36</v>
      </c>
      <c r="J865" s="31"/>
      <c r="K865" s="32" t="s">
        <v>62</v>
      </c>
      <c r="L865" s="32" t="s">
        <v>65</v>
      </c>
      <c r="M865" s="31">
        <v>50</v>
      </c>
      <c r="N865" s="29">
        <v>2.8000000000000001E-2</v>
      </c>
      <c r="O865" s="29">
        <v>2</v>
      </c>
      <c r="P865" s="31">
        <v>0</v>
      </c>
      <c r="Q865" s="32" t="s">
        <v>64</v>
      </c>
    </row>
    <row r="866" spans="1:17" hidden="1">
      <c r="A866" s="21">
        <v>4.3</v>
      </c>
      <c r="B866" s="21" t="s">
        <v>42</v>
      </c>
      <c r="C866" s="28">
        <f t="shared" si="14"/>
        <v>413</v>
      </c>
      <c r="D866" s="35">
        <v>6.2912739999999996</v>
      </c>
      <c r="E866" s="36">
        <v>45.750480000000003</v>
      </c>
      <c r="F866" s="31">
        <v>-0.36</v>
      </c>
      <c r="G866" s="29">
        <v>0.1</v>
      </c>
      <c r="I866" s="31">
        <v>-0.36</v>
      </c>
      <c r="J866" s="31"/>
      <c r="K866" s="32" t="s">
        <v>62</v>
      </c>
      <c r="L866" s="32" t="s">
        <v>65</v>
      </c>
      <c r="M866" s="31">
        <v>50</v>
      </c>
      <c r="N866" s="29">
        <v>2.8000000000000001E-2</v>
      </c>
      <c r="O866" s="29">
        <v>2</v>
      </c>
      <c r="P866" s="31">
        <v>0</v>
      </c>
      <c r="Q866" s="32" t="s">
        <v>64</v>
      </c>
    </row>
    <row r="867" spans="1:17" hidden="1">
      <c r="A867" s="21">
        <v>4.3</v>
      </c>
      <c r="B867" s="21" t="s">
        <v>42</v>
      </c>
      <c r="C867" s="28">
        <f t="shared" si="14"/>
        <v>414</v>
      </c>
      <c r="D867" s="35">
        <v>6.3112690000000002</v>
      </c>
      <c r="E867" s="36">
        <v>45.598080000000003</v>
      </c>
      <c r="F867" s="31">
        <v>-0.36</v>
      </c>
      <c r="G867" s="29">
        <v>0.1</v>
      </c>
      <c r="I867" s="31">
        <v>-0.36</v>
      </c>
      <c r="J867" s="31"/>
      <c r="K867" s="32" t="s">
        <v>62</v>
      </c>
      <c r="L867" s="32" t="s">
        <v>65</v>
      </c>
      <c r="M867" s="31">
        <v>50</v>
      </c>
      <c r="N867" s="29">
        <v>2.8000000000000001E-2</v>
      </c>
      <c r="O867" s="29">
        <v>2</v>
      </c>
      <c r="P867" s="31">
        <v>0</v>
      </c>
      <c r="Q867" s="32" t="s">
        <v>64</v>
      </c>
    </row>
    <row r="868" spans="1:17" hidden="1">
      <c r="A868" s="21">
        <v>4.3</v>
      </c>
      <c r="B868" s="21" t="s">
        <v>42</v>
      </c>
      <c r="C868" s="28">
        <f t="shared" si="14"/>
        <v>415</v>
      </c>
      <c r="D868" s="35">
        <v>6.3116510000000003</v>
      </c>
      <c r="E868" s="36">
        <v>45.415199999999999</v>
      </c>
      <c r="F868" s="31">
        <v>-0.36</v>
      </c>
      <c r="G868" s="29">
        <v>0.1</v>
      </c>
      <c r="I868" s="31">
        <v>-0.36</v>
      </c>
      <c r="J868" s="31"/>
      <c r="K868" s="32" t="s">
        <v>62</v>
      </c>
      <c r="L868" s="32" t="s">
        <v>65</v>
      </c>
      <c r="M868" s="31">
        <v>50</v>
      </c>
      <c r="N868" s="29">
        <v>2.8000000000000001E-2</v>
      </c>
      <c r="O868" s="29">
        <v>2</v>
      </c>
      <c r="P868" s="31">
        <v>0</v>
      </c>
      <c r="Q868" s="32" t="s">
        <v>64</v>
      </c>
    </row>
    <row r="869" spans="1:17" hidden="1">
      <c r="A869" s="21">
        <v>4.3</v>
      </c>
      <c r="B869" s="21" t="s">
        <v>42</v>
      </c>
      <c r="C869" s="28">
        <f t="shared" ref="C869:C932" si="15">C868+1</f>
        <v>416</v>
      </c>
      <c r="D869" s="35">
        <v>6.3313110000000004</v>
      </c>
      <c r="E869" s="36">
        <v>45.262799999999999</v>
      </c>
      <c r="F869" s="31">
        <v>-0.36</v>
      </c>
      <c r="G869" s="29">
        <v>0.1</v>
      </c>
      <c r="I869" s="31">
        <v>-0.36</v>
      </c>
      <c r="J869" s="31"/>
      <c r="K869" s="32" t="s">
        <v>62</v>
      </c>
      <c r="L869" s="32" t="s">
        <v>65</v>
      </c>
      <c r="M869" s="31">
        <v>50</v>
      </c>
      <c r="N869" s="29">
        <v>2.8000000000000001E-2</v>
      </c>
      <c r="O869" s="29">
        <v>2</v>
      </c>
      <c r="P869" s="31">
        <v>0</v>
      </c>
      <c r="Q869" s="32" t="s">
        <v>64</v>
      </c>
    </row>
    <row r="870" spans="1:17" hidden="1">
      <c r="A870" s="21">
        <v>4.3</v>
      </c>
      <c r="B870" s="21" t="s">
        <v>42</v>
      </c>
      <c r="C870" s="28">
        <f t="shared" si="15"/>
        <v>417</v>
      </c>
      <c r="D870" s="35">
        <v>6.3513070000000003</v>
      </c>
      <c r="E870" s="36">
        <v>45.110399999999998</v>
      </c>
      <c r="F870" s="31">
        <v>-0.36</v>
      </c>
      <c r="G870" s="29">
        <v>0.1</v>
      </c>
      <c r="I870" s="31">
        <v>-0.36</v>
      </c>
      <c r="J870" s="31"/>
      <c r="K870" s="32" t="s">
        <v>62</v>
      </c>
      <c r="L870" s="32" t="s">
        <v>65</v>
      </c>
      <c r="M870" s="31">
        <v>50</v>
      </c>
      <c r="N870" s="29">
        <v>2.8000000000000001E-2</v>
      </c>
      <c r="O870" s="29">
        <v>2</v>
      </c>
      <c r="P870" s="31">
        <v>0</v>
      </c>
      <c r="Q870" s="32" t="s">
        <v>64</v>
      </c>
    </row>
    <row r="871" spans="1:17" hidden="1">
      <c r="A871" s="21">
        <v>4.3</v>
      </c>
      <c r="B871" s="21" t="s">
        <v>42</v>
      </c>
      <c r="C871" s="28">
        <f t="shared" si="15"/>
        <v>418</v>
      </c>
      <c r="D871" s="35">
        <v>6.371302</v>
      </c>
      <c r="E871" s="36">
        <v>44.957999999999998</v>
      </c>
      <c r="F871" s="31">
        <v>-0.36</v>
      </c>
      <c r="G871" s="29">
        <v>0.1</v>
      </c>
      <c r="I871" s="31">
        <v>-0.36</v>
      </c>
      <c r="J871" s="31"/>
      <c r="K871" s="32" t="s">
        <v>62</v>
      </c>
      <c r="L871" s="32" t="s">
        <v>65</v>
      </c>
      <c r="M871" s="31">
        <v>50</v>
      </c>
      <c r="N871" s="29">
        <v>2.8000000000000001E-2</v>
      </c>
      <c r="O871" s="29">
        <v>2</v>
      </c>
      <c r="P871" s="31">
        <v>0</v>
      </c>
      <c r="Q871" s="32" t="s">
        <v>64</v>
      </c>
    </row>
    <row r="872" spans="1:17" hidden="1">
      <c r="A872" s="21">
        <v>4.3</v>
      </c>
      <c r="B872" s="21" t="s">
        <v>42</v>
      </c>
      <c r="C872" s="28">
        <f t="shared" si="15"/>
        <v>419</v>
      </c>
      <c r="D872" s="35">
        <v>6.3912969999999998</v>
      </c>
      <c r="E872" s="36">
        <v>44.86656</v>
      </c>
      <c r="F872" s="31">
        <v>-0.36</v>
      </c>
      <c r="G872" s="29">
        <v>0.1</v>
      </c>
      <c r="I872" s="31">
        <v>-0.36</v>
      </c>
      <c r="J872" s="31"/>
      <c r="K872" s="32" t="s">
        <v>62</v>
      </c>
      <c r="L872" s="32" t="s">
        <v>65</v>
      </c>
      <c r="M872" s="31">
        <v>50</v>
      </c>
      <c r="N872" s="29">
        <v>2.8000000000000001E-2</v>
      </c>
      <c r="O872" s="29">
        <v>2</v>
      </c>
      <c r="P872" s="31">
        <v>0</v>
      </c>
      <c r="Q872" s="32" t="s">
        <v>64</v>
      </c>
    </row>
    <row r="873" spans="1:17" hidden="1">
      <c r="A873" s="21">
        <v>4.3</v>
      </c>
      <c r="B873" s="21" t="s">
        <v>42</v>
      </c>
      <c r="C873" s="28">
        <f t="shared" si="15"/>
        <v>420</v>
      </c>
      <c r="D873" s="35">
        <v>6.4112920000000004</v>
      </c>
      <c r="E873" s="36">
        <v>44.805599999999998</v>
      </c>
      <c r="F873" s="31">
        <v>-0.36</v>
      </c>
      <c r="G873" s="29">
        <v>0.1</v>
      </c>
      <c r="I873" s="31">
        <v>-0.36</v>
      </c>
      <c r="J873" s="31"/>
      <c r="K873" s="32" t="s">
        <v>62</v>
      </c>
      <c r="L873" s="32" t="s">
        <v>65</v>
      </c>
      <c r="M873" s="31">
        <v>50</v>
      </c>
      <c r="N873" s="29">
        <v>2.8000000000000001E-2</v>
      </c>
      <c r="O873" s="29">
        <v>2</v>
      </c>
      <c r="P873" s="31">
        <v>0</v>
      </c>
      <c r="Q873" s="32" t="s">
        <v>64</v>
      </c>
    </row>
    <row r="874" spans="1:17" hidden="1">
      <c r="A874" s="21">
        <v>4.3</v>
      </c>
      <c r="B874" s="21" t="s">
        <v>42</v>
      </c>
      <c r="C874" s="28">
        <f t="shared" si="15"/>
        <v>421</v>
      </c>
      <c r="D874" s="35">
        <v>6.4116689999999998</v>
      </c>
      <c r="E874" s="36">
        <v>44.71416</v>
      </c>
      <c r="F874" s="31">
        <v>-0.36</v>
      </c>
      <c r="G874" s="29">
        <v>0.1</v>
      </c>
      <c r="I874" s="31">
        <v>-0.36</v>
      </c>
      <c r="J874" s="31"/>
      <c r="K874" s="32" t="s">
        <v>62</v>
      </c>
      <c r="L874" s="32" t="s">
        <v>65</v>
      </c>
      <c r="M874" s="31">
        <v>50</v>
      </c>
      <c r="N874" s="29">
        <v>2.8000000000000001E-2</v>
      </c>
      <c r="O874" s="29">
        <v>2</v>
      </c>
      <c r="P874" s="31">
        <v>0</v>
      </c>
      <c r="Q874" s="32" t="s">
        <v>64</v>
      </c>
    </row>
    <row r="875" spans="1:17" hidden="1">
      <c r="A875" s="21">
        <v>4.3</v>
      </c>
      <c r="B875" s="21" t="s">
        <v>42</v>
      </c>
      <c r="C875" s="28">
        <f t="shared" si="15"/>
        <v>422</v>
      </c>
      <c r="D875" s="35">
        <v>6.4312990000000001</v>
      </c>
      <c r="E875" s="36">
        <v>44.653199999999998</v>
      </c>
      <c r="F875" s="31">
        <v>-0.36</v>
      </c>
      <c r="G875" s="29">
        <v>0.1</v>
      </c>
      <c r="I875" s="31">
        <v>-0.36</v>
      </c>
      <c r="J875" s="31"/>
      <c r="K875" s="32" t="s">
        <v>62</v>
      </c>
      <c r="L875" s="32" t="s">
        <v>65</v>
      </c>
      <c r="M875" s="31">
        <v>50</v>
      </c>
      <c r="N875" s="29">
        <v>2.8000000000000001E-2</v>
      </c>
      <c r="O875" s="29">
        <v>2</v>
      </c>
      <c r="P875" s="31">
        <v>0</v>
      </c>
      <c r="Q875" s="32" t="s">
        <v>64</v>
      </c>
    </row>
    <row r="876" spans="1:17" hidden="1">
      <c r="A876" s="21">
        <v>4.3</v>
      </c>
      <c r="B876" s="21" t="s">
        <v>42</v>
      </c>
      <c r="C876" s="28">
        <f t="shared" si="15"/>
        <v>423</v>
      </c>
      <c r="D876" s="35">
        <v>6.4512939999999999</v>
      </c>
      <c r="E876" s="36">
        <v>44.56176</v>
      </c>
      <c r="F876" s="31">
        <v>-0.36</v>
      </c>
      <c r="G876" s="29">
        <v>0.1</v>
      </c>
      <c r="I876" s="31">
        <v>-0.36</v>
      </c>
      <c r="J876" s="31"/>
      <c r="K876" s="32" t="s">
        <v>62</v>
      </c>
      <c r="L876" s="32" t="s">
        <v>65</v>
      </c>
      <c r="M876" s="31">
        <v>50</v>
      </c>
      <c r="N876" s="29">
        <v>2.8000000000000001E-2</v>
      </c>
      <c r="O876" s="29">
        <v>2</v>
      </c>
      <c r="P876" s="31">
        <v>0</v>
      </c>
      <c r="Q876" s="32" t="s">
        <v>64</v>
      </c>
    </row>
    <row r="877" spans="1:17" hidden="1">
      <c r="A877" s="21">
        <v>4.3</v>
      </c>
      <c r="B877" s="21" t="s">
        <v>42</v>
      </c>
      <c r="C877" s="28">
        <f t="shared" si="15"/>
        <v>424</v>
      </c>
      <c r="D877" s="35">
        <v>6.4713200000000004</v>
      </c>
      <c r="E877" s="36">
        <v>44.378880000000002</v>
      </c>
      <c r="F877" s="31">
        <v>-0.36</v>
      </c>
      <c r="G877" s="29">
        <v>0.1</v>
      </c>
      <c r="I877" s="31">
        <v>-0.36</v>
      </c>
      <c r="J877" s="31"/>
      <c r="K877" s="32" t="s">
        <v>62</v>
      </c>
      <c r="L877" s="32" t="s">
        <v>65</v>
      </c>
      <c r="M877" s="31">
        <v>50</v>
      </c>
      <c r="N877" s="29">
        <v>2.8000000000000001E-2</v>
      </c>
      <c r="O877" s="29">
        <v>2</v>
      </c>
      <c r="P877" s="31">
        <v>0</v>
      </c>
      <c r="Q877" s="32" t="s">
        <v>64</v>
      </c>
    </row>
    <row r="878" spans="1:17" hidden="1">
      <c r="A878" s="21">
        <v>4.3</v>
      </c>
      <c r="B878" s="21" t="s">
        <v>42</v>
      </c>
      <c r="C878" s="28">
        <f t="shared" si="15"/>
        <v>425</v>
      </c>
      <c r="D878" s="35">
        <v>6.4913160000000003</v>
      </c>
      <c r="E878" s="36">
        <v>44.195999999999998</v>
      </c>
      <c r="F878" s="31">
        <v>-0.36</v>
      </c>
      <c r="G878" s="29">
        <v>0.1</v>
      </c>
      <c r="I878" s="31">
        <v>-0.36</v>
      </c>
      <c r="J878" s="31"/>
      <c r="K878" s="32" t="s">
        <v>62</v>
      </c>
      <c r="L878" s="32" t="s">
        <v>65</v>
      </c>
      <c r="M878" s="31">
        <v>50</v>
      </c>
      <c r="N878" s="29">
        <v>2.8000000000000001E-2</v>
      </c>
      <c r="O878" s="29">
        <v>2</v>
      </c>
      <c r="P878" s="31">
        <v>0</v>
      </c>
      <c r="Q878" s="32" t="s">
        <v>64</v>
      </c>
    </row>
    <row r="879" spans="1:17" hidden="1">
      <c r="A879" s="21">
        <v>4.3</v>
      </c>
      <c r="B879" s="21" t="s">
        <v>42</v>
      </c>
      <c r="C879" s="28">
        <f t="shared" si="15"/>
        <v>426</v>
      </c>
      <c r="D879" s="35">
        <v>6.5113110000000001</v>
      </c>
      <c r="E879" s="36">
        <v>44.013120000000001</v>
      </c>
      <c r="F879" s="31">
        <v>-0.36</v>
      </c>
      <c r="G879" s="29">
        <v>0.1</v>
      </c>
      <c r="I879" s="31">
        <v>-0.36</v>
      </c>
      <c r="J879" s="31"/>
      <c r="K879" s="32" t="s">
        <v>62</v>
      </c>
      <c r="L879" s="32" t="s">
        <v>65</v>
      </c>
      <c r="M879" s="31">
        <v>50</v>
      </c>
      <c r="N879" s="29">
        <v>2.8000000000000001E-2</v>
      </c>
      <c r="O879" s="29">
        <v>2</v>
      </c>
      <c r="P879" s="31">
        <v>0</v>
      </c>
      <c r="Q879" s="32" t="s">
        <v>64</v>
      </c>
    </row>
    <row r="880" spans="1:17" hidden="1">
      <c r="A880" s="21">
        <v>4.3</v>
      </c>
      <c r="B880" s="21" t="s">
        <v>42</v>
      </c>
      <c r="C880" s="28">
        <f t="shared" si="15"/>
        <v>427</v>
      </c>
      <c r="D880" s="35">
        <v>6.5117349999999998</v>
      </c>
      <c r="E880" s="36">
        <v>43.799759999999999</v>
      </c>
      <c r="F880" s="31">
        <v>-0.36</v>
      </c>
      <c r="G880" s="29">
        <v>0.1</v>
      </c>
      <c r="I880" s="31">
        <v>-0.36</v>
      </c>
      <c r="J880" s="31"/>
      <c r="K880" s="32" t="s">
        <v>62</v>
      </c>
      <c r="L880" s="32" t="s">
        <v>65</v>
      </c>
      <c r="M880" s="31">
        <v>50</v>
      </c>
      <c r="N880" s="29">
        <v>2.8000000000000001E-2</v>
      </c>
      <c r="O880" s="29">
        <v>2</v>
      </c>
      <c r="P880" s="31">
        <v>0</v>
      </c>
      <c r="Q880" s="32" t="s">
        <v>64</v>
      </c>
    </row>
    <row r="881" spans="1:17" hidden="1">
      <c r="A881" s="21">
        <v>4.3</v>
      </c>
      <c r="B881" s="21" t="s">
        <v>42</v>
      </c>
      <c r="C881" s="28">
        <f t="shared" si="15"/>
        <v>428</v>
      </c>
      <c r="D881" s="35">
        <v>6.5313639999999999</v>
      </c>
      <c r="E881" s="36">
        <v>43.647359999999999</v>
      </c>
      <c r="F881" s="31">
        <v>-0.36</v>
      </c>
      <c r="G881" s="29">
        <v>0.1</v>
      </c>
      <c r="I881" s="31">
        <v>-0.36</v>
      </c>
      <c r="J881" s="31"/>
      <c r="K881" s="32" t="s">
        <v>62</v>
      </c>
      <c r="L881" s="32" t="s">
        <v>65</v>
      </c>
      <c r="M881" s="31">
        <v>50</v>
      </c>
      <c r="N881" s="29">
        <v>2.8000000000000001E-2</v>
      </c>
      <c r="O881" s="29">
        <v>2</v>
      </c>
      <c r="P881" s="31">
        <v>0</v>
      </c>
      <c r="Q881" s="32" t="s">
        <v>64</v>
      </c>
    </row>
    <row r="882" spans="1:17" hidden="1">
      <c r="A882" s="21">
        <v>4.3</v>
      </c>
      <c r="B882" s="21" t="s">
        <v>42</v>
      </c>
      <c r="C882" s="28">
        <f t="shared" si="15"/>
        <v>429</v>
      </c>
      <c r="D882" s="35">
        <v>6.5513589999999997</v>
      </c>
      <c r="E882" s="36">
        <v>43.616880000000002</v>
      </c>
      <c r="F882" s="31">
        <v>-0.36</v>
      </c>
      <c r="G882" s="29">
        <v>0.1</v>
      </c>
      <c r="I882" s="31">
        <v>-0.36</v>
      </c>
      <c r="J882" s="31"/>
      <c r="K882" s="32" t="s">
        <v>62</v>
      </c>
      <c r="L882" s="32" t="s">
        <v>65</v>
      </c>
      <c r="M882" s="31">
        <v>50</v>
      </c>
      <c r="N882" s="29">
        <v>2.8000000000000001E-2</v>
      </c>
      <c r="O882" s="29">
        <v>2</v>
      </c>
      <c r="P882" s="31">
        <v>0</v>
      </c>
      <c r="Q882" s="32" t="s">
        <v>64</v>
      </c>
    </row>
    <row r="883" spans="1:17" hidden="1">
      <c r="A883" s="21">
        <v>4.3</v>
      </c>
      <c r="B883" s="21" t="s">
        <v>42</v>
      </c>
      <c r="C883" s="28">
        <f t="shared" si="15"/>
        <v>430</v>
      </c>
      <c r="D883" s="35">
        <v>6.5713850000000003</v>
      </c>
      <c r="E883" s="36">
        <v>43.586399999999998</v>
      </c>
      <c r="F883" s="31">
        <v>-0.36</v>
      </c>
      <c r="G883" s="29">
        <v>0.1</v>
      </c>
      <c r="I883" s="31">
        <v>-0.36</v>
      </c>
      <c r="J883" s="31"/>
      <c r="K883" s="32" t="s">
        <v>62</v>
      </c>
      <c r="L883" s="32" t="s">
        <v>65</v>
      </c>
      <c r="M883" s="31">
        <v>50</v>
      </c>
      <c r="N883" s="29">
        <v>2.8000000000000001E-2</v>
      </c>
      <c r="O883" s="29">
        <v>2</v>
      </c>
      <c r="P883" s="31">
        <v>0</v>
      </c>
      <c r="Q883" s="32" t="s">
        <v>64</v>
      </c>
    </row>
    <row r="884" spans="1:17" hidden="1">
      <c r="A884" s="21">
        <v>4.3</v>
      </c>
      <c r="B884" s="21" t="s">
        <v>42</v>
      </c>
      <c r="C884" s="28">
        <f t="shared" si="15"/>
        <v>431</v>
      </c>
      <c r="D884" s="35">
        <v>6.59138</v>
      </c>
      <c r="E884" s="36">
        <v>43.586399999999998</v>
      </c>
      <c r="F884" s="31">
        <v>-0.36</v>
      </c>
      <c r="G884" s="29">
        <v>0.1</v>
      </c>
      <c r="I884" s="31">
        <v>-0.36</v>
      </c>
      <c r="J884" s="31"/>
      <c r="K884" s="32" t="s">
        <v>62</v>
      </c>
      <c r="L884" s="32" t="s">
        <v>65</v>
      </c>
      <c r="M884" s="31">
        <v>50</v>
      </c>
      <c r="N884" s="29">
        <v>2.8000000000000001E-2</v>
      </c>
      <c r="O884" s="29">
        <v>2</v>
      </c>
      <c r="P884" s="31">
        <v>0</v>
      </c>
      <c r="Q884" s="32" t="s">
        <v>64</v>
      </c>
    </row>
    <row r="885" spans="1:17" hidden="1">
      <c r="A885" s="21">
        <v>4.3</v>
      </c>
      <c r="B885" s="21" t="s">
        <v>42</v>
      </c>
      <c r="C885" s="28">
        <f t="shared" si="15"/>
        <v>432</v>
      </c>
      <c r="D885" s="35">
        <v>6.6113739999999996</v>
      </c>
      <c r="E885" s="36">
        <v>43.55592</v>
      </c>
      <c r="F885" s="31">
        <v>-0.36</v>
      </c>
      <c r="G885" s="29">
        <v>0.1</v>
      </c>
      <c r="I885" s="31">
        <v>-0.36</v>
      </c>
      <c r="J885" s="31"/>
      <c r="K885" s="32" t="s">
        <v>62</v>
      </c>
      <c r="L885" s="32" t="s">
        <v>65</v>
      </c>
      <c r="M885" s="31">
        <v>50</v>
      </c>
      <c r="N885" s="29">
        <v>2.8000000000000001E-2</v>
      </c>
      <c r="O885" s="29">
        <v>2</v>
      </c>
      <c r="P885" s="31">
        <v>0</v>
      </c>
      <c r="Q885" s="32" t="s">
        <v>64</v>
      </c>
    </row>
    <row r="886" spans="1:17" hidden="1">
      <c r="A886" s="21">
        <v>4.3</v>
      </c>
      <c r="B886" s="21" t="s">
        <v>42</v>
      </c>
      <c r="C886" s="28">
        <f t="shared" si="15"/>
        <v>433</v>
      </c>
      <c r="D886" s="35">
        <v>6.6117400000000002</v>
      </c>
      <c r="E886" s="36">
        <v>43.55592</v>
      </c>
      <c r="F886" s="31">
        <v>-0.36</v>
      </c>
      <c r="G886" s="29">
        <v>0.1</v>
      </c>
      <c r="I886" s="31">
        <v>-0.36</v>
      </c>
      <c r="J886" s="31"/>
      <c r="K886" s="32" t="s">
        <v>62</v>
      </c>
      <c r="L886" s="32" t="s">
        <v>65</v>
      </c>
      <c r="M886" s="31">
        <v>50</v>
      </c>
      <c r="N886" s="29">
        <v>2.8000000000000001E-2</v>
      </c>
      <c r="O886" s="29">
        <v>2</v>
      </c>
      <c r="P886" s="31">
        <v>0</v>
      </c>
      <c r="Q886" s="32" t="s">
        <v>64</v>
      </c>
    </row>
    <row r="887" spans="1:17" hidden="1">
      <c r="A887" s="21">
        <v>4.3</v>
      </c>
      <c r="B887" s="21" t="s">
        <v>42</v>
      </c>
      <c r="C887" s="28">
        <f t="shared" si="15"/>
        <v>434</v>
      </c>
      <c r="D887" s="35">
        <v>6.6313690000000003</v>
      </c>
      <c r="E887" s="36">
        <v>43.525440000000003</v>
      </c>
      <c r="F887" s="31">
        <v>-0.36</v>
      </c>
      <c r="G887" s="29">
        <v>0.1</v>
      </c>
      <c r="I887" s="31">
        <v>-0.36</v>
      </c>
      <c r="J887" s="31"/>
      <c r="K887" s="32" t="s">
        <v>62</v>
      </c>
      <c r="L887" s="32" t="s">
        <v>65</v>
      </c>
      <c r="M887" s="31">
        <v>50</v>
      </c>
      <c r="N887" s="29">
        <v>2.8000000000000001E-2</v>
      </c>
      <c r="O887" s="29">
        <v>2</v>
      </c>
      <c r="P887" s="31">
        <v>0</v>
      </c>
      <c r="Q887" s="32" t="s">
        <v>64</v>
      </c>
    </row>
    <row r="888" spans="1:17" hidden="1">
      <c r="A888" s="21">
        <v>4.3</v>
      </c>
      <c r="B888" s="21" t="s">
        <v>42</v>
      </c>
      <c r="C888" s="28">
        <f t="shared" si="15"/>
        <v>435</v>
      </c>
      <c r="D888" s="35">
        <v>6.6513640000000001</v>
      </c>
      <c r="E888" s="36">
        <v>43.525440000000003</v>
      </c>
      <c r="F888" s="31">
        <v>-0.36</v>
      </c>
      <c r="G888" s="29">
        <v>0.1</v>
      </c>
      <c r="I888" s="31">
        <v>-0.36</v>
      </c>
      <c r="J888" s="31"/>
      <c r="K888" s="32" t="s">
        <v>62</v>
      </c>
      <c r="L888" s="32" t="s">
        <v>65</v>
      </c>
      <c r="M888" s="31">
        <v>50</v>
      </c>
      <c r="N888" s="29">
        <v>2.8000000000000001E-2</v>
      </c>
      <c r="O888" s="29">
        <v>2</v>
      </c>
      <c r="P888" s="31">
        <v>0</v>
      </c>
      <c r="Q888" s="32" t="s">
        <v>64</v>
      </c>
    </row>
    <row r="889" spans="1:17" hidden="1">
      <c r="A889" s="21">
        <v>4.3</v>
      </c>
      <c r="B889" s="21" t="s">
        <v>42</v>
      </c>
      <c r="C889" s="28">
        <f t="shared" si="15"/>
        <v>436</v>
      </c>
      <c r="D889" s="35">
        <v>6.6713589999999998</v>
      </c>
      <c r="E889" s="36">
        <v>43.586399999999998</v>
      </c>
      <c r="F889" s="31">
        <v>-0.36</v>
      </c>
      <c r="G889" s="29">
        <v>0.1</v>
      </c>
      <c r="I889" s="31">
        <v>-0.36</v>
      </c>
      <c r="J889" s="31"/>
      <c r="K889" s="32" t="s">
        <v>62</v>
      </c>
      <c r="L889" s="32" t="s">
        <v>65</v>
      </c>
      <c r="M889" s="31">
        <v>50</v>
      </c>
      <c r="N889" s="29">
        <v>2.8000000000000001E-2</v>
      </c>
      <c r="O889" s="29">
        <v>2</v>
      </c>
      <c r="P889" s="31">
        <v>0</v>
      </c>
      <c r="Q889" s="32" t="s">
        <v>64</v>
      </c>
    </row>
    <row r="890" spans="1:17" hidden="1">
      <c r="A890" s="21">
        <v>4.3</v>
      </c>
      <c r="B890" s="21" t="s">
        <v>42</v>
      </c>
      <c r="C890" s="28">
        <f t="shared" si="15"/>
        <v>437</v>
      </c>
      <c r="D890" s="35">
        <v>6.6913850000000004</v>
      </c>
      <c r="E890" s="36">
        <v>43.647359999999999</v>
      </c>
      <c r="F890" s="31">
        <v>-0.36</v>
      </c>
      <c r="G890" s="29">
        <v>0.1</v>
      </c>
      <c r="I890" s="31">
        <v>-0.36</v>
      </c>
      <c r="J890" s="31"/>
      <c r="K890" s="32" t="s">
        <v>62</v>
      </c>
      <c r="L890" s="32" t="s">
        <v>65</v>
      </c>
      <c r="M890" s="31">
        <v>50</v>
      </c>
      <c r="N890" s="29">
        <v>2.8000000000000001E-2</v>
      </c>
      <c r="O890" s="29">
        <v>2</v>
      </c>
      <c r="P890" s="31">
        <v>0</v>
      </c>
      <c r="Q890" s="32" t="s">
        <v>64</v>
      </c>
    </row>
    <row r="891" spans="1:17" hidden="1">
      <c r="A891" s="21">
        <v>4.3</v>
      </c>
      <c r="B891" s="21" t="s">
        <v>42</v>
      </c>
      <c r="C891" s="28">
        <f t="shared" si="15"/>
        <v>438</v>
      </c>
      <c r="D891" s="35">
        <v>6.7113800000000001</v>
      </c>
      <c r="E891" s="36">
        <v>43.708320000000001</v>
      </c>
      <c r="F891" s="31">
        <v>-0.36</v>
      </c>
      <c r="G891" s="29">
        <v>0.1</v>
      </c>
      <c r="I891" s="31">
        <v>-0.36</v>
      </c>
      <c r="J891" s="31"/>
      <c r="K891" s="32" t="s">
        <v>62</v>
      </c>
      <c r="L891" s="32" t="s">
        <v>65</v>
      </c>
      <c r="M891" s="31">
        <v>50</v>
      </c>
      <c r="N891" s="29">
        <v>2.8000000000000001E-2</v>
      </c>
      <c r="O891" s="29">
        <v>2</v>
      </c>
      <c r="P891" s="31">
        <v>0</v>
      </c>
      <c r="Q891" s="32" t="s">
        <v>64</v>
      </c>
    </row>
    <row r="892" spans="1:17" hidden="1">
      <c r="A892" s="21">
        <v>4.3</v>
      </c>
      <c r="B892" s="21" t="s">
        <v>42</v>
      </c>
      <c r="C892" s="28">
        <f t="shared" si="15"/>
        <v>439</v>
      </c>
      <c r="D892" s="35">
        <v>6.7117570000000004</v>
      </c>
      <c r="E892" s="36">
        <v>43.799759999999999</v>
      </c>
      <c r="F892" s="31">
        <v>-0.36</v>
      </c>
      <c r="G892" s="29">
        <v>0.1</v>
      </c>
      <c r="I892" s="31">
        <v>-0.36</v>
      </c>
      <c r="J892" s="31"/>
      <c r="K892" s="32" t="s">
        <v>62</v>
      </c>
      <c r="L892" s="32" t="s">
        <v>65</v>
      </c>
      <c r="M892" s="31">
        <v>50</v>
      </c>
      <c r="N892" s="29">
        <v>2.8000000000000001E-2</v>
      </c>
      <c r="O892" s="29">
        <v>2</v>
      </c>
      <c r="P892" s="31">
        <v>0</v>
      </c>
      <c r="Q892" s="32" t="s">
        <v>64</v>
      </c>
    </row>
    <row r="893" spans="1:17" hidden="1">
      <c r="A893" s="21">
        <v>4.3</v>
      </c>
      <c r="B893" s="21" t="s">
        <v>42</v>
      </c>
      <c r="C893" s="28">
        <f t="shared" si="15"/>
        <v>440</v>
      </c>
      <c r="D893" s="35">
        <v>6.7307769999999998</v>
      </c>
      <c r="E893" s="36">
        <v>43.921680000000002</v>
      </c>
      <c r="F893" s="31">
        <v>-0.36</v>
      </c>
      <c r="G893" s="29">
        <v>0.1</v>
      </c>
      <c r="I893" s="31">
        <v>-0.36</v>
      </c>
      <c r="J893" s="31"/>
      <c r="K893" s="32" t="s">
        <v>62</v>
      </c>
      <c r="L893" s="32" t="s">
        <v>65</v>
      </c>
      <c r="M893" s="31">
        <v>50</v>
      </c>
      <c r="N893" s="29">
        <v>2.8000000000000001E-2</v>
      </c>
      <c r="O893" s="29">
        <v>2</v>
      </c>
      <c r="P893" s="31">
        <v>0</v>
      </c>
      <c r="Q893" s="32" t="s">
        <v>64</v>
      </c>
    </row>
    <row r="894" spans="1:17" hidden="1">
      <c r="A894" s="21">
        <v>4.3</v>
      </c>
      <c r="B894" s="21" t="s">
        <v>42</v>
      </c>
      <c r="C894" s="28">
        <f t="shared" si="15"/>
        <v>441</v>
      </c>
      <c r="D894" s="35">
        <v>6.7311829999999997</v>
      </c>
      <c r="E894" s="36">
        <v>44.013120000000001</v>
      </c>
      <c r="F894" s="31">
        <v>-0.36</v>
      </c>
      <c r="G894" s="29">
        <v>0.1</v>
      </c>
      <c r="I894" s="31">
        <v>-0.36</v>
      </c>
      <c r="J894" s="31"/>
      <c r="K894" s="32" t="s">
        <v>62</v>
      </c>
      <c r="L894" s="32" t="s">
        <v>65</v>
      </c>
      <c r="M894" s="31">
        <v>50</v>
      </c>
      <c r="N894" s="29">
        <v>2.8000000000000001E-2</v>
      </c>
      <c r="O894" s="29">
        <v>2</v>
      </c>
      <c r="P894" s="31">
        <v>0</v>
      </c>
      <c r="Q894" s="32" t="s">
        <v>64</v>
      </c>
    </row>
    <row r="895" spans="1:17" hidden="1">
      <c r="A895" s="21">
        <v>4.3</v>
      </c>
      <c r="B895" s="21" t="s">
        <v>42</v>
      </c>
      <c r="C895" s="28">
        <f t="shared" si="15"/>
        <v>442</v>
      </c>
      <c r="D895" s="35">
        <v>6.7314030000000002</v>
      </c>
      <c r="E895" s="36">
        <v>44.135039999999996</v>
      </c>
      <c r="F895" s="31">
        <v>-0.36</v>
      </c>
      <c r="G895" s="29">
        <v>0.1</v>
      </c>
      <c r="I895" s="31">
        <v>-0.36</v>
      </c>
      <c r="J895" s="31"/>
      <c r="K895" s="32" t="s">
        <v>62</v>
      </c>
      <c r="L895" s="32" t="s">
        <v>65</v>
      </c>
      <c r="M895" s="31">
        <v>50</v>
      </c>
      <c r="N895" s="29">
        <v>2.8000000000000001E-2</v>
      </c>
      <c r="O895" s="29">
        <v>2</v>
      </c>
      <c r="P895" s="31">
        <v>0</v>
      </c>
      <c r="Q895" s="32" t="s">
        <v>64</v>
      </c>
    </row>
    <row r="896" spans="1:17" hidden="1">
      <c r="A896" s="21">
        <v>4.3</v>
      </c>
      <c r="B896" s="21" t="s">
        <v>42</v>
      </c>
      <c r="C896" s="28">
        <f t="shared" si="15"/>
        <v>443</v>
      </c>
      <c r="D896" s="35">
        <v>6.751398</v>
      </c>
      <c r="E896" s="36">
        <v>44.226480000000002</v>
      </c>
      <c r="F896" s="31">
        <v>-0.36</v>
      </c>
      <c r="G896" s="29">
        <v>0.1</v>
      </c>
      <c r="I896" s="31">
        <v>-0.36</v>
      </c>
      <c r="J896" s="31"/>
      <c r="K896" s="32" t="s">
        <v>62</v>
      </c>
      <c r="L896" s="32" t="s">
        <v>65</v>
      </c>
      <c r="M896" s="31">
        <v>50</v>
      </c>
      <c r="N896" s="29">
        <v>2.8000000000000001E-2</v>
      </c>
      <c r="O896" s="29">
        <v>2</v>
      </c>
      <c r="P896" s="31">
        <v>0</v>
      </c>
      <c r="Q896" s="32" t="s">
        <v>64</v>
      </c>
    </row>
    <row r="897" spans="1:17" hidden="1">
      <c r="A897" s="21">
        <v>4.3</v>
      </c>
      <c r="B897" s="21" t="s">
        <v>42</v>
      </c>
      <c r="C897" s="28">
        <f t="shared" si="15"/>
        <v>444</v>
      </c>
      <c r="D897" s="35">
        <v>6.7604810000000004</v>
      </c>
      <c r="E897" s="36">
        <v>44.226480000000002</v>
      </c>
      <c r="F897" s="31">
        <v>-0.36</v>
      </c>
      <c r="G897" s="29">
        <v>0.1</v>
      </c>
      <c r="I897" s="31">
        <v>-0.36</v>
      </c>
      <c r="J897" s="31"/>
      <c r="K897" s="32" t="s">
        <v>62</v>
      </c>
      <c r="L897" s="32" t="s">
        <v>65</v>
      </c>
      <c r="M897" s="31">
        <v>50</v>
      </c>
      <c r="N897" s="29">
        <v>2.8000000000000001E-2</v>
      </c>
      <c r="O897" s="29">
        <v>2</v>
      </c>
      <c r="P897" s="31">
        <v>0</v>
      </c>
      <c r="Q897" s="32" t="s">
        <v>64</v>
      </c>
    </row>
    <row r="898" spans="1:17" hidden="1">
      <c r="A898" s="21">
        <v>4.3</v>
      </c>
      <c r="B898" s="21" t="s">
        <v>42</v>
      </c>
      <c r="C898" s="28">
        <f t="shared" si="15"/>
        <v>445</v>
      </c>
      <c r="D898" s="35">
        <v>6.7713929999999998</v>
      </c>
      <c r="E898" s="36">
        <v>44.256959999999999</v>
      </c>
      <c r="F898" s="31">
        <v>-0.36</v>
      </c>
      <c r="G898" s="29">
        <v>0.1</v>
      </c>
      <c r="I898" s="31">
        <v>-0.36</v>
      </c>
      <c r="J898" s="31"/>
      <c r="K898" s="32" t="s">
        <v>62</v>
      </c>
      <c r="L898" s="32" t="s">
        <v>65</v>
      </c>
      <c r="M898" s="31">
        <v>50</v>
      </c>
      <c r="N898" s="29">
        <v>2.8000000000000001E-2</v>
      </c>
      <c r="O898" s="29">
        <v>2</v>
      </c>
      <c r="P898" s="31">
        <v>0</v>
      </c>
      <c r="Q898" s="32" t="s">
        <v>64</v>
      </c>
    </row>
    <row r="899" spans="1:17" hidden="1">
      <c r="A899" s="21">
        <v>4.3</v>
      </c>
      <c r="B899" s="21" t="s">
        <v>42</v>
      </c>
      <c r="C899" s="28">
        <f t="shared" si="15"/>
        <v>446</v>
      </c>
      <c r="D899" s="35">
        <v>6.7827929999999999</v>
      </c>
      <c r="E899" s="36">
        <v>44.287439999999997</v>
      </c>
      <c r="F899" s="31">
        <v>-0.36</v>
      </c>
      <c r="G899" s="29">
        <v>0.1</v>
      </c>
      <c r="I899" s="31">
        <v>-0.36</v>
      </c>
      <c r="J899" s="31"/>
      <c r="K899" s="32" t="s">
        <v>62</v>
      </c>
      <c r="L899" s="32" t="s">
        <v>65</v>
      </c>
      <c r="M899" s="31">
        <v>50</v>
      </c>
      <c r="N899" s="29">
        <v>2.8000000000000001E-2</v>
      </c>
      <c r="O899" s="29">
        <v>2</v>
      </c>
      <c r="P899" s="31">
        <v>0</v>
      </c>
      <c r="Q899" s="32" t="s">
        <v>64</v>
      </c>
    </row>
    <row r="900" spans="1:17" hidden="1">
      <c r="A900" s="21">
        <v>4.3</v>
      </c>
      <c r="B900" s="21" t="s">
        <v>42</v>
      </c>
      <c r="C900" s="28">
        <f t="shared" si="15"/>
        <v>447</v>
      </c>
      <c r="D900" s="35">
        <v>6.7831890000000001</v>
      </c>
      <c r="E900" s="36">
        <v>44.287439999999997</v>
      </c>
      <c r="F900" s="31">
        <v>-0.36</v>
      </c>
      <c r="G900" s="29">
        <v>0.1</v>
      </c>
      <c r="I900" s="31">
        <v>-0.36</v>
      </c>
      <c r="J900" s="31"/>
      <c r="K900" s="32" t="s">
        <v>62</v>
      </c>
      <c r="L900" s="32" t="s">
        <v>65</v>
      </c>
      <c r="M900" s="31">
        <v>50</v>
      </c>
      <c r="N900" s="29">
        <v>2.8000000000000001E-2</v>
      </c>
      <c r="O900" s="29">
        <v>2</v>
      </c>
      <c r="P900" s="31">
        <v>0</v>
      </c>
      <c r="Q900" s="32" t="s">
        <v>64</v>
      </c>
    </row>
    <row r="901" spans="1:17" hidden="1">
      <c r="A901" s="21">
        <v>4.3</v>
      </c>
      <c r="B901" s="21" t="s">
        <v>42</v>
      </c>
      <c r="C901" s="28">
        <f t="shared" si="15"/>
        <v>448</v>
      </c>
      <c r="D901" s="35">
        <v>6.7913880000000004</v>
      </c>
      <c r="E901" s="36">
        <v>44.317920000000001</v>
      </c>
      <c r="F901" s="31">
        <v>-0.36</v>
      </c>
      <c r="G901" s="29">
        <v>0.1</v>
      </c>
      <c r="I901" s="31">
        <v>-0.36</v>
      </c>
      <c r="J901" s="31"/>
      <c r="K901" s="32" t="s">
        <v>62</v>
      </c>
      <c r="L901" s="32" t="s">
        <v>65</v>
      </c>
      <c r="M901" s="31">
        <v>50</v>
      </c>
      <c r="N901" s="29">
        <v>2.8000000000000001E-2</v>
      </c>
      <c r="O901" s="29">
        <v>2</v>
      </c>
      <c r="P901" s="31">
        <v>0</v>
      </c>
      <c r="Q901" s="32" t="s">
        <v>64</v>
      </c>
    </row>
    <row r="902" spans="1:17" hidden="1">
      <c r="A902" s="21">
        <v>4.3</v>
      </c>
      <c r="B902" s="21" t="s">
        <v>42</v>
      </c>
      <c r="C902" s="28">
        <f t="shared" si="15"/>
        <v>449</v>
      </c>
      <c r="D902" s="35">
        <v>6.8114129999999999</v>
      </c>
      <c r="E902" s="36">
        <v>44.348399999999998</v>
      </c>
      <c r="F902" s="31">
        <v>-0.36</v>
      </c>
      <c r="G902" s="29">
        <v>0.1</v>
      </c>
      <c r="I902" s="31">
        <v>-0.36</v>
      </c>
      <c r="J902" s="31"/>
      <c r="K902" s="32" t="s">
        <v>62</v>
      </c>
      <c r="L902" s="32" t="s">
        <v>65</v>
      </c>
      <c r="M902" s="31">
        <v>50</v>
      </c>
      <c r="N902" s="29">
        <v>2.8000000000000001E-2</v>
      </c>
      <c r="O902" s="29">
        <v>2</v>
      </c>
      <c r="P902" s="31">
        <v>0</v>
      </c>
      <c r="Q902" s="32" t="s">
        <v>64</v>
      </c>
    </row>
    <row r="903" spans="1:17" hidden="1">
      <c r="A903" s="21">
        <v>4.3</v>
      </c>
      <c r="B903" s="21" t="s">
        <v>42</v>
      </c>
      <c r="C903" s="28">
        <f t="shared" si="15"/>
        <v>450</v>
      </c>
      <c r="D903" s="35">
        <v>6.8117799999999997</v>
      </c>
      <c r="E903" s="36">
        <v>44.378880000000002</v>
      </c>
      <c r="F903" s="31">
        <v>-0.36</v>
      </c>
      <c r="G903" s="29">
        <v>0.1</v>
      </c>
      <c r="I903" s="31">
        <v>-0.36</v>
      </c>
      <c r="J903" s="31"/>
      <c r="K903" s="32" t="s">
        <v>62</v>
      </c>
      <c r="L903" s="32" t="s">
        <v>65</v>
      </c>
      <c r="M903" s="31">
        <v>50</v>
      </c>
      <c r="N903" s="29">
        <v>2.8000000000000001E-2</v>
      </c>
      <c r="O903" s="29">
        <v>2</v>
      </c>
      <c r="P903" s="31">
        <v>0</v>
      </c>
      <c r="Q903" s="32" t="s">
        <v>64</v>
      </c>
    </row>
    <row r="904" spans="1:17" hidden="1">
      <c r="A904" s="21">
        <v>4.3</v>
      </c>
      <c r="B904" s="21" t="s">
        <v>42</v>
      </c>
      <c r="C904" s="28">
        <f t="shared" si="15"/>
        <v>451</v>
      </c>
      <c r="D904" s="35">
        <v>6.8175109999999997</v>
      </c>
      <c r="E904" s="36">
        <v>44.378880000000002</v>
      </c>
      <c r="F904" s="31">
        <v>-0.36</v>
      </c>
      <c r="G904" s="29">
        <v>0.1</v>
      </c>
      <c r="I904" s="31">
        <v>-0.36</v>
      </c>
      <c r="J904" s="31"/>
      <c r="K904" s="32" t="s">
        <v>62</v>
      </c>
      <c r="L904" s="32" t="s">
        <v>65</v>
      </c>
      <c r="M904" s="31">
        <v>50</v>
      </c>
      <c r="N904" s="29">
        <v>2.8000000000000001E-2</v>
      </c>
      <c r="O904" s="29">
        <v>2</v>
      </c>
      <c r="P904" s="31">
        <v>0</v>
      </c>
      <c r="Q904" s="32" t="s">
        <v>64</v>
      </c>
    </row>
    <row r="905" spans="1:17" hidden="1">
      <c r="A905" s="21">
        <v>4.3</v>
      </c>
      <c r="B905" s="21" t="s">
        <v>42</v>
      </c>
      <c r="C905" s="28">
        <f t="shared" si="15"/>
        <v>452</v>
      </c>
      <c r="D905" s="35">
        <v>6.8178780000000003</v>
      </c>
      <c r="E905" s="36">
        <v>44.40936</v>
      </c>
      <c r="F905" s="31">
        <v>-0.36</v>
      </c>
      <c r="G905" s="29">
        <v>0.1</v>
      </c>
      <c r="I905" s="31">
        <v>-0.36</v>
      </c>
      <c r="J905" s="31"/>
      <c r="K905" s="32" t="s">
        <v>62</v>
      </c>
      <c r="L905" s="32" t="s">
        <v>65</v>
      </c>
      <c r="M905" s="31">
        <v>50</v>
      </c>
      <c r="N905" s="29">
        <v>2.8000000000000001E-2</v>
      </c>
      <c r="O905" s="29">
        <v>2</v>
      </c>
      <c r="P905" s="31">
        <v>0</v>
      </c>
      <c r="Q905" s="32" t="s">
        <v>64</v>
      </c>
    </row>
    <row r="906" spans="1:17" hidden="1">
      <c r="A906" s="21">
        <v>4.3</v>
      </c>
      <c r="B906" s="21" t="s">
        <v>42</v>
      </c>
      <c r="C906" s="28">
        <f t="shared" si="15"/>
        <v>453</v>
      </c>
      <c r="D906" s="35">
        <v>6.8314110000000001</v>
      </c>
      <c r="E906" s="36">
        <v>44.439839999999997</v>
      </c>
      <c r="F906" s="31">
        <v>-0.36</v>
      </c>
      <c r="G906" s="29">
        <v>0.1</v>
      </c>
      <c r="I906" s="31">
        <v>-0.36</v>
      </c>
      <c r="J906" s="31"/>
      <c r="K906" s="32" t="s">
        <v>62</v>
      </c>
      <c r="L906" s="32" t="s">
        <v>65</v>
      </c>
      <c r="M906" s="31">
        <v>50</v>
      </c>
      <c r="N906" s="29">
        <v>2.8000000000000001E-2</v>
      </c>
      <c r="O906" s="29">
        <v>2</v>
      </c>
      <c r="P906" s="31">
        <v>0</v>
      </c>
      <c r="Q906" s="32" t="s">
        <v>64</v>
      </c>
    </row>
    <row r="907" spans="1:17" hidden="1">
      <c r="A907" s="21">
        <v>4.3</v>
      </c>
      <c r="B907" s="21" t="s">
        <v>42</v>
      </c>
      <c r="C907" s="28">
        <f t="shared" si="15"/>
        <v>454</v>
      </c>
      <c r="D907" s="35">
        <v>6.8514059999999999</v>
      </c>
      <c r="E907" s="36">
        <v>44.470320000000001</v>
      </c>
      <c r="F907" s="31">
        <v>-0.36</v>
      </c>
      <c r="G907" s="29">
        <v>0.1</v>
      </c>
      <c r="I907" s="31">
        <v>-0.36</v>
      </c>
      <c r="J907" s="31"/>
      <c r="K907" s="32" t="s">
        <v>62</v>
      </c>
      <c r="L907" s="32" t="s">
        <v>65</v>
      </c>
      <c r="M907" s="31">
        <v>50</v>
      </c>
      <c r="N907" s="29">
        <v>2.8000000000000001E-2</v>
      </c>
      <c r="O907" s="29">
        <v>2</v>
      </c>
      <c r="P907" s="31">
        <v>0</v>
      </c>
      <c r="Q907" s="32" t="s">
        <v>64</v>
      </c>
    </row>
    <row r="908" spans="1:17" hidden="1">
      <c r="A908" s="21">
        <v>4.3</v>
      </c>
      <c r="B908" s="21" t="s">
        <v>42</v>
      </c>
      <c r="C908" s="28">
        <f t="shared" si="15"/>
        <v>455</v>
      </c>
      <c r="D908" s="35">
        <v>6.8714009999999996</v>
      </c>
      <c r="E908" s="36">
        <v>44.439839999999997</v>
      </c>
      <c r="F908" s="31">
        <v>-0.36</v>
      </c>
      <c r="G908" s="29">
        <v>0.1</v>
      </c>
      <c r="I908" s="31">
        <v>-0.36</v>
      </c>
      <c r="J908" s="31"/>
      <c r="K908" s="32" t="s">
        <v>62</v>
      </c>
      <c r="L908" s="32" t="s">
        <v>65</v>
      </c>
      <c r="M908" s="31">
        <v>50</v>
      </c>
      <c r="N908" s="29">
        <v>2.8000000000000001E-2</v>
      </c>
      <c r="O908" s="29">
        <v>2</v>
      </c>
      <c r="P908" s="31">
        <v>0</v>
      </c>
      <c r="Q908" s="32" t="s">
        <v>64</v>
      </c>
    </row>
    <row r="909" spans="1:17" hidden="1">
      <c r="A909" s="21">
        <v>4.3</v>
      </c>
      <c r="B909" s="21" t="s">
        <v>42</v>
      </c>
      <c r="C909" s="28">
        <f t="shared" si="15"/>
        <v>456</v>
      </c>
      <c r="D909" s="35">
        <v>6.8913960000000003</v>
      </c>
      <c r="E909" s="36">
        <v>44.40936</v>
      </c>
      <c r="F909" s="31">
        <v>-0.36</v>
      </c>
      <c r="G909" s="29">
        <v>0.1</v>
      </c>
      <c r="I909" s="31">
        <v>-0.36</v>
      </c>
      <c r="J909" s="31"/>
      <c r="K909" s="32" t="s">
        <v>62</v>
      </c>
      <c r="L909" s="32" t="s">
        <v>65</v>
      </c>
      <c r="M909" s="31">
        <v>50</v>
      </c>
      <c r="N909" s="29">
        <v>2.8000000000000001E-2</v>
      </c>
      <c r="O909" s="29">
        <v>2</v>
      </c>
      <c r="P909" s="31">
        <v>0</v>
      </c>
      <c r="Q909" s="32" t="s">
        <v>64</v>
      </c>
    </row>
    <row r="910" spans="1:17" hidden="1">
      <c r="A910" s="21">
        <v>4.3</v>
      </c>
      <c r="B910" s="21" t="s">
        <v>42</v>
      </c>
      <c r="C910" s="28">
        <f t="shared" si="15"/>
        <v>457</v>
      </c>
      <c r="D910" s="35">
        <v>6.9113910000000001</v>
      </c>
      <c r="E910" s="36">
        <v>44.348399999999998</v>
      </c>
      <c r="F910" s="31">
        <v>-0.36</v>
      </c>
      <c r="G910" s="29">
        <v>0.1</v>
      </c>
      <c r="I910" s="31">
        <v>-0.36</v>
      </c>
      <c r="J910" s="31"/>
      <c r="K910" s="32" t="s">
        <v>62</v>
      </c>
      <c r="L910" s="32" t="s">
        <v>65</v>
      </c>
      <c r="M910" s="31">
        <v>50</v>
      </c>
      <c r="N910" s="29">
        <v>2.8000000000000001E-2</v>
      </c>
      <c r="O910" s="29">
        <v>2</v>
      </c>
      <c r="P910" s="31">
        <v>0</v>
      </c>
      <c r="Q910" s="32" t="s">
        <v>64</v>
      </c>
    </row>
    <row r="911" spans="1:17" hidden="1">
      <c r="A911" s="21">
        <v>4.3</v>
      </c>
      <c r="B911" s="21" t="s">
        <v>42</v>
      </c>
      <c r="C911" s="28">
        <f t="shared" si="15"/>
        <v>458</v>
      </c>
      <c r="D911" s="35">
        <v>6.9117870000000003</v>
      </c>
      <c r="E911" s="36">
        <v>44.348399999999998</v>
      </c>
      <c r="F911" s="31">
        <v>-0.36</v>
      </c>
      <c r="G911" s="29">
        <v>0.1</v>
      </c>
      <c r="I911" s="31">
        <v>-0.36</v>
      </c>
      <c r="J911" s="31"/>
      <c r="K911" s="32" t="s">
        <v>62</v>
      </c>
      <c r="L911" s="32" t="s">
        <v>65</v>
      </c>
      <c r="M911" s="31">
        <v>50</v>
      </c>
      <c r="N911" s="29">
        <v>2.8000000000000001E-2</v>
      </c>
      <c r="O911" s="29">
        <v>2</v>
      </c>
      <c r="P911" s="31">
        <v>0</v>
      </c>
      <c r="Q911" s="32" t="s">
        <v>64</v>
      </c>
    </row>
    <row r="912" spans="1:17" hidden="1">
      <c r="A912" s="21">
        <v>4.3</v>
      </c>
      <c r="B912" s="21" t="s">
        <v>42</v>
      </c>
      <c r="C912" s="28">
        <f t="shared" si="15"/>
        <v>459</v>
      </c>
      <c r="D912" s="35">
        <v>6.9314159999999996</v>
      </c>
      <c r="E912" s="36">
        <v>44.378880000000002</v>
      </c>
      <c r="F912" s="31">
        <v>-0.36</v>
      </c>
      <c r="G912" s="29">
        <v>0.1</v>
      </c>
      <c r="I912" s="31">
        <v>-0.36</v>
      </c>
      <c r="J912" s="31"/>
      <c r="K912" s="32" t="s">
        <v>62</v>
      </c>
      <c r="L912" s="32" t="s">
        <v>65</v>
      </c>
      <c r="M912" s="31">
        <v>50</v>
      </c>
      <c r="N912" s="29">
        <v>2.8000000000000001E-2</v>
      </c>
      <c r="O912" s="29">
        <v>2</v>
      </c>
      <c r="P912" s="31">
        <v>0</v>
      </c>
      <c r="Q912" s="32" t="s">
        <v>64</v>
      </c>
    </row>
    <row r="913" spans="1:17" hidden="1">
      <c r="A913" s="21">
        <v>4.3</v>
      </c>
      <c r="B913" s="21" t="s">
        <v>42</v>
      </c>
      <c r="C913" s="28">
        <f t="shared" si="15"/>
        <v>460</v>
      </c>
      <c r="D913" s="35">
        <v>6.9514110000000002</v>
      </c>
      <c r="E913" s="36">
        <v>44.378880000000002</v>
      </c>
      <c r="F913" s="31">
        <v>-0.36</v>
      </c>
      <c r="G913" s="29">
        <v>0.1</v>
      </c>
      <c r="I913" s="31">
        <v>-0.36</v>
      </c>
      <c r="J913" s="31"/>
      <c r="K913" s="32" t="s">
        <v>62</v>
      </c>
      <c r="L913" s="32" t="s">
        <v>65</v>
      </c>
      <c r="M913" s="31">
        <v>50</v>
      </c>
      <c r="N913" s="29">
        <v>2.8000000000000001E-2</v>
      </c>
      <c r="O913" s="29">
        <v>2</v>
      </c>
      <c r="P913" s="31">
        <v>0</v>
      </c>
      <c r="Q913" s="32" t="s">
        <v>64</v>
      </c>
    </row>
    <row r="914" spans="1:17" hidden="1">
      <c r="A914" s="21">
        <v>4.3</v>
      </c>
      <c r="B914" s="21" t="s">
        <v>42</v>
      </c>
      <c r="C914" s="28">
        <f t="shared" si="15"/>
        <v>461</v>
      </c>
      <c r="D914" s="35">
        <v>6.971406</v>
      </c>
      <c r="E914" s="36">
        <v>44.378880000000002</v>
      </c>
      <c r="F914" s="31">
        <v>-0.36</v>
      </c>
      <c r="G914" s="29">
        <v>0.1</v>
      </c>
      <c r="I914" s="31">
        <v>-0.36</v>
      </c>
      <c r="J914" s="31"/>
      <c r="K914" s="32" t="s">
        <v>62</v>
      </c>
      <c r="L914" s="32" t="s">
        <v>65</v>
      </c>
      <c r="M914" s="31">
        <v>50</v>
      </c>
      <c r="N914" s="29">
        <v>2.8000000000000001E-2</v>
      </c>
      <c r="O914" s="29">
        <v>2</v>
      </c>
      <c r="P914" s="31">
        <v>0</v>
      </c>
      <c r="Q914" s="32" t="s">
        <v>64</v>
      </c>
    </row>
    <row r="915" spans="1:17" hidden="1">
      <c r="A915" s="21">
        <v>4.3</v>
      </c>
      <c r="B915" s="21" t="s">
        <v>42</v>
      </c>
      <c r="C915" s="28">
        <f t="shared" si="15"/>
        <v>462</v>
      </c>
      <c r="D915" s="35">
        <v>6.9914009999999998</v>
      </c>
      <c r="E915" s="36">
        <v>44.378880000000002</v>
      </c>
      <c r="F915" s="31">
        <v>-0.36</v>
      </c>
      <c r="G915" s="29">
        <v>0.1</v>
      </c>
      <c r="I915" s="31">
        <v>-0.36</v>
      </c>
      <c r="J915" s="31"/>
      <c r="K915" s="32" t="s">
        <v>62</v>
      </c>
      <c r="L915" s="32" t="s">
        <v>65</v>
      </c>
      <c r="M915" s="31">
        <v>50</v>
      </c>
      <c r="N915" s="29">
        <v>2.8000000000000001E-2</v>
      </c>
      <c r="O915" s="29">
        <v>2</v>
      </c>
      <c r="P915" s="31">
        <v>0</v>
      </c>
      <c r="Q915" s="32" t="s">
        <v>64</v>
      </c>
    </row>
    <row r="916" spans="1:17" hidden="1">
      <c r="A916" s="21">
        <v>4.3</v>
      </c>
      <c r="B916" s="21" t="s">
        <v>42</v>
      </c>
      <c r="C916" s="28">
        <f t="shared" si="15"/>
        <v>463</v>
      </c>
      <c r="D916" s="35">
        <v>7.0113950000000003</v>
      </c>
      <c r="E916" s="36">
        <v>44.378880000000002</v>
      </c>
      <c r="F916" s="31">
        <v>-0.36</v>
      </c>
      <c r="G916" s="29">
        <v>0.1</v>
      </c>
      <c r="I916" s="31">
        <v>-0.36</v>
      </c>
      <c r="J916" s="31"/>
      <c r="K916" s="32" t="s">
        <v>62</v>
      </c>
      <c r="L916" s="32" t="s">
        <v>65</v>
      </c>
      <c r="M916" s="31">
        <v>50</v>
      </c>
      <c r="N916" s="29">
        <v>2.8000000000000001E-2</v>
      </c>
      <c r="O916" s="29">
        <v>2</v>
      </c>
      <c r="P916" s="31">
        <v>0</v>
      </c>
      <c r="Q916" s="32" t="s">
        <v>64</v>
      </c>
    </row>
    <row r="917" spans="1:17" hidden="1">
      <c r="A917" s="21">
        <v>4.3</v>
      </c>
      <c r="B917" s="21" t="s">
        <v>42</v>
      </c>
      <c r="C917" s="28">
        <f t="shared" si="15"/>
        <v>464</v>
      </c>
      <c r="D917" s="35">
        <v>7.0117919999999998</v>
      </c>
      <c r="E917" s="36">
        <v>44.378880000000002</v>
      </c>
      <c r="F917" s="31">
        <v>-0.36</v>
      </c>
      <c r="G917" s="29">
        <v>0.1</v>
      </c>
      <c r="I917" s="31">
        <v>-0.36</v>
      </c>
      <c r="J917" s="31"/>
      <c r="K917" s="32" t="s">
        <v>62</v>
      </c>
      <c r="L917" s="32" t="s">
        <v>65</v>
      </c>
      <c r="M917" s="31">
        <v>50</v>
      </c>
      <c r="N917" s="29">
        <v>2.8000000000000001E-2</v>
      </c>
      <c r="O917" s="29">
        <v>2</v>
      </c>
      <c r="P917" s="31">
        <v>0</v>
      </c>
      <c r="Q917" s="32" t="s">
        <v>64</v>
      </c>
    </row>
    <row r="918" spans="1:17" hidden="1">
      <c r="A918" s="21">
        <v>4.3</v>
      </c>
      <c r="B918" s="21" t="s">
        <v>42</v>
      </c>
      <c r="C918" s="28">
        <f t="shared" si="15"/>
        <v>465</v>
      </c>
      <c r="D918" s="35">
        <v>7.0314209999999999</v>
      </c>
      <c r="E918" s="36">
        <v>44.348399999999998</v>
      </c>
      <c r="F918" s="31">
        <v>-0.36</v>
      </c>
      <c r="G918" s="29">
        <v>0.1</v>
      </c>
      <c r="I918" s="31">
        <v>-0.36</v>
      </c>
      <c r="J918" s="31"/>
      <c r="K918" s="32" t="s">
        <v>62</v>
      </c>
      <c r="L918" s="32" t="s">
        <v>65</v>
      </c>
      <c r="M918" s="31">
        <v>50</v>
      </c>
      <c r="N918" s="29">
        <v>2.8000000000000001E-2</v>
      </c>
      <c r="O918" s="29">
        <v>2</v>
      </c>
      <c r="P918" s="31">
        <v>0</v>
      </c>
      <c r="Q918" s="32" t="s">
        <v>64</v>
      </c>
    </row>
    <row r="919" spans="1:17" hidden="1">
      <c r="A919" s="21">
        <v>4.3</v>
      </c>
      <c r="B919" s="21" t="s">
        <v>42</v>
      </c>
      <c r="C919" s="28">
        <f t="shared" si="15"/>
        <v>466</v>
      </c>
      <c r="D919" s="35">
        <v>7.0514159999999997</v>
      </c>
      <c r="E919" s="36">
        <v>44.348399999999998</v>
      </c>
      <c r="F919" s="31">
        <v>-0.36</v>
      </c>
      <c r="G919" s="29">
        <v>0.1</v>
      </c>
      <c r="I919" s="31">
        <v>-0.36</v>
      </c>
      <c r="J919" s="31"/>
      <c r="K919" s="32" t="s">
        <v>62</v>
      </c>
      <c r="L919" s="32" t="s">
        <v>65</v>
      </c>
      <c r="M919" s="31">
        <v>50</v>
      </c>
      <c r="N919" s="29">
        <v>2.8000000000000001E-2</v>
      </c>
      <c r="O919" s="29">
        <v>2</v>
      </c>
      <c r="P919" s="31">
        <v>0</v>
      </c>
      <c r="Q919" s="32" t="s">
        <v>64</v>
      </c>
    </row>
    <row r="920" spans="1:17" hidden="1">
      <c r="A920" s="21">
        <v>4.3</v>
      </c>
      <c r="B920" s="21" t="s">
        <v>42</v>
      </c>
      <c r="C920" s="28">
        <f t="shared" si="15"/>
        <v>467</v>
      </c>
      <c r="D920" s="35">
        <v>7.0714110000000003</v>
      </c>
      <c r="E920" s="36">
        <v>44.317920000000001</v>
      </c>
      <c r="F920" s="31">
        <v>-0.36</v>
      </c>
      <c r="G920" s="29">
        <v>0.1</v>
      </c>
      <c r="I920" s="31">
        <v>-0.36</v>
      </c>
      <c r="J920" s="31"/>
      <c r="K920" s="32" t="s">
        <v>62</v>
      </c>
      <c r="L920" s="32" t="s">
        <v>65</v>
      </c>
      <c r="M920" s="31">
        <v>50</v>
      </c>
      <c r="N920" s="29">
        <v>2.8000000000000001E-2</v>
      </c>
      <c r="O920" s="29">
        <v>2</v>
      </c>
      <c r="P920" s="31">
        <v>0</v>
      </c>
      <c r="Q920" s="32" t="s">
        <v>64</v>
      </c>
    </row>
    <row r="921" spans="1:17" hidden="1">
      <c r="A921" s="21">
        <v>4.3</v>
      </c>
      <c r="B921" s="21" t="s">
        <v>42</v>
      </c>
      <c r="C921" s="28">
        <f t="shared" si="15"/>
        <v>468</v>
      </c>
      <c r="D921" s="35">
        <v>7.0914060000000001</v>
      </c>
      <c r="E921" s="36">
        <v>44.226480000000002</v>
      </c>
      <c r="F921" s="31">
        <v>-0.36</v>
      </c>
      <c r="G921" s="29">
        <v>0.1</v>
      </c>
      <c r="I921" s="31">
        <v>-0.36</v>
      </c>
      <c r="J921" s="31"/>
      <c r="K921" s="32" t="s">
        <v>62</v>
      </c>
      <c r="L921" s="32" t="s">
        <v>65</v>
      </c>
      <c r="M921" s="31">
        <v>50</v>
      </c>
      <c r="N921" s="29">
        <v>2.8000000000000001E-2</v>
      </c>
      <c r="O921" s="29">
        <v>2</v>
      </c>
      <c r="P921" s="31">
        <v>0</v>
      </c>
      <c r="Q921" s="32" t="s">
        <v>64</v>
      </c>
    </row>
    <row r="922" spans="1:17" hidden="1">
      <c r="A922" s="21">
        <v>4.3</v>
      </c>
      <c r="B922" s="21" t="s">
        <v>42</v>
      </c>
      <c r="C922" s="28">
        <f t="shared" si="15"/>
        <v>469</v>
      </c>
      <c r="D922" s="35">
        <v>7.1114009999999999</v>
      </c>
      <c r="E922" s="36">
        <v>44.104559999999999</v>
      </c>
      <c r="F922" s="31">
        <v>-0.36</v>
      </c>
      <c r="G922" s="29">
        <v>0.1</v>
      </c>
      <c r="I922" s="31">
        <v>-0.36</v>
      </c>
      <c r="J922" s="31"/>
      <c r="K922" s="32" t="s">
        <v>62</v>
      </c>
      <c r="L922" s="32" t="s">
        <v>65</v>
      </c>
      <c r="M922" s="31">
        <v>50</v>
      </c>
      <c r="N922" s="29">
        <v>2.8000000000000001E-2</v>
      </c>
      <c r="O922" s="29">
        <v>2</v>
      </c>
      <c r="P922" s="31">
        <v>0</v>
      </c>
      <c r="Q922" s="32" t="s">
        <v>64</v>
      </c>
    </row>
    <row r="923" spans="1:17" hidden="1">
      <c r="A923" s="21">
        <v>4.3</v>
      </c>
      <c r="B923" s="21" t="s">
        <v>42</v>
      </c>
      <c r="C923" s="28">
        <f t="shared" si="15"/>
        <v>470</v>
      </c>
      <c r="D923" s="35">
        <v>7.1118160000000001</v>
      </c>
      <c r="E923" s="36">
        <v>43.982640000000004</v>
      </c>
      <c r="F923" s="31">
        <v>-0.36</v>
      </c>
      <c r="G923" s="29">
        <v>0.1</v>
      </c>
      <c r="I923" s="31">
        <v>-0.36</v>
      </c>
      <c r="J923" s="31"/>
      <c r="K923" s="32" t="s">
        <v>62</v>
      </c>
      <c r="L923" s="32" t="s">
        <v>65</v>
      </c>
      <c r="M923" s="31">
        <v>50</v>
      </c>
      <c r="N923" s="29">
        <v>2.8000000000000001E-2</v>
      </c>
      <c r="O923" s="29">
        <v>2</v>
      </c>
      <c r="P923" s="31">
        <v>0</v>
      </c>
      <c r="Q923" s="32" t="s">
        <v>64</v>
      </c>
    </row>
    <row r="924" spans="1:17" hidden="1">
      <c r="A924" s="21">
        <v>4.3</v>
      </c>
      <c r="B924" s="21" t="s">
        <v>42</v>
      </c>
      <c r="C924" s="28">
        <f t="shared" si="15"/>
        <v>471</v>
      </c>
      <c r="D924" s="35">
        <v>7.1314450000000003</v>
      </c>
      <c r="E924" s="36">
        <v>43.891199999999998</v>
      </c>
      <c r="F924" s="31">
        <v>-0.36</v>
      </c>
      <c r="G924" s="29">
        <v>0.1</v>
      </c>
      <c r="I924" s="31">
        <v>-0.36</v>
      </c>
      <c r="J924" s="31"/>
      <c r="K924" s="32" t="s">
        <v>62</v>
      </c>
      <c r="L924" s="32" t="s">
        <v>65</v>
      </c>
      <c r="M924" s="31">
        <v>50</v>
      </c>
      <c r="N924" s="29">
        <v>2.8000000000000001E-2</v>
      </c>
      <c r="O924" s="29">
        <v>2</v>
      </c>
      <c r="P924" s="31">
        <v>0</v>
      </c>
      <c r="Q924" s="32" t="s">
        <v>64</v>
      </c>
    </row>
    <row r="925" spans="1:17" hidden="1">
      <c r="A925" s="21">
        <v>4.3</v>
      </c>
      <c r="B925" s="21" t="s">
        <v>42</v>
      </c>
      <c r="C925" s="28">
        <f t="shared" si="15"/>
        <v>472</v>
      </c>
      <c r="D925" s="35">
        <v>7.15144</v>
      </c>
      <c r="E925" s="36">
        <v>43.769280000000002</v>
      </c>
      <c r="F925" s="31">
        <v>-0.36</v>
      </c>
      <c r="G925" s="29">
        <v>0.1</v>
      </c>
      <c r="I925" s="31">
        <v>-0.36</v>
      </c>
      <c r="J925" s="31"/>
      <c r="K925" s="32" t="s">
        <v>62</v>
      </c>
      <c r="L925" s="32" t="s">
        <v>65</v>
      </c>
      <c r="M925" s="31">
        <v>50</v>
      </c>
      <c r="N925" s="29">
        <v>2.8000000000000001E-2</v>
      </c>
      <c r="O925" s="29">
        <v>2</v>
      </c>
      <c r="P925" s="31">
        <v>0</v>
      </c>
      <c r="Q925" s="32" t="s">
        <v>64</v>
      </c>
    </row>
    <row r="926" spans="1:17" hidden="1">
      <c r="A926" s="21">
        <v>4.3</v>
      </c>
      <c r="B926" s="21" t="s">
        <v>42</v>
      </c>
      <c r="C926" s="28">
        <f t="shared" si="15"/>
        <v>473</v>
      </c>
      <c r="D926" s="35">
        <v>7.1714349999999998</v>
      </c>
      <c r="E926" s="36">
        <v>43.708320000000001</v>
      </c>
      <c r="F926" s="31">
        <v>-0.36</v>
      </c>
      <c r="G926" s="29">
        <v>0.1</v>
      </c>
      <c r="I926" s="31">
        <v>-0.36</v>
      </c>
      <c r="J926" s="31"/>
      <c r="K926" s="32" t="s">
        <v>62</v>
      </c>
      <c r="L926" s="32" t="s">
        <v>65</v>
      </c>
      <c r="M926" s="31">
        <v>50</v>
      </c>
      <c r="N926" s="29">
        <v>2.8000000000000001E-2</v>
      </c>
      <c r="O926" s="29">
        <v>2</v>
      </c>
      <c r="P926" s="31">
        <v>0</v>
      </c>
      <c r="Q926" s="32" t="s">
        <v>64</v>
      </c>
    </row>
    <row r="927" spans="1:17" hidden="1">
      <c r="A927" s="21">
        <v>4.3</v>
      </c>
      <c r="B927" s="21" t="s">
        <v>42</v>
      </c>
      <c r="C927" s="28">
        <f t="shared" si="15"/>
        <v>474</v>
      </c>
      <c r="D927" s="35">
        <v>7.1914300000000004</v>
      </c>
      <c r="E927" s="36">
        <v>43.677840000000003</v>
      </c>
      <c r="F927" s="31">
        <v>-0.36</v>
      </c>
      <c r="G927" s="29">
        <v>0.1</v>
      </c>
      <c r="I927" s="31">
        <v>-0.36</v>
      </c>
      <c r="J927" s="31"/>
      <c r="K927" s="32" t="s">
        <v>62</v>
      </c>
      <c r="L927" s="32" t="s">
        <v>65</v>
      </c>
      <c r="M927" s="31">
        <v>50</v>
      </c>
      <c r="N927" s="29">
        <v>2.8000000000000001E-2</v>
      </c>
      <c r="O927" s="29">
        <v>2</v>
      </c>
      <c r="P927" s="31">
        <v>0</v>
      </c>
      <c r="Q927" s="32" t="s">
        <v>64</v>
      </c>
    </row>
    <row r="928" spans="1:17" hidden="1">
      <c r="A928" s="21">
        <v>4.3</v>
      </c>
      <c r="B928" s="21" t="s">
        <v>42</v>
      </c>
      <c r="C928" s="28">
        <f t="shared" si="15"/>
        <v>475</v>
      </c>
      <c r="D928" s="35">
        <v>7.2114250000000002</v>
      </c>
      <c r="E928" s="36">
        <v>43.616880000000002</v>
      </c>
      <c r="F928" s="31">
        <v>-0.36</v>
      </c>
      <c r="G928" s="29">
        <v>0.1</v>
      </c>
      <c r="I928" s="31">
        <v>-0.36</v>
      </c>
      <c r="J928" s="31"/>
      <c r="K928" s="32" t="s">
        <v>62</v>
      </c>
      <c r="L928" s="32" t="s">
        <v>65</v>
      </c>
      <c r="M928" s="31">
        <v>50</v>
      </c>
      <c r="N928" s="29">
        <v>2.8000000000000001E-2</v>
      </c>
      <c r="O928" s="29">
        <v>2</v>
      </c>
      <c r="P928" s="31">
        <v>0</v>
      </c>
      <c r="Q928" s="32" t="s">
        <v>64</v>
      </c>
    </row>
    <row r="929" spans="1:17" hidden="1">
      <c r="A929" s="21">
        <v>4.3</v>
      </c>
      <c r="B929" s="21" t="s">
        <v>42</v>
      </c>
      <c r="C929" s="28">
        <f t="shared" si="15"/>
        <v>476</v>
      </c>
      <c r="D929" s="35">
        <v>7.2118260000000003</v>
      </c>
      <c r="E929" s="36">
        <v>43.55592</v>
      </c>
      <c r="F929" s="31">
        <v>-0.36</v>
      </c>
      <c r="G929" s="29">
        <v>0.1</v>
      </c>
      <c r="I929" s="31">
        <v>-0.36</v>
      </c>
      <c r="J929" s="31"/>
      <c r="K929" s="32" t="s">
        <v>62</v>
      </c>
      <c r="L929" s="32" t="s">
        <v>65</v>
      </c>
      <c r="M929" s="31">
        <v>50</v>
      </c>
      <c r="N929" s="29">
        <v>2.8000000000000001E-2</v>
      </c>
      <c r="O929" s="29">
        <v>2</v>
      </c>
      <c r="P929" s="31">
        <v>0</v>
      </c>
      <c r="Q929" s="32" t="s">
        <v>64</v>
      </c>
    </row>
    <row r="930" spans="1:17" hidden="1">
      <c r="A930" s="21">
        <v>4.3</v>
      </c>
      <c r="B930" s="21" t="s">
        <v>42</v>
      </c>
      <c r="C930" s="28">
        <f t="shared" si="15"/>
        <v>477</v>
      </c>
      <c r="D930" s="35">
        <v>7.2314249999999998</v>
      </c>
      <c r="E930" s="36">
        <v>43.525440000000003</v>
      </c>
      <c r="F930" s="31">
        <v>-0.36</v>
      </c>
      <c r="G930" s="29">
        <v>0.1</v>
      </c>
      <c r="I930" s="31">
        <v>-0.36</v>
      </c>
      <c r="J930" s="31"/>
      <c r="K930" s="32" t="s">
        <v>62</v>
      </c>
      <c r="L930" s="32" t="s">
        <v>65</v>
      </c>
      <c r="M930" s="31">
        <v>50</v>
      </c>
      <c r="N930" s="29">
        <v>2.8000000000000001E-2</v>
      </c>
      <c r="O930" s="29">
        <v>2</v>
      </c>
      <c r="P930" s="31">
        <v>0</v>
      </c>
      <c r="Q930" s="32" t="s">
        <v>64</v>
      </c>
    </row>
    <row r="931" spans="1:17" hidden="1">
      <c r="A931" s="21">
        <v>4.3</v>
      </c>
      <c r="B931" s="21" t="s">
        <v>42</v>
      </c>
      <c r="C931" s="28">
        <f t="shared" si="15"/>
        <v>478</v>
      </c>
      <c r="D931" s="35">
        <v>7.2514500000000002</v>
      </c>
      <c r="E931" s="36">
        <v>43.494959999999999</v>
      </c>
      <c r="F931" s="31">
        <v>-0.36</v>
      </c>
      <c r="G931" s="29">
        <v>0.1</v>
      </c>
      <c r="I931" s="31">
        <v>-0.36</v>
      </c>
      <c r="J931" s="31"/>
      <c r="K931" s="32" t="s">
        <v>62</v>
      </c>
      <c r="L931" s="32" t="s">
        <v>65</v>
      </c>
      <c r="M931" s="31">
        <v>50</v>
      </c>
      <c r="N931" s="29">
        <v>2.8000000000000001E-2</v>
      </c>
      <c r="O931" s="29">
        <v>2</v>
      </c>
      <c r="P931" s="31">
        <v>0</v>
      </c>
      <c r="Q931" s="32" t="s">
        <v>64</v>
      </c>
    </row>
    <row r="932" spans="1:17" hidden="1">
      <c r="A932" s="21">
        <v>4.3</v>
      </c>
      <c r="B932" s="21" t="s">
        <v>42</v>
      </c>
      <c r="C932" s="28">
        <f t="shared" si="15"/>
        <v>479</v>
      </c>
      <c r="D932" s="35">
        <v>7.2714449999999999</v>
      </c>
      <c r="E932" s="36">
        <v>43.464480000000002</v>
      </c>
      <c r="F932" s="31">
        <v>-0.36</v>
      </c>
      <c r="G932" s="29">
        <v>0.1</v>
      </c>
      <c r="I932" s="31">
        <v>-0.36</v>
      </c>
      <c r="J932" s="31"/>
      <c r="K932" s="32" t="s">
        <v>62</v>
      </c>
      <c r="L932" s="32" t="s">
        <v>65</v>
      </c>
      <c r="M932" s="31">
        <v>50</v>
      </c>
      <c r="N932" s="29">
        <v>2.8000000000000001E-2</v>
      </c>
      <c r="O932" s="29">
        <v>2</v>
      </c>
      <c r="P932" s="31">
        <v>0</v>
      </c>
      <c r="Q932" s="32" t="s">
        <v>64</v>
      </c>
    </row>
    <row r="933" spans="1:17" hidden="1">
      <c r="A933" s="21">
        <v>4.3</v>
      </c>
      <c r="B933" s="21" t="s">
        <v>42</v>
      </c>
      <c r="C933" s="28">
        <f t="shared" ref="C933:C996" si="16">C932+1</f>
        <v>480</v>
      </c>
      <c r="D933" s="35">
        <v>7.2914399999999997</v>
      </c>
      <c r="E933" s="36">
        <v>43.433999999999997</v>
      </c>
      <c r="F933" s="31">
        <v>-0.36</v>
      </c>
      <c r="G933" s="29">
        <v>0.1</v>
      </c>
      <c r="I933" s="31">
        <v>-0.36</v>
      </c>
      <c r="J933" s="31"/>
      <c r="K933" s="32" t="s">
        <v>62</v>
      </c>
      <c r="L933" s="32" t="s">
        <v>65</v>
      </c>
      <c r="M933" s="31">
        <v>50</v>
      </c>
      <c r="N933" s="29">
        <v>2.8000000000000001E-2</v>
      </c>
      <c r="O933" s="29">
        <v>2</v>
      </c>
      <c r="P933" s="31">
        <v>0</v>
      </c>
      <c r="Q933" s="32" t="s">
        <v>64</v>
      </c>
    </row>
    <row r="934" spans="1:17" hidden="1">
      <c r="A934" s="21">
        <v>4.3</v>
      </c>
      <c r="B934" s="21" t="s">
        <v>42</v>
      </c>
      <c r="C934" s="28">
        <f t="shared" si="16"/>
        <v>481</v>
      </c>
      <c r="D934" s="35">
        <v>7.3114350000000004</v>
      </c>
      <c r="E934" s="36">
        <v>43.433999999999997</v>
      </c>
      <c r="F934" s="31">
        <v>-0.36</v>
      </c>
      <c r="G934" s="29">
        <v>0.1</v>
      </c>
      <c r="I934" s="31">
        <v>-0.36</v>
      </c>
      <c r="J934" s="31"/>
      <c r="K934" s="32" t="s">
        <v>62</v>
      </c>
      <c r="L934" s="32" t="s">
        <v>65</v>
      </c>
      <c r="M934" s="31">
        <v>50</v>
      </c>
      <c r="N934" s="29">
        <v>2.8000000000000001E-2</v>
      </c>
      <c r="O934" s="29">
        <v>2</v>
      </c>
      <c r="P934" s="31">
        <v>0</v>
      </c>
      <c r="Q934" s="32" t="s">
        <v>64</v>
      </c>
    </row>
    <row r="935" spans="1:17" hidden="1">
      <c r="A935" s="21">
        <v>4.3</v>
      </c>
      <c r="B935" s="21" t="s">
        <v>42</v>
      </c>
      <c r="C935" s="28">
        <f t="shared" si="16"/>
        <v>482</v>
      </c>
      <c r="D935" s="35">
        <v>7.3118319999999999</v>
      </c>
      <c r="E935" s="36">
        <v>43.40352</v>
      </c>
      <c r="F935" s="31">
        <v>-0.36</v>
      </c>
      <c r="G935" s="29">
        <v>0.1</v>
      </c>
      <c r="I935" s="31">
        <v>-0.36</v>
      </c>
      <c r="J935" s="31"/>
      <c r="K935" s="32" t="s">
        <v>62</v>
      </c>
      <c r="L935" s="32" t="s">
        <v>65</v>
      </c>
      <c r="M935" s="31">
        <v>50</v>
      </c>
      <c r="N935" s="29">
        <v>2.8000000000000001E-2</v>
      </c>
      <c r="O935" s="29">
        <v>2</v>
      </c>
      <c r="P935" s="31">
        <v>0</v>
      </c>
      <c r="Q935" s="32" t="s">
        <v>64</v>
      </c>
    </row>
    <row r="936" spans="1:17" hidden="1">
      <c r="A936" s="21">
        <v>4.3</v>
      </c>
      <c r="B936" s="21" t="s">
        <v>42</v>
      </c>
      <c r="C936" s="28">
        <f t="shared" si="16"/>
        <v>483</v>
      </c>
      <c r="D936" s="35">
        <v>7.3314310000000003</v>
      </c>
      <c r="E936" s="36">
        <v>43.373040000000003</v>
      </c>
      <c r="F936" s="31">
        <v>-0.36</v>
      </c>
      <c r="G936" s="29">
        <v>0.1</v>
      </c>
      <c r="I936" s="31">
        <v>-0.36</v>
      </c>
      <c r="J936" s="31"/>
      <c r="K936" s="32" t="s">
        <v>62</v>
      </c>
      <c r="L936" s="32" t="s">
        <v>65</v>
      </c>
      <c r="M936" s="31">
        <v>50</v>
      </c>
      <c r="N936" s="29">
        <v>2.8000000000000001E-2</v>
      </c>
      <c r="O936" s="29">
        <v>2</v>
      </c>
      <c r="P936" s="31">
        <v>0</v>
      </c>
      <c r="Q936" s="32" t="s">
        <v>64</v>
      </c>
    </row>
    <row r="937" spans="1:17" hidden="1">
      <c r="A937" s="21">
        <v>4.3</v>
      </c>
      <c r="B937" s="21" t="s">
        <v>42</v>
      </c>
      <c r="C937" s="28">
        <f t="shared" si="16"/>
        <v>484</v>
      </c>
      <c r="D937" s="35">
        <v>7.351426</v>
      </c>
      <c r="E937" s="36">
        <v>43.342559999999999</v>
      </c>
      <c r="F937" s="31">
        <v>-0.36</v>
      </c>
      <c r="G937" s="29">
        <v>0.1</v>
      </c>
      <c r="I937" s="31">
        <v>-0.36</v>
      </c>
      <c r="J937" s="31"/>
      <c r="K937" s="32" t="s">
        <v>62</v>
      </c>
      <c r="L937" s="32" t="s">
        <v>65</v>
      </c>
      <c r="M937" s="31">
        <v>50</v>
      </c>
      <c r="N937" s="29">
        <v>2.8000000000000001E-2</v>
      </c>
      <c r="O937" s="29">
        <v>2</v>
      </c>
      <c r="P937" s="31">
        <v>0</v>
      </c>
      <c r="Q937" s="32" t="s">
        <v>64</v>
      </c>
    </row>
    <row r="938" spans="1:17" hidden="1">
      <c r="A938" s="21">
        <v>4.3</v>
      </c>
      <c r="B938" s="21" t="s">
        <v>42</v>
      </c>
      <c r="C938" s="28">
        <f t="shared" si="16"/>
        <v>485</v>
      </c>
      <c r="D938" s="35">
        <v>7.3714510000000004</v>
      </c>
      <c r="E938" s="36">
        <v>43.312080000000002</v>
      </c>
      <c r="F938" s="31">
        <v>-0.36</v>
      </c>
      <c r="G938" s="29">
        <v>0.1</v>
      </c>
      <c r="I938" s="31">
        <v>-0.36</v>
      </c>
      <c r="J938" s="31"/>
      <c r="K938" s="32" t="s">
        <v>62</v>
      </c>
      <c r="L938" s="32" t="s">
        <v>65</v>
      </c>
      <c r="M938" s="31">
        <v>50</v>
      </c>
      <c r="N938" s="29">
        <v>2.8000000000000001E-2</v>
      </c>
      <c r="O938" s="29">
        <v>2</v>
      </c>
      <c r="P938" s="31">
        <v>0</v>
      </c>
      <c r="Q938" s="32" t="s">
        <v>64</v>
      </c>
    </row>
    <row r="939" spans="1:17" hidden="1">
      <c r="A939" s="21">
        <v>4.3</v>
      </c>
      <c r="B939" s="21" t="s">
        <v>42</v>
      </c>
      <c r="C939" s="28">
        <f t="shared" si="16"/>
        <v>486</v>
      </c>
      <c r="D939" s="35">
        <v>7.3914150000000003</v>
      </c>
      <c r="E939" s="36">
        <v>43.281599999999997</v>
      </c>
      <c r="F939" s="31">
        <v>-0.36</v>
      </c>
      <c r="G939" s="29">
        <v>0.1</v>
      </c>
      <c r="I939" s="31">
        <v>-0.36</v>
      </c>
      <c r="J939" s="31"/>
      <c r="K939" s="32" t="s">
        <v>62</v>
      </c>
      <c r="L939" s="32" t="s">
        <v>65</v>
      </c>
      <c r="M939" s="31">
        <v>50</v>
      </c>
      <c r="N939" s="29">
        <v>2.8000000000000001E-2</v>
      </c>
      <c r="O939" s="29">
        <v>2</v>
      </c>
      <c r="P939" s="31">
        <v>0</v>
      </c>
      <c r="Q939" s="32" t="s">
        <v>64</v>
      </c>
    </row>
    <row r="940" spans="1:17" hidden="1">
      <c r="A940" s="21">
        <v>4.3</v>
      </c>
      <c r="B940" s="21" t="s">
        <v>42</v>
      </c>
      <c r="C940" s="28">
        <f t="shared" si="16"/>
        <v>487</v>
      </c>
      <c r="D940" s="35">
        <v>7.4114409999999999</v>
      </c>
      <c r="E940" s="36">
        <v>43.25112</v>
      </c>
      <c r="F940" s="31">
        <v>-0.36</v>
      </c>
      <c r="G940" s="29">
        <v>0.1</v>
      </c>
      <c r="I940" s="31">
        <v>-0.36</v>
      </c>
      <c r="J940" s="31"/>
      <c r="K940" s="32" t="s">
        <v>62</v>
      </c>
      <c r="L940" s="32" t="s">
        <v>65</v>
      </c>
      <c r="M940" s="31">
        <v>50</v>
      </c>
      <c r="N940" s="29">
        <v>2.8000000000000001E-2</v>
      </c>
      <c r="O940" s="29">
        <v>2</v>
      </c>
      <c r="P940" s="31">
        <v>0</v>
      </c>
      <c r="Q940" s="32" t="s">
        <v>64</v>
      </c>
    </row>
    <row r="941" spans="1:17" hidden="1">
      <c r="A941" s="21">
        <v>4.3</v>
      </c>
      <c r="B941" s="21" t="s">
        <v>42</v>
      </c>
      <c r="C941" s="28">
        <f t="shared" si="16"/>
        <v>488</v>
      </c>
      <c r="D941" s="35">
        <v>7.4118079999999997</v>
      </c>
      <c r="E941" s="36">
        <v>43.220640000000003</v>
      </c>
      <c r="F941" s="31">
        <v>-0.36</v>
      </c>
      <c r="G941" s="29">
        <v>0.1</v>
      </c>
      <c r="I941" s="31">
        <v>-0.36</v>
      </c>
      <c r="J941" s="31"/>
      <c r="K941" s="32" t="s">
        <v>62</v>
      </c>
      <c r="L941" s="32" t="s">
        <v>65</v>
      </c>
      <c r="M941" s="31">
        <v>50</v>
      </c>
      <c r="N941" s="29">
        <v>2.8000000000000001E-2</v>
      </c>
      <c r="O941" s="29">
        <v>2</v>
      </c>
      <c r="P941" s="31">
        <v>0</v>
      </c>
      <c r="Q941" s="32" t="s">
        <v>64</v>
      </c>
    </row>
    <row r="942" spans="1:17" hidden="1">
      <c r="A942" s="21">
        <v>4.3</v>
      </c>
      <c r="B942" s="21" t="s">
        <v>42</v>
      </c>
      <c r="C942" s="28">
        <f t="shared" si="16"/>
        <v>489</v>
      </c>
      <c r="D942" s="35">
        <v>7.4314369999999998</v>
      </c>
      <c r="E942" s="36">
        <v>43.220640000000003</v>
      </c>
      <c r="F942" s="31">
        <v>-0.36</v>
      </c>
      <c r="G942" s="29">
        <v>0.1</v>
      </c>
      <c r="I942" s="31">
        <v>-0.36</v>
      </c>
      <c r="J942" s="31"/>
      <c r="K942" s="32" t="s">
        <v>62</v>
      </c>
      <c r="L942" s="32" t="s">
        <v>65</v>
      </c>
      <c r="M942" s="31">
        <v>50</v>
      </c>
      <c r="N942" s="29">
        <v>2.8000000000000001E-2</v>
      </c>
      <c r="O942" s="29">
        <v>2</v>
      </c>
      <c r="P942" s="31">
        <v>0</v>
      </c>
      <c r="Q942" s="32" t="s">
        <v>64</v>
      </c>
    </row>
    <row r="943" spans="1:17" hidden="1">
      <c r="A943" s="21">
        <v>4.3</v>
      </c>
      <c r="B943" s="21" t="s">
        <v>42</v>
      </c>
      <c r="C943" s="28">
        <f t="shared" si="16"/>
        <v>490</v>
      </c>
      <c r="D943" s="35">
        <v>7.4514319999999996</v>
      </c>
      <c r="E943" s="36">
        <v>43.25112</v>
      </c>
      <c r="F943" s="31">
        <v>-0.36</v>
      </c>
      <c r="G943" s="29">
        <v>0.1</v>
      </c>
      <c r="I943" s="31">
        <v>-0.36</v>
      </c>
      <c r="J943" s="31"/>
      <c r="K943" s="32" t="s">
        <v>62</v>
      </c>
      <c r="L943" s="32" t="s">
        <v>65</v>
      </c>
      <c r="M943" s="31">
        <v>50</v>
      </c>
      <c r="N943" s="29">
        <v>2.8000000000000001E-2</v>
      </c>
      <c r="O943" s="29">
        <v>2</v>
      </c>
      <c r="P943" s="31">
        <v>0</v>
      </c>
      <c r="Q943" s="32" t="s">
        <v>64</v>
      </c>
    </row>
    <row r="944" spans="1:17" hidden="1">
      <c r="A944" s="21">
        <v>4.3</v>
      </c>
      <c r="B944" s="21" t="s">
        <v>42</v>
      </c>
      <c r="C944" s="28">
        <f t="shared" si="16"/>
        <v>491</v>
      </c>
      <c r="D944" s="35">
        <v>7.4714270000000003</v>
      </c>
      <c r="E944" s="36">
        <v>43.281599999999997</v>
      </c>
      <c r="F944" s="31">
        <v>-0.36</v>
      </c>
      <c r="G944" s="29">
        <v>0.1</v>
      </c>
      <c r="I944" s="31">
        <v>-0.36</v>
      </c>
      <c r="J944" s="31"/>
      <c r="K944" s="32" t="s">
        <v>62</v>
      </c>
      <c r="L944" s="32" t="s">
        <v>65</v>
      </c>
      <c r="M944" s="31">
        <v>50</v>
      </c>
      <c r="N944" s="29">
        <v>2.8000000000000001E-2</v>
      </c>
      <c r="O944" s="29">
        <v>2</v>
      </c>
      <c r="P944" s="31">
        <v>0</v>
      </c>
      <c r="Q944" s="32" t="s">
        <v>64</v>
      </c>
    </row>
    <row r="945" spans="1:17" hidden="1">
      <c r="A945" s="21">
        <v>4.3</v>
      </c>
      <c r="B945" s="21" t="s">
        <v>42</v>
      </c>
      <c r="C945" s="28">
        <f t="shared" si="16"/>
        <v>492</v>
      </c>
      <c r="D945" s="35">
        <v>7.491422</v>
      </c>
      <c r="E945" s="36">
        <v>43.312080000000002</v>
      </c>
      <c r="F945" s="31">
        <v>-0.36</v>
      </c>
      <c r="G945" s="29">
        <v>0.1</v>
      </c>
      <c r="I945" s="31">
        <v>-0.36</v>
      </c>
      <c r="J945" s="31"/>
      <c r="K945" s="32" t="s">
        <v>62</v>
      </c>
      <c r="L945" s="32" t="s">
        <v>65</v>
      </c>
      <c r="M945" s="31">
        <v>50</v>
      </c>
      <c r="N945" s="29">
        <v>2.8000000000000001E-2</v>
      </c>
      <c r="O945" s="29">
        <v>2</v>
      </c>
      <c r="P945" s="31">
        <v>0</v>
      </c>
      <c r="Q945" s="32" t="s">
        <v>64</v>
      </c>
    </row>
    <row r="946" spans="1:17" hidden="1">
      <c r="A946" s="21">
        <v>4.3</v>
      </c>
      <c r="B946" s="21" t="s">
        <v>42</v>
      </c>
      <c r="C946" s="28">
        <f t="shared" si="16"/>
        <v>493</v>
      </c>
      <c r="D946" s="35">
        <v>7.5114169999999998</v>
      </c>
      <c r="E946" s="36">
        <v>43.312080000000002</v>
      </c>
      <c r="F946" s="31">
        <v>-0.36</v>
      </c>
      <c r="G946" s="29">
        <v>0.1</v>
      </c>
      <c r="I946" s="31">
        <v>-0.36</v>
      </c>
      <c r="J946" s="31"/>
      <c r="K946" s="32" t="s">
        <v>62</v>
      </c>
      <c r="L946" s="32" t="s">
        <v>65</v>
      </c>
      <c r="M946" s="31">
        <v>50</v>
      </c>
      <c r="N946" s="29">
        <v>2.8000000000000001E-2</v>
      </c>
      <c r="O946" s="29">
        <v>2</v>
      </c>
      <c r="P946" s="31">
        <v>0</v>
      </c>
      <c r="Q946" s="32" t="s">
        <v>64</v>
      </c>
    </row>
    <row r="947" spans="1:17" hidden="1">
      <c r="A947" s="21">
        <v>4.3</v>
      </c>
      <c r="B947" s="21" t="s">
        <v>42</v>
      </c>
      <c r="C947" s="28">
        <f t="shared" si="16"/>
        <v>494</v>
      </c>
      <c r="D947" s="35">
        <v>7.5118140000000002</v>
      </c>
      <c r="E947" s="36">
        <v>43.342559999999999</v>
      </c>
      <c r="F947" s="31">
        <v>-0.36</v>
      </c>
      <c r="G947" s="29">
        <v>0.1</v>
      </c>
      <c r="I947" s="31">
        <v>-0.36</v>
      </c>
      <c r="J947" s="31"/>
      <c r="K947" s="32" t="s">
        <v>62</v>
      </c>
      <c r="L947" s="32" t="s">
        <v>65</v>
      </c>
      <c r="M947" s="31">
        <v>50</v>
      </c>
      <c r="N947" s="29">
        <v>2.8000000000000001E-2</v>
      </c>
      <c r="O947" s="29">
        <v>2</v>
      </c>
      <c r="P947" s="31">
        <v>0</v>
      </c>
      <c r="Q947" s="32" t="s">
        <v>64</v>
      </c>
    </row>
    <row r="948" spans="1:17" hidden="1">
      <c r="A948" s="21">
        <v>4.3</v>
      </c>
      <c r="B948" s="21" t="s">
        <v>42</v>
      </c>
      <c r="C948" s="28">
        <f t="shared" si="16"/>
        <v>495</v>
      </c>
      <c r="D948" s="35">
        <v>7.5314430000000003</v>
      </c>
      <c r="E948" s="36">
        <v>43.373040000000003</v>
      </c>
      <c r="F948" s="31">
        <v>-0.36</v>
      </c>
      <c r="G948" s="29">
        <v>0.1</v>
      </c>
      <c r="I948" s="31">
        <v>-0.36</v>
      </c>
      <c r="J948" s="31"/>
      <c r="K948" s="32" t="s">
        <v>62</v>
      </c>
      <c r="L948" s="32" t="s">
        <v>65</v>
      </c>
      <c r="M948" s="31">
        <v>50</v>
      </c>
      <c r="N948" s="29">
        <v>2.8000000000000001E-2</v>
      </c>
      <c r="O948" s="29">
        <v>2</v>
      </c>
      <c r="P948" s="31">
        <v>0</v>
      </c>
      <c r="Q948" s="32" t="s">
        <v>64</v>
      </c>
    </row>
    <row r="949" spans="1:17" hidden="1">
      <c r="A949" s="21">
        <v>4.3</v>
      </c>
      <c r="B949" s="21" t="s">
        <v>42</v>
      </c>
      <c r="C949" s="28">
        <f t="shared" si="16"/>
        <v>496</v>
      </c>
      <c r="D949" s="35">
        <v>7.5514380000000001</v>
      </c>
      <c r="E949" s="36">
        <v>43.40352</v>
      </c>
      <c r="F949" s="31">
        <v>-0.36</v>
      </c>
      <c r="G949" s="29">
        <v>0.1</v>
      </c>
      <c r="I949" s="31">
        <v>-0.36</v>
      </c>
      <c r="J949" s="31"/>
      <c r="K949" s="32" t="s">
        <v>62</v>
      </c>
      <c r="L949" s="32" t="s">
        <v>65</v>
      </c>
      <c r="M949" s="31">
        <v>50</v>
      </c>
      <c r="N949" s="29">
        <v>2.8000000000000001E-2</v>
      </c>
      <c r="O949" s="29">
        <v>2</v>
      </c>
      <c r="P949" s="31">
        <v>0</v>
      </c>
      <c r="Q949" s="32" t="s">
        <v>64</v>
      </c>
    </row>
    <row r="950" spans="1:17" hidden="1">
      <c r="A950" s="21">
        <v>4.3</v>
      </c>
      <c r="B950" s="21" t="s">
        <v>42</v>
      </c>
      <c r="C950" s="28">
        <f t="shared" si="16"/>
        <v>497</v>
      </c>
      <c r="D950" s="35">
        <v>7.5714329999999999</v>
      </c>
      <c r="E950" s="36">
        <v>43.433999999999997</v>
      </c>
      <c r="F950" s="31">
        <v>-0.36</v>
      </c>
      <c r="G950" s="29">
        <v>0.1</v>
      </c>
      <c r="I950" s="31">
        <v>-0.36</v>
      </c>
      <c r="J950" s="31"/>
      <c r="K950" s="32" t="s">
        <v>62</v>
      </c>
      <c r="L950" s="32" t="s">
        <v>65</v>
      </c>
      <c r="M950" s="31">
        <v>50</v>
      </c>
      <c r="N950" s="29">
        <v>2.8000000000000001E-2</v>
      </c>
      <c r="O950" s="29">
        <v>2</v>
      </c>
      <c r="P950" s="31">
        <v>0</v>
      </c>
      <c r="Q950" s="32" t="s">
        <v>64</v>
      </c>
    </row>
    <row r="951" spans="1:17" hidden="1">
      <c r="A951" s="21">
        <v>4.3</v>
      </c>
      <c r="B951" s="21" t="s">
        <v>42</v>
      </c>
      <c r="C951" s="28">
        <f t="shared" si="16"/>
        <v>498</v>
      </c>
      <c r="D951" s="35">
        <v>7.5914279999999996</v>
      </c>
      <c r="E951" s="36">
        <v>43.464480000000002</v>
      </c>
      <c r="F951" s="31">
        <v>-0.36</v>
      </c>
      <c r="G951" s="29">
        <v>0.1</v>
      </c>
      <c r="I951" s="31">
        <v>-0.36</v>
      </c>
      <c r="J951" s="31"/>
      <c r="K951" s="32" t="s">
        <v>62</v>
      </c>
      <c r="L951" s="32" t="s">
        <v>65</v>
      </c>
      <c r="M951" s="31">
        <v>50</v>
      </c>
      <c r="N951" s="29">
        <v>2.8000000000000001E-2</v>
      </c>
      <c r="O951" s="29">
        <v>2</v>
      </c>
      <c r="P951" s="31">
        <v>0</v>
      </c>
      <c r="Q951" s="32" t="s">
        <v>64</v>
      </c>
    </row>
    <row r="952" spans="1:17" hidden="1">
      <c r="A952" s="21">
        <v>4.3</v>
      </c>
      <c r="B952" s="21" t="s">
        <v>42</v>
      </c>
      <c r="C952" s="28">
        <f t="shared" si="16"/>
        <v>499</v>
      </c>
      <c r="D952" s="35">
        <v>7.6114230000000003</v>
      </c>
      <c r="E952" s="36">
        <v>43.494959999999999</v>
      </c>
      <c r="F952" s="31">
        <v>-0.36</v>
      </c>
      <c r="G952" s="29">
        <v>0.1</v>
      </c>
      <c r="I952" s="31">
        <v>-0.36</v>
      </c>
      <c r="J952" s="31"/>
      <c r="K952" s="32" t="s">
        <v>62</v>
      </c>
      <c r="L952" s="32" t="s">
        <v>65</v>
      </c>
      <c r="M952" s="31">
        <v>50</v>
      </c>
      <c r="N952" s="29">
        <v>2.8000000000000001E-2</v>
      </c>
      <c r="O952" s="29">
        <v>2</v>
      </c>
      <c r="P952" s="31">
        <v>0</v>
      </c>
      <c r="Q952" s="32" t="s">
        <v>64</v>
      </c>
    </row>
    <row r="953" spans="1:17" hidden="1">
      <c r="A953" s="21">
        <v>4.3</v>
      </c>
      <c r="B953" s="21" t="s">
        <v>42</v>
      </c>
      <c r="C953" s="28">
        <f t="shared" si="16"/>
        <v>500</v>
      </c>
      <c r="D953" s="35">
        <v>7.6118199999999998</v>
      </c>
      <c r="E953" s="36">
        <v>43.525440000000003</v>
      </c>
      <c r="F953" s="31">
        <v>-0.36</v>
      </c>
      <c r="G953" s="29">
        <v>0.1</v>
      </c>
      <c r="I953" s="31">
        <v>-0.36</v>
      </c>
      <c r="J953" s="31"/>
      <c r="K953" s="32" t="s">
        <v>62</v>
      </c>
      <c r="L953" s="32" t="s">
        <v>65</v>
      </c>
      <c r="M953" s="31">
        <v>50</v>
      </c>
      <c r="N953" s="29">
        <v>2.8000000000000001E-2</v>
      </c>
      <c r="O953" s="29">
        <v>2</v>
      </c>
      <c r="P953" s="31">
        <v>0</v>
      </c>
      <c r="Q953" s="32" t="s">
        <v>64</v>
      </c>
    </row>
    <row r="954" spans="1:17" hidden="1">
      <c r="A954" s="21">
        <v>4.3</v>
      </c>
      <c r="B954" s="21" t="s">
        <v>42</v>
      </c>
      <c r="C954" s="28">
        <f t="shared" si="16"/>
        <v>501</v>
      </c>
      <c r="D954" s="35">
        <v>7.6314489999999999</v>
      </c>
      <c r="E954" s="36">
        <v>43.525440000000003</v>
      </c>
      <c r="F954" s="31">
        <v>-0.36</v>
      </c>
      <c r="G954" s="29">
        <v>0.1</v>
      </c>
      <c r="I954" s="31">
        <v>-0.36</v>
      </c>
      <c r="J954" s="31"/>
      <c r="K954" s="32" t="s">
        <v>62</v>
      </c>
      <c r="L954" s="32" t="s">
        <v>65</v>
      </c>
      <c r="M954" s="31">
        <v>50</v>
      </c>
      <c r="N954" s="29">
        <v>2.8000000000000001E-2</v>
      </c>
      <c r="O954" s="29">
        <v>2</v>
      </c>
      <c r="P954" s="31">
        <v>0</v>
      </c>
      <c r="Q954" s="32" t="s">
        <v>64</v>
      </c>
    </row>
    <row r="955" spans="1:17" hidden="1">
      <c r="A955" s="21">
        <v>4.3</v>
      </c>
      <c r="B955" s="21" t="s">
        <v>42</v>
      </c>
      <c r="C955" s="28">
        <f t="shared" si="16"/>
        <v>502</v>
      </c>
      <c r="D955" s="35">
        <v>7.6514439999999997</v>
      </c>
      <c r="E955" s="36">
        <v>43.525440000000003</v>
      </c>
      <c r="F955" s="31">
        <v>-0.36</v>
      </c>
      <c r="G955" s="29">
        <v>0.1</v>
      </c>
      <c r="I955" s="31">
        <v>-0.36</v>
      </c>
      <c r="J955" s="31"/>
      <c r="K955" s="32" t="s">
        <v>62</v>
      </c>
      <c r="L955" s="32" t="s">
        <v>65</v>
      </c>
      <c r="M955" s="31">
        <v>50</v>
      </c>
      <c r="N955" s="29">
        <v>2.8000000000000001E-2</v>
      </c>
      <c r="O955" s="29">
        <v>2</v>
      </c>
      <c r="P955" s="31">
        <v>0</v>
      </c>
      <c r="Q955" s="32" t="s">
        <v>64</v>
      </c>
    </row>
    <row r="956" spans="1:17" hidden="1">
      <c r="A956" s="21">
        <v>4.3</v>
      </c>
      <c r="B956" s="21" t="s">
        <v>42</v>
      </c>
      <c r="C956" s="28">
        <f t="shared" si="16"/>
        <v>503</v>
      </c>
      <c r="D956" s="35">
        <v>7.6714390000000003</v>
      </c>
      <c r="E956" s="36">
        <v>43.525440000000003</v>
      </c>
      <c r="F956" s="31">
        <v>-0.36</v>
      </c>
      <c r="G956" s="29">
        <v>0.1</v>
      </c>
      <c r="I956" s="31">
        <v>-0.36</v>
      </c>
      <c r="J956" s="31"/>
      <c r="K956" s="32" t="s">
        <v>62</v>
      </c>
      <c r="L956" s="32" t="s">
        <v>65</v>
      </c>
      <c r="M956" s="31">
        <v>50</v>
      </c>
      <c r="N956" s="29">
        <v>2.8000000000000001E-2</v>
      </c>
      <c r="O956" s="29">
        <v>2</v>
      </c>
      <c r="P956" s="31">
        <v>0</v>
      </c>
      <c r="Q956" s="32" t="s">
        <v>64</v>
      </c>
    </row>
    <row r="957" spans="1:17" hidden="1">
      <c r="A957" s="21">
        <v>4.3</v>
      </c>
      <c r="B957" s="21" t="s">
        <v>42</v>
      </c>
      <c r="C957" s="28">
        <f t="shared" si="16"/>
        <v>504</v>
      </c>
      <c r="D957" s="35">
        <v>7.6914340000000001</v>
      </c>
      <c r="E957" s="36">
        <v>43.525440000000003</v>
      </c>
      <c r="F957" s="31">
        <v>-0.36</v>
      </c>
      <c r="G957" s="29">
        <v>0.1</v>
      </c>
      <c r="I957" s="31">
        <v>-0.36</v>
      </c>
      <c r="J957" s="31"/>
      <c r="K957" s="32" t="s">
        <v>62</v>
      </c>
      <c r="L957" s="32" t="s">
        <v>65</v>
      </c>
      <c r="M957" s="31">
        <v>50</v>
      </c>
      <c r="N957" s="29">
        <v>2.8000000000000001E-2</v>
      </c>
      <c r="O957" s="29">
        <v>2</v>
      </c>
      <c r="P957" s="31">
        <v>0</v>
      </c>
      <c r="Q957" s="32" t="s">
        <v>64</v>
      </c>
    </row>
    <row r="958" spans="1:17" hidden="1">
      <c r="A958" s="21">
        <v>4.3</v>
      </c>
      <c r="B958" s="21" t="s">
        <v>42</v>
      </c>
      <c r="C958" s="28">
        <f t="shared" si="16"/>
        <v>505</v>
      </c>
      <c r="D958" s="35">
        <v>7.7114289999999999</v>
      </c>
      <c r="E958" s="36">
        <v>43.525440000000003</v>
      </c>
      <c r="F958" s="31">
        <v>-0.36</v>
      </c>
      <c r="G958" s="29">
        <v>0.1</v>
      </c>
      <c r="I958" s="31">
        <v>-0.36</v>
      </c>
      <c r="J958" s="31"/>
      <c r="K958" s="32" t="s">
        <v>62</v>
      </c>
      <c r="L958" s="32" t="s">
        <v>65</v>
      </c>
      <c r="M958" s="31">
        <v>50</v>
      </c>
      <c r="N958" s="29">
        <v>2.8000000000000001E-2</v>
      </c>
      <c r="O958" s="29">
        <v>2</v>
      </c>
      <c r="P958" s="31">
        <v>0</v>
      </c>
      <c r="Q958" s="32" t="s">
        <v>64</v>
      </c>
    </row>
    <row r="959" spans="1:17" hidden="1">
      <c r="A959" s="21">
        <v>4.3</v>
      </c>
      <c r="B959" s="21" t="s">
        <v>42</v>
      </c>
      <c r="C959" s="28">
        <f t="shared" si="16"/>
        <v>506</v>
      </c>
      <c r="D959" s="35">
        <v>7.7118250000000002</v>
      </c>
      <c r="E959" s="36">
        <v>43.525440000000003</v>
      </c>
      <c r="F959" s="31">
        <v>-0.36</v>
      </c>
      <c r="G959" s="29">
        <v>0.1</v>
      </c>
      <c r="I959" s="31">
        <v>-0.36</v>
      </c>
      <c r="J959" s="31"/>
      <c r="K959" s="32" t="s">
        <v>62</v>
      </c>
      <c r="L959" s="32" t="s">
        <v>65</v>
      </c>
      <c r="M959" s="31">
        <v>50</v>
      </c>
      <c r="N959" s="29">
        <v>2.8000000000000001E-2</v>
      </c>
      <c r="O959" s="29">
        <v>2</v>
      </c>
      <c r="P959" s="31">
        <v>0</v>
      </c>
      <c r="Q959" s="32" t="s">
        <v>64</v>
      </c>
    </row>
    <row r="960" spans="1:17" hidden="1">
      <c r="A960" s="21">
        <v>4.3</v>
      </c>
      <c r="B960" s="21" t="s">
        <v>42</v>
      </c>
      <c r="C960" s="28">
        <f t="shared" si="16"/>
        <v>507</v>
      </c>
      <c r="D960" s="35">
        <v>7.7314540000000003</v>
      </c>
      <c r="E960" s="36">
        <v>43.525440000000003</v>
      </c>
      <c r="F960" s="31">
        <v>-0.36</v>
      </c>
      <c r="G960" s="29">
        <v>0.1</v>
      </c>
      <c r="I960" s="31">
        <v>-0.36</v>
      </c>
      <c r="J960" s="31"/>
      <c r="K960" s="32" t="s">
        <v>62</v>
      </c>
      <c r="L960" s="32" t="s">
        <v>65</v>
      </c>
      <c r="M960" s="31">
        <v>50</v>
      </c>
      <c r="N960" s="29">
        <v>2.8000000000000001E-2</v>
      </c>
      <c r="O960" s="29">
        <v>2</v>
      </c>
      <c r="P960" s="31">
        <v>0</v>
      </c>
      <c r="Q960" s="32" t="s">
        <v>64</v>
      </c>
    </row>
    <row r="961" spans="1:17" hidden="1">
      <c r="A961" s="21">
        <v>4.3</v>
      </c>
      <c r="B961" s="21" t="s">
        <v>42</v>
      </c>
      <c r="C961" s="28">
        <f t="shared" si="16"/>
        <v>508</v>
      </c>
      <c r="D961" s="35">
        <v>7.751449</v>
      </c>
      <c r="E961" s="36">
        <v>43.525440000000003</v>
      </c>
      <c r="F961" s="31">
        <v>-0.36</v>
      </c>
      <c r="G961" s="29">
        <v>0.1</v>
      </c>
      <c r="I961" s="31">
        <v>-0.36</v>
      </c>
      <c r="J961" s="31"/>
      <c r="K961" s="32" t="s">
        <v>62</v>
      </c>
      <c r="L961" s="32" t="s">
        <v>65</v>
      </c>
      <c r="M961" s="31">
        <v>50</v>
      </c>
      <c r="N961" s="29">
        <v>2.8000000000000001E-2</v>
      </c>
      <c r="O961" s="29">
        <v>2</v>
      </c>
      <c r="P961" s="31">
        <v>0</v>
      </c>
      <c r="Q961" s="32" t="s">
        <v>64</v>
      </c>
    </row>
    <row r="962" spans="1:17" hidden="1">
      <c r="A962" s="21">
        <v>4.3</v>
      </c>
      <c r="B962" s="21" t="s">
        <v>42</v>
      </c>
      <c r="C962" s="28">
        <f t="shared" si="16"/>
        <v>509</v>
      </c>
      <c r="D962" s="35">
        <v>7.7714439999999998</v>
      </c>
      <c r="E962" s="36">
        <v>43.525440000000003</v>
      </c>
      <c r="F962" s="31">
        <v>-0.36</v>
      </c>
      <c r="G962" s="29">
        <v>0.1</v>
      </c>
      <c r="I962" s="31">
        <v>-0.36</v>
      </c>
      <c r="J962" s="31"/>
      <c r="K962" s="32" t="s">
        <v>62</v>
      </c>
      <c r="L962" s="32" t="s">
        <v>65</v>
      </c>
      <c r="M962" s="31">
        <v>50</v>
      </c>
      <c r="N962" s="29">
        <v>2.8000000000000001E-2</v>
      </c>
      <c r="O962" s="29">
        <v>2</v>
      </c>
      <c r="P962" s="31">
        <v>0</v>
      </c>
      <c r="Q962" s="32" t="s">
        <v>64</v>
      </c>
    </row>
    <row r="963" spans="1:17" hidden="1">
      <c r="A963" s="21">
        <v>4.3</v>
      </c>
      <c r="B963" s="21" t="s">
        <v>42</v>
      </c>
      <c r="C963" s="28">
        <f t="shared" si="16"/>
        <v>510</v>
      </c>
      <c r="D963" s="35">
        <v>7.7914389999999996</v>
      </c>
      <c r="E963" s="36">
        <v>43.55592</v>
      </c>
      <c r="F963" s="31">
        <v>-0.36</v>
      </c>
      <c r="G963" s="29">
        <v>0.1</v>
      </c>
      <c r="I963" s="31">
        <v>-0.36</v>
      </c>
      <c r="J963" s="31"/>
      <c r="K963" s="32" t="s">
        <v>62</v>
      </c>
      <c r="L963" s="32" t="s">
        <v>65</v>
      </c>
      <c r="M963" s="31">
        <v>50</v>
      </c>
      <c r="N963" s="29">
        <v>2.8000000000000001E-2</v>
      </c>
      <c r="O963" s="29">
        <v>2</v>
      </c>
      <c r="P963" s="31">
        <v>0</v>
      </c>
      <c r="Q963" s="32" t="s">
        <v>64</v>
      </c>
    </row>
    <row r="964" spans="1:17" hidden="1">
      <c r="A964" s="21">
        <v>4.3</v>
      </c>
      <c r="B964" s="21" t="s">
        <v>42</v>
      </c>
      <c r="C964" s="28">
        <f t="shared" si="16"/>
        <v>511</v>
      </c>
      <c r="D964" s="35">
        <v>7.8114340000000002</v>
      </c>
      <c r="E964" s="36">
        <v>43.616880000000002</v>
      </c>
      <c r="F964" s="31">
        <v>-0.36</v>
      </c>
      <c r="G964" s="29">
        <v>0.1</v>
      </c>
      <c r="I964" s="31">
        <v>-0.36</v>
      </c>
      <c r="J964" s="31"/>
      <c r="K964" s="32" t="s">
        <v>62</v>
      </c>
      <c r="L964" s="32" t="s">
        <v>65</v>
      </c>
      <c r="M964" s="31">
        <v>50</v>
      </c>
      <c r="N964" s="29">
        <v>2.8000000000000001E-2</v>
      </c>
      <c r="O964" s="29">
        <v>2</v>
      </c>
      <c r="P964" s="31">
        <v>0</v>
      </c>
      <c r="Q964" s="32" t="s">
        <v>64</v>
      </c>
    </row>
    <row r="965" spans="1:17" hidden="1">
      <c r="A965" s="21">
        <v>4.3</v>
      </c>
      <c r="B965" s="21" t="s">
        <v>42</v>
      </c>
      <c r="C965" s="28">
        <f t="shared" si="16"/>
        <v>512</v>
      </c>
      <c r="D965" s="35">
        <v>7.8118350000000003</v>
      </c>
      <c r="E965" s="36">
        <v>43.677840000000003</v>
      </c>
      <c r="F965" s="31">
        <v>-0.36</v>
      </c>
      <c r="G965" s="29">
        <v>0.1</v>
      </c>
      <c r="I965" s="31">
        <v>-0.36</v>
      </c>
      <c r="J965" s="31"/>
      <c r="K965" s="32" t="s">
        <v>62</v>
      </c>
      <c r="L965" s="32" t="s">
        <v>65</v>
      </c>
      <c r="M965" s="31">
        <v>50</v>
      </c>
      <c r="N965" s="29">
        <v>2.8000000000000001E-2</v>
      </c>
      <c r="O965" s="29">
        <v>2</v>
      </c>
      <c r="P965" s="31">
        <v>0</v>
      </c>
      <c r="Q965" s="32" t="s">
        <v>64</v>
      </c>
    </row>
    <row r="966" spans="1:17" hidden="1">
      <c r="A966" s="21">
        <v>4.3</v>
      </c>
      <c r="B966" s="21" t="s">
        <v>42</v>
      </c>
      <c r="C966" s="28">
        <f t="shared" si="16"/>
        <v>513</v>
      </c>
      <c r="D966" s="35">
        <v>7.8314640000000004</v>
      </c>
      <c r="E966" s="36">
        <v>43.769280000000002</v>
      </c>
      <c r="F966" s="31">
        <v>-0.36</v>
      </c>
      <c r="G966" s="29">
        <v>0.1</v>
      </c>
      <c r="I966" s="31">
        <v>-0.36</v>
      </c>
      <c r="J966" s="31"/>
      <c r="K966" s="32" t="s">
        <v>62</v>
      </c>
      <c r="L966" s="32" t="s">
        <v>65</v>
      </c>
      <c r="M966" s="31">
        <v>50</v>
      </c>
      <c r="N966" s="29">
        <v>2.8000000000000001E-2</v>
      </c>
      <c r="O966" s="29">
        <v>2</v>
      </c>
      <c r="P966" s="31">
        <v>0</v>
      </c>
      <c r="Q966" s="32" t="s">
        <v>64</v>
      </c>
    </row>
    <row r="967" spans="1:17" hidden="1">
      <c r="A967" s="21">
        <v>4.3</v>
      </c>
      <c r="B967" s="21" t="s">
        <v>42</v>
      </c>
      <c r="C967" s="28">
        <f t="shared" si="16"/>
        <v>514</v>
      </c>
      <c r="D967" s="35">
        <v>7.8514590000000002</v>
      </c>
      <c r="E967" s="36">
        <v>43.830240000000003</v>
      </c>
      <c r="F967" s="31">
        <v>-0.36</v>
      </c>
      <c r="G967" s="29">
        <v>0.1</v>
      </c>
      <c r="I967" s="31">
        <v>-0.36</v>
      </c>
      <c r="J967" s="31"/>
      <c r="K967" s="32" t="s">
        <v>62</v>
      </c>
      <c r="L967" s="32" t="s">
        <v>65</v>
      </c>
      <c r="M967" s="31">
        <v>50</v>
      </c>
      <c r="N967" s="29">
        <v>2.8000000000000001E-2</v>
      </c>
      <c r="O967" s="29">
        <v>2</v>
      </c>
      <c r="P967" s="31">
        <v>0</v>
      </c>
      <c r="Q967" s="32" t="s">
        <v>64</v>
      </c>
    </row>
    <row r="968" spans="1:17" hidden="1">
      <c r="A968" s="21">
        <v>4.3</v>
      </c>
      <c r="B968" s="21" t="s">
        <v>42</v>
      </c>
      <c r="C968" s="28">
        <f t="shared" si="16"/>
        <v>515</v>
      </c>
      <c r="D968" s="35">
        <v>7.871454</v>
      </c>
      <c r="E968" s="36">
        <v>43.891199999999998</v>
      </c>
      <c r="F968" s="31">
        <v>-0.36</v>
      </c>
      <c r="G968" s="29">
        <v>0.1</v>
      </c>
      <c r="I968" s="31">
        <v>-0.36</v>
      </c>
      <c r="J968" s="31"/>
      <c r="K968" s="32" t="s">
        <v>62</v>
      </c>
      <c r="L968" s="32" t="s">
        <v>65</v>
      </c>
      <c r="M968" s="31">
        <v>50</v>
      </c>
      <c r="N968" s="29">
        <v>2.8000000000000001E-2</v>
      </c>
      <c r="O968" s="29">
        <v>2</v>
      </c>
      <c r="P968" s="31">
        <v>0</v>
      </c>
      <c r="Q968" s="32" t="s">
        <v>64</v>
      </c>
    </row>
    <row r="969" spans="1:17" hidden="1">
      <c r="A969" s="21">
        <v>4.3</v>
      </c>
      <c r="B969" s="21" t="s">
        <v>42</v>
      </c>
      <c r="C969" s="28">
        <f t="shared" si="16"/>
        <v>516</v>
      </c>
      <c r="D969" s="35">
        <v>7.8914489999999997</v>
      </c>
      <c r="E969" s="36">
        <v>43.860720000000001</v>
      </c>
      <c r="F969" s="31">
        <v>-0.36</v>
      </c>
      <c r="G969" s="29">
        <v>0.1</v>
      </c>
      <c r="I969" s="31">
        <v>-0.36</v>
      </c>
      <c r="J969" s="31"/>
      <c r="K969" s="32" t="s">
        <v>62</v>
      </c>
      <c r="L969" s="32" t="s">
        <v>65</v>
      </c>
      <c r="M969" s="31">
        <v>50</v>
      </c>
      <c r="N969" s="29">
        <v>2.8000000000000001E-2</v>
      </c>
      <c r="O969" s="29">
        <v>2</v>
      </c>
      <c r="P969" s="31">
        <v>0</v>
      </c>
      <c r="Q969" s="32" t="s">
        <v>64</v>
      </c>
    </row>
    <row r="970" spans="1:17" hidden="1">
      <c r="A970" s="21">
        <v>4.3</v>
      </c>
      <c r="B970" s="21" t="s">
        <v>42</v>
      </c>
      <c r="C970" s="28">
        <f t="shared" si="16"/>
        <v>517</v>
      </c>
      <c r="D970" s="35">
        <v>7.9114440000000004</v>
      </c>
      <c r="E970" s="36">
        <v>43.830240000000003</v>
      </c>
      <c r="F970" s="31">
        <v>-0.36</v>
      </c>
      <c r="G970" s="29">
        <v>0.1</v>
      </c>
      <c r="I970" s="31">
        <v>-0.36</v>
      </c>
      <c r="J970" s="31"/>
      <c r="K970" s="32" t="s">
        <v>62</v>
      </c>
      <c r="L970" s="32" t="s">
        <v>65</v>
      </c>
      <c r="M970" s="31">
        <v>50</v>
      </c>
      <c r="N970" s="29">
        <v>2.8000000000000001E-2</v>
      </c>
      <c r="O970" s="29">
        <v>2</v>
      </c>
      <c r="P970" s="31">
        <v>0</v>
      </c>
      <c r="Q970" s="32" t="s">
        <v>64</v>
      </c>
    </row>
    <row r="971" spans="1:17" hidden="1">
      <c r="A971" s="21">
        <v>4.3</v>
      </c>
      <c r="B971" s="21" t="s">
        <v>42</v>
      </c>
      <c r="C971" s="28">
        <f t="shared" si="16"/>
        <v>518</v>
      </c>
      <c r="D971" s="35">
        <v>7.9118409999999999</v>
      </c>
      <c r="E971" s="36">
        <v>43.799759999999999</v>
      </c>
      <c r="F971" s="31">
        <v>-0.36</v>
      </c>
      <c r="G971" s="29">
        <v>0.1</v>
      </c>
      <c r="I971" s="31">
        <v>-0.36</v>
      </c>
      <c r="J971" s="31"/>
      <c r="K971" s="32" t="s">
        <v>62</v>
      </c>
      <c r="L971" s="32" t="s">
        <v>65</v>
      </c>
      <c r="M971" s="31">
        <v>50</v>
      </c>
      <c r="N971" s="29">
        <v>2.8000000000000001E-2</v>
      </c>
      <c r="O971" s="29">
        <v>2</v>
      </c>
      <c r="P971" s="31">
        <v>0</v>
      </c>
      <c r="Q971" s="32" t="s">
        <v>64</v>
      </c>
    </row>
    <row r="972" spans="1:17" hidden="1">
      <c r="A972" s="21">
        <v>4.3</v>
      </c>
      <c r="B972" s="21" t="s">
        <v>42</v>
      </c>
      <c r="C972" s="28">
        <f t="shared" si="16"/>
        <v>519</v>
      </c>
      <c r="D972" s="35">
        <v>7.93147</v>
      </c>
      <c r="E972" s="36">
        <v>43.769280000000002</v>
      </c>
      <c r="F972" s="31">
        <v>-0.36</v>
      </c>
      <c r="G972" s="29">
        <v>0.1</v>
      </c>
      <c r="I972" s="31">
        <v>-0.36</v>
      </c>
      <c r="J972" s="31"/>
      <c r="K972" s="32" t="s">
        <v>62</v>
      </c>
      <c r="L972" s="32" t="s">
        <v>65</v>
      </c>
      <c r="M972" s="31">
        <v>50</v>
      </c>
      <c r="N972" s="29">
        <v>2.8000000000000001E-2</v>
      </c>
      <c r="O972" s="29">
        <v>2</v>
      </c>
      <c r="P972" s="31">
        <v>0</v>
      </c>
      <c r="Q972" s="32" t="s">
        <v>64</v>
      </c>
    </row>
    <row r="973" spans="1:17" hidden="1">
      <c r="A973" s="21">
        <v>4.3</v>
      </c>
      <c r="B973" s="21" t="s">
        <v>42</v>
      </c>
      <c r="C973" s="28">
        <f t="shared" si="16"/>
        <v>520</v>
      </c>
      <c r="D973" s="35">
        <v>7.9514649999999998</v>
      </c>
      <c r="E973" s="36">
        <v>43.738799999999998</v>
      </c>
      <c r="F973" s="31">
        <v>-0.36</v>
      </c>
      <c r="G973" s="29">
        <v>0.1</v>
      </c>
      <c r="I973" s="31">
        <v>-0.36</v>
      </c>
      <c r="J973" s="31"/>
      <c r="K973" s="32" t="s">
        <v>62</v>
      </c>
      <c r="L973" s="32" t="s">
        <v>65</v>
      </c>
      <c r="M973" s="31">
        <v>50</v>
      </c>
      <c r="N973" s="29">
        <v>2.8000000000000001E-2</v>
      </c>
      <c r="O973" s="29">
        <v>2</v>
      </c>
      <c r="P973" s="31">
        <v>0</v>
      </c>
      <c r="Q973" s="32" t="s">
        <v>64</v>
      </c>
    </row>
    <row r="974" spans="1:17" hidden="1">
      <c r="A974" s="21">
        <v>4.3</v>
      </c>
      <c r="B974" s="21" t="s">
        <v>42</v>
      </c>
      <c r="C974" s="28">
        <f t="shared" si="16"/>
        <v>521</v>
      </c>
      <c r="D974" s="35">
        <v>7.9714600000000004</v>
      </c>
      <c r="E974" s="36">
        <v>43.830240000000003</v>
      </c>
      <c r="F974" s="31">
        <v>-0.36</v>
      </c>
      <c r="G974" s="29">
        <v>0.1</v>
      </c>
      <c r="I974" s="31">
        <v>-0.36</v>
      </c>
      <c r="J974" s="31"/>
      <c r="K974" s="32" t="s">
        <v>62</v>
      </c>
      <c r="L974" s="32" t="s">
        <v>65</v>
      </c>
      <c r="M974" s="31">
        <v>50</v>
      </c>
      <c r="N974" s="29">
        <v>2.8000000000000001E-2</v>
      </c>
      <c r="O974" s="29">
        <v>2</v>
      </c>
      <c r="P974" s="31">
        <v>0</v>
      </c>
      <c r="Q974" s="32" t="s">
        <v>64</v>
      </c>
    </row>
    <row r="975" spans="1:17" hidden="1">
      <c r="A975" s="21">
        <v>4.3</v>
      </c>
      <c r="B975" s="21" t="s">
        <v>42</v>
      </c>
      <c r="C975" s="28">
        <f t="shared" si="16"/>
        <v>522</v>
      </c>
      <c r="D975" s="35">
        <v>7.9914560000000003</v>
      </c>
      <c r="E975" s="36">
        <v>43.952159999999999</v>
      </c>
      <c r="F975" s="31">
        <v>-0.36</v>
      </c>
      <c r="G975" s="29">
        <v>0.1</v>
      </c>
      <c r="I975" s="31">
        <v>-0.36</v>
      </c>
      <c r="J975" s="31"/>
      <c r="K975" s="32" t="s">
        <v>62</v>
      </c>
      <c r="L975" s="32" t="s">
        <v>65</v>
      </c>
      <c r="M975" s="31">
        <v>50</v>
      </c>
      <c r="N975" s="29">
        <v>2.8000000000000001E-2</v>
      </c>
      <c r="O975" s="29">
        <v>2</v>
      </c>
      <c r="P975" s="31">
        <v>0</v>
      </c>
      <c r="Q975" s="32" t="s">
        <v>64</v>
      </c>
    </row>
    <row r="976" spans="1:17" hidden="1">
      <c r="A976" s="21">
        <v>4.3</v>
      </c>
      <c r="B976" s="21" t="s">
        <v>42</v>
      </c>
      <c r="C976" s="28">
        <f t="shared" si="16"/>
        <v>523</v>
      </c>
      <c r="D976" s="35">
        <v>8.0114509999999992</v>
      </c>
      <c r="E976" s="36">
        <v>44.043599999999998</v>
      </c>
      <c r="F976" s="31">
        <v>-0.36</v>
      </c>
      <c r="G976" s="29">
        <v>0.1</v>
      </c>
      <c r="I976" s="31">
        <v>-0.36</v>
      </c>
      <c r="J976" s="31"/>
      <c r="K976" s="32" t="s">
        <v>62</v>
      </c>
      <c r="L976" s="32" t="s">
        <v>65</v>
      </c>
      <c r="M976" s="31">
        <v>50</v>
      </c>
      <c r="N976" s="29">
        <v>2.8000000000000001E-2</v>
      </c>
      <c r="O976" s="29">
        <v>2</v>
      </c>
      <c r="P976" s="31">
        <v>0</v>
      </c>
      <c r="Q976" s="32" t="s">
        <v>64</v>
      </c>
    </row>
    <row r="977" spans="1:17" hidden="1">
      <c r="A977" s="21">
        <v>4.3</v>
      </c>
      <c r="B977" s="21" t="s">
        <v>42</v>
      </c>
      <c r="C977" s="28">
        <f t="shared" si="16"/>
        <v>524</v>
      </c>
      <c r="D977" s="35">
        <v>8.0118360000000006</v>
      </c>
      <c r="E977" s="36">
        <v>44.165520000000001</v>
      </c>
      <c r="F977" s="31">
        <v>-0.36</v>
      </c>
      <c r="G977" s="29">
        <v>0.1</v>
      </c>
      <c r="I977" s="31">
        <v>-0.36</v>
      </c>
      <c r="J977" s="31"/>
      <c r="K977" s="32" t="s">
        <v>62</v>
      </c>
      <c r="L977" s="32" t="s">
        <v>65</v>
      </c>
      <c r="M977" s="31">
        <v>50</v>
      </c>
      <c r="N977" s="29">
        <v>2.8000000000000001E-2</v>
      </c>
      <c r="O977" s="29">
        <v>2</v>
      </c>
      <c r="P977" s="31">
        <v>0</v>
      </c>
      <c r="Q977" s="32" t="s">
        <v>64</v>
      </c>
    </row>
    <row r="978" spans="1:17" hidden="1">
      <c r="A978" s="21">
        <v>4.3</v>
      </c>
      <c r="B978" s="21" t="s">
        <v>42</v>
      </c>
      <c r="C978" s="28">
        <f t="shared" si="16"/>
        <v>525</v>
      </c>
      <c r="D978" s="35">
        <v>8.0314650000000007</v>
      </c>
      <c r="E978" s="36">
        <v>44.256959999999999</v>
      </c>
      <c r="F978" s="31">
        <v>-0.36</v>
      </c>
      <c r="G978" s="29">
        <v>0.1</v>
      </c>
      <c r="I978" s="31">
        <v>-0.36</v>
      </c>
      <c r="J978" s="31"/>
      <c r="K978" s="32" t="s">
        <v>62</v>
      </c>
      <c r="L978" s="32" t="s">
        <v>65</v>
      </c>
      <c r="M978" s="31">
        <v>50</v>
      </c>
      <c r="N978" s="29">
        <v>2.8000000000000001E-2</v>
      </c>
      <c r="O978" s="29">
        <v>2</v>
      </c>
      <c r="P978" s="31">
        <v>0</v>
      </c>
      <c r="Q978" s="32" t="s">
        <v>64</v>
      </c>
    </row>
    <row r="979" spans="1:17" hidden="1">
      <c r="A979" s="21">
        <v>4.3</v>
      </c>
      <c r="B979" s="21" t="s">
        <v>42</v>
      </c>
      <c r="C979" s="28">
        <f t="shared" si="16"/>
        <v>526</v>
      </c>
      <c r="D979" s="35">
        <v>8.0514910000000004</v>
      </c>
      <c r="E979" s="36">
        <v>44.287439999999997</v>
      </c>
      <c r="F979" s="31">
        <v>-0.36</v>
      </c>
      <c r="G979" s="29">
        <v>0.1</v>
      </c>
      <c r="I979" s="31">
        <v>-0.36</v>
      </c>
      <c r="J979" s="31"/>
      <c r="K979" s="32" t="s">
        <v>62</v>
      </c>
      <c r="L979" s="32" t="s">
        <v>65</v>
      </c>
      <c r="M979" s="31">
        <v>50</v>
      </c>
      <c r="N979" s="29">
        <v>2.8000000000000001E-2</v>
      </c>
      <c r="O979" s="29">
        <v>2</v>
      </c>
      <c r="P979" s="31">
        <v>0</v>
      </c>
      <c r="Q979" s="32" t="s">
        <v>64</v>
      </c>
    </row>
    <row r="980" spans="1:17" hidden="1">
      <c r="A980" s="21">
        <v>4.3</v>
      </c>
      <c r="B980" s="21" t="s">
        <v>42</v>
      </c>
      <c r="C980" s="28">
        <f t="shared" si="16"/>
        <v>527</v>
      </c>
      <c r="D980" s="35">
        <v>8.0714550000000003</v>
      </c>
      <c r="E980" s="36">
        <v>44.317920000000001</v>
      </c>
      <c r="F980" s="31">
        <v>-0.36</v>
      </c>
      <c r="G980" s="29">
        <v>0.1</v>
      </c>
      <c r="I980" s="31">
        <v>-0.36</v>
      </c>
      <c r="J980" s="31"/>
      <c r="K980" s="32" t="s">
        <v>62</v>
      </c>
      <c r="L980" s="32" t="s">
        <v>65</v>
      </c>
      <c r="M980" s="31">
        <v>50</v>
      </c>
      <c r="N980" s="29">
        <v>2.8000000000000001E-2</v>
      </c>
      <c r="O980" s="29">
        <v>2</v>
      </c>
      <c r="P980" s="31">
        <v>0</v>
      </c>
      <c r="Q980" s="32" t="s">
        <v>64</v>
      </c>
    </row>
    <row r="981" spans="1:17" hidden="1">
      <c r="A981" s="21">
        <v>4.3</v>
      </c>
      <c r="B981" s="21" t="s">
        <v>42</v>
      </c>
      <c r="C981" s="28">
        <f t="shared" si="16"/>
        <v>528</v>
      </c>
      <c r="D981" s="35">
        <v>8.0914809999999999</v>
      </c>
      <c r="E981" s="36">
        <v>44.317920000000001</v>
      </c>
      <c r="F981" s="31">
        <v>-0.36</v>
      </c>
      <c r="G981" s="29">
        <v>0.1</v>
      </c>
      <c r="I981" s="31">
        <v>-0.36</v>
      </c>
      <c r="J981" s="31"/>
      <c r="K981" s="32" t="s">
        <v>62</v>
      </c>
      <c r="L981" s="32" t="s">
        <v>65</v>
      </c>
      <c r="M981" s="31">
        <v>50</v>
      </c>
      <c r="N981" s="29">
        <v>2.8000000000000001E-2</v>
      </c>
      <c r="O981" s="29">
        <v>2</v>
      </c>
      <c r="P981" s="31">
        <v>0</v>
      </c>
      <c r="Q981" s="32" t="s">
        <v>64</v>
      </c>
    </row>
    <row r="982" spans="1:17" hidden="1">
      <c r="A982" s="21">
        <v>4.3</v>
      </c>
      <c r="B982" s="21" t="s">
        <v>42</v>
      </c>
      <c r="C982" s="28">
        <f t="shared" si="16"/>
        <v>529</v>
      </c>
      <c r="D982" s="35">
        <v>8.1114759999999997</v>
      </c>
      <c r="E982" s="36">
        <v>44.348399999999998</v>
      </c>
      <c r="F982" s="31">
        <v>-0.36</v>
      </c>
      <c r="G982" s="29">
        <v>0.1</v>
      </c>
      <c r="I982" s="31">
        <v>-0.36</v>
      </c>
      <c r="J982" s="31"/>
      <c r="K982" s="32" t="s">
        <v>62</v>
      </c>
      <c r="L982" s="32" t="s">
        <v>65</v>
      </c>
      <c r="M982" s="31">
        <v>50</v>
      </c>
      <c r="N982" s="29">
        <v>2.8000000000000001E-2</v>
      </c>
      <c r="O982" s="29">
        <v>2</v>
      </c>
      <c r="P982" s="31">
        <v>0</v>
      </c>
      <c r="Q982" s="32" t="s">
        <v>64</v>
      </c>
    </row>
    <row r="983" spans="1:17" hidden="1">
      <c r="A983" s="21">
        <v>4.3</v>
      </c>
      <c r="B983" s="21" t="s">
        <v>42</v>
      </c>
      <c r="C983" s="28">
        <f t="shared" si="16"/>
        <v>530</v>
      </c>
      <c r="D983" s="35">
        <v>8.1118430000000004</v>
      </c>
      <c r="E983" s="36">
        <v>44.378880000000002</v>
      </c>
      <c r="F983" s="31">
        <v>-0.36</v>
      </c>
      <c r="G983" s="29">
        <v>0.1</v>
      </c>
      <c r="I983" s="31">
        <v>-0.36</v>
      </c>
      <c r="J983" s="31"/>
      <c r="K983" s="32" t="s">
        <v>62</v>
      </c>
      <c r="L983" s="32" t="s">
        <v>65</v>
      </c>
      <c r="M983" s="31">
        <v>50</v>
      </c>
      <c r="N983" s="29">
        <v>2.8000000000000001E-2</v>
      </c>
      <c r="O983" s="29">
        <v>2</v>
      </c>
      <c r="P983" s="31">
        <v>0</v>
      </c>
      <c r="Q983" s="32" t="s">
        <v>64</v>
      </c>
    </row>
    <row r="984" spans="1:17" hidden="1">
      <c r="A984" s="21">
        <v>4.3</v>
      </c>
      <c r="B984" s="21" t="s">
        <v>42</v>
      </c>
      <c r="C984" s="28">
        <f t="shared" si="16"/>
        <v>531</v>
      </c>
      <c r="D984" s="35">
        <v>8.1314720000000005</v>
      </c>
      <c r="E984" s="36">
        <v>44.378880000000002</v>
      </c>
      <c r="F984" s="31">
        <v>-0.36</v>
      </c>
      <c r="G984" s="29">
        <v>0.1</v>
      </c>
      <c r="I984" s="31">
        <v>-0.36</v>
      </c>
      <c r="J984" s="31"/>
      <c r="K984" s="32" t="s">
        <v>62</v>
      </c>
      <c r="L984" s="32" t="s">
        <v>65</v>
      </c>
      <c r="M984" s="31">
        <v>50</v>
      </c>
      <c r="N984" s="29">
        <v>2.8000000000000001E-2</v>
      </c>
      <c r="O984" s="29">
        <v>2</v>
      </c>
      <c r="P984" s="31">
        <v>0</v>
      </c>
      <c r="Q984" s="32" t="s">
        <v>64</v>
      </c>
    </row>
    <row r="985" spans="1:17" hidden="1">
      <c r="A985" s="21">
        <v>4.3</v>
      </c>
      <c r="B985" s="21" t="s">
        <v>42</v>
      </c>
      <c r="C985" s="28">
        <f t="shared" si="16"/>
        <v>532</v>
      </c>
      <c r="D985" s="35">
        <v>8.1514670000000002</v>
      </c>
      <c r="E985" s="36">
        <v>44.226480000000002</v>
      </c>
      <c r="F985" s="31">
        <v>-0.36</v>
      </c>
      <c r="G985" s="29">
        <v>0.1</v>
      </c>
      <c r="I985" s="31">
        <v>-0.36</v>
      </c>
      <c r="J985" s="31"/>
      <c r="K985" s="32" t="s">
        <v>62</v>
      </c>
      <c r="L985" s="32" t="s">
        <v>65</v>
      </c>
      <c r="M985" s="31">
        <v>50</v>
      </c>
      <c r="N985" s="29">
        <v>2.8000000000000001E-2</v>
      </c>
      <c r="O985" s="29">
        <v>2</v>
      </c>
      <c r="P985" s="31">
        <v>0</v>
      </c>
      <c r="Q985" s="32" t="s">
        <v>64</v>
      </c>
    </row>
    <row r="986" spans="1:17" hidden="1">
      <c r="A986" s="21">
        <v>4.3</v>
      </c>
      <c r="B986" s="21" t="s">
        <v>42</v>
      </c>
      <c r="C986" s="28">
        <f t="shared" si="16"/>
        <v>533</v>
      </c>
      <c r="D986" s="35">
        <v>8.1714629999999993</v>
      </c>
      <c r="E986" s="36">
        <v>44.074080000000002</v>
      </c>
      <c r="F986" s="31">
        <v>-0.36</v>
      </c>
      <c r="G986" s="29">
        <v>0.1</v>
      </c>
      <c r="I986" s="31">
        <v>-0.36</v>
      </c>
      <c r="J986" s="31"/>
      <c r="K986" s="32" t="s">
        <v>62</v>
      </c>
      <c r="L986" s="32" t="s">
        <v>65</v>
      </c>
      <c r="M986" s="31">
        <v>50</v>
      </c>
      <c r="N986" s="29">
        <v>2.8000000000000001E-2</v>
      </c>
      <c r="O986" s="29">
        <v>2</v>
      </c>
      <c r="P986" s="31">
        <v>0</v>
      </c>
      <c r="Q986" s="32" t="s">
        <v>64</v>
      </c>
    </row>
    <row r="987" spans="1:17" hidden="1">
      <c r="A987" s="21">
        <v>4.3</v>
      </c>
      <c r="B987" s="21" t="s">
        <v>42</v>
      </c>
      <c r="C987" s="28">
        <f t="shared" si="16"/>
        <v>534</v>
      </c>
      <c r="D987" s="35">
        <v>8.1914580000000008</v>
      </c>
      <c r="E987" s="36">
        <v>43.891199999999998</v>
      </c>
      <c r="F987" s="31">
        <v>-0.36</v>
      </c>
      <c r="G987" s="29">
        <v>0.1</v>
      </c>
      <c r="I987" s="31">
        <v>-0.36</v>
      </c>
      <c r="J987" s="31"/>
      <c r="K987" s="32" t="s">
        <v>62</v>
      </c>
      <c r="L987" s="32" t="s">
        <v>65</v>
      </c>
      <c r="M987" s="31">
        <v>50</v>
      </c>
      <c r="N987" s="29">
        <v>2.8000000000000001E-2</v>
      </c>
      <c r="O987" s="29">
        <v>2</v>
      </c>
      <c r="P987" s="31">
        <v>0</v>
      </c>
      <c r="Q987" s="32" t="s">
        <v>64</v>
      </c>
    </row>
    <row r="988" spans="1:17" hidden="1">
      <c r="A988" s="21">
        <v>4.3</v>
      </c>
      <c r="B988" s="21" t="s">
        <v>42</v>
      </c>
      <c r="C988" s="28">
        <f t="shared" si="16"/>
        <v>535</v>
      </c>
      <c r="D988" s="35">
        <v>8.2114539999999998</v>
      </c>
      <c r="E988" s="36">
        <v>43.769280000000002</v>
      </c>
      <c r="F988" s="31">
        <v>-0.36</v>
      </c>
      <c r="G988" s="29">
        <v>0.1</v>
      </c>
      <c r="I988" s="31">
        <v>-0.36</v>
      </c>
      <c r="J988" s="31"/>
      <c r="K988" s="32" t="s">
        <v>62</v>
      </c>
      <c r="L988" s="32" t="s">
        <v>65</v>
      </c>
      <c r="M988" s="31">
        <v>50</v>
      </c>
      <c r="N988" s="29">
        <v>2.8000000000000001E-2</v>
      </c>
      <c r="O988" s="29">
        <v>2</v>
      </c>
      <c r="P988" s="31">
        <v>0</v>
      </c>
      <c r="Q988" s="32" t="s">
        <v>64</v>
      </c>
    </row>
    <row r="989" spans="1:17" hidden="1">
      <c r="A989" s="21">
        <v>4.3</v>
      </c>
      <c r="B989" s="21" t="s">
        <v>42</v>
      </c>
      <c r="C989" s="28">
        <f t="shared" si="16"/>
        <v>536</v>
      </c>
      <c r="D989" s="35">
        <v>8.2118540000000007</v>
      </c>
      <c r="E989" s="36">
        <v>43.830240000000003</v>
      </c>
      <c r="F989" s="31">
        <v>-0.36</v>
      </c>
      <c r="G989" s="29">
        <v>0.1</v>
      </c>
      <c r="I989" s="31">
        <v>-0.36</v>
      </c>
      <c r="J989" s="31"/>
      <c r="K989" s="32" t="s">
        <v>62</v>
      </c>
      <c r="L989" s="32" t="s">
        <v>65</v>
      </c>
      <c r="M989" s="31">
        <v>50</v>
      </c>
      <c r="N989" s="29">
        <v>2.8000000000000001E-2</v>
      </c>
      <c r="O989" s="29">
        <v>2</v>
      </c>
      <c r="P989" s="31">
        <v>0</v>
      </c>
      <c r="Q989" s="32" t="s">
        <v>64</v>
      </c>
    </row>
    <row r="990" spans="1:17" hidden="1">
      <c r="A990" s="21">
        <v>4.3</v>
      </c>
      <c r="B990" s="21" t="s">
        <v>42</v>
      </c>
      <c r="C990" s="28">
        <f t="shared" si="16"/>
        <v>537</v>
      </c>
      <c r="D990" s="35">
        <v>8.231484</v>
      </c>
      <c r="E990" s="36">
        <v>43.921680000000002</v>
      </c>
      <c r="F990" s="31">
        <v>-0.36</v>
      </c>
      <c r="G990" s="29">
        <v>0.1</v>
      </c>
      <c r="I990" s="31">
        <v>-0.36</v>
      </c>
      <c r="J990" s="31"/>
      <c r="K990" s="32" t="s">
        <v>62</v>
      </c>
      <c r="L990" s="32" t="s">
        <v>65</v>
      </c>
      <c r="M990" s="31">
        <v>50</v>
      </c>
      <c r="N990" s="29">
        <v>2.8000000000000001E-2</v>
      </c>
      <c r="O990" s="29">
        <v>2</v>
      </c>
      <c r="P990" s="31">
        <v>0</v>
      </c>
      <c r="Q990" s="32" t="s">
        <v>64</v>
      </c>
    </row>
    <row r="991" spans="1:17" hidden="1">
      <c r="A991" s="21">
        <v>4.3</v>
      </c>
      <c r="B991" s="21" t="s">
        <v>42</v>
      </c>
      <c r="C991" s="28">
        <f t="shared" si="16"/>
        <v>538</v>
      </c>
      <c r="D991" s="35">
        <v>8.2514789999999998</v>
      </c>
      <c r="E991" s="36">
        <v>44.013120000000001</v>
      </c>
      <c r="F991" s="31">
        <v>-0.36</v>
      </c>
      <c r="G991" s="29">
        <v>0.1</v>
      </c>
      <c r="I991" s="31">
        <v>-0.36</v>
      </c>
      <c r="J991" s="31"/>
      <c r="K991" s="32" t="s">
        <v>62</v>
      </c>
      <c r="L991" s="32" t="s">
        <v>65</v>
      </c>
      <c r="M991" s="31">
        <v>50</v>
      </c>
      <c r="N991" s="29">
        <v>2.8000000000000001E-2</v>
      </c>
      <c r="O991" s="29">
        <v>2</v>
      </c>
      <c r="P991" s="31">
        <v>0</v>
      </c>
      <c r="Q991" s="32" t="s">
        <v>64</v>
      </c>
    </row>
    <row r="992" spans="1:17" hidden="1">
      <c r="A992" s="21">
        <v>4.3</v>
      </c>
      <c r="B992" s="21" t="s">
        <v>42</v>
      </c>
      <c r="C992" s="28">
        <f t="shared" si="16"/>
        <v>539</v>
      </c>
      <c r="D992" s="35">
        <v>8.2714739999999995</v>
      </c>
      <c r="E992" s="36">
        <v>44.104559999999999</v>
      </c>
      <c r="F992" s="31">
        <v>-0.36</v>
      </c>
      <c r="G992" s="29">
        <v>0.1</v>
      </c>
      <c r="I992" s="31">
        <v>-0.36</v>
      </c>
      <c r="J992" s="31"/>
      <c r="K992" s="32" t="s">
        <v>62</v>
      </c>
      <c r="L992" s="32" t="s">
        <v>65</v>
      </c>
      <c r="M992" s="31">
        <v>50</v>
      </c>
      <c r="N992" s="29">
        <v>2.8000000000000001E-2</v>
      </c>
      <c r="O992" s="29">
        <v>2</v>
      </c>
      <c r="P992" s="31">
        <v>0</v>
      </c>
      <c r="Q992" s="32" t="s">
        <v>64</v>
      </c>
    </row>
    <row r="993" spans="1:17" hidden="1">
      <c r="A993" s="21">
        <v>4.3</v>
      </c>
      <c r="B993" s="21" t="s">
        <v>42</v>
      </c>
      <c r="C993" s="28">
        <f t="shared" si="16"/>
        <v>540</v>
      </c>
      <c r="D993" s="35">
        <v>8.2914689999999993</v>
      </c>
      <c r="E993" s="36">
        <v>44.195999999999998</v>
      </c>
      <c r="F993" s="31">
        <v>-0.36</v>
      </c>
      <c r="G993" s="29">
        <v>0.1</v>
      </c>
      <c r="I993" s="31">
        <v>-0.36</v>
      </c>
      <c r="J993" s="31"/>
      <c r="K993" s="32" t="s">
        <v>62</v>
      </c>
      <c r="L993" s="32" t="s">
        <v>65</v>
      </c>
      <c r="M993" s="31">
        <v>50</v>
      </c>
      <c r="N993" s="29">
        <v>2.8000000000000001E-2</v>
      </c>
      <c r="O993" s="29">
        <v>2</v>
      </c>
      <c r="P993" s="31">
        <v>0</v>
      </c>
      <c r="Q993" s="32" t="s">
        <v>64</v>
      </c>
    </row>
    <row r="994" spans="1:17" hidden="1">
      <c r="A994" s="21">
        <v>4.3</v>
      </c>
      <c r="B994" s="21" t="s">
        <v>42</v>
      </c>
      <c r="C994" s="28">
        <f t="shared" si="16"/>
        <v>541</v>
      </c>
      <c r="D994" s="35">
        <v>8.3114640000000009</v>
      </c>
      <c r="E994" s="36">
        <v>44.256959999999999</v>
      </c>
      <c r="F994" s="31">
        <v>-0.36</v>
      </c>
      <c r="G994" s="29">
        <v>0.1</v>
      </c>
      <c r="I994" s="31">
        <v>-0.36</v>
      </c>
      <c r="J994" s="31"/>
      <c r="K994" s="32" t="s">
        <v>62</v>
      </c>
      <c r="L994" s="32" t="s">
        <v>65</v>
      </c>
      <c r="M994" s="31">
        <v>50</v>
      </c>
      <c r="N994" s="29">
        <v>2.8000000000000001E-2</v>
      </c>
      <c r="O994" s="29">
        <v>2</v>
      </c>
      <c r="P994" s="31">
        <v>0</v>
      </c>
      <c r="Q994" s="32" t="s">
        <v>64</v>
      </c>
    </row>
    <row r="995" spans="1:17" hidden="1">
      <c r="A995" s="21">
        <v>4.3</v>
      </c>
      <c r="B995" s="21" t="s">
        <v>42</v>
      </c>
      <c r="C995" s="28">
        <f t="shared" si="16"/>
        <v>542</v>
      </c>
      <c r="D995" s="35">
        <v>8.3118599999999994</v>
      </c>
      <c r="E995" s="36">
        <v>44.256959999999999</v>
      </c>
      <c r="F995" s="31">
        <v>-0.36</v>
      </c>
      <c r="G995" s="29">
        <v>0.1</v>
      </c>
      <c r="I995" s="31">
        <v>-0.36</v>
      </c>
      <c r="J995" s="31"/>
      <c r="K995" s="32" t="s">
        <v>62</v>
      </c>
      <c r="L995" s="32" t="s">
        <v>65</v>
      </c>
      <c r="M995" s="31">
        <v>50</v>
      </c>
      <c r="N995" s="29">
        <v>2.8000000000000001E-2</v>
      </c>
      <c r="O995" s="29">
        <v>2</v>
      </c>
      <c r="P995" s="31">
        <v>0</v>
      </c>
      <c r="Q995" s="32" t="s">
        <v>64</v>
      </c>
    </row>
    <row r="996" spans="1:17" hidden="1">
      <c r="A996" s="21">
        <v>4.3</v>
      </c>
      <c r="B996" s="21" t="s">
        <v>42</v>
      </c>
      <c r="C996" s="28">
        <f t="shared" si="16"/>
        <v>543</v>
      </c>
      <c r="D996" s="35">
        <v>8.3314889999999995</v>
      </c>
      <c r="E996" s="36">
        <v>44.256959999999999</v>
      </c>
      <c r="F996" s="31">
        <v>-0.36</v>
      </c>
      <c r="G996" s="29">
        <v>0.1</v>
      </c>
      <c r="I996" s="31">
        <v>-0.36</v>
      </c>
      <c r="J996" s="31"/>
      <c r="K996" s="32" t="s">
        <v>62</v>
      </c>
      <c r="L996" s="32" t="s">
        <v>65</v>
      </c>
      <c r="M996" s="31">
        <v>50</v>
      </c>
      <c r="N996" s="29">
        <v>2.8000000000000001E-2</v>
      </c>
      <c r="O996" s="29">
        <v>2</v>
      </c>
      <c r="P996" s="31">
        <v>0</v>
      </c>
      <c r="Q996" s="32" t="s">
        <v>64</v>
      </c>
    </row>
    <row r="997" spans="1:17" hidden="1">
      <c r="A997" s="21">
        <v>4.3</v>
      </c>
      <c r="B997" s="21" t="s">
        <v>42</v>
      </c>
      <c r="C997" s="28">
        <f t="shared" ref="C997:C1000" si="17">C996+1</f>
        <v>544</v>
      </c>
      <c r="D997" s="35">
        <v>8.3514839999999992</v>
      </c>
      <c r="E997" s="36">
        <v>44.256959999999999</v>
      </c>
      <c r="F997" s="31">
        <v>-0.36</v>
      </c>
      <c r="G997" s="29">
        <v>0.1</v>
      </c>
      <c r="I997" s="31">
        <v>-0.36</v>
      </c>
      <c r="J997" s="31"/>
      <c r="K997" s="32" t="s">
        <v>62</v>
      </c>
      <c r="L997" s="32" t="s">
        <v>65</v>
      </c>
      <c r="M997" s="31">
        <v>50</v>
      </c>
      <c r="N997" s="29">
        <v>2.8000000000000001E-2</v>
      </c>
      <c r="O997" s="29">
        <v>2</v>
      </c>
      <c r="P997" s="31">
        <v>0</v>
      </c>
      <c r="Q997" s="32" t="s">
        <v>64</v>
      </c>
    </row>
    <row r="998" spans="1:17" hidden="1">
      <c r="A998" s="21">
        <v>4.3</v>
      </c>
      <c r="B998" s="21" t="s">
        <v>42</v>
      </c>
      <c r="C998" s="28">
        <f t="shared" si="17"/>
        <v>545</v>
      </c>
      <c r="D998" s="35">
        <v>8.3714790000000008</v>
      </c>
      <c r="E998" s="36">
        <v>44.256959999999999</v>
      </c>
      <c r="F998" s="31">
        <v>-0.36</v>
      </c>
      <c r="G998" s="29">
        <v>0.1</v>
      </c>
      <c r="I998" s="31">
        <v>-0.36</v>
      </c>
      <c r="J998" s="31"/>
      <c r="K998" s="32" t="s">
        <v>62</v>
      </c>
      <c r="L998" s="32" t="s">
        <v>65</v>
      </c>
      <c r="M998" s="31">
        <v>50</v>
      </c>
      <c r="N998" s="29">
        <v>2.8000000000000001E-2</v>
      </c>
      <c r="O998" s="29">
        <v>2</v>
      </c>
      <c r="P998" s="31">
        <v>0</v>
      </c>
      <c r="Q998" s="32" t="s">
        <v>64</v>
      </c>
    </row>
    <row r="999" spans="1:17" hidden="1">
      <c r="A999" s="21">
        <v>4.3</v>
      </c>
      <c r="B999" s="21" t="s">
        <v>42</v>
      </c>
      <c r="C999" s="28">
        <f t="shared" si="17"/>
        <v>546</v>
      </c>
      <c r="D999" s="35">
        <v>8.3914740000000005</v>
      </c>
      <c r="E999" s="36">
        <v>44.256959999999999</v>
      </c>
      <c r="F999" s="31">
        <v>-0.36</v>
      </c>
      <c r="G999" s="29">
        <v>0.1</v>
      </c>
      <c r="I999" s="31">
        <v>-0.36</v>
      </c>
      <c r="J999" s="31"/>
      <c r="K999" s="32" t="s">
        <v>62</v>
      </c>
      <c r="L999" s="32" t="s">
        <v>65</v>
      </c>
      <c r="M999" s="31">
        <v>50</v>
      </c>
      <c r="N999" s="29">
        <v>2.8000000000000001E-2</v>
      </c>
      <c r="O999" s="29">
        <v>2</v>
      </c>
      <c r="P999" s="31">
        <v>0</v>
      </c>
      <c r="Q999" s="32" t="s">
        <v>64</v>
      </c>
    </row>
    <row r="1000" spans="1:17" hidden="1">
      <c r="A1000" s="21">
        <v>4.3</v>
      </c>
      <c r="B1000" s="21" t="s">
        <v>42</v>
      </c>
      <c r="C1000" s="28">
        <f t="shared" si="17"/>
        <v>547</v>
      </c>
      <c r="D1000" s="35">
        <v>8.4114690000000003</v>
      </c>
      <c r="E1000" s="36">
        <v>44.256959999999999</v>
      </c>
      <c r="F1000" s="31">
        <v>-0.36</v>
      </c>
      <c r="G1000" s="29">
        <v>0.1</v>
      </c>
      <c r="I1000" s="31">
        <v>-0.36</v>
      </c>
      <c r="J1000" s="31"/>
      <c r="K1000" s="32" t="s">
        <v>62</v>
      </c>
      <c r="L1000" s="32" t="s">
        <v>65</v>
      </c>
      <c r="M1000" s="31">
        <v>50</v>
      </c>
      <c r="N1000" s="29">
        <v>2.8000000000000001E-2</v>
      </c>
      <c r="O1000" s="29">
        <v>2</v>
      </c>
      <c r="P1000" s="31">
        <v>0</v>
      </c>
      <c r="Q1000" s="32" t="s">
        <v>64</v>
      </c>
    </row>
    <row r="1001" spans="1:17" hidden="1">
      <c r="A1001" s="21">
        <v>4.3</v>
      </c>
      <c r="B1001" s="21" t="s">
        <v>42</v>
      </c>
      <c r="C1001" s="28">
        <f t="shared" ref="C1001:C1064" si="18">C1000+1</f>
        <v>548</v>
      </c>
      <c r="D1001" s="35">
        <v>8.4118650000000006</v>
      </c>
      <c r="E1001" s="36">
        <v>44.256959999999999</v>
      </c>
      <c r="F1001" s="31">
        <v>-0.36</v>
      </c>
      <c r="G1001" s="29">
        <v>0.1</v>
      </c>
      <c r="I1001" s="31">
        <v>-0.36</v>
      </c>
      <c r="J1001" s="31"/>
      <c r="K1001" s="32" t="s">
        <v>62</v>
      </c>
      <c r="L1001" s="32" t="s">
        <v>65</v>
      </c>
      <c r="M1001" s="31">
        <v>50</v>
      </c>
      <c r="N1001" s="29">
        <v>2.8000000000000001E-2</v>
      </c>
      <c r="O1001" s="29">
        <v>2</v>
      </c>
      <c r="P1001" s="31">
        <v>0</v>
      </c>
      <c r="Q1001" s="32" t="s">
        <v>64</v>
      </c>
    </row>
    <row r="1002" spans="1:17" hidden="1">
      <c r="A1002" s="21">
        <v>4.3</v>
      </c>
      <c r="B1002" s="21" t="s">
        <v>42</v>
      </c>
      <c r="C1002" s="28">
        <f t="shared" si="18"/>
        <v>549</v>
      </c>
      <c r="D1002" s="35">
        <v>8.4314940000000007</v>
      </c>
      <c r="E1002" s="36">
        <v>44.195999999999998</v>
      </c>
      <c r="F1002" s="31">
        <v>-0.36</v>
      </c>
      <c r="G1002" s="29">
        <v>0.1</v>
      </c>
      <c r="I1002" s="31">
        <v>-0.36</v>
      </c>
      <c r="J1002" s="31"/>
      <c r="K1002" s="32" t="s">
        <v>62</v>
      </c>
      <c r="L1002" s="32" t="s">
        <v>65</v>
      </c>
      <c r="M1002" s="31">
        <v>50</v>
      </c>
      <c r="N1002" s="29">
        <v>2.8000000000000001E-2</v>
      </c>
      <c r="O1002" s="29">
        <v>2</v>
      </c>
      <c r="P1002" s="31">
        <v>0</v>
      </c>
      <c r="Q1002" s="32" t="s">
        <v>64</v>
      </c>
    </row>
    <row r="1003" spans="1:17" hidden="1">
      <c r="A1003" s="21">
        <v>4.3</v>
      </c>
      <c r="B1003" s="21" t="s">
        <v>42</v>
      </c>
      <c r="C1003" s="28">
        <f t="shared" si="18"/>
        <v>550</v>
      </c>
      <c r="D1003" s="35">
        <v>8.4514899999999997</v>
      </c>
      <c r="E1003" s="36">
        <v>44.013120000000001</v>
      </c>
      <c r="F1003" s="31">
        <v>-0.36</v>
      </c>
      <c r="G1003" s="29">
        <v>0.1</v>
      </c>
      <c r="I1003" s="31">
        <v>-0.36</v>
      </c>
      <c r="J1003" s="31"/>
      <c r="K1003" s="32" t="s">
        <v>62</v>
      </c>
      <c r="L1003" s="32" t="s">
        <v>65</v>
      </c>
      <c r="M1003" s="31">
        <v>50</v>
      </c>
      <c r="N1003" s="29">
        <v>2.8000000000000001E-2</v>
      </c>
      <c r="O1003" s="29">
        <v>2</v>
      </c>
      <c r="P1003" s="31">
        <v>0</v>
      </c>
      <c r="Q1003" s="32" t="s">
        <v>64</v>
      </c>
    </row>
    <row r="1004" spans="1:17" hidden="1">
      <c r="A1004" s="21">
        <v>4.3</v>
      </c>
      <c r="B1004" s="21" t="s">
        <v>42</v>
      </c>
      <c r="C1004" s="28">
        <f t="shared" si="18"/>
        <v>551</v>
      </c>
      <c r="D1004" s="35">
        <v>8.4714860000000005</v>
      </c>
      <c r="E1004" s="36">
        <v>43.860720000000001</v>
      </c>
      <c r="F1004" s="31">
        <v>-0.36</v>
      </c>
      <c r="G1004" s="29">
        <v>0.1</v>
      </c>
      <c r="I1004" s="31">
        <v>-0.36</v>
      </c>
      <c r="J1004" s="31"/>
      <c r="K1004" s="32" t="s">
        <v>62</v>
      </c>
      <c r="L1004" s="32" t="s">
        <v>65</v>
      </c>
      <c r="M1004" s="31">
        <v>50</v>
      </c>
      <c r="N1004" s="29">
        <v>2.8000000000000001E-2</v>
      </c>
      <c r="O1004" s="29">
        <v>2</v>
      </c>
      <c r="P1004" s="31">
        <v>0</v>
      </c>
      <c r="Q1004" s="32" t="s">
        <v>64</v>
      </c>
    </row>
    <row r="1005" spans="1:17" hidden="1">
      <c r="A1005" s="21">
        <v>4.3</v>
      </c>
      <c r="B1005" s="21" t="s">
        <v>42</v>
      </c>
      <c r="C1005" s="28">
        <f t="shared" si="18"/>
        <v>552</v>
      </c>
      <c r="D1005" s="35">
        <v>8.4914810000000003</v>
      </c>
      <c r="E1005" s="36">
        <v>43.677840000000003</v>
      </c>
      <c r="F1005" s="31">
        <v>-0.36</v>
      </c>
      <c r="G1005" s="29">
        <v>0.1</v>
      </c>
      <c r="I1005" s="31">
        <v>-0.36</v>
      </c>
      <c r="J1005" s="31"/>
      <c r="K1005" s="32" t="s">
        <v>62</v>
      </c>
      <c r="L1005" s="32" t="s">
        <v>65</v>
      </c>
      <c r="M1005" s="31">
        <v>50</v>
      </c>
      <c r="N1005" s="29">
        <v>2.8000000000000001E-2</v>
      </c>
      <c r="O1005" s="29">
        <v>2</v>
      </c>
      <c r="P1005" s="31">
        <v>0</v>
      </c>
      <c r="Q1005" s="32" t="s">
        <v>64</v>
      </c>
    </row>
    <row r="1006" spans="1:17" hidden="1">
      <c r="A1006" s="21">
        <v>4.3</v>
      </c>
      <c r="B1006" s="21" t="s">
        <v>42</v>
      </c>
      <c r="C1006" s="28">
        <f t="shared" si="18"/>
        <v>553</v>
      </c>
      <c r="D1006" s="35">
        <v>8.5114769999999993</v>
      </c>
      <c r="E1006" s="36">
        <v>43.525440000000003</v>
      </c>
      <c r="F1006" s="31">
        <v>-0.36</v>
      </c>
      <c r="G1006" s="29">
        <v>0.1</v>
      </c>
      <c r="I1006" s="31">
        <v>-0.36</v>
      </c>
      <c r="J1006" s="31"/>
      <c r="K1006" s="32" t="s">
        <v>62</v>
      </c>
      <c r="L1006" s="32" t="s">
        <v>65</v>
      </c>
      <c r="M1006" s="31">
        <v>50</v>
      </c>
      <c r="N1006" s="29">
        <v>2.8000000000000001E-2</v>
      </c>
      <c r="O1006" s="29">
        <v>2</v>
      </c>
      <c r="P1006" s="31">
        <v>0</v>
      </c>
      <c r="Q1006" s="32" t="s">
        <v>64</v>
      </c>
    </row>
    <row r="1007" spans="1:17" hidden="1">
      <c r="A1007" s="21">
        <v>4.3</v>
      </c>
      <c r="B1007" s="21" t="s">
        <v>42</v>
      </c>
      <c r="C1007" s="28">
        <f t="shared" si="18"/>
        <v>554</v>
      </c>
      <c r="D1007" s="35">
        <v>8.5119129999999998</v>
      </c>
      <c r="E1007" s="36">
        <v>43.342559999999999</v>
      </c>
      <c r="F1007" s="31">
        <v>-0.36</v>
      </c>
      <c r="G1007" s="29">
        <v>0.1</v>
      </c>
      <c r="I1007" s="31">
        <v>-0.36</v>
      </c>
      <c r="J1007" s="31"/>
      <c r="K1007" s="32" t="s">
        <v>62</v>
      </c>
      <c r="L1007" s="32" t="s">
        <v>65</v>
      </c>
      <c r="M1007" s="31">
        <v>50</v>
      </c>
      <c r="N1007" s="29">
        <v>2.8000000000000001E-2</v>
      </c>
      <c r="O1007" s="29">
        <v>2</v>
      </c>
      <c r="P1007" s="31">
        <v>0</v>
      </c>
      <c r="Q1007" s="32" t="s">
        <v>64</v>
      </c>
    </row>
    <row r="1008" spans="1:17" hidden="1">
      <c r="A1008" s="21">
        <v>4.3</v>
      </c>
      <c r="B1008" s="21" t="s">
        <v>42</v>
      </c>
      <c r="C1008" s="28">
        <f t="shared" si="18"/>
        <v>555</v>
      </c>
      <c r="D1008" s="35">
        <v>8.5315429999999992</v>
      </c>
      <c r="E1008" s="36">
        <v>43.190159999999999</v>
      </c>
      <c r="F1008" s="31">
        <v>-0.36</v>
      </c>
      <c r="G1008" s="29">
        <v>0.1</v>
      </c>
      <c r="I1008" s="31">
        <v>-0.36</v>
      </c>
      <c r="J1008" s="31"/>
      <c r="K1008" s="32" t="s">
        <v>62</v>
      </c>
      <c r="L1008" s="32" t="s">
        <v>65</v>
      </c>
      <c r="M1008" s="31">
        <v>50</v>
      </c>
      <c r="N1008" s="29">
        <v>2.8000000000000001E-2</v>
      </c>
      <c r="O1008" s="29">
        <v>2</v>
      </c>
      <c r="P1008" s="31">
        <v>0</v>
      </c>
      <c r="Q1008" s="32" t="s">
        <v>64</v>
      </c>
    </row>
    <row r="1009" spans="1:17" hidden="1">
      <c r="A1009" s="21">
        <v>4.3</v>
      </c>
      <c r="B1009" s="21" t="s">
        <v>42</v>
      </c>
      <c r="C1009" s="28">
        <f t="shared" si="18"/>
        <v>556</v>
      </c>
      <c r="D1009" s="35">
        <v>8.551539</v>
      </c>
      <c r="E1009" s="36">
        <v>43.007280000000002</v>
      </c>
      <c r="F1009" s="31">
        <v>-0.36</v>
      </c>
      <c r="G1009" s="29">
        <v>0.1</v>
      </c>
      <c r="I1009" s="31">
        <v>-0.36</v>
      </c>
      <c r="J1009" s="31"/>
      <c r="K1009" s="32" t="s">
        <v>62</v>
      </c>
      <c r="L1009" s="32" t="s">
        <v>65</v>
      </c>
      <c r="M1009" s="31">
        <v>50</v>
      </c>
      <c r="N1009" s="29">
        <v>2.8000000000000001E-2</v>
      </c>
      <c r="O1009" s="29">
        <v>2</v>
      </c>
      <c r="P1009" s="31">
        <v>0</v>
      </c>
      <c r="Q1009" s="32" t="s">
        <v>64</v>
      </c>
    </row>
    <row r="1010" spans="1:17" hidden="1">
      <c r="A1010" s="21">
        <v>4.3</v>
      </c>
      <c r="B1010" s="21" t="s">
        <v>42</v>
      </c>
      <c r="C1010" s="28">
        <f t="shared" si="18"/>
        <v>557</v>
      </c>
      <c r="D1010" s="35">
        <v>8.5715350000000008</v>
      </c>
      <c r="E1010" s="36">
        <v>42.79392</v>
      </c>
      <c r="F1010" s="31">
        <v>-0.36</v>
      </c>
      <c r="G1010" s="29">
        <v>0.1</v>
      </c>
      <c r="I1010" s="31">
        <v>-0.36</v>
      </c>
      <c r="J1010" s="31"/>
      <c r="K1010" s="32" t="s">
        <v>62</v>
      </c>
      <c r="L1010" s="32" t="s">
        <v>65</v>
      </c>
      <c r="M1010" s="31">
        <v>50</v>
      </c>
      <c r="N1010" s="29">
        <v>2.8000000000000001E-2</v>
      </c>
      <c r="O1010" s="29">
        <v>2</v>
      </c>
      <c r="P1010" s="31">
        <v>0</v>
      </c>
      <c r="Q1010" s="32" t="s">
        <v>64</v>
      </c>
    </row>
    <row r="1011" spans="1:17" hidden="1">
      <c r="A1011" s="21">
        <v>4.3</v>
      </c>
      <c r="B1011" s="21" t="s">
        <v>42</v>
      </c>
      <c r="C1011" s="28">
        <f t="shared" si="18"/>
        <v>558</v>
      </c>
      <c r="D1011" s="35">
        <v>8.5808330000000002</v>
      </c>
      <c r="E1011" s="36">
        <v>42.580559999999998</v>
      </c>
      <c r="F1011" s="31">
        <v>-0.36</v>
      </c>
      <c r="G1011" s="29">
        <v>0.1</v>
      </c>
      <c r="I1011" s="31">
        <v>-0.36</v>
      </c>
      <c r="J1011" s="31"/>
      <c r="K1011" s="32" t="s">
        <v>62</v>
      </c>
      <c r="L1011" s="32" t="s">
        <v>65</v>
      </c>
      <c r="M1011" s="31">
        <v>50</v>
      </c>
      <c r="N1011" s="29">
        <v>2.8000000000000001E-2</v>
      </c>
      <c r="O1011" s="29">
        <v>2</v>
      </c>
      <c r="P1011" s="31">
        <v>0</v>
      </c>
      <c r="Q1011" s="32" t="s">
        <v>64</v>
      </c>
    </row>
    <row r="1012" spans="1:17" hidden="1">
      <c r="A1012" s="21">
        <v>4.3</v>
      </c>
      <c r="B1012" s="21" t="s">
        <v>42</v>
      </c>
      <c r="C1012" s="28">
        <f t="shared" si="18"/>
        <v>559</v>
      </c>
      <c r="D1012" s="35">
        <v>8.5915339999999993</v>
      </c>
      <c r="E1012" s="36">
        <v>42.367199999999997</v>
      </c>
      <c r="F1012" s="31">
        <v>-0.36</v>
      </c>
      <c r="G1012" s="29">
        <v>0.1</v>
      </c>
      <c r="I1012" s="31">
        <v>-0.36</v>
      </c>
      <c r="J1012" s="31"/>
      <c r="K1012" s="32" t="s">
        <v>62</v>
      </c>
      <c r="L1012" s="32" t="s">
        <v>65</v>
      </c>
      <c r="M1012" s="31">
        <v>50</v>
      </c>
      <c r="N1012" s="29">
        <v>2.8000000000000001E-2</v>
      </c>
      <c r="O1012" s="29">
        <v>2</v>
      </c>
      <c r="P1012" s="31">
        <v>0</v>
      </c>
      <c r="Q1012" s="32" t="s">
        <v>64</v>
      </c>
    </row>
    <row r="1013" spans="1:17" hidden="1">
      <c r="A1013" s="21">
        <v>4.3</v>
      </c>
      <c r="B1013" s="21" t="s">
        <v>42</v>
      </c>
      <c r="C1013" s="28">
        <f t="shared" si="18"/>
        <v>560</v>
      </c>
      <c r="D1013" s="35">
        <v>8.6115300000000001</v>
      </c>
      <c r="E1013" s="36">
        <v>42.123359999999998</v>
      </c>
      <c r="F1013" s="31">
        <v>-0.36</v>
      </c>
      <c r="G1013" s="29">
        <v>0.1</v>
      </c>
      <c r="I1013" s="31">
        <v>-0.36</v>
      </c>
      <c r="J1013" s="31"/>
      <c r="K1013" s="32" t="s">
        <v>62</v>
      </c>
      <c r="L1013" s="32" t="s">
        <v>65</v>
      </c>
      <c r="M1013" s="31">
        <v>50</v>
      </c>
      <c r="N1013" s="29">
        <v>2.8000000000000001E-2</v>
      </c>
      <c r="O1013" s="29">
        <v>2</v>
      </c>
      <c r="P1013" s="31">
        <v>0</v>
      </c>
      <c r="Q1013" s="32" t="s">
        <v>64</v>
      </c>
    </row>
    <row r="1014" spans="1:17" hidden="1">
      <c r="A1014" s="21">
        <v>4.3</v>
      </c>
      <c r="B1014" s="21" t="s">
        <v>42</v>
      </c>
      <c r="C1014" s="28">
        <f t="shared" si="18"/>
        <v>561</v>
      </c>
      <c r="D1014" s="35">
        <v>8.6119800000000009</v>
      </c>
      <c r="E1014" s="36">
        <v>41.91</v>
      </c>
      <c r="F1014" s="31">
        <v>-0.36</v>
      </c>
      <c r="G1014" s="29">
        <v>0.1</v>
      </c>
      <c r="I1014" s="31">
        <v>-0.36</v>
      </c>
      <c r="J1014" s="31"/>
      <c r="K1014" s="32" t="s">
        <v>62</v>
      </c>
      <c r="L1014" s="32" t="s">
        <v>65</v>
      </c>
      <c r="M1014" s="31">
        <v>50</v>
      </c>
      <c r="N1014" s="29">
        <v>2.8000000000000001E-2</v>
      </c>
      <c r="O1014" s="29">
        <v>2</v>
      </c>
      <c r="P1014" s="31">
        <v>0</v>
      </c>
      <c r="Q1014" s="32" t="s">
        <v>64</v>
      </c>
    </row>
    <row r="1015" spans="1:17" hidden="1">
      <c r="A1015" s="21">
        <v>4.3</v>
      </c>
      <c r="B1015" s="21" t="s">
        <v>42</v>
      </c>
      <c r="C1015" s="28">
        <f t="shared" si="18"/>
        <v>562</v>
      </c>
      <c r="D1015" s="35">
        <v>8.6316109999999995</v>
      </c>
      <c r="E1015" s="36">
        <v>41.696640000000002</v>
      </c>
      <c r="F1015" s="31">
        <v>-0.36</v>
      </c>
      <c r="G1015" s="29">
        <v>0.1</v>
      </c>
      <c r="I1015" s="31">
        <v>-0.36</v>
      </c>
      <c r="J1015" s="31"/>
      <c r="K1015" s="32" t="s">
        <v>62</v>
      </c>
      <c r="L1015" s="32" t="s">
        <v>65</v>
      </c>
      <c r="M1015" s="31">
        <v>50</v>
      </c>
      <c r="N1015" s="29">
        <v>2.8000000000000001E-2</v>
      </c>
      <c r="O1015" s="29">
        <v>2</v>
      </c>
      <c r="P1015" s="31">
        <v>0</v>
      </c>
      <c r="Q1015" s="32" t="s">
        <v>64</v>
      </c>
    </row>
    <row r="1016" spans="1:17" hidden="1">
      <c r="A1016" s="21">
        <v>4.3</v>
      </c>
      <c r="B1016" s="21" t="s">
        <v>42</v>
      </c>
      <c r="C1016" s="28">
        <f t="shared" si="18"/>
        <v>563</v>
      </c>
      <c r="D1016" s="35">
        <v>8.6515760000000004</v>
      </c>
      <c r="E1016" s="36">
        <v>41.483280000000001</v>
      </c>
      <c r="F1016" s="31">
        <v>-0.36</v>
      </c>
      <c r="G1016" s="29">
        <v>0.1</v>
      </c>
      <c r="I1016" s="31">
        <v>-0.36</v>
      </c>
      <c r="J1016" s="31"/>
      <c r="K1016" s="32" t="s">
        <v>62</v>
      </c>
      <c r="L1016" s="32" t="s">
        <v>65</v>
      </c>
      <c r="M1016" s="31">
        <v>50</v>
      </c>
      <c r="N1016" s="29">
        <v>2.8000000000000001E-2</v>
      </c>
      <c r="O1016" s="29">
        <v>2</v>
      </c>
      <c r="P1016" s="31">
        <v>0</v>
      </c>
      <c r="Q1016" s="32" t="s">
        <v>64</v>
      </c>
    </row>
    <row r="1017" spans="1:17" hidden="1">
      <c r="A1017" s="21">
        <v>4.3</v>
      </c>
      <c r="B1017" s="21" t="s">
        <v>42</v>
      </c>
      <c r="C1017" s="28">
        <f t="shared" si="18"/>
        <v>564</v>
      </c>
      <c r="D1017" s="35">
        <v>8.671602</v>
      </c>
      <c r="E1017" s="36">
        <v>41.300400000000003</v>
      </c>
      <c r="F1017" s="31">
        <v>-0.36</v>
      </c>
      <c r="G1017" s="29">
        <v>0.1</v>
      </c>
      <c r="I1017" s="31">
        <v>-0.36</v>
      </c>
      <c r="J1017" s="31"/>
      <c r="K1017" s="32" t="s">
        <v>62</v>
      </c>
      <c r="L1017" s="32" t="s">
        <v>65</v>
      </c>
      <c r="M1017" s="31">
        <v>50</v>
      </c>
      <c r="N1017" s="29">
        <v>2.8000000000000001E-2</v>
      </c>
      <c r="O1017" s="29">
        <v>2</v>
      </c>
      <c r="P1017" s="31">
        <v>0</v>
      </c>
      <c r="Q1017" s="32" t="s">
        <v>64</v>
      </c>
    </row>
    <row r="1018" spans="1:17" hidden="1">
      <c r="A1018" s="21">
        <v>4.3</v>
      </c>
      <c r="B1018" s="21" t="s">
        <v>42</v>
      </c>
      <c r="C1018" s="28">
        <f t="shared" si="18"/>
        <v>565</v>
      </c>
      <c r="D1018" s="35">
        <v>8.6915980000000008</v>
      </c>
      <c r="E1018" s="36">
        <v>41.117519999999999</v>
      </c>
      <c r="F1018" s="31">
        <v>-0.36</v>
      </c>
      <c r="G1018" s="29">
        <v>0.1</v>
      </c>
      <c r="I1018" s="31">
        <v>-0.36</v>
      </c>
      <c r="J1018" s="31"/>
      <c r="K1018" s="32" t="s">
        <v>62</v>
      </c>
      <c r="L1018" s="32" t="s">
        <v>65</v>
      </c>
      <c r="M1018" s="31">
        <v>50</v>
      </c>
      <c r="N1018" s="29">
        <v>2.8000000000000001E-2</v>
      </c>
      <c r="O1018" s="29">
        <v>2</v>
      </c>
      <c r="P1018" s="31">
        <v>0</v>
      </c>
      <c r="Q1018" s="32" t="s">
        <v>64</v>
      </c>
    </row>
    <row r="1019" spans="1:17" hidden="1">
      <c r="A1019" s="21">
        <v>4.3</v>
      </c>
      <c r="B1019" s="21" t="s">
        <v>42</v>
      </c>
      <c r="C1019" s="28">
        <f t="shared" si="18"/>
        <v>566</v>
      </c>
      <c r="D1019" s="35">
        <v>8.7115939999999998</v>
      </c>
      <c r="E1019" s="36">
        <v>40.934640000000002</v>
      </c>
      <c r="F1019" s="31">
        <v>-0.36</v>
      </c>
      <c r="G1019" s="29">
        <v>0.1</v>
      </c>
      <c r="I1019" s="31">
        <v>-0.36</v>
      </c>
      <c r="J1019" s="31"/>
      <c r="K1019" s="32" t="s">
        <v>62</v>
      </c>
      <c r="L1019" s="32" t="s">
        <v>65</v>
      </c>
      <c r="M1019" s="31">
        <v>50</v>
      </c>
      <c r="N1019" s="29">
        <v>2.8000000000000001E-2</v>
      </c>
      <c r="O1019" s="29">
        <v>2</v>
      </c>
      <c r="P1019" s="31">
        <v>0</v>
      </c>
      <c r="Q1019" s="32" t="s">
        <v>64</v>
      </c>
    </row>
    <row r="1020" spans="1:17" hidden="1">
      <c r="A1020" s="21">
        <v>4.3</v>
      </c>
      <c r="B1020" s="21" t="s">
        <v>42</v>
      </c>
      <c r="C1020" s="28">
        <f t="shared" si="18"/>
        <v>567</v>
      </c>
      <c r="D1020" s="35">
        <v>8.7120029999999993</v>
      </c>
      <c r="E1020" s="36">
        <v>40.751759999999997</v>
      </c>
      <c r="F1020" s="31">
        <v>-0.36</v>
      </c>
      <c r="G1020" s="29">
        <v>0.1</v>
      </c>
      <c r="I1020" s="31">
        <v>-0.36</v>
      </c>
      <c r="J1020" s="31"/>
      <c r="K1020" s="32" t="s">
        <v>62</v>
      </c>
      <c r="L1020" s="32" t="s">
        <v>65</v>
      </c>
      <c r="M1020" s="31">
        <v>50</v>
      </c>
      <c r="N1020" s="29">
        <v>2.8000000000000001E-2</v>
      </c>
      <c r="O1020" s="29">
        <v>2</v>
      </c>
      <c r="P1020" s="31">
        <v>0</v>
      </c>
      <c r="Q1020" s="32" t="s">
        <v>64</v>
      </c>
    </row>
    <row r="1021" spans="1:17" hidden="1">
      <c r="A1021" s="21">
        <v>4.3</v>
      </c>
      <c r="B1021" s="21" t="s">
        <v>42</v>
      </c>
      <c r="C1021" s="28">
        <f t="shared" si="18"/>
        <v>568</v>
      </c>
      <c r="D1021" s="35">
        <v>8.7316330000000004</v>
      </c>
      <c r="E1021" s="36">
        <v>40.507919999999999</v>
      </c>
      <c r="F1021" s="31">
        <v>-0.36</v>
      </c>
      <c r="G1021" s="29">
        <v>0.1</v>
      </c>
      <c r="I1021" s="31">
        <v>-0.36</v>
      </c>
      <c r="J1021" s="31"/>
      <c r="K1021" s="32" t="s">
        <v>62</v>
      </c>
      <c r="L1021" s="32" t="s">
        <v>65</v>
      </c>
      <c r="M1021" s="31">
        <v>50</v>
      </c>
      <c r="N1021" s="29">
        <v>2.8000000000000001E-2</v>
      </c>
      <c r="O1021" s="29">
        <v>2</v>
      </c>
      <c r="P1021" s="31">
        <v>0</v>
      </c>
      <c r="Q1021" s="32" t="s">
        <v>64</v>
      </c>
    </row>
    <row r="1022" spans="1:17" hidden="1">
      <c r="A1022" s="21">
        <v>4.3</v>
      </c>
      <c r="B1022" s="21" t="s">
        <v>42</v>
      </c>
      <c r="C1022" s="28">
        <f t="shared" si="18"/>
        <v>569</v>
      </c>
      <c r="D1022" s="35">
        <v>8.7516300000000005</v>
      </c>
      <c r="E1022" s="36">
        <v>40.26408</v>
      </c>
      <c r="F1022" s="31">
        <v>-0.36</v>
      </c>
      <c r="G1022" s="29">
        <v>0.1</v>
      </c>
      <c r="I1022" s="31">
        <v>-0.36</v>
      </c>
      <c r="J1022" s="31"/>
      <c r="K1022" s="32" t="s">
        <v>62</v>
      </c>
      <c r="L1022" s="32" t="s">
        <v>65</v>
      </c>
      <c r="M1022" s="31">
        <v>50</v>
      </c>
      <c r="N1022" s="29">
        <v>2.8000000000000001E-2</v>
      </c>
      <c r="O1022" s="29">
        <v>2</v>
      </c>
      <c r="P1022" s="31">
        <v>0</v>
      </c>
      <c r="Q1022" s="32" t="s">
        <v>64</v>
      </c>
    </row>
    <row r="1023" spans="1:17" hidden="1">
      <c r="A1023" s="21">
        <v>4.3</v>
      </c>
      <c r="B1023" s="21" t="s">
        <v>42</v>
      </c>
      <c r="C1023" s="28">
        <f t="shared" si="18"/>
        <v>570</v>
      </c>
      <c r="D1023" s="35">
        <v>8.7716270000000005</v>
      </c>
      <c r="E1023" s="36">
        <v>39.989759999999997</v>
      </c>
      <c r="F1023" s="31">
        <v>-0.36</v>
      </c>
      <c r="G1023" s="29">
        <v>0.1</v>
      </c>
      <c r="I1023" s="31">
        <v>-0.36</v>
      </c>
      <c r="J1023" s="31"/>
      <c r="K1023" s="32" t="s">
        <v>62</v>
      </c>
      <c r="L1023" s="32" t="s">
        <v>65</v>
      </c>
      <c r="M1023" s="31">
        <v>50</v>
      </c>
      <c r="N1023" s="29">
        <v>2.8000000000000001E-2</v>
      </c>
      <c r="O1023" s="29">
        <v>2</v>
      </c>
      <c r="P1023" s="31">
        <v>0</v>
      </c>
      <c r="Q1023" s="32" t="s">
        <v>64</v>
      </c>
    </row>
    <row r="1024" spans="1:17" hidden="1">
      <c r="A1024" s="21">
        <v>4.3</v>
      </c>
      <c r="B1024" s="21" t="s">
        <v>42</v>
      </c>
      <c r="C1024" s="28">
        <f t="shared" si="18"/>
        <v>571</v>
      </c>
      <c r="D1024" s="35">
        <v>8.7916530000000002</v>
      </c>
      <c r="E1024" s="36">
        <v>39.745919999999998</v>
      </c>
      <c r="F1024" s="31">
        <v>-0.36</v>
      </c>
      <c r="G1024" s="29">
        <v>0.1</v>
      </c>
      <c r="I1024" s="31">
        <v>-0.36</v>
      </c>
      <c r="J1024" s="31"/>
      <c r="K1024" s="32" t="s">
        <v>62</v>
      </c>
      <c r="L1024" s="32" t="s">
        <v>65</v>
      </c>
      <c r="M1024" s="31">
        <v>50</v>
      </c>
      <c r="N1024" s="29">
        <v>2.8000000000000001E-2</v>
      </c>
      <c r="O1024" s="29">
        <v>2</v>
      </c>
      <c r="P1024" s="31">
        <v>0</v>
      </c>
      <c r="Q1024" s="32" t="s">
        <v>64</v>
      </c>
    </row>
    <row r="1025" spans="1:17" hidden="1">
      <c r="A1025" s="21">
        <v>4.3</v>
      </c>
      <c r="B1025" s="21" t="s">
        <v>42</v>
      </c>
      <c r="C1025" s="28">
        <f t="shared" si="18"/>
        <v>572</v>
      </c>
      <c r="D1025" s="35">
        <v>8.8116199999999996</v>
      </c>
      <c r="E1025" s="36">
        <v>39.471600000000002</v>
      </c>
      <c r="F1025" s="31">
        <v>-0.36</v>
      </c>
      <c r="G1025" s="29">
        <v>0.1</v>
      </c>
      <c r="I1025" s="31">
        <v>-0.36</v>
      </c>
      <c r="J1025" s="31"/>
      <c r="K1025" s="32" t="s">
        <v>62</v>
      </c>
      <c r="L1025" s="32" t="s">
        <v>65</v>
      </c>
      <c r="M1025" s="31">
        <v>50</v>
      </c>
      <c r="N1025" s="29">
        <v>2.8000000000000001E-2</v>
      </c>
      <c r="O1025" s="29">
        <v>2</v>
      </c>
      <c r="P1025" s="31">
        <v>0</v>
      </c>
      <c r="Q1025" s="32" t="s">
        <v>64</v>
      </c>
    </row>
    <row r="1026" spans="1:17" hidden="1">
      <c r="A1026" s="21">
        <v>4.3</v>
      </c>
      <c r="B1026" s="21" t="s">
        <v>42</v>
      </c>
      <c r="C1026" s="28">
        <f t="shared" si="18"/>
        <v>573</v>
      </c>
      <c r="D1026" s="35">
        <v>8.8120849999999997</v>
      </c>
      <c r="E1026" s="36">
        <v>39.227760000000004</v>
      </c>
      <c r="F1026" s="31">
        <v>-0.36</v>
      </c>
      <c r="G1026" s="29">
        <v>0.1</v>
      </c>
      <c r="I1026" s="31">
        <v>-0.36</v>
      </c>
      <c r="J1026" s="31"/>
      <c r="K1026" s="32" t="s">
        <v>62</v>
      </c>
      <c r="L1026" s="32" t="s">
        <v>65</v>
      </c>
      <c r="M1026" s="31">
        <v>50</v>
      </c>
      <c r="N1026" s="29">
        <v>2.8000000000000001E-2</v>
      </c>
      <c r="O1026" s="29">
        <v>2</v>
      </c>
      <c r="P1026" s="31">
        <v>0</v>
      </c>
      <c r="Q1026" s="32" t="s">
        <v>64</v>
      </c>
    </row>
    <row r="1027" spans="1:17" hidden="1">
      <c r="A1027" s="21">
        <v>4.3</v>
      </c>
      <c r="B1027" s="21" t="s">
        <v>42</v>
      </c>
      <c r="C1027" s="28">
        <f t="shared" si="18"/>
        <v>574</v>
      </c>
      <c r="D1027" s="35">
        <v>8.8317160000000001</v>
      </c>
      <c r="E1027" s="36">
        <v>38.922960000000003</v>
      </c>
      <c r="F1027" s="31">
        <v>-0.36</v>
      </c>
      <c r="G1027" s="29">
        <v>0.1</v>
      </c>
      <c r="I1027" s="31">
        <v>-0.36</v>
      </c>
      <c r="J1027" s="31"/>
      <c r="K1027" s="32" t="s">
        <v>62</v>
      </c>
      <c r="L1027" s="32" t="s">
        <v>65</v>
      </c>
      <c r="M1027" s="31">
        <v>50</v>
      </c>
      <c r="N1027" s="29">
        <v>2.8000000000000001E-2</v>
      </c>
      <c r="O1027" s="29">
        <v>2</v>
      </c>
      <c r="P1027" s="31">
        <v>0</v>
      </c>
      <c r="Q1027" s="32" t="s">
        <v>64</v>
      </c>
    </row>
    <row r="1028" spans="1:17" hidden="1">
      <c r="A1028" s="21">
        <v>4.3</v>
      </c>
      <c r="B1028" s="21" t="s">
        <v>42</v>
      </c>
      <c r="C1028" s="28">
        <f t="shared" si="18"/>
        <v>575</v>
      </c>
      <c r="D1028" s="35">
        <v>8.8517139999999994</v>
      </c>
      <c r="E1028" s="36">
        <v>38.618160000000003</v>
      </c>
      <c r="F1028" s="31">
        <v>-0.36</v>
      </c>
      <c r="G1028" s="29">
        <v>0.1</v>
      </c>
      <c r="I1028" s="31">
        <v>-0.36</v>
      </c>
      <c r="J1028" s="31"/>
      <c r="K1028" s="32" t="s">
        <v>62</v>
      </c>
      <c r="L1028" s="32" t="s">
        <v>65</v>
      </c>
      <c r="M1028" s="31">
        <v>50</v>
      </c>
      <c r="N1028" s="29">
        <v>2.8000000000000001E-2</v>
      </c>
      <c r="O1028" s="29">
        <v>2</v>
      </c>
      <c r="P1028" s="31">
        <v>0</v>
      </c>
      <c r="Q1028" s="32" t="s">
        <v>64</v>
      </c>
    </row>
    <row r="1029" spans="1:17" hidden="1">
      <c r="A1029" s="21">
        <v>4.3</v>
      </c>
      <c r="B1029" s="21" t="s">
        <v>42</v>
      </c>
      <c r="C1029" s="28">
        <f t="shared" si="18"/>
        <v>576</v>
      </c>
      <c r="D1029" s="35">
        <v>8.8717109999999995</v>
      </c>
      <c r="E1029" s="36">
        <v>38.313360000000003</v>
      </c>
      <c r="F1029" s="31">
        <v>-0.36</v>
      </c>
      <c r="G1029" s="29">
        <v>0.1</v>
      </c>
      <c r="I1029" s="31">
        <v>-0.36</v>
      </c>
      <c r="J1029" s="31"/>
      <c r="K1029" s="32" t="s">
        <v>62</v>
      </c>
      <c r="L1029" s="32" t="s">
        <v>65</v>
      </c>
      <c r="M1029" s="31">
        <v>50</v>
      </c>
      <c r="N1029" s="29">
        <v>2.8000000000000001E-2</v>
      </c>
      <c r="O1029" s="29">
        <v>2</v>
      </c>
      <c r="P1029" s="31">
        <v>0</v>
      </c>
      <c r="Q1029" s="32" t="s">
        <v>64</v>
      </c>
    </row>
    <row r="1030" spans="1:17" hidden="1">
      <c r="A1030" s="21">
        <v>4.3</v>
      </c>
      <c r="B1030" s="21" t="s">
        <v>42</v>
      </c>
      <c r="C1030" s="28">
        <f t="shared" si="18"/>
        <v>577</v>
      </c>
      <c r="D1030" s="35">
        <v>8.8917070000000002</v>
      </c>
      <c r="E1030" s="36">
        <v>38.130479999999999</v>
      </c>
      <c r="F1030" s="31">
        <v>-0.36</v>
      </c>
      <c r="G1030" s="29">
        <v>0.1</v>
      </c>
      <c r="I1030" s="31">
        <v>-0.36</v>
      </c>
      <c r="J1030" s="31"/>
      <c r="K1030" s="32" t="s">
        <v>62</v>
      </c>
      <c r="L1030" s="32" t="s">
        <v>65</v>
      </c>
      <c r="M1030" s="31">
        <v>50</v>
      </c>
      <c r="N1030" s="29">
        <v>2.8000000000000001E-2</v>
      </c>
      <c r="O1030" s="29">
        <v>2</v>
      </c>
      <c r="P1030" s="31">
        <v>0</v>
      </c>
      <c r="Q1030" s="32" t="s">
        <v>64</v>
      </c>
    </row>
    <row r="1031" spans="1:17" hidden="1">
      <c r="A1031" s="21">
        <v>4.3</v>
      </c>
      <c r="B1031" s="21" t="s">
        <v>42</v>
      </c>
      <c r="C1031" s="28">
        <f t="shared" si="18"/>
        <v>578</v>
      </c>
      <c r="D1031" s="35">
        <v>8.911702</v>
      </c>
      <c r="E1031" s="36">
        <v>38.008560000000003</v>
      </c>
      <c r="F1031" s="31">
        <v>-0.36</v>
      </c>
      <c r="G1031" s="29">
        <v>0.1</v>
      </c>
      <c r="I1031" s="31">
        <v>-0.36</v>
      </c>
      <c r="J1031" s="31"/>
      <c r="K1031" s="32" t="s">
        <v>62</v>
      </c>
      <c r="L1031" s="32" t="s">
        <v>65</v>
      </c>
      <c r="M1031" s="31">
        <v>50</v>
      </c>
      <c r="N1031" s="29">
        <v>2.8000000000000001E-2</v>
      </c>
      <c r="O1031" s="29">
        <v>2</v>
      </c>
      <c r="P1031" s="31">
        <v>0</v>
      </c>
      <c r="Q1031" s="32" t="s">
        <v>64</v>
      </c>
    </row>
    <row r="1032" spans="1:17" hidden="1">
      <c r="A1032" s="21">
        <v>4.3</v>
      </c>
      <c r="B1032" s="21" t="s">
        <v>42</v>
      </c>
      <c r="C1032" s="28">
        <f t="shared" si="18"/>
        <v>579</v>
      </c>
      <c r="D1032" s="35">
        <v>8.9122020000000006</v>
      </c>
      <c r="E1032" s="36">
        <v>37.703760000000003</v>
      </c>
      <c r="F1032" s="31">
        <v>-0.36</v>
      </c>
      <c r="G1032" s="29">
        <v>0.1</v>
      </c>
      <c r="I1032" s="31">
        <v>-0.36</v>
      </c>
      <c r="J1032" s="31"/>
      <c r="K1032" s="32" t="s">
        <v>62</v>
      </c>
      <c r="L1032" s="32" t="s">
        <v>65</v>
      </c>
      <c r="M1032" s="31">
        <v>50</v>
      </c>
      <c r="N1032" s="29">
        <v>2.8000000000000001E-2</v>
      </c>
      <c r="O1032" s="29">
        <v>2</v>
      </c>
      <c r="P1032" s="31">
        <v>0</v>
      </c>
      <c r="Q1032" s="32" t="s">
        <v>64</v>
      </c>
    </row>
    <row r="1033" spans="1:17" hidden="1">
      <c r="A1033" s="21">
        <v>4.3</v>
      </c>
      <c r="B1033" s="21" t="s">
        <v>42</v>
      </c>
      <c r="C1033" s="28">
        <f t="shared" si="18"/>
        <v>580</v>
      </c>
      <c r="D1033" s="35">
        <v>8.9318329999999992</v>
      </c>
      <c r="E1033" s="36">
        <v>37.398960000000002</v>
      </c>
      <c r="F1033" s="31">
        <v>-0.36</v>
      </c>
      <c r="G1033" s="29">
        <v>0.1</v>
      </c>
      <c r="I1033" s="31">
        <v>-0.36</v>
      </c>
      <c r="J1033" s="31"/>
      <c r="K1033" s="32" t="s">
        <v>62</v>
      </c>
      <c r="L1033" s="32" t="s">
        <v>65</v>
      </c>
      <c r="M1033" s="31">
        <v>50</v>
      </c>
      <c r="N1033" s="29">
        <v>2.8000000000000001E-2</v>
      </c>
      <c r="O1033" s="29">
        <v>2</v>
      </c>
      <c r="P1033" s="31">
        <v>0</v>
      </c>
      <c r="Q1033" s="32" t="s">
        <v>64</v>
      </c>
    </row>
    <row r="1034" spans="1:17" hidden="1">
      <c r="A1034" s="21">
        <v>4.3</v>
      </c>
      <c r="B1034" s="21" t="s">
        <v>42</v>
      </c>
      <c r="C1034" s="28">
        <f t="shared" si="18"/>
        <v>581</v>
      </c>
      <c r="D1034" s="35">
        <v>8.9518299999999993</v>
      </c>
      <c r="E1034" s="36">
        <v>37.155119999999997</v>
      </c>
      <c r="F1034" s="31">
        <v>-0.36</v>
      </c>
      <c r="G1034" s="29">
        <v>0.1</v>
      </c>
      <c r="I1034" s="31">
        <v>-0.36</v>
      </c>
      <c r="J1034" s="31"/>
      <c r="K1034" s="32" t="s">
        <v>62</v>
      </c>
      <c r="L1034" s="32" t="s">
        <v>65</v>
      </c>
      <c r="M1034" s="31">
        <v>50</v>
      </c>
      <c r="N1034" s="29">
        <v>2.8000000000000001E-2</v>
      </c>
      <c r="O1034" s="29">
        <v>2</v>
      </c>
      <c r="P1034" s="31">
        <v>0</v>
      </c>
      <c r="Q1034" s="32" t="s">
        <v>64</v>
      </c>
    </row>
    <row r="1035" spans="1:17" hidden="1">
      <c r="A1035" s="21">
        <v>4.3</v>
      </c>
      <c r="B1035" s="21" t="s">
        <v>42</v>
      </c>
      <c r="C1035" s="28">
        <f t="shared" si="18"/>
        <v>582</v>
      </c>
      <c r="D1035" s="35">
        <v>8.9718260000000001</v>
      </c>
      <c r="E1035" s="36">
        <v>36.911279999999998</v>
      </c>
      <c r="F1035" s="31">
        <v>-0.36</v>
      </c>
      <c r="G1035" s="29">
        <v>0.1</v>
      </c>
      <c r="I1035" s="31">
        <v>-0.36</v>
      </c>
      <c r="J1035" s="31"/>
      <c r="K1035" s="32" t="s">
        <v>62</v>
      </c>
      <c r="L1035" s="32" t="s">
        <v>65</v>
      </c>
      <c r="M1035" s="31">
        <v>50</v>
      </c>
      <c r="N1035" s="29">
        <v>2.8000000000000001E-2</v>
      </c>
      <c r="O1035" s="29">
        <v>2</v>
      </c>
      <c r="P1035" s="31">
        <v>0</v>
      </c>
      <c r="Q1035" s="32" t="s">
        <v>64</v>
      </c>
    </row>
    <row r="1036" spans="1:17" hidden="1">
      <c r="A1036" s="21">
        <v>4.3</v>
      </c>
      <c r="B1036" s="21" t="s">
        <v>42</v>
      </c>
      <c r="C1036" s="28">
        <f t="shared" si="18"/>
        <v>583</v>
      </c>
      <c r="D1036" s="35">
        <v>8.9918220000000009</v>
      </c>
      <c r="E1036" s="36">
        <v>36.697920000000003</v>
      </c>
      <c r="F1036" s="31">
        <v>-0.36</v>
      </c>
      <c r="G1036" s="29">
        <v>0.1</v>
      </c>
      <c r="I1036" s="31">
        <v>-0.36</v>
      </c>
      <c r="J1036" s="31"/>
      <c r="K1036" s="32" t="s">
        <v>62</v>
      </c>
      <c r="L1036" s="32" t="s">
        <v>65</v>
      </c>
      <c r="M1036" s="31">
        <v>50</v>
      </c>
      <c r="N1036" s="29">
        <v>2.8000000000000001E-2</v>
      </c>
      <c r="O1036" s="29">
        <v>2</v>
      </c>
      <c r="P1036" s="31">
        <v>0</v>
      </c>
      <c r="Q1036" s="32" t="s">
        <v>64</v>
      </c>
    </row>
    <row r="1037" spans="1:17" hidden="1">
      <c r="A1037" s="21">
        <v>4.3</v>
      </c>
      <c r="B1037" s="21" t="s">
        <v>42</v>
      </c>
      <c r="C1037" s="28">
        <f t="shared" si="18"/>
        <v>584</v>
      </c>
      <c r="D1037" s="35">
        <v>9.0118179999999999</v>
      </c>
      <c r="E1037" s="36">
        <v>36.454079999999998</v>
      </c>
      <c r="F1037" s="31">
        <v>-0.36</v>
      </c>
      <c r="G1037" s="29">
        <v>0.1</v>
      </c>
      <c r="I1037" s="31">
        <v>-0.36</v>
      </c>
      <c r="J1037" s="31"/>
      <c r="K1037" s="32" t="s">
        <v>62</v>
      </c>
      <c r="L1037" s="32" t="s">
        <v>65</v>
      </c>
      <c r="M1037" s="31">
        <v>50</v>
      </c>
      <c r="N1037" s="29">
        <v>2.8000000000000001E-2</v>
      </c>
      <c r="O1037" s="29">
        <v>2</v>
      </c>
      <c r="P1037" s="31">
        <v>0</v>
      </c>
      <c r="Q1037" s="32" t="s">
        <v>64</v>
      </c>
    </row>
    <row r="1038" spans="1:17" hidden="1">
      <c r="A1038" s="21">
        <v>4.3</v>
      </c>
      <c r="B1038" s="21" t="s">
        <v>42</v>
      </c>
      <c r="C1038" s="28">
        <f t="shared" si="18"/>
        <v>585</v>
      </c>
      <c r="D1038" s="35">
        <v>9.0122839999999993</v>
      </c>
      <c r="E1038" s="36">
        <v>36.210239999999999</v>
      </c>
      <c r="F1038" s="31">
        <v>-0.36</v>
      </c>
      <c r="G1038" s="29">
        <v>0.1</v>
      </c>
      <c r="I1038" s="31">
        <v>-0.36</v>
      </c>
      <c r="J1038" s="31"/>
      <c r="K1038" s="32" t="s">
        <v>62</v>
      </c>
      <c r="L1038" s="32" t="s">
        <v>65</v>
      </c>
      <c r="M1038" s="31">
        <v>50</v>
      </c>
      <c r="N1038" s="29">
        <v>2.8000000000000001E-2</v>
      </c>
      <c r="O1038" s="29">
        <v>2</v>
      </c>
      <c r="P1038" s="31">
        <v>0</v>
      </c>
      <c r="Q1038" s="32" t="s">
        <v>64</v>
      </c>
    </row>
    <row r="1039" spans="1:17" hidden="1">
      <c r="A1039" s="21">
        <v>4.3</v>
      </c>
      <c r="B1039" s="21" t="s">
        <v>42</v>
      </c>
      <c r="C1039" s="28">
        <f t="shared" si="18"/>
        <v>586</v>
      </c>
      <c r="D1039" s="35">
        <v>9.0319160000000007</v>
      </c>
      <c r="E1039" s="36">
        <v>35.844479999999997</v>
      </c>
      <c r="F1039" s="31">
        <v>-0.36</v>
      </c>
      <c r="G1039" s="29">
        <v>0.1</v>
      </c>
      <c r="I1039" s="31">
        <v>-0.36</v>
      </c>
      <c r="J1039" s="31"/>
      <c r="K1039" s="32" t="s">
        <v>62</v>
      </c>
      <c r="L1039" s="32" t="s">
        <v>65</v>
      </c>
      <c r="M1039" s="31">
        <v>50</v>
      </c>
      <c r="N1039" s="29">
        <v>2.8000000000000001E-2</v>
      </c>
      <c r="O1039" s="29">
        <v>2</v>
      </c>
      <c r="P1039" s="31">
        <v>0</v>
      </c>
      <c r="Q1039" s="32" t="s">
        <v>64</v>
      </c>
    </row>
    <row r="1040" spans="1:17" hidden="1">
      <c r="A1040" s="21">
        <v>4.3</v>
      </c>
      <c r="B1040" s="21" t="s">
        <v>42</v>
      </c>
      <c r="C1040" s="28">
        <f t="shared" si="18"/>
        <v>587</v>
      </c>
      <c r="D1040" s="35">
        <v>9.0519149999999993</v>
      </c>
      <c r="E1040" s="36">
        <v>35.448239999999998</v>
      </c>
      <c r="F1040" s="31">
        <v>-0.36</v>
      </c>
      <c r="G1040" s="29">
        <v>0.1</v>
      </c>
      <c r="I1040" s="31">
        <v>-0.36</v>
      </c>
      <c r="J1040" s="31"/>
      <c r="K1040" s="32" t="s">
        <v>62</v>
      </c>
      <c r="L1040" s="32" t="s">
        <v>65</v>
      </c>
      <c r="M1040" s="31">
        <v>50</v>
      </c>
      <c r="N1040" s="29">
        <v>2.8000000000000001E-2</v>
      </c>
      <c r="O1040" s="29">
        <v>2</v>
      </c>
      <c r="P1040" s="31">
        <v>0</v>
      </c>
      <c r="Q1040" s="32" t="s">
        <v>64</v>
      </c>
    </row>
    <row r="1041" spans="1:17" hidden="1">
      <c r="A1041" s="21">
        <v>4.3</v>
      </c>
      <c r="B1041" s="21" t="s">
        <v>42</v>
      </c>
      <c r="C1041" s="28">
        <f t="shared" si="18"/>
        <v>588</v>
      </c>
      <c r="D1041" s="35">
        <v>9.0719139999999996</v>
      </c>
      <c r="E1041" s="36">
        <v>35.052</v>
      </c>
      <c r="F1041" s="31">
        <v>-0.36</v>
      </c>
      <c r="G1041" s="29">
        <v>0.1</v>
      </c>
      <c r="I1041" s="31">
        <v>-0.36</v>
      </c>
      <c r="J1041" s="31"/>
      <c r="K1041" s="32" t="s">
        <v>62</v>
      </c>
      <c r="L1041" s="32" t="s">
        <v>65</v>
      </c>
      <c r="M1041" s="31">
        <v>50</v>
      </c>
      <c r="N1041" s="29">
        <v>2.8000000000000001E-2</v>
      </c>
      <c r="O1041" s="29">
        <v>2</v>
      </c>
      <c r="P1041" s="31">
        <v>0</v>
      </c>
      <c r="Q1041" s="32" t="s">
        <v>64</v>
      </c>
    </row>
    <row r="1042" spans="1:17" hidden="1">
      <c r="A1042" s="21">
        <v>4.3</v>
      </c>
      <c r="B1042" s="21" t="s">
        <v>42</v>
      </c>
      <c r="C1042" s="28">
        <f t="shared" si="18"/>
        <v>589</v>
      </c>
      <c r="D1042" s="35">
        <v>9.0919120000000007</v>
      </c>
      <c r="E1042" s="36">
        <v>34.686239999999998</v>
      </c>
      <c r="F1042" s="31">
        <v>-0.36</v>
      </c>
      <c r="G1042" s="29">
        <v>0.1</v>
      </c>
      <c r="I1042" s="31">
        <v>-0.36</v>
      </c>
      <c r="J1042" s="31"/>
      <c r="K1042" s="32" t="s">
        <v>62</v>
      </c>
      <c r="L1042" s="32" t="s">
        <v>65</v>
      </c>
      <c r="M1042" s="31">
        <v>50</v>
      </c>
      <c r="N1042" s="29">
        <v>2.8000000000000001E-2</v>
      </c>
      <c r="O1042" s="29">
        <v>2</v>
      </c>
      <c r="P1042" s="31">
        <v>0</v>
      </c>
      <c r="Q1042" s="32" t="s">
        <v>64</v>
      </c>
    </row>
    <row r="1043" spans="1:17" hidden="1">
      <c r="A1043" s="21">
        <v>4.3</v>
      </c>
      <c r="B1043" s="21" t="s">
        <v>42</v>
      </c>
      <c r="C1043" s="28">
        <f t="shared" si="18"/>
        <v>590</v>
      </c>
      <c r="D1043" s="35">
        <v>9.1119079999999997</v>
      </c>
      <c r="E1043" s="36">
        <v>34.503360000000001</v>
      </c>
      <c r="F1043" s="31">
        <v>-0.36</v>
      </c>
      <c r="G1043" s="29">
        <v>0.1</v>
      </c>
      <c r="I1043" s="31">
        <v>-0.36</v>
      </c>
      <c r="J1043" s="31"/>
      <c r="K1043" s="32" t="s">
        <v>62</v>
      </c>
      <c r="L1043" s="32" t="s">
        <v>65</v>
      </c>
      <c r="M1043" s="31">
        <v>50</v>
      </c>
      <c r="N1043" s="29">
        <v>2.8000000000000001E-2</v>
      </c>
      <c r="O1043" s="29">
        <v>2</v>
      </c>
      <c r="P1043" s="31">
        <v>0</v>
      </c>
      <c r="Q1043" s="32" t="s">
        <v>64</v>
      </c>
    </row>
    <row r="1044" spans="1:17" hidden="1">
      <c r="A1044" s="21">
        <v>4.3</v>
      </c>
      <c r="B1044" s="21" t="s">
        <v>42</v>
      </c>
      <c r="C1044" s="28">
        <f t="shared" si="18"/>
        <v>591</v>
      </c>
      <c r="D1044" s="35">
        <v>9.1123320000000003</v>
      </c>
      <c r="E1044" s="36">
        <v>34.350960000000001</v>
      </c>
      <c r="F1044" s="31">
        <v>-0.36</v>
      </c>
      <c r="G1044" s="29">
        <v>0.1</v>
      </c>
      <c r="I1044" s="31">
        <v>-0.36</v>
      </c>
      <c r="J1044" s="31"/>
      <c r="K1044" s="32" t="s">
        <v>62</v>
      </c>
      <c r="L1044" s="32" t="s">
        <v>65</v>
      </c>
      <c r="M1044" s="31">
        <v>50</v>
      </c>
      <c r="N1044" s="29">
        <v>2.8000000000000001E-2</v>
      </c>
      <c r="O1044" s="29">
        <v>2</v>
      </c>
      <c r="P1044" s="31">
        <v>0</v>
      </c>
      <c r="Q1044" s="32" t="s">
        <v>64</v>
      </c>
    </row>
    <row r="1045" spans="1:17" hidden="1">
      <c r="A1045" s="21">
        <v>4.3</v>
      </c>
      <c r="B1045" s="21" t="s">
        <v>42</v>
      </c>
      <c r="C1045" s="28">
        <f t="shared" si="18"/>
        <v>592</v>
      </c>
      <c r="D1045" s="35">
        <v>9.1319309999999998</v>
      </c>
      <c r="E1045" s="36">
        <v>34.198560000000001</v>
      </c>
      <c r="F1045" s="31">
        <v>-0.36</v>
      </c>
      <c r="G1045" s="29">
        <v>0.1</v>
      </c>
      <c r="I1045" s="31">
        <v>-0.36</v>
      </c>
      <c r="J1045" s="31"/>
      <c r="K1045" s="32" t="s">
        <v>62</v>
      </c>
      <c r="L1045" s="32" t="s">
        <v>65</v>
      </c>
      <c r="M1045" s="31">
        <v>50</v>
      </c>
      <c r="N1045" s="29">
        <v>2.8000000000000001E-2</v>
      </c>
      <c r="O1045" s="29">
        <v>2</v>
      </c>
      <c r="P1045" s="31">
        <v>0</v>
      </c>
      <c r="Q1045" s="32" t="s">
        <v>64</v>
      </c>
    </row>
    <row r="1046" spans="1:17" hidden="1">
      <c r="A1046" s="21">
        <v>4.3</v>
      </c>
      <c r="B1046" s="21" t="s">
        <v>42</v>
      </c>
      <c r="C1046" s="28">
        <f t="shared" si="18"/>
        <v>593</v>
      </c>
      <c r="D1046" s="35">
        <v>9.1519569999999995</v>
      </c>
      <c r="E1046" s="36">
        <v>34.04616</v>
      </c>
      <c r="F1046" s="31">
        <v>-0.36</v>
      </c>
      <c r="G1046" s="29">
        <v>0.1</v>
      </c>
      <c r="I1046" s="31">
        <v>-0.36</v>
      </c>
      <c r="J1046" s="31"/>
      <c r="K1046" s="32" t="s">
        <v>62</v>
      </c>
      <c r="L1046" s="32" t="s">
        <v>65</v>
      </c>
      <c r="M1046" s="31">
        <v>50</v>
      </c>
      <c r="N1046" s="29">
        <v>2.8000000000000001E-2</v>
      </c>
      <c r="O1046" s="29">
        <v>2</v>
      </c>
      <c r="P1046" s="31">
        <v>0</v>
      </c>
      <c r="Q1046" s="32" t="s">
        <v>64</v>
      </c>
    </row>
    <row r="1047" spans="1:17" hidden="1">
      <c r="A1047" s="21">
        <v>4.3</v>
      </c>
      <c r="B1047" s="21" t="s">
        <v>42</v>
      </c>
      <c r="C1047" s="28">
        <f t="shared" si="18"/>
        <v>594</v>
      </c>
      <c r="D1047" s="35">
        <v>9.1719220000000004</v>
      </c>
      <c r="E1047" s="36">
        <v>33.89376</v>
      </c>
      <c r="F1047" s="31">
        <v>-0.36</v>
      </c>
      <c r="G1047" s="29">
        <v>0.1</v>
      </c>
      <c r="I1047" s="31">
        <v>-0.36</v>
      </c>
      <c r="J1047" s="31"/>
      <c r="K1047" s="32" t="s">
        <v>62</v>
      </c>
      <c r="L1047" s="32" t="s">
        <v>65</v>
      </c>
      <c r="M1047" s="31">
        <v>50</v>
      </c>
      <c r="N1047" s="29">
        <v>2.8000000000000001E-2</v>
      </c>
      <c r="O1047" s="29">
        <v>2</v>
      </c>
      <c r="P1047" s="31">
        <v>0</v>
      </c>
      <c r="Q1047" s="32" t="s">
        <v>64</v>
      </c>
    </row>
    <row r="1048" spans="1:17" hidden="1">
      <c r="A1048" s="21">
        <v>4.3</v>
      </c>
      <c r="B1048" s="21" t="s">
        <v>42</v>
      </c>
      <c r="C1048" s="28">
        <f t="shared" si="18"/>
        <v>595</v>
      </c>
      <c r="D1048" s="35">
        <v>9.1919489999999993</v>
      </c>
      <c r="E1048" s="36">
        <v>33.710880000000003</v>
      </c>
      <c r="F1048" s="31">
        <v>-0.36</v>
      </c>
      <c r="G1048" s="29">
        <v>0.1</v>
      </c>
      <c r="I1048" s="31">
        <v>-0.36</v>
      </c>
      <c r="J1048" s="31"/>
      <c r="K1048" s="32" t="s">
        <v>62</v>
      </c>
      <c r="L1048" s="32" t="s">
        <v>65</v>
      </c>
      <c r="M1048" s="31">
        <v>50</v>
      </c>
      <c r="N1048" s="29">
        <v>2.8000000000000001E-2</v>
      </c>
      <c r="O1048" s="29">
        <v>2</v>
      </c>
      <c r="P1048" s="31">
        <v>0</v>
      </c>
      <c r="Q1048" s="32" t="s">
        <v>64</v>
      </c>
    </row>
    <row r="1049" spans="1:17" hidden="1">
      <c r="A1049" s="21">
        <v>4.3</v>
      </c>
      <c r="B1049" s="21" t="s">
        <v>42</v>
      </c>
      <c r="C1049" s="28">
        <f t="shared" si="18"/>
        <v>596</v>
      </c>
      <c r="D1049" s="35">
        <v>9.2119440000000008</v>
      </c>
      <c r="E1049" s="36">
        <v>33.527999999999999</v>
      </c>
      <c r="F1049" s="31">
        <v>-0.36</v>
      </c>
      <c r="G1049" s="29">
        <v>0.1</v>
      </c>
      <c r="I1049" s="31">
        <v>-0.36</v>
      </c>
      <c r="J1049" s="31"/>
      <c r="K1049" s="32" t="s">
        <v>62</v>
      </c>
      <c r="L1049" s="32" t="s">
        <v>65</v>
      </c>
      <c r="M1049" s="31">
        <v>50</v>
      </c>
      <c r="N1049" s="29">
        <v>2.8000000000000001E-2</v>
      </c>
      <c r="O1049" s="29">
        <v>2</v>
      </c>
      <c r="P1049" s="31">
        <v>0</v>
      </c>
      <c r="Q1049" s="32" t="s">
        <v>64</v>
      </c>
    </row>
    <row r="1050" spans="1:17" hidden="1">
      <c r="A1050" s="21">
        <v>4.3</v>
      </c>
      <c r="B1050" s="21" t="s">
        <v>42</v>
      </c>
      <c r="C1050" s="28">
        <f t="shared" si="18"/>
        <v>597</v>
      </c>
      <c r="D1050" s="35">
        <v>9.2123810000000006</v>
      </c>
      <c r="E1050" s="36">
        <v>33.345120000000001</v>
      </c>
      <c r="F1050" s="31">
        <v>-0.36</v>
      </c>
      <c r="G1050" s="29">
        <v>0.1</v>
      </c>
      <c r="I1050" s="31">
        <v>-0.36</v>
      </c>
      <c r="J1050" s="31"/>
      <c r="K1050" s="32" t="s">
        <v>62</v>
      </c>
      <c r="L1050" s="32" t="s">
        <v>65</v>
      </c>
      <c r="M1050" s="31">
        <v>50</v>
      </c>
      <c r="N1050" s="29">
        <v>2.8000000000000001E-2</v>
      </c>
      <c r="O1050" s="29">
        <v>2</v>
      </c>
      <c r="P1050" s="31">
        <v>0</v>
      </c>
      <c r="Q1050" s="32" t="s">
        <v>64</v>
      </c>
    </row>
    <row r="1051" spans="1:17" hidden="1">
      <c r="A1051" s="21">
        <v>4.3</v>
      </c>
      <c r="B1051" s="21" t="s">
        <v>42</v>
      </c>
      <c r="C1051" s="28">
        <f t="shared" si="18"/>
        <v>598</v>
      </c>
      <c r="D1051" s="35">
        <v>9.2319800000000001</v>
      </c>
      <c r="E1051" s="36">
        <v>33.162239999999997</v>
      </c>
      <c r="F1051" s="31">
        <v>-0.36</v>
      </c>
      <c r="G1051" s="29">
        <v>0.1</v>
      </c>
      <c r="I1051" s="31">
        <v>-0.36</v>
      </c>
      <c r="J1051" s="31"/>
      <c r="K1051" s="32" t="s">
        <v>62</v>
      </c>
      <c r="L1051" s="32" t="s">
        <v>65</v>
      </c>
      <c r="M1051" s="31">
        <v>50</v>
      </c>
      <c r="N1051" s="29">
        <v>2.8000000000000001E-2</v>
      </c>
      <c r="O1051" s="29">
        <v>2</v>
      </c>
      <c r="P1051" s="31">
        <v>0</v>
      </c>
      <c r="Q1051" s="32" t="s">
        <v>64</v>
      </c>
    </row>
    <row r="1052" spans="1:17" hidden="1">
      <c r="A1052" s="21">
        <v>4.3</v>
      </c>
      <c r="B1052" s="21" t="s">
        <v>42</v>
      </c>
      <c r="C1052" s="28">
        <f t="shared" si="18"/>
        <v>599</v>
      </c>
      <c r="D1052" s="35">
        <v>9.2519770000000001</v>
      </c>
      <c r="E1052" s="36">
        <v>32.918399999999998</v>
      </c>
      <c r="F1052" s="31">
        <v>-0.36</v>
      </c>
      <c r="G1052" s="29">
        <v>0.1</v>
      </c>
      <c r="I1052" s="31">
        <v>-0.36</v>
      </c>
      <c r="J1052" s="31"/>
      <c r="K1052" s="32" t="s">
        <v>62</v>
      </c>
      <c r="L1052" s="32" t="s">
        <v>65</v>
      </c>
      <c r="M1052" s="31">
        <v>50</v>
      </c>
      <c r="N1052" s="29">
        <v>2.8000000000000001E-2</v>
      </c>
      <c r="O1052" s="29">
        <v>2</v>
      </c>
      <c r="P1052" s="31">
        <v>0</v>
      </c>
      <c r="Q1052" s="32" t="s">
        <v>64</v>
      </c>
    </row>
    <row r="1053" spans="1:17" hidden="1">
      <c r="A1053" s="21">
        <v>4.3</v>
      </c>
      <c r="B1053" s="21" t="s">
        <v>42</v>
      </c>
      <c r="C1053" s="28">
        <f t="shared" si="18"/>
        <v>600</v>
      </c>
      <c r="D1053" s="35">
        <v>9.2719729999999991</v>
      </c>
      <c r="E1053" s="36">
        <v>32.644080000000002</v>
      </c>
      <c r="F1053" s="31">
        <v>-0.36</v>
      </c>
      <c r="G1053" s="29">
        <v>0.1</v>
      </c>
      <c r="I1053" s="31">
        <v>-0.36</v>
      </c>
      <c r="J1053" s="31"/>
      <c r="K1053" s="32" t="s">
        <v>62</v>
      </c>
      <c r="L1053" s="32" t="s">
        <v>65</v>
      </c>
      <c r="M1053" s="31">
        <v>50</v>
      </c>
      <c r="N1053" s="29">
        <v>2.8000000000000001E-2</v>
      </c>
      <c r="O1053" s="29">
        <v>2</v>
      </c>
      <c r="P1053" s="31">
        <v>0</v>
      </c>
      <c r="Q1053" s="32" t="s">
        <v>64</v>
      </c>
    </row>
    <row r="1054" spans="1:17" hidden="1">
      <c r="A1054" s="21">
        <v>4.3</v>
      </c>
      <c r="B1054" s="21" t="s">
        <v>42</v>
      </c>
      <c r="C1054" s="28">
        <f t="shared" si="18"/>
        <v>601</v>
      </c>
      <c r="D1054" s="35">
        <v>9.2919699999999992</v>
      </c>
      <c r="E1054" s="36">
        <v>32.369759999999999</v>
      </c>
      <c r="F1054" s="31">
        <v>-0.36</v>
      </c>
      <c r="G1054" s="29">
        <v>0.1</v>
      </c>
      <c r="I1054" s="31">
        <v>-0.36</v>
      </c>
      <c r="J1054" s="31"/>
      <c r="K1054" s="32" t="s">
        <v>62</v>
      </c>
      <c r="L1054" s="32" t="s">
        <v>65</v>
      </c>
      <c r="M1054" s="31">
        <v>50</v>
      </c>
      <c r="N1054" s="29">
        <v>2.8000000000000001E-2</v>
      </c>
      <c r="O1054" s="29">
        <v>2</v>
      </c>
      <c r="P1054" s="31">
        <v>0</v>
      </c>
      <c r="Q1054" s="32" t="s">
        <v>64</v>
      </c>
    </row>
    <row r="1055" spans="1:17" hidden="1">
      <c r="A1055" s="21">
        <v>4.3</v>
      </c>
      <c r="B1055" s="21" t="s">
        <v>42</v>
      </c>
      <c r="C1055" s="28">
        <f t="shared" si="18"/>
        <v>602</v>
      </c>
      <c r="D1055" s="35">
        <v>9.3119969999999999</v>
      </c>
      <c r="E1055" s="36">
        <v>32.125920000000001</v>
      </c>
      <c r="F1055" s="31">
        <v>-0.36</v>
      </c>
      <c r="G1055" s="29">
        <v>0.1</v>
      </c>
      <c r="I1055" s="31">
        <v>-0.36</v>
      </c>
      <c r="J1055" s="31"/>
      <c r="K1055" s="32" t="s">
        <v>62</v>
      </c>
      <c r="L1055" s="32" t="s">
        <v>65</v>
      </c>
      <c r="M1055" s="31">
        <v>50</v>
      </c>
      <c r="N1055" s="29">
        <v>2.8000000000000001E-2</v>
      </c>
      <c r="O1055" s="29">
        <v>2</v>
      </c>
      <c r="P1055" s="31">
        <v>0</v>
      </c>
      <c r="Q1055" s="32" t="s">
        <v>64</v>
      </c>
    </row>
    <row r="1056" spans="1:17" hidden="1">
      <c r="A1056" s="21">
        <v>4.3</v>
      </c>
      <c r="B1056" s="21" t="s">
        <v>42</v>
      </c>
      <c r="C1056" s="28">
        <f t="shared" si="18"/>
        <v>603</v>
      </c>
      <c r="D1056" s="35">
        <v>9.3124540000000007</v>
      </c>
      <c r="E1056" s="36">
        <v>31.851600000000001</v>
      </c>
      <c r="F1056" s="31">
        <v>-0.36</v>
      </c>
      <c r="G1056" s="29">
        <v>0.1</v>
      </c>
      <c r="I1056" s="31">
        <v>-0.36</v>
      </c>
      <c r="J1056" s="31"/>
      <c r="K1056" s="32" t="s">
        <v>62</v>
      </c>
      <c r="L1056" s="32" t="s">
        <v>65</v>
      </c>
      <c r="M1056" s="31">
        <v>50</v>
      </c>
      <c r="N1056" s="29">
        <v>2.8000000000000001E-2</v>
      </c>
      <c r="O1056" s="29">
        <v>2</v>
      </c>
      <c r="P1056" s="31">
        <v>0</v>
      </c>
      <c r="Q1056" s="32" t="s">
        <v>64</v>
      </c>
    </row>
    <row r="1057" spans="1:17" hidden="1">
      <c r="A1057" s="21">
        <v>4.3</v>
      </c>
      <c r="B1057" s="21" t="s">
        <v>42</v>
      </c>
      <c r="C1057" s="28">
        <f t="shared" si="18"/>
        <v>604</v>
      </c>
      <c r="D1057" s="35">
        <v>9.3320830000000008</v>
      </c>
      <c r="E1057" s="36">
        <v>31.760159999999999</v>
      </c>
      <c r="F1057" s="31">
        <v>-0.36</v>
      </c>
      <c r="G1057" s="29">
        <v>0.1</v>
      </c>
      <c r="I1057" s="31">
        <v>-0.36</v>
      </c>
      <c r="J1057" s="31"/>
      <c r="K1057" s="32" t="s">
        <v>62</v>
      </c>
      <c r="L1057" s="32" t="s">
        <v>65</v>
      </c>
      <c r="M1057" s="31">
        <v>50</v>
      </c>
      <c r="N1057" s="29">
        <v>2.8000000000000001E-2</v>
      </c>
      <c r="O1057" s="29">
        <v>2</v>
      </c>
      <c r="P1057" s="31">
        <v>0</v>
      </c>
      <c r="Q1057" s="32" t="s">
        <v>64</v>
      </c>
    </row>
    <row r="1058" spans="1:17" hidden="1">
      <c r="A1058" s="21">
        <v>4.3</v>
      </c>
      <c r="B1058" s="21" t="s">
        <v>42</v>
      </c>
      <c r="C1058" s="28">
        <f t="shared" si="18"/>
        <v>605</v>
      </c>
      <c r="D1058" s="35">
        <v>9.3520789999999998</v>
      </c>
      <c r="E1058" s="36">
        <v>31.63824</v>
      </c>
      <c r="F1058" s="31">
        <v>-0.36</v>
      </c>
      <c r="G1058" s="29">
        <v>0.1</v>
      </c>
      <c r="I1058" s="31">
        <v>-0.36</v>
      </c>
      <c r="J1058" s="31"/>
      <c r="K1058" s="32" t="s">
        <v>62</v>
      </c>
      <c r="L1058" s="32" t="s">
        <v>65</v>
      </c>
      <c r="M1058" s="31">
        <v>50</v>
      </c>
      <c r="N1058" s="29">
        <v>2.8000000000000001E-2</v>
      </c>
      <c r="O1058" s="29">
        <v>2</v>
      </c>
      <c r="P1058" s="31">
        <v>0</v>
      </c>
      <c r="Q1058" s="32" t="s">
        <v>64</v>
      </c>
    </row>
    <row r="1059" spans="1:17" hidden="1">
      <c r="A1059" s="21">
        <v>4.3</v>
      </c>
      <c r="B1059" s="21" t="s">
        <v>42</v>
      </c>
      <c r="C1059" s="28">
        <f t="shared" si="18"/>
        <v>606</v>
      </c>
      <c r="D1059" s="35">
        <v>9.3720739999999996</v>
      </c>
      <c r="E1059" s="36">
        <v>31.546800000000001</v>
      </c>
      <c r="F1059" s="31">
        <v>-0.36</v>
      </c>
      <c r="G1059" s="29">
        <v>0.1</v>
      </c>
      <c r="I1059" s="31">
        <v>-0.36</v>
      </c>
      <c r="J1059" s="31"/>
      <c r="K1059" s="32" t="s">
        <v>62</v>
      </c>
      <c r="L1059" s="32" t="s">
        <v>65</v>
      </c>
      <c r="M1059" s="31">
        <v>50</v>
      </c>
      <c r="N1059" s="29">
        <v>2.8000000000000001E-2</v>
      </c>
      <c r="O1059" s="29">
        <v>2</v>
      </c>
      <c r="P1059" s="31">
        <v>0</v>
      </c>
      <c r="Q1059" s="32" t="s">
        <v>64</v>
      </c>
    </row>
    <row r="1060" spans="1:17" hidden="1">
      <c r="A1060" s="21">
        <v>4.3</v>
      </c>
      <c r="B1060" s="21" t="s">
        <v>42</v>
      </c>
      <c r="C1060" s="28">
        <f t="shared" si="18"/>
        <v>607</v>
      </c>
      <c r="D1060" s="35">
        <v>9.3920689999999993</v>
      </c>
      <c r="E1060" s="36">
        <v>31.455359999999999</v>
      </c>
      <c r="F1060" s="31">
        <v>-0.36</v>
      </c>
      <c r="G1060" s="29">
        <v>0.1</v>
      </c>
      <c r="I1060" s="31">
        <v>-0.36</v>
      </c>
      <c r="J1060" s="31"/>
      <c r="K1060" s="32" t="s">
        <v>62</v>
      </c>
      <c r="L1060" s="32" t="s">
        <v>65</v>
      </c>
      <c r="M1060" s="31">
        <v>50</v>
      </c>
      <c r="N1060" s="29">
        <v>2.8000000000000001E-2</v>
      </c>
      <c r="O1060" s="29">
        <v>2</v>
      </c>
      <c r="P1060" s="31">
        <v>0</v>
      </c>
      <c r="Q1060" s="32" t="s">
        <v>64</v>
      </c>
    </row>
    <row r="1061" spans="1:17" hidden="1">
      <c r="A1061" s="21">
        <v>4.3</v>
      </c>
      <c r="B1061" s="21" t="s">
        <v>42</v>
      </c>
      <c r="C1061" s="28">
        <f t="shared" si="18"/>
        <v>608</v>
      </c>
      <c r="D1061" s="35">
        <v>9.4120640000000009</v>
      </c>
      <c r="E1061" s="36">
        <v>31.36392</v>
      </c>
      <c r="F1061" s="31">
        <v>-0.36</v>
      </c>
      <c r="G1061" s="29">
        <v>0.1</v>
      </c>
      <c r="I1061" s="31">
        <v>-0.36</v>
      </c>
      <c r="J1061" s="31"/>
      <c r="K1061" s="32" t="s">
        <v>62</v>
      </c>
      <c r="L1061" s="32" t="s">
        <v>65</v>
      </c>
      <c r="M1061" s="31">
        <v>50</v>
      </c>
      <c r="N1061" s="29">
        <v>2.8000000000000001E-2</v>
      </c>
      <c r="O1061" s="29">
        <v>2</v>
      </c>
      <c r="P1061" s="31">
        <v>0</v>
      </c>
      <c r="Q1061" s="32" t="s">
        <v>64</v>
      </c>
    </row>
    <row r="1062" spans="1:17" hidden="1">
      <c r="A1062" s="21">
        <v>4.3</v>
      </c>
      <c r="B1062" s="21" t="s">
        <v>42</v>
      </c>
      <c r="C1062" s="28">
        <f t="shared" si="18"/>
        <v>609</v>
      </c>
      <c r="D1062" s="35">
        <v>9.412471</v>
      </c>
      <c r="E1062" s="36">
        <v>31.272480000000002</v>
      </c>
      <c r="F1062" s="31">
        <v>-0.36</v>
      </c>
      <c r="G1062" s="29">
        <v>0.1</v>
      </c>
      <c r="I1062" s="31">
        <v>-0.36</v>
      </c>
      <c r="J1062" s="31"/>
      <c r="K1062" s="32" t="s">
        <v>62</v>
      </c>
      <c r="L1062" s="32" t="s">
        <v>65</v>
      </c>
      <c r="M1062" s="31">
        <v>50</v>
      </c>
      <c r="N1062" s="29">
        <v>2.8000000000000001E-2</v>
      </c>
      <c r="O1062" s="29">
        <v>2</v>
      </c>
      <c r="P1062" s="31">
        <v>0</v>
      </c>
      <c r="Q1062" s="32" t="s">
        <v>64</v>
      </c>
    </row>
    <row r="1063" spans="1:17" hidden="1">
      <c r="A1063" s="21">
        <v>4.3</v>
      </c>
      <c r="B1063" s="21" t="s">
        <v>42</v>
      </c>
      <c r="C1063" s="28">
        <f t="shared" si="18"/>
        <v>610</v>
      </c>
      <c r="D1063" s="35">
        <v>9.4321000000000002</v>
      </c>
      <c r="E1063" s="36">
        <v>31.181039999999999</v>
      </c>
      <c r="F1063" s="31">
        <v>-0.36</v>
      </c>
      <c r="G1063" s="29">
        <v>0.1</v>
      </c>
      <c r="I1063" s="31">
        <v>-0.36</v>
      </c>
      <c r="J1063" s="31"/>
      <c r="K1063" s="32" t="s">
        <v>62</v>
      </c>
      <c r="L1063" s="32" t="s">
        <v>65</v>
      </c>
      <c r="M1063" s="31">
        <v>50</v>
      </c>
      <c r="N1063" s="29">
        <v>2.8000000000000001E-2</v>
      </c>
      <c r="O1063" s="29">
        <v>2</v>
      </c>
      <c r="P1063" s="31">
        <v>0</v>
      </c>
      <c r="Q1063" s="32" t="s">
        <v>64</v>
      </c>
    </row>
    <row r="1064" spans="1:17" hidden="1">
      <c r="A1064" s="21">
        <v>4.3</v>
      </c>
      <c r="B1064" s="21" t="s">
        <v>42</v>
      </c>
      <c r="C1064" s="28">
        <f t="shared" si="18"/>
        <v>611</v>
      </c>
      <c r="D1064" s="35">
        <v>9.4520949999999999</v>
      </c>
      <c r="E1064" s="36">
        <v>31.05912</v>
      </c>
      <c r="F1064" s="31">
        <v>-0.36</v>
      </c>
      <c r="G1064" s="29">
        <v>0.1</v>
      </c>
      <c r="I1064" s="31">
        <v>-0.36</v>
      </c>
      <c r="J1064" s="31"/>
      <c r="K1064" s="32" t="s">
        <v>62</v>
      </c>
      <c r="L1064" s="32" t="s">
        <v>65</v>
      </c>
      <c r="M1064" s="31">
        <v>50</v>
      </c>
      <c r="N1064" s="29">
        <v>2.8000000000000001E-2</v>
      </c>
      <c r="O1064" s="29">
        <v>2</v>
      </c>
      <c r="P1064" s="31">
        <v>0</v>
      </c>
      <c r="Q1064" s="32" t="s">
        <v>64</v>
      </c>
    </row>
    <row r="1065" spans="1:17" hidden="1">
      <c r="A1065" s="21">
        <v>4.3</v>
      </c>
      <c r="B1065" s="21" t="s">
        <v>42</v>
      </c>
      <c r="C1065" s="28">
        <f t="shared" ref="C1065:C1128" si="19">C1064+1</f>
        <v>612</v>
      </c>
      <c r="D1065" s="35">
        <v>9.4720899999999997</v>
      </c>
      <c r="E1065" s="36">
        <v>30.967680000000001</v>
      </c>
      <c r="F1065" s="31">
        <v>-0.36</v>
      </c>
      <c r="G1065" s="29">
        <v>0.1</v>
      </c>
      <c r="I1065" s="31">
        <v>-0.36</v>
      </c>
      <c r="J1065" s="31"/>
      <c r="K1065" s="32" t="s">
        <v>62</v>
      </c>
      <c r="L1065" s="32" t="s">
        <v>65</v>
      </c>
      <c r="M1065" s="31">
        <v>50</v>
      </c>
      <c r="N1065" s="29">
        <v>2.8000000000000001E-2</v>
      </c>
      <c r="O1065" s="29">
        <v>2</v>
      </c>
      <c r="P1065" s="31">
        <v>0</v>
      </c>
      <c r="Q1065" s="32" t="s">
        <v>64</v>
      </c>
    </row>
    <row r="1066" spans="1:17" hidden="1">
      <c r="A1066" s="21">
        <v>4.3</v>
      </c>
      <c r="B1066" s="21" t="s">
        <v>42</v>
      </c>
      <c r="C1066" s="28">
        <f t="shared" si="19"/>
        <v>613</v>
      </c>
      <c r="D1066" s="35">
        <v>9.4920849999999994</v>
      </c>
      <c r="E1066" s="36">
        <v>30.876239999999999</v>
      </c>
      <c r="F1066" s="31">
        <v>-0.36</v>
      </c>
      <c r="G1066" s="29">
        <v>0.1</v>
      </c>
      <c r="I1066" s="31">
        <v>-0.36</v>
      </c>
      <c r="J1066" s="31"/>
      <c r="K1066" s="32" t="s">
        <v>62</v>
      </c>
      <c r="L1066" s="32" t="s">
        <v>65</v>
      </c>
      <c r="M1066" s="31">
        <v>50</v>
      </c>
      <c r="N1066" s="29">
        <v>2.8000000000000001E-2</v>
      </c>
      <c r="O1066" s="29">
        <v>2</v>
      </c>
      <c r="P1066" s="31">
        <v>0</v>
      </c>
      <c r="Q1066" s="32" t="s">
        <v>64</v>
      </c>
    </row>
    <row r="1067" spans="1:17" hidden="1">
      <c r="A1067" s="21">
        <v>4.3</v>
      </c>
      <c r="B1067" s="21" t="s">
        <v>42</v>
      </c>
      <c r="C1067" s="28">
        <f t="shared" si="19"/>
        <v>614</v>
      </c>
      <c r="D1067" s="35">
        <v>9.5120850000000008</v>
      </c>
      <c r="E1067" s="36">
        <v>30.44952</v>
      </c>
      <c r="F1067" s="31">
        <v>-0.36</v>
      </c>
      <c r="G1067" s="29">
        <v>0.1</v>
      </c>
      <c r="I1067" s="31">
        <v>-0.36</v>
      </c>
      <c r="J1067" s="31"/>
      <c r="K1067" s="32" t="s">
        <v>62</v>
      </c>
      <c r="L1067" s="32" t="s">
        <v>65</v>
      </c>
      <c r="M1067" s="31">
        <v>50</v>
      </c>
      <c r="N1067" s="29">
        <v>2.8000000000000001E-2</v>
      </c>
      <c r="O1067" s="29">
        <v>2</v>
      </c>
      <c r="P1067" s="31">
        <v>0</v>
      </c>
      <c r="Q1067" s="32" t="s">
        <v>64</v>
      </c>
    </row>
    <row r="1068" spans="1:17" hidden="1">
      <c r="A1068" s="21">
        <v>4.3</v>
      </c>
      <c r="B1068" s="21" t="s">
        <v>42</v>
      </c>
      <c r="C1068" s="28">
        <f t="shared" si="19"/>
        <v>615</v>
      </c>
      <c r="D1068" s="35">
        <v>9.5126449999999991</v>
      </c>
      <c r="E1068" s="36">
        <v>30.053280000000001</v>
      </c>
      <c r="F1068" s="31">
        <v>-0.36</v>
      </c>
      <c r="G1068" s="29">
        <v>0.1</v>
      </c>
      <c r="I1068" s="31">
        <v>-0.36</v>
      </c>
      <c r="J1068" s="31"/>
      <c r="K1068" s="32" t="s">
        <v>62</v>
      </c>
      <c r="L1068" s="32" t="s">
        <v>65</v>
      </c>
      <c r="M1068" s="31">
        <v>50</v>
      </c>
      <c r="N1068" s="29">
        <v>2.8000000000000001E-2</v>
      </c>
      <c r="O1068" s="29">
        <v>2</v>
      </c>
      <c r="P1068" s="31">
        <v>0</v>
      </c>
      <c r="Q1068" s="32" t="s">
        <v>64</v>
      </c>
    </row>
    <row r="1069" spans="1:17" hidden="1">
      <c r="A1069" s="21">
        <v>4.3</v>
      </c>
      <c r="B1069" s="21" t="s">
        <v>42</v>
      </c>
      <c r="C1069" s="28">
        <f t="shared" si="19"/>
        <v>616</v>
      </c>
      <c r="D1069" s="35">
        <v>9.5322790000000008</v>
      </c>
      <c r="E1069" s="36">
        <v>29.626560000000001</v>
      </c>
      <c r="F1069" s="31">
        <v>-0.36</v>
      </c>
      <c r="G1069" s="29">
        <v>0.1</v>
      </c>
      <c r="I1069" s="31">
        <v>-0.36</v>
      </c>
      <c r="J1069" s="31"/>
      <c r="K1069" s="32" t="s">
        <v>62</v>
      </c>
      <c r="L1069" s="32" t="s">
        <v>65</v>
      </c>
      <c r="M1069" s="31">
        <v>50</v>
      </c>
      <c r="N1069" s="29">
        <v>2.8000000000000001E-2</v>
      </c>
      <c r="O1069" s="29">
        <v>2</v>
      </c>
      <c r="P1069" s="31">
        <v>0</v>
      </c>
      <c r="Q1069" s="32" t="s">
        <v>64</v>
      </c>
    </row>
    <row r="1070" spans="1:17" hidden="1">
      <c r="A1070" s="21">
        <v>4.3</v>
      </c>
      <c r="B1070" s="21" t="s">
        <v>42</v>
      </c>
      <c r="C1070" s="28">
        <f t="shared" si="19"/>
        <v>617</v>
      </c>
      <c r="D1070" s="35">
        <v>9.5522790000000004</v>
      </c>
      <c r="E1070" s="36">
        <v>29.169360000000001</v>
      </c>
      <c r="F1070" s="31">
        <v>-0.36</v>
      </c>
      <c r="G1070" s="29">
        <v>0.1</v>
      </c>
      <c r="I1070" s="31">
        <v>-0.36</v>
      </c>
      <c r="J1070" s="31"/>
      <c r="K1070" s="32" t="s">
        <v>62</v>
      </c>
      <c r="L1070" s="32" t="s">
        <v>65</v>
      </c>
      <c r="M1070" s="31">
        <v>50</v>
      </c>
      <c r="N1070" s="29">
        <v>2.8000000000000001E-2</v>
      </c>
      <c r="O1070" s="29">
        <v>2</v>
      </c>
      <c r="P1070" s="31">
        <v>0</v>
      </c>
      <c r="Q1070" s="32" t="s">
        <v>64</v>
      </c>
    </row>
    <row r="1071" spans="1:17" hidden="1">
      <c r="A1071" s="21">
        <v>4.3</v>
      </c>
      <c r="B1071" s="21" t="s">
        <v>42</v>
      </c>
      <c r="C1071" s="28">
        <f t="shared" si="19"/>
        <v>618</v>
      </c>
      <c r="D1071" s="35">
        <v>9.5722799999999992</v>
      </c>
      <c r="E1071" s="36">
        <v>28.68168</v>
      </c>
      <c r="F1071" s="31">
        <v>-0.36</v>
      </c>
      <c r="G1071" s="29">
        <v>0.1</v>
      </c>
      <c r="I1071" s="31">
        <v>-0.36</v>
      </c>
      <c r="J1071" s="31"/>
      <c r="K1071" s="32" t="s">
        <v>62</v>
      </c>
      <c r="L1071" s="32" t="s">
        <v>65</v>
      </c>
      <c r="M1071" s="31">
        <v>50</v>
      </c>
      <c r="N1071" s="29">
        <v>2.8000000000000001E-2</v>
      </c>
      <c r="O1071" s="29">
        <v>2</v>
      </c>
      <c r="P1071" s="31">
        <v>0</v>
      </c>
      <c r="Q1071" s="32" t="s">
        <v>64</v>
      </c>
    </row>
    <row r="1072" spans="1:17" hidden="1">
      <c r="A1072" s="21">
        <v>4.3</v>
      </c>
      <c r="B1072" s="21" t="s">
        <v>42</v>
      </c>
      <c r="C1072" s="28">
        <f t="shared" si="19"/>
        <v>619</v>
      </c>
      <c r="D1072" s="35">
        <v>9.5922970000000003</v>
      </c>
      <c r="E1072" s="36">
        <v>27.736799999999999</v>
      </c>
      <c r="F1072" s="31">
        <v>-0.36</v>
      </c>
      <c r="G1072" s="29">
        <v>0.1</v>
      </c>
      <c r="I1072" s="31">
        <v>-0.36</v>
      </c>
      <c r="J1072" s="31"/>
      <c r="K1072" s="32" t="s">
        <v>62</v>
      </c>
      <c r="L1072" s="32" t="s">
        <v>65</v>
      </c>
      <c r="M1072" s="31">
        <v>50</v>
      </c>
      <c r="N1072" s="29">
        <v>2.8000000000000001E-2</v>
      </c>
      <c r="O1072" s="29">
        <v>2</v>
      </c>
      <c r="P1072" s="31">
        <v>0</v>
      </c>
      <c r="Q1072" s="32" t="s">
        <v>64</v>
      </c>
    </row>
    <row r="1073" spans="1:17" hidden="1">
      <c r="A1073" s="21">
        <v>4.3</v>
      </c>
      <c r="B1073" s="21" t="s">
        <v>42</v>
      </c>
      <c r="C1073" s="28">
        <f t="shared" si="19"/>
        <v>620</v>
      </c>
      <c r="D1073" s="35">
        <v>9.6123189999999994</v>
      </c>
      <c r="E1073" s="36">
        <v>26.700479999999999</v>
      </c>
      <c r="F1073" s="31">
        <v>-0.36</v>
      </c>
      <c r="G1073" s="29">
        <v>0.1</v>
      </c>
      <c r="I1073" s="31">
        <v>-0.36</v>
      </c>
      <c r="J1073" s="31"/>
      <c r="K1073" s="32" t="s">
        <v>62</v>
      </c>
      <c r="L1073" s="32" t="s">
        <v>65</v>
      </c>
      <c r="M1073" s="31">
        <v>50</v>
      </c>
      <c r="N1073" s="29">
        <v>2.8000000000000001E-2</v>
      </c>
      <c r="O1073" s="29">
        <v>2</v>
      </c>
      <c r="P1073" s="31">
        <v>0</v>
      </c>
      <c r="Q1073" s="32" t="s">
        <v>64</v>
      </c>
    </row>
    <row r="1074" spans="1:17" hidden="1">
      <c r="A1074" s="21">
        <v>4.3</v>
      </c>
      <c r="B1074" s="21" t="s">
        <v>42</v>
      </c>
      <c r="C1074" s="28">
        <f t="shared" si="19"/>
        <v>621</v>
      </c>
      <c r="D1074" s="35">
        <v>9.6134000000000004</v>
      </c>
      <c r="E1074" s="36">
        <v>25.69464</v>
      </c>
      <c r="F1074" s="31">
        <v>-0.36</v>
      </c>
      <c r="G1074" s="29">
        <v>0.1</v>
      </c>
      <c r="I1074" s="31">
        <v>-0.36</v>
      </c>
      <c r="J1074" s="31"/>
      <c r="K1074" s="32" t="s">
        <v>62</v>
      </c>
      <c r="L1074" s="32" t="s">
        <v>65</v>
      </c>
      <c r="M1074" s="31">
        <v>50</v>
      </c>
      <c r="N1074" s="29">
        <v>2.8000000000000001E-2</v>
      </c>
      <c r="O1074" s="29">
        <v>2</v>
      </c>
      <c r="P1074" s="31">
        <v>0</v>
      </c>
      <c r="Q1074" s="32" t="s">
        <v>64</v>
      </c>
    </row>
    <row r="1075" spans="1:17" hidden="1">
      <c r="A1075" s="21">
        <v>4.3</v>
      </c>
      <c r="B1075" s="21" t="s">
        <v>42</v>
      </c>
      <c r="C1075" s="28">
        <f t="shared" si="19"/>
        <v>622</v>
      </c>
      <c r="D1075" s="35">
        <v>9.6330559999999998</v>
      </c>
      <c r="E1075" s="36">
        <v>24.65832</v>
      </c>
      <c r="F1075" s="31">
        <v>-0.36</v>
      </c>
      <c r="G1075" s="29">
        <v>0.1</v>
      </c>
      <c r="I1075" s="31">
        <v>-0.36</v>
      </c>
      <c r="J1075" s="31"/>
      <c r="K1075" s="32" t="s">
        <v>62</v>
      </c>
      <c r="L1075" s="32" t="s">
        <v>65</v>
      </c>
      <c r="M1075" s="31">
        <v>50</v>
      </c>
      <c r="N1075" s="29">
        <v>2.8000000000000001E-2</v>
      </c>
      <c r="O1075" s="29">
        <v>2</v>
      </c>
      <c r="P1075" s="31">
        <v>0</v>
      </c>
      <c r="Q1075" s="32" t="s">
        <v>64</v>
      </c>
    </row>
    <row r="1076" spans="1:17" hidden="1">
      <c r="A1076" s="21">
        <v>4.3</v>
      </c>
      <c r="B1076" s="21" t="s">
        <v>42</v>
      </c>
      <c r="C1076" s="28">
        <f t="shared" si="19"/>
        <v>623</v>
      </c>
      <c r="D1076" s="35">
        <v>9.6530760000000004</v>
      </c>
      <c r="E1076" s="36">
        <v>23.652480000000001</v>
      </c>
      <c r="F1076" s="31">
        <v>-0.36</v>
      </c>
      <c r="G1076" s="29">
        <v>0.1</v>
      </c>
      <c r="I1076" s="31">
        <v>-0.36</v>
      </c>
      <c r="J1076" s="31"/>
      <c r="K1076" s="32" t="s">
        <v>62</v>
      </c>
      <c r="L1076" s="32" t="s">
        <v>65</v>
      </c>
      <c r="M1076" s="31">
        <v>50</v>
      </c>
      <c r="N1076" s="29">
        <v>2.8000000000000001E-2</v>
      </c>
      <c r="O1076" s="29">
        <v>2</v>
      </c>
      <c r="P1076" s="31">
        <v>0</v>
      </c>
      <c r="Q1076" s="32" t="s">
        <v>64</v>
      </c>
    </row>
    <row r="1077" spans="1:17" hidden="1">
      <c r="A1077" s="21">
        <v>4.3</v>
      </c>
      <c r="B1077" s="21" t="s">
        <v>42</v>
      </c>
      <c r="C1077" s="28">
        <f t="shared" si="19"/>
        <v>624</v>
      </c>
      <c r="D1077" s="35">
        <v>9.673095</v>
      </c>
      <c r="E1077" s="36">
        <v>22.677119999999999</v>
      </c>
      <c r="F1077" s="31">
        <v>-0.36</v>
      </c>
      <c r="G1077" s="29">
        <v>0.1</v>
      </c>
      <c r="I1077" s="31">
        <v>-0.36</v>
      </c>
      <c r="J1077" s="31"/>
      <c r="K1077" s="32" t="s">
        <v>62</v>
      </c>
      <c r="L1077" s="32" t="s">
        <v>65</v>
      </c>
      <c r="M1077" s="31">
        <v>50</v>
      </c>
      <c r="N1077" s="29">
        <v>2.8000000000000001E-2</v>
      </c>
      <c r="O1077" s="29">
        <v>2</v>
      </c>
      <c r="P1077" s="31">
        <v>0</v>
      </c>
      <c r="Q1077" s="32" t="s">
        <v>64</v>
      </c>
    </row>
    <row r="1078" spans="1:17" hidden="1">
      <c r="A1078" s="21">
        <v>4.3</v>
      </c>
      <c r="B1078" s="21" t="s">
        <v>42</v>
      </c>
      <c r="C1078" s="28">
        <f t="shared" si="19"/>
        <v>625</v>
      </c>
      <c r="D1078" s="35">
        <v>9.6931139999999996</v>
      </c>
      <c r="E1078" s="36">
        <v>21.70176</v>
      </c>
      <c r="F1078" s="31">
        <v>-0.36</v>
      </c>
      <c r="G1078" s="29">
        <v>0.1</v>
      </c>
      <c r="I1078" s="31">
        <v>-0.36</v>
      </c>
      <c r="J1078" s="31"/>
      <c r="K1078" s="32" t="s">
        <v>62</v>
      </c>
      <c r="L1078" s="32" t="s">
        <v>65</v>
      </c>
      <c r="M1078" s="31">
        <v>50</v>
      </c>
      <c r="N1078" s="29">
        <v>2.8000000000000001E-2</v>
      </c>
      <c r="O1078" s="29">
        <v>2</v>
      </c>
      <c r="P1078" s="31">
        <v>0</v>
      </c>
      <c r="Q1078" s="32" t="s">
        <v>64</v>
      </c>
    </row>
    <row r="1079" spans="1:17" hidden="1">
      <c r="A1079" s="21">
        <v>4.3</v>
      </c>
      <c r="B1079" s="21" t="s">
        <v>42</v>
      </c>
      <c r="C1079" s="28">
        <f t="shared" si="19"/>
        <v>626</v>
      </c>
      <c r="D1079" s="35">
        <v>9.7131310000000006</v>
      </c>
      <c r="E1079" s="36">
        <v>20.756879999999999</v>
      </c>
      <c r="F1079" s="31">
        <v>-0.36</v>
      </c>
      <c r="G1079" s="29">
        <v>0.1</v>
      </c>
      <c r="I1079" s="31">
        <v>-0.36</v>
      </c>
      <c r="J1079" s="31"/>
      <c r="K1079" s="32" t="s">
        <v>62</v>
      </c>
      <c r="L1079" s="32" t="s">
        <v>65</v>
      </c>
      <c r="M1079" s="31">
        <v>50</v>
      </c>
      <c r="N1079" s="29">
        <v>2.8000000000000001E-2</v>
      </c>
      <c r="O1079" s="29">
        <v>2</v>
      </c>
      <c r="P1079" s="31">
        <v>0</v>
      </c>
      <c r="Q1079" s="32" t="s">
        <v>64</v>
      </c>
    </row>
    <row r="1080" spans="1:17" hidden="1">
      <c r="A1080" s="21">
        <v>4.3</v>
      </c>
      <c r="B1080" s="21" t="s">
        <v>42</v>
      </c>
      <c r="C1080" s="28">
        <f t="shared" si="19"/>
        <v>627</v>
      </c>
      <c r="D1080" s="35">
        <v>9.7141839999999995</v>
      </c>
      <c r="E1080" s="36">
        <v>19.78152</v>
      </c>
      <c r="F1080" s="31">
        <v>-0.36</v>
      </c>
      <c r="G1080" s="29">
        <v>0.1</v>
      </c>
      <c r="I1080" s="31">
        <v>-0.36</v>
      </c>
      <c r="J1080" s="31"/>
      <c r="K1080" s="32" t="s">
        <v>62</v>
      </c>
      <c r="L1080" s="32" t="s">
        <v>65</v>
      </c>
      <c r="M1080" s="31">
        <v>50</v>
      </c>
      <c r="N1080" s="29">
        <v>2.8000000000000001E-2</v>
      </c>
      <c r="O1080" s="29">
        <v>2</v>
      </c>
      <c r="P1080" s="31">
        <v>0</v>
      </c>
      <c r="Q1080" s="32" t="s">
        <v>64</v>
      </c>
    </row>
    <row r="1081" spans="1:17" hidden="1">
      <c r="A1081" s="21">
        <v>4.3</v>
      </c>
      <c r="B1081" s="21" t="s">
        <v>42</v>
      </c>
      <c r="C1081" s="28">
        <f t="shared" si="19"/>
        <v>628</v>
      </c>
      <c r="D1081" s="35">
        <v>9.7338369999999994</v>
      </c>
      <c r="E1081" s="36">
        <v>18.806159999999998</v>
      </c>
      <c r="F1081" s="31">
        <v>-0.36</v>
      </c>
      <c r="G1081" s="29">
        <v>0.1</v>
      </c>
      <c r="I1081" s="31">
        <v>-0.36</v>
      </c>
      <c r="J1081" s="31"/>
      <c r="K1081" s="32" t="s">
        <v>62</v>
      </c>
      <c r="L1081" s="32" t="s">
        <v>65</v>
      </c>
      <c r="M1081" s="31">
        <v>50</v>
      </c>
      <c r="N1081" s="29">
        <v>2.8000000000000001E-2</v>
      </c>
      <c r="O1081" s="29">
        <v>2</v>
      </c>
      <c r="P1081" s="31">
        <v>0</v>
      </c>
      <c r="Q1081" s="32" t="s">
        <v>64</v>
      </c>
    </row>
    <row r="1082" spans="1:17" hidden="1">
      <c r="A1082" s="21">
        <v>4.3</v>
      </c>
      <c r="B1082" s="21" t="s">
        <v>42</v>
      </c>
      <c r="C1082" s="28">
        <f t="shared" si="19"/>
        <v>629</v>
      </c>
      <c r="D1082" s="35">
        <v>9.7538619999999998</v>
      </c>
      <c r="E1082" s="36">
        <v>17.708880000000001</v>
      </c>
      <c r="F1082" s="31">
        <v>-0.36</v>
      </c>
      <c r="G1082" s="29">
        <v>0.1</v>
      </c>
      <c r="I1082" s="31">
        <v>-0.36</v>
      </c>
      <c r="J1082" s="31"/>
      <c r="K1082" s="32" t="s">
        <v>62</v>
      </c>
      <c r="L1082" s="32" t="s">
        <v>65</v>
      </c>
      <c r="M1082" s="31">
        <v>50</v>
      </c>
      <c r="N1082" s="29">
        <v>2.8000000000000001E-2</v>
      </c>
      <c r="O1082" s="29">
        <v>2</v>
      </c>
      <c r="P1082" s="31">
        <v>0</v>
      </c>
      <c r="Q1082" s="32" t="s">
        <v>64</v>
      </c>
    </row>
    <row r="1083" spans="1:17" hidden="1">
      <c r="A1083" s="21">
        <v>4.3</v>
      </c>
      <c r="B1083" s="21" t="s">
        <v>42</v>
      </c>
      <c r="C1083" s="28">
        <f t="shared" si="19"/>
        <v>630</v>
      </c>
      <c r="D1083" s="35">
        <v>9.7738849999999999</v>
      </c>
      <c r="E1083" s="36">
        <v>16.64208</v>
      </c>
      <c r="F1083" s="31">
        <v>-0.36</v>
      </c>
      <c r="G1083" s="29">
        <v>0.1</v>
      </c>
      <c r="I1083" s="31">
        <v>-0.36</v>
      </c>
      <c r="J1083" s="31"/>
      <c r="K1083" s="32" t="s">
        <v>62</v>
      </c>
      <c r="L1083" s="32" t="s">
        <v>65</v>
      </c>
      <c r="M1083" s="31">
        <v>50</v>
      </c>
      <c r="N1083" s="29">
        <v>2.8000000000000001E-2</v>
      </c>
      <c r="O1083" s="29">
        <v>2</v>
      </c>
      <c r="P1083" s="31">
        <v>0</v>
      </c>
      <c r="Q1083" s="32" t="s">
        <v>64</v>
      </c>
    </row>
    <row r="1084" spans="1:17" hidden="1">
      <c r="A1084" s="21">
        <v>4.3</v>
      </c>
      <c r="B1084" s="21" t="s">
        <v>42</v>
      </c>
      <c r="C1084" s="28">
        <f t="shared" si="19"/>
        <v>631</v>
      </c>
      <c r="D1084" s="35">
        <v>9.7939100000000003</v>
      </c>
      <c r="E1084" s="36">
        <v>15.5448</v>
      </c>
      <c r="F1084" s="31">
        <v>-0.36</v>
      </c>
      <c r="G1084" s="29">
        <v>0.1</v>
      </c>
      <c r="I1084" s="31">
        <v>-0.36</v>
      </c>
      <c r="J1084" s="31"/>
      <c r="K1084" s="32" t="s">
        <v>62</v>
      </c>
      <c r="L1084" s="32" t="s">
        <v>65</v>
      </c>
      <c r="M1084" s="31">
        <v>50</v>
      </c>
      <c r="N1084" s="29">
        <v>2.8000000000000001E-2</v>
      </c>
      <c r="O1084" s="29">
        <v>2</v>
      </c>
      <c r="P1084" s="31">
        <v>0</v>
      </c>
      <c r="Q1084" s="32" t="s">
        <v>64</v>
      </c>
    </row>
    <row r="1085" spans="1:17" hidden="1">
      <c r="A1085" s="21">
        <v>4.3</v>
      </c>
      <c r="B1085" s="21" t="s">
        <v>42</v>
      </c>
      <c r="C1085" s="28">
        <f t="shared" si="19"/>
        <v>632</v>
      </c>
      <c r="D1085" s="35">
        <v>9.8139350000000007</v>
      </c>
      <c r="E1085" s="36">
        <v>14.447520000000001</v>
      </c>
      <c r="F1085" s="31">
        <v>-0.36</v>
      </c>
      <c r="G1085" s="29">
        <v>0.1</v>
      </c>
      <c r="I1085" s="31">
        <v>-0.36</v>
      </c>
      <c r="J1085" s="31"/>
      <c r="K1085" s="32" t="s">
        <v>62</v>
      </c>
      <c r="L1085" s="32" t="s">
        <v>65</v>
      </c>
      <c r="M1085" s="31">
        <v>50</v>
      </c>
      <c r="N1085" s="29">
        <v>2.8000000000000001E-2</v>
      </c>
      <c r="O1085" s="29">
        <v>2</v>
      </c>
      <c r="P1085" s="31">
        <v>0</v>
      </c>
      <c r="Q1085" s="32" t="s">
        <v>64</v>
      </c>
    </row>
    <row r="1086" spans="1:17" hidden="1">
      <c r="A1086" s="21">
        <v>4.3</v>
      </c>
      <c r="B1086" s="21" t="s">
        <v>42</v>
      </c>
      <c r="C1086" s="28">
        <f t="shared" si="19"/>
        <v>633</v>
      </c>
      <c r="D1086" s="35">
        <v>9.8150729999999999</v>
      </c>
      <c r="E1086" s="36">
        <v>13.38072</v>
      </c>
      <c r="F1086" s="31">
        <v>-0.36</v>
      </c>
      <c r="G1086" s="29">
        <v>0.1</v>
      </c>
      <c r="I1086" s="31">
        <v>-0.36</v>
      </c>
      <c r="J1086" s="31"/>
      <c r="K1086" s="32" t="s">
        <v>62</v>
      </c>
      <c r="L1086" s="32" t="s">
        <v>65</v>
      </c>
      <c r="M1086" s="31">
        <v>50</v>
      </c>
      <c r="N1086" s="29">
        <v>2.8000000000000001E-2</v>
      </c>
      <c r="O1086" s="29">
        <v>2</v>
      </c>
      <c r="P1086" s="31">
        <v>0</v>
      </c>
      <c r="Q1086" s="32" t="s">
        <v>64</v>
      </c>
    </row>
    <row r="1087" spans="1:17" hidden="1">
      <c r="A1087" s="21">
        <v>4.3</v>
      </c>
      <c r="B1087" s="21" t="s">
        <v>42</v>
      </c>
      <c r="C1087" s="28">
        <f t="shared" si="19"/>
        <v>634</v>
      </c>
      <c r="D1087" s="35">
        <v>9.8347270000000009</v>
      </c>
      <c r="E1087" s="36">
        <v>12.40536</v>
      </c>
      <c r="F1087" s="31">
        <v>-0.36</v>
      </c>
      <c r="G1087" s="29">
        <v>0.1</v>
      </c>
      <c r="I1087" s="31">
        <v>-0.36</v>
      </c>
      <c r="J1087" s="31"/>
      <c r="K1087" s="32" t="s">
        <v>62</v>
      </c>
      <c r="L1087" s="32" t="s">
        <v>65</v>
      </c>
      <c r="M1087" s="31">
        <v>50</v>
      </c>
      <c r="N1087" s="29">
        <v>2.8000000000000001E-2</v>
      </c>
      <c r="O1087" s="29">
        <v>2</v>
      </c>
      <c r="P1087" s="31">
        <v>0</v>
      </c>
      <c r="Q1087" s="32" t="s">
        <v>64</v>
      </c>
    </row>
    <row r="1088" spans="1:17" hidden="1">
      <c r="A1088" s="21">
        <v>4.3</v>
      </c>
      <c r="B1088" s="21" t="s">
        <v>42</v>
      </c>
      <c r="C1088" s="28">
        <f t="shared" si="19"/>
        <v>635</v>
      </c>
      <c r="D1088" s="35">
        <v>9.8547130000000003</v>
      </c>
      <c r="E1088" s="36">
        <v>11.46048</v>
      </c>
      <c r="F1088" s="31">
        <v>-0.36</v>
      </c>
      <c r="G1088" s="29">
        <v>0.1</v>
      </c>
      <c r="I1088" s="31">
        <v>-0.36</v>
      </c>
      <c r="J1088" s="31"/>
      <c r="K1088" s="32" t="s">
        <v>62</v>
      </c>
      <c r="L1088" s="32" t="s">
        <v>65</v>
      </c>
      <c r="M1088" s="31">
        <v>50</v>
      </c>
      <c r="N1088" s="29">
        <v>2.8000000000000001E-2</v>
      </c>
      <c r="O1088" s="29">
        <v>2</v>
      </c>
      <c r="P1088" s="31">
        <v>0</v>
      </c>
      <c r="Q1088" s="32" t="s">
        <v>64</v>
      </c>
    </row>
    <row r="1089" spans="1:17" hidden="1">
      <c r="A1089" s="21">
        <v>4.3</v>
      </c>
      <c r="B1089" s="21" t="s">
        <v>42</v>
      </c>
      <c r="C1089" s="28">
        <f t="shared" si="19"/>
        <v>636</v>
      </c>
      <c r="D1089" s="35">
        <v>9.8747609999999995</v>
      </c>
      <c r="E1089" s="36">
        <v>10.515599999999999</v>
      </c>
      <c r="F1089" s="31">
        <v>-0.36</v>
      </c>
      <c r="G1089" s="29">
        <v>0.1</v>
      </c>
      <c r="I1089" s="31">
        <v>-0.36</v>
      </c>
      <c r="J1089" s="31"/>
      <c r="K1089" s="32" t="s">
        <v>62</v>
      </c>
      <c r="L1089" s="32" t="s">
        <v>65</v>
      </c>
      <c r="M1089" s="31">
        <v>50</v>
      </c>
      <c r="N1089" s="29">
        <v>2.8000000000000001E-2</v>
      </c>
      <c r="O1089" s="29">
        <v>2</v>
      </c>
      <c r="P1089" s="31">
        <v>0</v>
      </c>
      <c r="Q1089" s="32" t="s">
        <v>64</v>
      </c>
    </row>
    <row r="1090" spans="1:17" hidden="1">
      <c r="A1090" s="21">
        <v>4.3</v>
      </c>
      <c r="B1090" s="21" t="s">
        <v>42</v>
      </c>
      <c r="C1090" s="28">
        <f t="shared" si="19"/>
        <v>637</v>
      </c>
      <c r="D1090" s="35">
        <v>9.8947800000000008</v>
      </c>
      <c r="E1090" s="36">
        <v>9.5402400000000007</v>
      </c>
      <c r="F1090" s="31">
        <v>-0.36</v>
      </c>
      <c r="G1090" s="29">
        <v>0.1</v>
      </c>
      <c r="I1090" s="31">
        <v>-0.36</v>
      </c>
      <c r="J1090" s="31"/>
      <c r="K1090" s="32" t="s">
        <v>62</v>
      </c>
      <c r="L1090" s="32" t="s">
        <v>65</v>
      </c>
      <c r="M1090" s="31">
        <v>50</v>
      </c>
      <c r="N1090" s="29">
        <v>2.8000000000000001E-2</v>
      </c>
      <c r="O1090" s="29">
        <v>2</v>
      </c>
      <c r="P1090" s="31">
        <v>0</v>
      </c>
      <c r="Q1090" s="32" t="s">
        <v>64</v>
      </c>
    </row>
    <row r="1091" spans="1:17" hidden="1">
      <c r="A1091" s="21">
        <v>4.3</v>
      </c>
      <c r="B1091" s="21" t="s">
        <v>42</v>
      </c>
      <c r="C1091" s="28">
        <f t="shared" si="19"/>
        <v>638</v>
      </c>
      <c r="D1091" s="35">
        <v>9.9147970000000001</v>
      </c>
      <c r="E1091" s="36">
        <v>8.5953599999999994</v>
      </c>
      <c r="F1091" s="31">
        <v>-0.36</v>
      </c>
      <c r="G1091" s="29">
        <v>0.1</v>
      </c>
      <c r="I1091" s="31">
        <v>-0.36</v>
      </c>
      <c r="J1091" s="31"/>
      <c r="K1091" s="32" t="s">
        <v>62</v>
      </c>
      <c r="L1091" s="32" t="s">
        <v>65</v>
      </c>
      <c r="M1091" s="31">
        <v>50</v>
      </c>
      <c r="N1091" s="29">
        <v>2.8000000000000001E-2</v>
      </c>
      <c r="O1091" s="29">
        <v>2</v>
      </c>
      <c r="P1091" s="31">
        <v>0</v>
      </c>
      <c r="Q1091" s="32" t="s">
        <v>64</v>
      </c>
    </row>
    <row r="1092" spans="1:17" hidden="1">
      <c r="A1092" s="21">
        <v>4.3</v>
      </c>
      <c r="B1092" s="21" t="s">
        <v>42</v>
      </c>
      <c r="C1092" s="28">
        <f t="shared" si="19"/>
        <v>639</v>
      </c>
      <c r="D1092" s="35">
        <v>9.9158100000000005</v>
      </c>
      <c r="E1092" s="36">
        <v>7.6504799999999999</v>
      </c>
      <c r="F1092" s="31">
        <v>-0.36</v>
      </c>
      <c r="G1092" s="29">
        <v>0.1</v>
      </c>
      <c r="I1092" s="31">
        <v>-0.36</v>
      </c>
      <c r="J1092" s="31"/>
      <c r="K1092" s="32" t="s">
        <v>62</v>
      </c>
      <c r="L1092" s="32" t="s">
        <v>65</v>
      </c>
      <c r="M1092" s="31">
        <v>50</v>
      </c>
      <c r="N1092" s="29">
        <v>2.8000000000000001E-2</v>
      </c>
      <c r="O1092" s="29">
        <v>2</v>
      </c>
      <c r="P1092" s="31">
        <v>0</v>
      </c>
      <c r="Q1092" s="32" t="s">
        <v>64</v>
      </c>
    </row>
    <row r="1093" spans="1:17" hidden="1">
      <c r="A1093" s="21">
        <v>4.3</v>
      </c>
      <c r="B1093" s="21" t="s">
        <v>42</v>
      </c>
      <c r="C1093" s="28">
        <f t="shared" si="19"/>
        <v>640</v>
      </c>
      <c r="D1093" s="35">
        <v>9.935454</v>
      </c>
      <c r="E1093" s="36">
        <v>6.8884800000000004</v>
      </c>
      <c r="F1093" s="31">
        <v>-0.36</v>
      </c>
      <c r="G1093" s="29">
        <v>0.1</v>
      </c>
      <c r="I1093" s="31">
        <v>-0.36</v>
      </c>
      <c r="J1093" s="31"/>
      <c r="K1093" s="32" t="s">
        <v>62</v>
      </c>
      <c r="L1093" s="32" t="s">
        <v>65</v>
      </c>
      <c r="M1093" s="31">
        <v>50</v>
      </c>
      <c r="N1093" s="29">
        <v>2.8000000000000001E-2</v>
      </c>
      <c r="O1093" s="29">
        <v>2</v>
      </c>
      <c r="P1093" s="31">
        <v>0</v>
      </c>
      <c r="Q1093" s="32" t="s">
        <v>64</v>
      </c>
    </row>
    <row r="1094" spans="1:17" hidden="1">
      <c r="A1094" s="21">
        <v>4.3</v>
      </c>
      <c r="B1094" s="21" t="s">
        <v>42</v>
      </c>
      <c r="C1094" s="28">
        <f t="shared" si="19"/>
        <v>641</v>
      </c>
      <c r="D1094" s="35">
        <v>9.9554930000000006</v>
      </c>
      <c r="E1094" s="36">
        <v>6.1569599999999998</v>
      </c>
      <c r="F1094" s="31">
        <v>-0.36</v>
      </c>
      <c r="G1094" s="29">
        <v>0.1</v>
      </c>
      <c r="I1094" s="31">
        <v>-0.36</v>
      </c>
      <c r="J1094" s="31"/>
      <c r="K1094" s="32" t="s">
        <v>62</v>
      </c>
      <c r="L1094" s="32" t="s">
        <v>65</v>
      </c>
      <c r="M1094" s="31">
        <v>50</v>
      </c>
      <c r="N1094" s="29">
        <v>2.8000000000000001E-2</v>
      </c>
      <c r="O1094" s="29">
        <v>2</v>
      </c>
      <c r="P1094" s="31">
        <v>0</v>
      </c>
      <c r="Q1094" s="32" t="s">
        <v>64</v>
      </c>
    </row>
    <row r="1095" spans="1:17" hidden="1">
      <c r="A1095" s="21">
        <v>4.3</v>
      </c>
      <c r="B1095" s="21" t="s">
        <v>42</v>
      </c>
      <c r="C1095" s="28">
        <f t="shared" si="19"/>
        <v>642</v>
      </c>
      <c r="D1095" s="35">
        <v>9.9754719999999999</v>
      </c>
      <c r="E1095" s="36">
        <v>5.3949600000000002</v>
      </c>
      <c r="F1095" s="31">
        <v>-0.36</v>
      </c>
      <c r="G1095" s="29">
        <v>0.1</v>
      </c>
      <c r="I1095" s="31">
        <v>-0.36</v>
      </c>
      <c r="J1095" s="31"/>
      <c r="K1095" s="32" t="s">
        <v>62</v>
      </c>
      <c r="L1095" s="32" t="s">
        <v>65</v>
      </c>
      <c r="M1095" s="31">
        <v>50</v>
      </c>
      <c r="N1095" s="29">
        <v>2.8000000000000001E-2</v>
      </c>
      <c r="O1095" s="29">
        <v>2</v>
      </c>
      <c r="P1095" s="31">
        <v>0</v>
      </c>
      <c r="Q1095" s="32" t="s">
        <v>64</v>
      </c>
    </row>
    <row r="1096" spans="1:17" hidden="1">
      <c r="A1096" s="21">
        <v>4.3</v>
      </c>
      <c r="B1096" s="21" t="s">
        <v>42</v>
      </c>
      <c r="C1096" s="28">
        <f t="shared" si="19"/>
        <v>643</v>
      </c>
      <c r="D1096" s="35">
        <v>9.9955119999999997</v>
      </c>
      <c r="E1096" s="36">
        <v>4.6329599999999997</v>
      </c>
      <c r="F1096" s="31">
        <v>-0.36</v>
      </c>
      <c r="G1096" s="29">
        <v>0.1</v>
      </c>
      <c r="I1096" s="31">
        <v>-0.36</v>
      </c>
      <c r="J1096" s="31"/>
      <c r="K1096" s="32" t="s">
        <v>62</v>
      </c>
      <c r="L1096" s="32" t="s">
        <v>65</v>
      </c>
      <c r="M1096" s="31">
        <v>50</v>
      </c>
      <c r="N1096" s="29">
        <v>2.8000000000000001E-2</v>
      </c>
      <c r="O1096" s="29">
        <v>2</v>
      </c>
      <c r="P1096" s="31">
        <v>0</v>
      </c>
      <c r="Q1096" s="32" t="s">
        <v>64</v>
      </c>
    </row>
    <row r="1097" spans="1:17" hidden="1">
      <c r="A1097" s="21">
        <v>4.3</v>
      </c>
      <c r="B1097" s="21" t="s">
        <v>42</v>
      </c>
      <c r="C1097" s="28">
        <f t="shared" si="19"/>
        <v>644</v>
      </c>
      <c r="D1097" s="35">
        <v>10.01549</v>
      </c>
      <c r="E1097" s="36">
        <v>3.90144</v>
      </c>
      <c r="F1097" s="31">
        <v>-0.36</v>
      </c>
      <c r="G1097" s="29">
        <v>0.1</v>
      </c>
      <c r="I1097" s="31">
        <v>-0.36</v>
      </c>
      <c r="J1097" s="31"/>
      <c r="K1097" s="32" t="s">
        <v>62</v>
      </c>
      <c r="L1097" s="32" t="s">
        <v>65</v>
      </c>
      <c r="M1097" s="31">
        <v>50</v>
      </c>
      <c r="N1097" s="29">
        <v>2.8000000000000001E-2</v>
      </c>
      <c r="O1097" s="29">
        <v>2</v>
      </c>
      <c r="P1097" s="31">
        <v>0</v>
      </c>
      <c r="Q1097" s="32" t="s">
        <v>64</v>
      </c>
    </row>
    <row r="1098" spans="1:17" hidden="1">
      <c r="A1098" s="21">
        <v>4.3</v>
      </c>
      <c r="B1098" s="21" t="s">
        <v>42</v>
      </c>
      <c r="C1098" s="28">
        <f t="shared" si="19"/>
        <v>645</v>
      </c>
      <c r="D1098" s="35">
        <v>10.016349999999999</v>
      </c>
      <c r="E1098" s="36">
        <v>3.13944</v>
      </c>
      <c r="F1098" s="31">
        <v>-0.36</v>
      </c>
      <c r="G1098" s="29">
        <v>0.1</v>
      </c>
      <c r="I1098" s="31">
        <v>-0.36</v>
      </c>
      <c r="J1098" s="31"/>
      <c r="K1098" s="32" t="s">
        <v>62</v>
      </c>
      <c r="L1098" s="32" t="s">
        <v>65</v>
      </c>
      <c r="M1098" s="31">
        <v>50</v>
      </c>
      <c r="N1098" s="29">
        <v>2.8000000000000001E-2</v>
      </c>
      <c r="O1098" s="29">
        <v>2</v>
      </c>
      <c r="P1098" s="31">
        <v>0</v>
      </c>
      <c r="Q1098" s="32" t="s">
        <v>64</v>
      </c>
    </row>
    <row r="1099" spans="1:17" hidden="1">
      <c r="A1099" s="21">
        <v>4.3</v>
      </c>
      <c r="B1099" s="21" t="s">
        <v>42</v>
      </c>
      <c r="C1099" s="28">
        <f t="shared" si="19"/>
        <v>646</v>
      </c>
      <c r="D1099" s="35">
        <v>10.036350000000001</v>
      </c>
      <c r="E1099" s="36">
        <v>2.46888</v>
      </c>
      <c r="F1099" s="31">
        <v>-0.36</v>
      </c>
      <c r="G1099" s="29">
        <v>0.1</v>
      </c>
      <c r="I1099" s="31">
        <v>-0.36</v>
      </c>
      <c r="J1099" s="31"/>
      <c r="K1099" s="32" t="s">
        <v>62</v>
      </c>
      <c r="L1099" s="32" t="s">
        <v>65</v>
      </c>
      <c r="M1099" s="31">
        <v>50</v>
      </c>
      <c r="N1099" s="29">
        <v>2.8000000000000001E-2</v>
      </c>
      <c r="O1099" s="29">
        <v>2</v>
      </c>
      <c r="P1099" s="31">
        <v>0</v>
      </c>
      <c r="Q1099" s="32" t="s">
        <v>64</v>
      </c>
    </row>
    <row r="1100" spans="1:17" hidden="1">
      <c r="A1100" s="21">
        <v>4.3</v>
      </c>
      <c r="B1100" s="21" t="s">
        <v>42</v>
      </c>
      <c r="C1100" s="28">
        <f t="shared" si="19"/>
        <v>647</v>
      </c>
      <c r="D1100" s="35">
        <v>10.045579999999999</v>
      </c>
      <c r="E1100" s="36">
        <v>1.8288</v>
      </c>
      <c r="F1100" s="31">
        <v>-0.36</v>
      </c>
      <c r="G1100" s="29">
        <v>0.1</v>
      </c>
      <c r="I1100" s="31">
        <v>-0.36</v>
      </c>
      <c r="J1100" s="31"/>
      <c r="K1100" s="32" t="s">
        <v>62</v>
      </c>
      <c r="L1100" s="32" t="s">
        <v>65</v>
      </c>
      <c r="M1100" s="31">
        <v>50</v>
      </c>
      <c r="N1100" s="29">
        <v>2.8000000000000001E-2</v>
      </c>
      <c r="O1100" s="29">
        <v>2</v>
      </c>
      <c r="P1100" s="31">
        <v>0</v>
      </c>
      <c r="Q1100" s="32" t="s">
        <v>64</v>
      </c>
    </row>
    <row r="1101" spans="1:17" hidden="1">
      <c r="A1101" s="21">
        <v>4.3</v>
      </c>
      <c r="B1101" s="21" t="s">
        <v>42</v>
      </c>
      <c r="C1101" s="28">
        <f t="shared" si="19"/>
        <v>648</v>
      </c>
      <c r="D1101" s="35">
        <v>10.0564</v>
      </c>
      <c r="E1101" s="36">
        <v>1.70688</v>
      </c>
      <c r="F1101" s="31">
        <v>-0.36</v>
      </c>
      <c r="G1101" s="29">
        <v>0.1</v>
      </c>
      <c r="I1101" s="31">
        <v>-0.36</v>
      </c>
      <c r="J1101" s="31"/>
      <c r="K1101" s="32" t="s">
        <v>62</v>
      </c>
      <c r="L1101" s="32" t="s">
        <v>65</v>
      </c>
      <c r="M1101" s="31">
        <v>50</v>
      </c>
      <c r="N1101" s="29">
        <v>2.8000000000000001E-2</v>
      </c>
      <c r="O1101" s="29">
        <v>2</v>
      </c>
      <c r="P1101" s="31">
        <v>0</v>
      </c>
      <c r="Q1101" s="32" t="s">
        <v>64</v>
      </c>
    </row>
    <row r="1102" spans="1:17" hidden="1">
      <c r="A1102" s="21">
        <v>4.3</v>
      </c>
      <c r="B1102" s="21" t="s">
        <v>42</v>
      </c>
      <c r="C1102" s="28">
        <f t="shared" si="19"/>
        <v>649</v>
      </c>
      <c r="D1102" s="35">
        <v>10.076370000000001</v>
      </c>
      <c r="E1102" s="36">
        <v>1.1582399999999999</v>
      </c>
      <c r="F1102" s="31">
        <v>-0.36</v>
      </c>
      <c r="G1102" s="29">
        <v>0.1</v>
      </c>
      <c r="I1102" s="31">
        <v>-0.36</v>
      </c>
      <c r="J1102" s="31"/>
      <c r="K1102" s="32" t="s">
        <v>62</v>
      </c>
      <c r="L1102" s="32" t="s">
        <v>65</v>
      </c>
      <c r="M1102" s="31">
        <v>50</v>
      </c>
      <c r="N1102" s="29">
        <v>2.8000000000000001E-2</v>
      </c>
      <c r="O1102" s="29">
        <v>2</v>
      </c>
      <c r="P1102" s="31">
        <v>0</v>
      </c>
      <c r="Q1102" s="32" t="s">
        <v>64</v>
      </c>
    </row>
    <row r="1103" spans="1:17" hidden="1">
      <c r="A1103" s="21">
        <v>4.3</v>
      </c>
      <c r="B1103" s="21" t="s">
        <v>42</v>
      </c>
      <c r="C1103" s="28">
        <f t="shared" si="19"/>
        <v>650</v>
      </c>
      <c r="D1103" s="35">
        <v>10.096399999999999</v>
      </c>
      <c r="E1103" s="36">
        <v>1.1582399999999999</v>
      </c>
      <c r="F1103" s="31">
        <v>-0.36</v>
      </c>
      <c r="G1103" s="29">
        <v>0.1</v>
      </c>
      <c r="I1103" s="31">
        <v>-0.36</v>
      </c>
      <c r="J1103" s="31"/>
      <c r="K1103" s="32" t="s">
        <v>62</v>
      </c>
      <c r="L1103" s="32" t="s">
        <v>65</v>
      </c>
      <c r="M1103" s="31">
        <v>50</v>
      </c>
      <c r="N1103" s="29">
        <v>2.8000000000000001E-2</v>
      </c>
      <c r="O1103" s="29">
        <v>2</v>
      </c>
      <c r="P1103" s="31">
        <v>0</v>
      </c>
      <c r="Q1103" s="32" t="s">
        <v>64</v>
      </c>
    </row>
    <row r="1104" spans="1:17" hidden="1">
      <c r="A1104" s="21">
        <v>4.3</v>
      </c>
      <c r="B1104" s="21" t="s">
        <v>42</v>
      </c>
      <c r="C1104" s="28">
        <f t="shared" si="19"/>
        <v>651</v>
      </c>
      <c r="D1104" s="35">
        <v>10.11641</v>
      </c>
      <c r="E1104" s="36">
        <v>0.51815999999999995</v>
      </c>
      <c r="F1104" s="31">
        <v>-0.36</v>
      </c>
      <c r="G1104" s="29">
        <v>0.1</v>
      </c>
      <c r="I1104" s="31">
        <v>-0.36</v>
      </c>
      <c r="J1104" s="31"/>
      <c r="K1104" s="32" t="s">
        <v>62</v>
      </c>
      <c r="L1104" s="32" t="s">
        <v>65</v>
      </c>
      <c r="M1104" s="31">
        <v>50</v>
      </c>
      <c r="N1104" s="29">
        <v>2.8000000000000001E-2</v>
      </c>
      <c r="O1104" s="29">
        <v>2</v>
      </c>
      <c r="P1104" s="31">
        <v>0</v>
      </c>
      <c r="Q1104" s="32" t="s">
        <v>64</v>
      </c>
    </row>
    <row r="1105" spans="1:17" hidden="1">
      <c r="A1105" s="21">
        <v>4.3</v>
      </c>
      <c r="B1105" s="21" t="s">
        <v>42</v>
      </c>
      <c r="C1105" s="28">
        <f t="shared" si="19"/>
        <v>652</v>
      </c>
      <c r="D1105" s="35">
        <v>10.13641</v>
      </c>
      <c r="E1105" s="36">
        <v>-0.15240000000000001</v>
      </c>
      <c r="F1105" s="31">
        <v>-0.36</v>
      </c>
      <c r="G1105" s="29">
        <v>0.1</v>
      </c>
      <c r="I1105" s="31">
        <v>-0.36</v>
      </c>
      <c r="J1105" s="31"/>
      <c r="K1105" s="32" t="s">
        <v>62</v>
      </c>
      <c r="L1105" s="32" t="s">
        <v>65</v>
      </c>
      <c r="M1105" s="31">
        <v>50</v>
      </c>
      <c r="N1105" s="29">
        <v>2.8000000000000001E-2</v>
      </c>
      <c r="O1105" s="29">
        <v>2</v>
      </c>
      <c r="P1105" s="31">
        <v>0</v>
      </c>
      <c r="Q1105" s="32" t="s">
        <v>64</v>
      </c>
    </row>
    <row r="1106" spans="1:17" hidden="1">
      <c r="A1106" s="21">
        <v>4.3</v>
      </c>
      <c r="B1106" s="21" t="s">
        <v>42</v>
      </c>
      <c r="C1106" s="28">
        <f t="shared" si="19"/>
        <v>653</v>
      </c>
      <c r="D1106" s="35">
        <v>10.156420000000001</v>
      </c>
      <c r="E1106" s="36">
        <v>-0.82296000000000002</v>
      </c>
      <c r="F1106" s="31">
        <v>-0.36</v>
      </c>
      <c r="G1106" s="29">
        <v>0.1</v>
      </c>
      <c r="I1106" s="31">
        <v>-0.36</v>
      </c>
      <c r="J1106" s="31"/>
      <c r="K1106" s="32" t="s">
        <v>62</v>
      </c>
      <c r="L1106" s="32" t="s">
        <v>65</v>
      </c>
      <c r="M1106" s="31">
        <v>50</v>
      </c>
      <c r="N1106" s="29">
        <v>2.8000000000000001E-2</v>
      </c>
      <c r="O1106" s="29">
        <v>2</v>
      </c>
      <c r="P1106" s="31">
        <v>0</v>
      </c>
      <c r="Q1106" s="32" t="s">
        <v>64</v>
      </c>
    </row>
    <row r="1107" spans="1:17" hidden="1">
      <c r="A1107" s="21">
        <v>4.3</v>
      </c>
      <c r="B1107" s="21" t="s">
        <v>42</v>
      </c>
      <c r="C1107" s="28">
        <f t="shared" si="19"/>
        <v>654</v>
      </c>
      <c r="D1107" s="35">
        <v>10.176439999999999</v>
      </c>
      <c r="E1107" s="36">
        <v>-1.85928</v>
      </c>
      <c r="F1107" s="31">
        <v>-0.36</v>
      </c>
      <c r="G1107" s="29">
        <v>0.1</v>
      </c>
      <c r="I1107" s="31">
        <v>-0.36</v>
      </c>
      <c r="J1107" s="31"/>
      <c r="K1107" s="32" t="s">
        <v>62</v>
      </c>
      <c r="L1107" s="32" t="s">
        <v>65</v>
      </c>
      <c r="M1107" s="31">
        <v>50</v>
      </c>
      <c r="N1107" s="29">
        <v>2.8000000000000001E-2</v>
      </c>
      <c r="O1107" s="29">
        <v>2</v>
      </c>
      <c r="P1107" s="31">
        <v>0</v>
      </c>
      <c r="Q1107" s="32" t="s">
        <v>64</v>
      </c>
    </row>
    <row r="1108" spans="1:17" hidden="1">
      <c r="A1108" s="21">
        <v>4.3</v>
      </c>
      <c r="B1108" s="21" t="s">
        <v>42</v>
      </c>
      <c r="C1108" s="28">
        <f t="shared" si="19"/>
        <v>655</v>
      </c>
      <c r="D1108" s="35">
        <v>10.19646</v>
      </c>
      <c r="E1108" s="36">
        <v>-2.9260799999999998</v>
      </c>
      <c r="F1108" s="31">
        <v>-0.36</v>
      </c>
      <c r="G1108" s="29">
        <v>0.1</v>
      </c>
      <c r="I1108" s="31">
        <v>-0.36</v>
      </c>
      <c r="J1108" s="31"/>
      <c r="K1108" s="32" t="s">
        <v>62</v>
      </c>
      <c r="L1108" s="32" t="s">
        <v>65</v>
      </c>
      <c r="M1108" s="31">
        <v>50</v>
      </c>
      <c r="N1108" s="29">
        <v>2.8000000000000001E-2</v>
      </c>
      <c r="O1108" s="29">
        <v>2</v>
      </c>
      <c r="P1108" s="31">
        <v>0</v>
      </c>
      <c r="Q1108" s="32" t="s">
        <v>64</v>
      </c>
    </row>
    <row r="1109" spans="1:17" hidden="1">
      <c r="A1109" s="21">
        <v>4.3</v>
      </c>
      <c r="B1109" s="21" t="s">
        <v>42</v>
      </c>
      <c r="C1109" s="28">
        <f t="shared" si="19"/>
        <v>656</v>
      </c>
      <c r="D1109" s="35">
        <v>10.216519999999999</v>
      </c>
      <c r="E1109" s="36">
        <v>-3.99288</v>
      </c>
      <c r="F1109" s="31">
        <v>-0.36</v>
      </c>
      <c r="G1109" s="29">
        <v>0.1</v>
      </c>
      <c r="I1109" s="31">
        <v>-0.36</v>
      </c>
      <c r="J1109" s="31"/>
      <c r="K1109" s="32" t="s">
        <v>62</v>
      </c>
      <c r="L1109" s="32" t="s">
        <v>65</v>
      </c>
      <c r="M1109" s="31">
        <v>50</v>
      </c>
      <c r="N1109" s="29">
        <v>2.8000000000000001E-2</v>
      </c>
      <c r="O1109" s="29">
        <v>2</v>
      </c>
      <c r="P1109" s="31">
        <v>0</v>
      </c>
      <c r="Q1109" s="32" t="s">
        <v>64</v>
      </c>
    </row>
    <row r="1110" spans="1:17" hidden="1">
      <c r="A1110" s="21">
        <v>4.3</v>
      </c>
      <c r="B1110" s="21" t="s">
        <v>42</v>
      </c>
      <c r="C1110" s="28">
        <f t="shared" si="19"/>
        <v>657</v>
      </c>
      <c r="D1110" s="35">
        <v>10.23654</v>
      </c>
      <c r="E1110" s="36">
        <v>-5.0596800000000002</v>
      </c>
      <c r="F1110" s="31">
        <v>-0.36</v>
      </c>
      <c r="G1110" s="29">
        <v>0.1</v>
      </c>
      <c r="I1110" s="31">
        <v>-0.36</v>
      </c>
      <c r="J1110" s="31"/>
      <c r="K1110" s="32" t="s">
        <v>62</v>
      </c>
      <c r="L1110" s="32" t="s">
        <v>65</v>
      </c>
      <c r="M1110" s="31">
        <v>50</v>
      </c>
      <c r="N1110" s="29">
        <v>2.8000000000000001E-2</v>
      </c>
      <c r="O1110" s="29">
        <v>2</v>
      </c>
      <c r="P1110" s="31">
        <v>0</v>
      </c>
      <c r="Q1110" s="32" t="s">
        <v>64</v>
      </c>
    </row>
    <row r="1111" spans="1:17" hidden="1">
      <c r="A1111" s="21">
        <v>4.3</v>
      </c>
      <c r="B1111" s="21" t="s">
        <v>42</v>
      </c>
      <c r="C1111" s="28">
        <f t="shared" si="19"/>
        <v>658</v>
      </c>
      <c r="D1111" s="35">
        <v>10.25657</v>
      </c>
      <c r="E1111" s="36">
        <v>-6.27888</v>
      </c>
      <c r="F1111" s="31">
        <v>-0.36</v>
      </c>
      <c r="G1111" s="29">
        <v>0.1</v>
      </c>
      <c r="I1111" s="31">
        <v>-0.36</v>
      </c>
      <c r="J1111" s="31"/>
      <c r="K1111" s="32" t="s">
        <v>62</v>
      </c>
      <c r="L1111" s="32" t="s">
        <v>65</v>
      </c>
      <c r="M1111" s="31">
        <v>50</v>
      </c>
      <c r="N1111" s="29">
        <v>2.8000000000000001E-2</v>
      </c>
      <c r="O1111" s="29">
        <v>2</v>
      </c>
      <c r="P1111" s="31">
        <v>0</v>
      </c>
      <c r="Q1111" s="32" t="s">
        <v>64</v>
      </c>
    </row>
    <row r="1112" spans="1:17" hidden="1">
      <c r="A1112" s="21">
        <v>4.3</v>
      </c>
      <c r="B1112" s="21" t="s">
        <v>42</v>
      </c>
      <c r="C1112" s="28">
        <f t="shared" si="19"/>
        <v>659</v>
      </c>
      <c r="D1112" s="35">
        <v>10.2766</v>
      </c>
      <c r="E1112" s="36">
        <v>-7.4980799999999999</v>
      </c>
      <c r="F1112" s="31">
        <v>-0.36</v>
      </c>
      <c r="G1112" s="29">
        <v>0.1</v>
      </c>
      <c r="I1112" s="31">
        <v>-0.36</v>
      </c>
      <c r="J1112" s="31"/>
      <c r="K1112" s="32" t="s">
        <v>62</v>
      </c>
      <c r="L1112" s="32" t="s">
        <v>65</v>
      </c>
      <c r="M1112" s="31">
        <v>50</v>
      </c>
      <c r="N1112" s="29">
        <v>2.8000000000000001E-2</v>
      </c>
      <c r="O1112" s="29">
        <v>2</v>
      </c>
      <c r="P1112" s="31">
        <v>0</v>
      </c>
      <c r="Q1112" s="32" t="s">
        <v>64</v>
      </c>
    </row>
    <row r="1113" spans="1:17" hidden="1">
      <c r="A1113" s="21">
        <v>4.3</v>
      </c>
      <c r="B1113" s="21" t="s">
        <v>42</v>
      </c>
      <c r="C1113" s="28">
        <f t="shared" si="19"/>
        <v>660</v>
      </c>
      <c r="D1113" s="35">
        <v>10.29664</v>
      </c>
      <c r="E1113" s="36">
        <v>-8.7477599999999995</v>
      </c>
      <c r="F1113" s="31">
        <v>-0.36</v>
      </c>
      <c r="G1113" s="29">
        <v>0.1</v>
      </c>
      <c r="I1113" s="31">
        <v>-0.36</v>
      </c>
      <c r="J1113" s="31"/>
      <c r="K1113" s="32" t="s">
        <v>62</v>
      </c>
      <c r="L1113" s="32" t="s">
        <v>65</v>
      </c>
      <c r="M1113" s="31">
        <v>50</v>
      </c>
      <c r="N1113" s="29">
        <v>2.8000000000000001E-2</v>
      </c>
      <c r="O1113" s="29">
        <v>2</v>
      </c>
      <c r="P1113" s="31">
        <v>0</v>
      </c>
      <c r="Q1113" s="32" t="s">
        <v>64</v>
      </c>
    </row>
    <row r="1114" spans="1:17" hidden="1">
      <c r="A1114" s="21">
        <v>4.3</v>
      </c>
      <c r="B1114" s="21" t="s">
        <v>42</v>
      </c>
      <c r="C1114" s="28">
        <f t="shared" si="19"/>
        <v>661</v>
      </c>
      <c r="D1114" s="35">
        <v>10.316700000000001</v>
      </c>
      <c r="E1114" s="36">
        <v>-9.9974399999999992</v>
      </c>
      <c r="F1114" s="31">
        <v>-0.36</v>
      </c>
      <c r="G1114" s="29">
        <v>0.1</v>
      </c>
      <c r="I1114" s="31">
        <v>-0.36</v>
      </c>
      <c r="J1114" s="31"/>
      <c r="K1114" s="32" t="s">
        <v>62</v>
      </c>
      <c r="L1114" s="32" t="s">
        <v>65</v>
      </c>
      <c r="M1114" s="31">
        <v>50</v>
      </c>
      <c r="N1114" s="29">
        <v>2.8000000000000001E-2</v>
      </c>
      <c r="O1114" s="29">
        <v>2</v>
      </c>
      <c r="P1114" s="31">
        <v>0</v>
      </c>
      <c r="Q1114" s="32" t="s">
        <v>64</v>
      </c>
    </row>
    <row r="1115" spans="1:17" hidden="1">
      <c r="A1115" s="21">
        <v>4.3</v>
      </c>
      <c r="B1115" s="21" t="s">
        <v>42</v>
      </c>
      <c r="C1115" s="28">
        <f t="shared" si="19"/>
        <v>662</v>
      </c>
      <c r="D1115" s="35">
        <v>10.336729999999999</v>
      </c>
      <c r="E1115" s="36">
        <v>-11.21664</v>
      </c>
      <c r="F1115" s="31">
        <v>-0.36</v>
      </c>
      <c r="G1115" s="29">
        <v>0.1</v>
      </c>
      <c r="I1115" s="31">
        <v>-0.36</v>
      </c>
      <c r="J1115" s="31"/>
      <c r="K1115" s="32" t="s">
        <v>62</v>
      </c>
      <c r="L1115" s="32" t="s">
        <v>65</v>
      </c>
      <c r="M1115" s="31">
        <v>50</v>
      </c>
      <c r="N1115" s="29">
        <v>2.8000000000000001E-2</v>
      </c>
      <c r="O1115" s="29">
        <v>2</v>
      </c>
      <c r="P1115" s="31">
        <v>0</v>
      </c>
      <c r="Q1115" s="32" t="s">
        <v>64</v>
      </c>
    </row>
    <row r="1116" spans="1:17" hidden="1">
      <c r="A1116" s="21">
        <v>4.3</v>
      </c>
      <c r="B1116" s="21" t="s">
        <v>42</v>
      </c>
      <c r="C1116" s="28">
        <f t="shared" si="19"/>
        <v>663</v>
      </c>
      <c r="D1116" s="35">
        <v>10.356769999999999</v>
      </c>
      <c r="E1116" s="36">
        <v>-12.4968</v>
      </c>
      <c r="F1116" s="31">
        <v>-0.36</v>
      </c>
      <c r="G1116" s="29">
        <v>0.1</v>
      </c>
      <c r="I1116" s="31">
        <v>-0.36</v>
      </c>
      <c r="J1116" s="31"/>
      <c r="K1116" s="32" t="s">
        <v>62</v>
      </c>
      <c r="L1116" s="32" t="s">
        <v>65</v>
      </c>
      <c r="M1116" s="31">
        <v>50</v>
      </c>
      <c r="N1116" s="29">
        <v>2.8000000000000001E-2</v>
      </c>
      <c r="O1116" s="29">
        <v>2</v>
      </c>
      <c r="P1116" s="31">
        <v>0</v>
      </c>
      <c r="Q1116" s="32" t="s">
        <v>64</v>
      </c>
    </row>
    <row r="1117" spans="1:17" hidden="1">
      <c r="A1117" s="21">
        <v>4.3</v>
      </c>
      <c r="B1117" s="21" t="s">
        <v>42</v>
      </c>
      <c r="C1117" s="28">
        <f t="shared" si="19"/>
        <v>664</v>
      </c>
      <c r="D1117" s="35">
        <v>10.376810000000001</v>
      </c>
      <c r="E1117" s="36">
        <v>-13.83792</v>
      </c>
      <c r="F1117" s="31">
        <v>-0.36</v>
      </c>
      <c r="G1117" s="29">
        <v>0.1</v>
      </c>
      <c r="I1117" s="31">
        <v>-0.36</v>
      </c>
      <c r="J1117" s="31"/>
      <c r="K1117" s="32" t="s">
        <v>62</v>
      </c>
      <c r="L1117" s="32" t="s">
        <v>65</v>
      </c>
      <c r="M1117" s="31">
        <v>50</v>
      </c>
      <c r="N1117" s="29">
        <v>2.8000000000000001E-2</v>
      </c>
      <c r="O1117" s="29">
        <v>2</v>
      </c>
      <c r="P1117" s="31">
        <v>0</v>
      </c>
      <c r="Q1117" s="32" t="s">
        <v>64</v>
      </c>
    </row>
    <row r="1118" spans="1:17" hidden="1">
      <c r="A1118" s="21">
        <v>4.3</v>
      </c>
      <c r="B1118" s="21" t="s">
        <v>42</v>
      </c>
      <c r="C1118" s="28">
        <f t="shared" si="19"/>
        <v>665</v>
      </c>
      <c r="D1118" s="35">
        <v>10.396850000000001</v>
      </c>
      <c r="E1118" s="36">
        <v>-15.179040000000001</v>
      </c>
      <c r="F1118" s="31">
        <v>-0.36</v>
      </c>
      <c r="G1118" s="29">
        <v>0.1</v>
      </c>
      <c r="I1118" s="31">
        <v>-0.36</v>
      </c>
      <c r="J1118" s="31"/>
      <c r="K1118" s="32" t="s">
        <v>62</v>
      </c>
      <c r="L1118" s="32" t="s">
        <v>65</v>
      </c>
      <c r="M1118" s="31">
        <v>50</v>
      </c>
      <c r="N1118" s="29">
        <v>2.8000000000000001E-2</v>
      </c>
      <c r="O1118" s="29">
        <v>2</v>
      </c>
      <c r="P1118" s="31">
        <v>0</v>
      </c>
      <c r="Q1118" s="32" t="s">
        <v>64</v>
      </c>
    </row>
    <row r="1119" spans="1:17" hidden="1">
      <c r="A1119" s="21">
        <v>4.3</v>
      </c>
      <c r="B1119" s="21" t="s">
        <v>42</v>
      </c>
      <c r="C1119" s="28">
        <f t="shared" si="19"/>
        <v>666</v>
      </c>
      <c r="D1119" s="35">
        <v>10.41691</v>
      </c>
      <c r="E1119" s="36">
        <v>-16.33728</v>
      </c>
      <c r="F1119" s="31">
        <v>-0.36</v>
      </c>
      <c r="G1119" s="29">
        <v>0.1</v>
      </c>
      <c r="I1119" s="31">
        <v>-0.36</v>
      </c>
      <c r="J1119" s="31"/>
      <c r="K1119" s="32" t="s">
        <v>62</v>
      </c>
      <c r="L1119" s="32" t="s">
        <v>65</v>
      </c>
      <c r="M1119" s="31">
        <v>50</v>
      </c>
      <c r="N1119" s="29">
        <v>2.8000000000000001E-2</v>
      </c>
      <c r="O1119" s="29">
        <v>2</v>
      </c>
      <c r="P1119" s="31">
        <v>0</v>
      </c>
      <c r="Q1119" s="32" t="s">
        <v>64</v>
      </c>
    </row>
    <row r="1120" spans="1:17" hidden="1">
      <c r="A1120" s="21">
        <v>4.3</v>
      </c>
      <c r="B1120" s="21" t="s">
        <v>42</v>
      </c>
      <c r="C1120" s="28">
        <f t="shared" si="19"/>
        <v>667</v>
      </c>
      <c r="D1120" s="35">
        <v>10.436909999999999</v>
      </c>
      <c r="E1120" s="36">
        <v>-17.495519999999999</v>
      </c>
      <c r="F1120" s="31">
        <v>-0.36</v>
      </c>
      <c r="G1120" s="29">
        <v>0.1</v>
      </c>
      <c r="I1120" s="31">
        <v>-0.36</v>
      </c>
      <c r="J1120" s="31"/>
      <c r="K1120" s="32" t="s">
        <v>62</v>
      </c>
      <c r="L1120" s="32" t="s">
        <v>65</v>
      </c>
      <c r="M1120" s="31">
        <v>50</v>
      </c>
      <c r="N1120" s="29">
        <v>2.8000000000000001E-2</v>
      </c>
      <c r="O1120" s="29">
        <v>2</v>
      </c>
      <c r="P1120" s="31">
        <v>0</v>
      </c>
      <c r="Q1120" s="32" t="s">
        <v>64</v>
      </c>
    </row>
    <row r="1121" spans="1:17" hidden="1">
      <c r="A1121" s="21">
        <v>4.3</v>
      </c>
      <c r="B1121" s="21" t="s">
        <v>42</v>
      </c>
      <c r="C1121" s="28">
        <f t="shared" si="19"/>
        <v>668</v>
      </c>
      <c r="D1121" s="35">
        <v>10.45696</v>
      </c>
      <c r="E1121" s="36">
        <v>-18.653759999999998</v>
      </c>
      <c r="F1121" s="31">
        <v>-0.36</v>
      </c>
      <c r="G1121" s="29">
        <v>0.1</v>
      </c>
      <c r="I1121" s="31">
        <v>-0.36</v>
      </c>
      <c r="J1121" s="31"/>
      <c r="K1121" s="32" t="s">
        <v>62</v>
      </c>
      <c r="L1121" s="32" t="s">
        <v>65</v>
      </c>
      <c r="M1121" s="31">
        <v>50</v>
      </c>
      <c r="N1121" s="29">
        <v>2.8000000000000001E-2</v>
      </c>
      <c r="O1121" s="29">
        <v>2</v>
      </c>
      <c r="P1121" s="31">
        <v>0</v>
      </c>
      <c r="Q1121" s="32" t="s">
        <v>64</v>
      </c>
    </row>
    <row r="1122" spans="1:17" hidden="1">
      <c r="A1122" s="21">
        <v>4.3</v>
      </c>
      <c r="B1122" s="21" t="s">
        <v>42</v>
      </c>
      <c r="C1122" s="28">
        <f t="shared" si="19"/>
        <v>669</v>
      </c>
      <c r="D1122" s="35">
        <v>10.47701</v>
      </c>
      <c r="E1122" s="36">
        <v>-20.025359999999999</v>
      </c>
      <c r="F1122" s="31">
        <v>-0.36</v>
      </c>
      <c r="G1122" s="29">
        <v>0.1</v>
      </c>
      <c r="I1122" s="31">
        <v>-0.36</v>
      </c>
      <c r="J1122" s="31"/>
      <c r="K1122" s="32" t="s">
        <v>62</v>
      </c>
      <c r="L1122" s="32" t="s">
        <v>65</v>
      </c>
      <c r="M1122" s="31">
        <v>50</v>
      </c>
      <c r="N1122" s="29">
        <v>2.8000000000000001E-2</v>
      </c>
      <c r="O1122" s="29">
        <v>2</v>
      </c>
      <c r="P1122" s="31">
        <v>0</v>
      </c>
      <c r="Q1122" s="32" t="s">
        <v>64</v>
      </c>
    </row>
    <row r="1123" spans="1:17" hidden="1">
      <c r="A1123" s="21">
        <v>4.3</v>
      </c>
      <c r="B1123" s="21" t="s">
        <v>42</v>
      </c>
      <c r="C1123" s="28">
        <f t="shared" si="19"/>
        <v>670</v>
      </c>
      <c r="D1123" s="35">
        <v>10.49705</v>
      </c>
      <c r="E1123" s="36">
        <v>-21.39696</v>
      </c>
      <c r="F1123" s="31">
        <v>-0.36</v>
      </c>
      <c r="G1123" s="29">
        <v>0.1</v>
      </c>
      <c r="I1123" s="31">
        <v>-0.36</v>
      </c>
      <c r="J1123" s="31"/>
      <c r="K1123" s="32" t="s">
        <v>62</v>
      </c>
      <c r="L1123" s="32" t="s">
        <v>65</v>
      </c>
      <c r="M1123" s="31">
        <v>50</v>
      </c>
      <c r="N1123" s="29">
        <v>2.8000000000000001E-2</v>
      </c>
      <c r="O1123" s="29">
        <v>2</v>
      </c>
      <c r="P1123" s="31">
        <v>0</v>
      </c>
      <c r="Q1123" s="32" t="s">
        <v>64</v>
      </c>
    </row>
    <row r="1124" spans="1:17" hidden="1">
      <c r="A1124" s="21">
        <v>4.3</v>
      </c>
      <c r="B1124" s="21" t="s">
        <v>42</v>
      </c>
      <c r="C1124" s="28">
        <f t="shared" si="19"/>
        <v>671</v>
      </c>
      <c r="D1124" s="35">
        <v>10.51709</v>
      </c>
      <c r="E1124" s="36">
        <v>-22.707599999999999</v>
      </c>
      <c r="F1124" s="31">
        <v>-0.36</v>
      </c>
      <c r="G1124" s="29">
        <v>0.1</v>
      </c>
      <c r="I1124" s="31">
        <v>-0.36</v>
      </c>
      <c r="J1124" s="31"/>
      <c r="K1124" s="32" t="s">
        <v>62</v>
      </c>
      <c r="L1124" s="32" t="s">
        <v>65</v>
      </c>
      <c r="M1124" s="31">
        <v>50</v>
      </c>
      <c r="N1124" s="29">
        <v>2.8000000000000001E-2</v>
      </c>
      <c r="O1124" s="29">
        <v>2</v>
      </c>
      <c r="P1124" s="31">
        <v>0</v>
      </c>
      <c r="Q1124" s="32" t="s">
        <v>64</v>
      </c>
    </row>
    <row r="1125" spans="1:17" hidden="1">
      <c r="A1125" s="21">
        <v>4.3</v>
      </c>
      <c r="B1125" s="21" t="s">
        <v>42</v>
      </c>
      <c r="C1125" s="28">
        <f t="shared" si="19"/>
        <v>672</v>
      </c>
      <c r="D1125" s="35">
        <v>10.53715</v>
      </c>
      <c r="E1125" s="36">
        <v>-24.018239999999999</v>
      </c>
      <c r="F1125" s="31">
        <v>-0.36</v>
      </c>
      <c r="G1125" s="29">
        <v>0.1</v>
      </c>
      <c r="I1125" s="31">
        <v>-0.36</v>
      </c>
      <c r="J1125" s="31"/>
      <c r="K1125" s="32" t="s">
        <v>62</v>
      </c>
      <c r="L1125" s="32" t="s">
        <v>65</v>
      </c>
      <c r="M1125" s="31">
        <v>50</v>
      </c>
      <c r="N1125" s="29">
        <v>2.8000000000000001E-2</v>
      </c>
      <c r="O1125" s="29">
        <v>2</v>
      </c>
      <c r="P1125" s="31">
        <v>0</v>
      </c>
      <c r="Q1125" s="32" t="s">
        <v>64</v>
      </c>
    </row>
    <row r="1126" spans="1:17" hidden="1">
      <c r="A1126" s="21">
        <v>4.3</v>
      </c>
      <c r="B1126" s="21" t="s">
        <v>42</v>
      </c>
      <c r="C1126" s="28">
        <f t="shared" si="19"/>
        <v>673</v>
      </c>
      <c r="D1126" s="35">
        <v>10.55716</v>
      </c>
      <c r="E1126" s="36">
        <v>-25.298400000000001</v>
      </c>
      <c r="F1126" s="31">
        <v>-0.36</v>
      </c>
      <c r="G1126" s="29">
        <v>0.1</v>
      </c>
      <c r="I1126" s="31">
        <v>-0.36</v>
      </c>
      <c r="J1126" s="31"/>
      <c r="K1126" s="32" t="s">
        <v>62</v>
      </c>
      <c r="L1126" s="32" t="s">
        <v>65</v>
      </c>
      <c r="M1126" s="31">
        <v>50</v>
      </c>
      <c r="N1126" s="29">
        <v>2.8000000000000001E-2</v>
      </c>
      <c r="O1126" s="29">
        <v>2</v>
      </c>
      <c r="P1126" s="31">
        <v>0</v>
      </c>
      <c r="Q1126" s="32" t="s">
        <v>64</v>
      </c>
    </row>
    <row r="1127" spans="1:17" hidden="1">
      <c r="A1127" s="21">
        <v>4.3</v>
      </c>
      <c r="B1127" s="21" t="s">
        <v>42</v>
      </c>
      <c r="C1127" s="28">
        <f t="shared" si="19"/>
        <v>674</v>
      </c>
      <c r="D1127" s="35">
        <v>10.57719</v>
      </c>
      <c r="E1127" s="36">
        <v>-25.786079999999998</v>
      </c>
      <c r="F1127" s="31">
        <v>-0.36</v>
      </c>
      <c r="G1127" s="29">
        <v>0.1</v>
      </c>
      <c r="I1127" s="31">
        <v>-0.36</v>
      </c>
      <c r="J1127" s="31"/>
      <c r="K1127" s="32" t="s">
        <v>62</v>
      </c>
      <c r="L1127" s="32" t="s">
        <v>65</v>
      </c>
      <c r="M1127" s="31">
        <v>50</v>
      </c>
      <c r="N1127" s="29">
        <v>2.8000000000000001E-2</v>
      </c>
      <c r="O1127" s="29">
        <v>2</v>
      </c>
      <c r="P1127" s="31">
        <v>0</v>
      </c>
      <c r="Q1127" s="32" t="s">
        <v>64</v>
      </c>
    </row>
    <row r="1128" spans="1:17" hidden="1">
      <c r="A1128" s="21">
        <v>4.3</v>
      </c>
      <c r="B1128" s="21" t="s">
        <v>42</v>
      </c>
      <c r="C1128" s="28">
        <f t="shared" si="19"/>
        <v>675</v>
      </c>
      <c r="D1128" s="35">
        <v>10.59718</v>
      </c>
      <c r="E1128" s="36">
        <v>-26.700479999999999</v>
      </c>
      <c r="F1128" s="31">
        <v>-0.36</v>
      </c>
      <c r="G1128" s="29">
        <v>0.1</v>
      </c>
      <c r="I1128" s="31">
        <v>-0.36</v>
      </c>
      <c r="J1128" s="31"/>
      <c r="K1128" s="32" t="s">
        <v>62</v>
      </c>
      <c r="L1128" s="32" t="s">
        <v>65</v>
      </c>
      <c r="M1128" s="31">
        <v>50</v>
      </c>
      <c r="N1128" s="29">
        <v>2.8000000000000001E-2</v>
      </c>
      <c r="O1128" s="29">
        <v>2</v>
      </c>
      <c r="P1128" s="31">
        <v>0</v>
      </c>
      <c r="Q1128" s="32" t="s">
        <v>64</v>
      </c>
    </row>
    <row r="1129" spans="1:17" hidden="1">
      <c r="A1129" s="21">
        <v>4.3</v>
      </c>
      <c r="B1129" s="21" t="s">
        <v>42</v>
      </c>
      <c r="C1129" s="28">
        <f t="shared" ref="C1129:C1192" si="20">C1128+1</f>
        <v>676</v>
      </c>
      <c r="D1129" s="35">
        <v>10.60871</v>
      </c>
      <c r="E1129" s="36">
        <v>-27.127199999999998</v>
      </c>
      <c r="F1129" s="31">
        <v>-0.36</v>
      </c>
      <c r="G1129" s="29">
        <v>0.1</v>
      </c>
      <c r="I1129" s="31">
        <v>-0.36</v>
      </c>
      <c r="J1129" s="31"/>
      <c r="K1129" s="32" t="s">
        <v>62</v>
      </c>
      <c r="L1129" s="32" t="s">
        <v>65</v>
      </c>
      <c r="M1129" s="31">
        <v>50</v>
      </c>
      <c r="N1129" s="29">
        <v>2.8000000000000001E-2</v>
      </c>
      <c r="O1129" s="29">
        <v>2</v>
      </c>
      <c r="P1129" s="31">
        <v>0</v>
      </c>
      <c r="Q1129" s="32" t="s">
        <v>64</v>
      </c>
    </row>
    <row r="1130" spans="1:17" hidden="1">
      <c r="A1130" s="21">
        <v>4.3</v>
      </c>
      <c r="B1130" s="21" t="s">
        <v>42</v>
      </c>
      <c r="C1130" s="28">
        <f t="shared" si="20"/>
        <v>677</v>
      </c>
      <c r="D1130" s="35">
        <v>10.61035</v>
      </c>
      <c r="E1130" s="36">
        <v>-28.773119999999999</v>
      </c>
      <c r="F1130" s="31">
        <v>-0.36</v>
      </c>
      <c r="G1130" s="29">
        <v>0.1</v>
      </c>
      <c r="I1130" s="31">
        <v>-0.36</v>
      </c>
      <c r="J1130" s="31"/>
      <c r="K1130" s="32" t="s">
        <v>62</v>
      </c>
      <c r="L1130" s="32" t="s">
        <v>65</v>
      </c>
      <c r="M1130" s="31">
        <v>50</v>
      </c>
      <c r="N1130" s="29">
        <v>2.8000000000000001E-2</v>
      </c>
      <c r="O1130" s="29">
        <v>2</v>
      </c>
      <c r="P1130" s="31">
        <v>0</v>
      </c>
      <c r="Q1130" s="32" t="s">
        <v>64</v>
      </c>
    </row>
    <row r="1131" spans="1:17" hidden="1">
      <c r="A1131" s="21">
        <v>4.3</v>
      </c>
      <c r="B1131" s="21" t="s">
        <v>42</v>
      </c>
      <c r="C1131" s="28">
        <f t="shared" si="20"/>
        <v>678</v>
      </c>
      <c r="D1131" s="35">
        <v>10.61913</v>
      </c>
      <c r="E1131" s="36">
        <v>-31.05912</v>
      </c>
      <c r="F1131" s="31">
        <v>-0.36</v>
      </c>
      <c r="G1131" s="29">
        <v>0.1</v>
      </c>
      <c r="I1131" s="31">
        <v>-0.36</v>
      </c>
      <c r="J1131" s="31"/>
      <c r="K1131" s="32" t="s">
        <v>62</v>
      </c>
      <c r="L1131" s="32" t="s">
        <v>65</v>
      </c>
      <c r="M1131" s="31">
        <v>50</v>
      </c>
      <c r="N1131" s="29">
        <v>2.8000000000000001E-2</v>
      </c>
      <c r="O1131" s="29">
        <v>2</v>
      </c>
      <c r="P1131" s="31">
        <v>0</v>
      </c>
      <c r="Q1131" s="32" t="s">
        <v>64</v>
      </c>
    </row>
    <row r="1132" spans="1:17" hidden="1">
      <c r="A1132" s="21">
        <v>4.3</v>
      </c>
      <c r="B1132" s="21" t="s">
        <v>42</v>
      </c>
      <c r="C1132" s="28">
        <f t="shared" si="20"/>
        <v>679</v>
      </c>
      <c r="D1132" s="35">
        <v>10.63912</v>
      </c>
      <c r="E1132" s="36">
        <v>-31.21152</v>
      </c>
      <c r="F1132" s="31">
        <v>-0.36</v>
      </c>
      <c r="G1132" s="29">
        <v>0.1</v>
      </c>
      <c r="I1132" s="31">
        <v>-0.36</v>
      </c>
      <c r="J1132" s="31"/>
      <c r="K1132" s="32" t="s">
        <v>62</v>
      </c>
      <c r="L1132" s="32" t="s">
        <v>65</v>
      </c>
      <c r="M1132" s="31">
        <v>50</v>
      </c>
      <c r="N1132" s="29">
        <v>2.8000000000000001E-2</v>
      </c>
      <c r="O1132" s="29">
        <v>2</v>
      </c>
      <c r="P1132" s="31">
        <v>0</v>
      </c>
      <c r="Q1132" s="32" t="s">
        <v>64</v>
      </c>
    </row>
    <row r="1133" spans="1:17" hidden="1">
      <c r="A1133" s="21">
        <v>4.3</v>
      </c>
      <c r="B1133" s="21" t="s">
        <v>42</v>
      </c>
      <c r="C1133" s="28">
        <f t="shared" si="20"/>
        <v>680</v>
      </c>
      <c r="D1133" s="35">
        <v>10.65912</v>
      </c>
      <c r="E1133" s="36">
        <v>-31.455359999999999</v>
      </c>
      <c r="F1133" s="31">
        <v>-0.36</v>
      </c>
      <c r="G1133" s="29">
        <v>0.1</v>
      </c>
      <c r="I1133" s="31">
        <v>-0.36</v>
      </c>
      <c r="J1133" s="31"/>
      <c r="K1133" s="32" t="s">
        <v>62</v>
      </c>
      <c r="L1133" s="32" t="s">
        <v>65</v>
      </c>
      <c r="M1133" s="31">
        <v>50</v>
      </c>
      <c r="N1133" s="29">
        <v>2.8000000000000001E-2</v>
      </c>
      <c r="O1133" s="29">
        <v>2</v>
      </c>
      <c r="P1133" s="31">
        <v>0</v>
      </c>
      <c r="Q1133" s="32" t="s">
        <v>64</v>
      </c>
    </row>
    <row r="1134" spans="1:17" hidden="1">
      <c r="A1134" s="21">
        <v>4.3</v>
      </c>
      <c r="B1134" s="21" t="s">
        <v>42</v>
      </c>
      <c r="C1134" s="28">
        <f t="shared" si="20"/>
        <v>681</v>
      </c>
      <c r="D1134" s="35">
        <v>10.679130000000001</v>
      </c>
      <c r="E1134" s="36">
        <v>-32.217359999999999</v>
      </c>
      <c r="F1134" s="31">
        <v>-0.36</v>
      </c>
      <c r="G1134" s="29">
        <v>0.1</v>
      </c>
      <c r="I1134" s="31">
        <v>-0.36</v>
      </c>
      <c r="J1134" s="31"/>
      <c r="K1134" s="32" t="s">
        <v>62</v>
      </c>
      <c r="L1134" s="32" t="s">
        <v>65</v>
      </c>
      <c r="M1134" s="31">
        <v>50</v>
      </c>
      <c r="N1134" s="29">
        <v>2.8000000000000001E-2</v>
      </c>
      <c r="O1134" s="29">
        <v>2</v>
      </c>
      <c r="P1134" s="31">
        <v>0</v>
      </c>
      <c r="Q1134" s="32" t="s">
        <v>64</v>
      </c>
    </row>
    <row r="1135" spans="1:17" hidden="1">
      <c r="A1135" s="21">
        <v>4.3</v>
      </c>
      <c r="B1135" s="21" t="s">
        <v>42</v>
      </c>
      <c r="C1135" s="28">
        <f t="shared" si="20"/>
        <v>682</v>
      </c>
      <c r="D1135" s="35">
        <v>10.699120000000001</v>
      </c>
      <c r="E1135" s="36">
        <v>-32.217359999999999</v>
      </c>
      <c r="F1135" s="31">
        <v>-0.36</v>
      </c>
      <c r="G1135" s="29">
        <v>0.1</v>
      </c>
      <c r="I1135" s="31">
        <v>-0.36</v>
      </c>
      <c r="J1135" s="31"/>
      <c r="K1135" s="32" t="s">
        <v>62</v>
      </c>
      <c r="L1135" s="32" t="s">
        <v>65</v>
      </c>
      <c r="M1135" s="31">
        <v>50</v>
      </c>
      <c r="N1135" s="29">
        <v>2.8000000000000001E-2</v>
      </c>
      <c r="O1135" s="29">
        <v>2</v>
      </c>
      <c r="P1135" s="31">
        <v>0</v>
      </c>
      <c r="Q1135" s="32" t="s">
        <v>64</v>
      </c>
    </row>
    <row r="1136" spans="1:17" hidden="1">
      <c r="A1136" s="21">
        <v>4.3</v>
      </c>
      <c r="B1136" s="21" t="s">
        <v>42</v>
      </c>
      <c r="C1136" s="28">
        <f t="shared" si="20"/>
        <v>683</v>
      </c>
      <c r="D1136" s="35">
        <v>10.719150000000001</v>
      </c>
      <c r="E1136" s="36">
        <v>-32.217359999999999</v>
      </c>
      <c r="F1136" s="31">
        <v>-0.36</v>
      </c>
      <c r="G1136" s="29">
        <v>0.1</v>
      </c>
      <c r="I1136" s="31">
        <v>-0.36</v>
      </c>
      <c r="J1136" s="31"/>
      <c r="K1136" s="32" t="s">
        <v>62</v>
      </c>
      <c r="L1136" s="32" t="s">
        <v>65</v>
      </c>
      <c r="M1136" s="31">
        <v>50</v>
      </c>
      <c r="N1136" s="29">
        <v>2.8000000000000001E-2</v>
      </c>
      <c r="O1136" s="29">
        <v>2</v>
      </c>
      <c r="P1136" s="31">
        <v>0</v>
      </c>
      <c r="Q1136" s="32" t="s">
        <v>64</v>
      </c>
    </row>
    <row r="1137" spans="1:17" hidden="1">
      <c r="A1137" s="21">
        <v>4.3</v>
      </c>
      <c r="B1137" s="21" t="s">
        <v>42</v>
      </c>
      <c r="C1137" s="28">
        <f t="shared" si="20"/>
        <v>684</v>
      </c>
      <c r="D1137" s="35">
        <v>10.739140000000001</v>
      </c>
      <c r="E1137" s="36">
        <v>-32.217359999999999</v>
      </c>
      <c r="F1137" s="31">
        <v>-0.36</v>
      </c>
      <c r="G1137" s="29">
        <v>0.1</v>
      </c>
      <c r="I1137" s="31">
        <v>-0.36</v>
      </c>
      <c r="J1137" s="31"/>
      <c r="K1137" s="32" t="s">
        <v>62</v>
      </c>
      <c r="L1137" s="32" t="s">
        <v>65</v>
      </c>
      <c r="M1137" s="31">
        <v>50</v>
      </c>
      <c r="N1137" s="29">
        <v>2.8000000000000001E-2</v>
      </c>
      <c r="O1137" s="29">
        <v>2</v>
      </c>
      <c r="P1137" s="31">
        <v>0</v>
      </c>
      <c r="Q1137" s="32" t="s">
        <v>64</v>
      </c>
    </row>
    <row r="1138" spans="1:17" hidden="1">
      <c r="A1138" s="21">
        <v>4.3</v>
      </c>
      <c r="B1138" s="21" t="s">
        <v>42</v>
      </c>
      <c r="C1138" s="28">
        <f t="shared" si="20"/>
        <v>685</v>
      </c>
      <c r="D1138" s="35">
        <v>10.75914</v>
      </c>
      <c r="E1138" s="36">
        <v>-32.217359999999999</v>
      </c>
      <c r="F1138" s="31">
        <v>-0.36</v>
      </c>
      <c r="G1138" s="29">
        <v>0.1</v>
      </c>
      <c r="I1138" s="31">
        <v>-0.36</v>
      </c>
      <c r="J1138" s="31"/>
      <c r="K1138" s="32" t="s">
        <v>62</v>
      </c>
      <c r="L1138" s="32" t="s">
        <v>65</v>
      </c>
      <c r="M1138" s="31">
        <v>50</v>
      </c>
      <c r="N1138" s="29">
        <v>2.8000000000000001E-2</v>
      </c>
      <c r="O1138" s="29">
        <v>2</v>
      </c>
      <c r="P1138" s="31">
        <v>0</v>
      </c>
      <c r="Q1138" s="32" t="s">
        <v>64</v>
      </c>
    </row>
    <row r="1139" spans="1:17" hidden="1">
      <c r="A1139" s="21">
        <v>4.3</v>
      </c>
      <c r="B1139" s="21" t="s">
        <v>42</v>
      </c>
      <c r="C1139" s="28">
        <f t="shared" si="20"/>
        <v>686</v>
      </c>
      <c r="D1139" s="35">
        <v>10.77913</v>
      </c>
      <c r="E1139" s="36">
        <v>-32.217359999999999</v>
      </c>
      <c r="F1139" s="31">
        <v>-0.36</v>
      </c>
      <c r="G1139" s="29">
        <v>0.1</v>
      </c>
      <c r="I1139" s="31">
        <v>-0.36</v>
      </c>
      <c r="J1139" s="31"/>
      <c r="K1139" s="32" t="s">
        <v>62</v>
      </c>
      <c r="L1139" s="32" t="s">
        <v>65</v>
      </c>
      <c r="M1139" s="31">
        <v>50</v>
      </c>
      <c r="N1139" s="29">
        <v>2.8000000000000001E-2</v>
      </c>
      <c r="O1139" s="29">
        <v>2</v>
      </c>
      <c r="P1139" s="31">
        <v>0</v>
      </c>
      <c r="Q1139" s="32" t="s">
        <v>64</v>
      </c>
    </row>
    <row r="1140" spans="1:17" hidden="1">
      <c r="A1140" s="21">
        <v>4.3</v>
      </c>
      <c r="B1140" s="21" t="s">
        <v>42</v>
      </c>
      <c r="C1140" s="28">
        <f t="shared" si="20"/>
        <v>687</v>
      </c>
      <c r="D1140" s="35">
        <v>10.79913</v>
      </c>
      <c r="E1140" s="36">
        <v>-32.217359999999999</v>
      </c>
      <c r="F1140" s="31">
        <v>-0.36</v>
      </c>
      <c r="G1140" s="29">
        <v>0.1</v>
      </c>
      <c r="I1140" s="31">
        <v>-0.36</v>
      </c>
      <c r="J1140" s="31"/>
      <c r="K1140" s="32" t="s">
        <v>62</v>
      </c>
      <c r="L1140" s="32" t="s">
        <v>65</v>
      </c>
      <c r="M1140" s="31">
        <v>50</v>
      </c>
      <c r="N1140" s="29">
        <v>2.8000000000000001E-2</v>
      </c>
      <c r="O1140" s="29">
        <v>2</v>
      </c>
      <c r="P1140" s="31">
        <v>0</v>
      </c>
      <c r="Q1140" s="32" t="s">
        <v>64</v>
      </c>
    </row>
    <row r="1141" spans="1:17" hidden="1">
      <c r="A1141" s="21">
        <v>4.3</v>
      </c>
      <c r="B1141" s="21" t="s">
        <v>42</v>
      </c>
      <c r="C1141" s="28">
        <f t="shared" si="20"/>
        <v>688</v>
      </c>
      <c r="D1141" s="35">
        <v>10.81916</v>
      </c>
      <c r="E1141" s="36">
        <v>-31.912559999999999</v>
      </c>
      <c r="F1141" s="31">
        <v>-0.36</v>
      </c>
      <c r="G1141" s="29">
        <v>0.1</v>
      </c>
      <c r="I1141" s="31">
        <v>-0.36</v>
      </c>
      <c r="J1141" s="31"/>
      <c r="K1141" s="32" t="s">
        <v>62</v>
      </c>
      <c r="L1141" s="32" t="s">
        <v>65</v>
      </c>
      <c r="M1141" s="31">
        <v>50</v>
      </c>
      <c r="N1141" s="29">
        <v>2.8000000000000001E-2</v>
      </c>
      <c r="O1141" s="29">
        <v>2</v>
      </c>
      <c r="P1141" s="31">
        <v>0</v>
      </c>
      <c r="Q1141" s="32" t="s">
        <v>64</v>
      </c>
    </row>
    <row r="1142" spans="1:17" hidden="1">
      <c r="A1142" s="21">
        <v>4.3</v>
      </c>
      <c r="B1142" s="21" t="s">
        <v>42</v>
      </c>
      <c r="C1142" s="28">
        <f t="shared" si="20"/>
        <v>689</v>
      </c>
      <c r="D1142" s="35">
        <v>10.839180000000001</v>
      </c>
      <c r="E1142" s="36">
        <v>-30.815280000000001</v>
      </c>
      <c r="F1142" s="31">
        <v>-0.36</v>
      </c>
      <c r="G1142" s="29">
        <v>0.1</v>
      </c>
      <c r="I1142" s="31">
        <v>-0.36</v>
      </c>
      <c r="J1142" s="31"/>
      <c r="K1142" s="32" t="s">
        <v>62</v>
      </c>
      <c r="L1142" s="32" t="s">
        <v>65</v>
      </c>
      <c r="M1142" s="31">
        <v>50</v>
      </c>
      <c r="N1142" s="29">
        <v>2.8000000000000001E-2</v>
      </c>
      <c r="O1142" s="29">
        <v>2</v>
      </c>
      <c r="P1142" s="31">
        <v>0</v>
      </c>
      <c r="Q1142" s="32" t="s">
        <v>64</v>
      </c>
    </row>
    <row r="1143" spans="1:17" hidden="1">
      <c r="A1143" s="21">
        <v>4.3</v>
      </c>
      <c r="B1143" s="21" t="s">
        <v>42</v>
      </c>
      <c r="C1143" s="28">
        <f t="shared" si="20"/>
        <v>690</v>
      </c>
      <c r="D1143" s="35">
        <v>10.8592</v>
      </c>
      <c r="E1143" s="36">
        <v>-29.931360000000002</v>
      </c>
      <c r="F1143" s="31">
        <v>-0.36</v>
      </c>
      <c r="G1143" s="29">
        <v>0.1</v>
      </c>
      <c r="I1143" s="31">
        <v>-0.36</v>
      </c>
      <c r="J1143" s="31"/>
      <c r="K1143" s="32" t="s">
        <v>62</v>
      </c>
      <c r="L1143" s="32" t="s">
        <v>65</v>
      </c>
      <c r="M1143" s="31">
        <v>50</v>
      </c>
      <c r="N1143" s="29">
        <v>2.8000000000000001E-2</v>
      </c>
      <c r="O1143" s="29">
        <v>2</v>
      </c>
      <c r="P1143" s="31">
        <v>0</v>
      </c>
      <c r="Q1143" s="32" t="s">
        <v>64</v>
      </c>
    </row>
    <row r="1144" spans="1:17" hidden="1">
      <c r="A1144" s="21">
        <v>4.3</v>
      </c>
      <c r="B1144" s="21" t="s">
        <v>42</v>
      </c>
      <c r="C1144" s="28">
        <f t="shared" si="20"/>
        <v>691</v>
      </c>
      <c r="D1144" s="35">
        <v>10.879200000000001</v>
      </c>
      <c r="E1144" s="36">
        <v>-29.4132</v>
      </c>
      <c r="F1144" s="31">
        <v>-0.36</v>
      </c>
      <c r="G1144" s="29">
        <v>0.1</v>
      </c>
      <c r="I1144" s="31">
        <v>-0.36</v>
      </c>
      <c r="J1144" s="31"/>
      <c r="K1144" s="32" t="s">
        <v>62</v>
      </c>
      <c r="L1144" s="32" t="s">
        <v>65</v>
      </c>
      <c r="M1144" s="31">
        <v>50</v>
      </c>
      <c r="N1144" s="29">
        <v>2.8000000000000001E-2</v>
      </c>
      <c r="O1144" s="29">
        <v>2</v>
      </c>
      <c r="P1144" s="31">
        <v>0</v>
      </c>
      <c r="Q1144" s="32" t="s">
        <v>64</v>
      </c>
    </row>
    <row r="1145" spans="1:17" hidden="1">
      <c r="A1145" s="21">
        <v>4.3</v>
      </c>
      <c r="B1145" s="21" t="s">
        <v>42</v>
      </c>
      <c r="C1145" s="28">
        <f t="shared" si="20"/>
        <v>692</v>
      </c>
      <c r="D1145" s="35">
        <v>10.89922</v>
      </c>
      <c r="E1145" s="36">
        <v>-28.315919999999998</v>
      </c>
      <c r="F1145" s="31">
        <v>-0.36</v>
      </c>
      <c r="G1145" s="29">
        <v>0.1</v>
      </c>
      <c r="I1145" s="31">
        <v>-0.36</v>
      </c>
      <c r="J1145" s="31"/>
      <c r="K1145" s="32" t="s">
        <v>62</v>
      </c>
      <c r="L1145" s="32" t="s">
        <v>65</v>
      </c>
      <c r="M1145" s="31">
        <v>50</v>
      </c>
      <c r="N1145" s="29">
        <v>2.8000000000000001E-2</v>
      </c>
      <c r="O1145" s="29">
        <v>2</v>
      </c>
      <c r="P1145" s="31">
        <v>0</v>
      </c>
      <c r="Q1145" s="32" t="s">
        <v>64</v>
      </c>
    </row>
    <row r="1146" spans="1:17" hidden="1">
      <c r="A1146" s="21">
        <v>4.3</v>
      </c>
      <c r="B1146" s="21" t="s">
        <v>42</v>
      </c>
      <c r="C1146" s="28">
        <f t="shared" si="20"/>
        <v>693</v>
      </c>
      <c r="D1146" s="35">
        <v>10.91925</v>
      </c>
      <c r="E1146" s="36">
        <v>-28.041599999999999</v>
      </c>
      <c r="F1146" s="31">
        <v>-0.36</v>
      </c>
      <c r="G1146" s="29">
        <v>0.1</v>
      </c>
      <c r="I1146" s="31">
        <v>-0.36</v>
      </c>
      <c r="J1146" s="31"/>
      <c r="K1146" s="32" t="s">
        <v>62</v>
      </c>
      <c r="L1146" s="32" t="s">
        <v>65</v>
      </c>
      <c r="M1146" s="31">
        <v>50</v>
      </c>
      <c r="N1146" s="29">
        <v>2.8000000000000001E-2</v>
      </c>
      <c r="O1146" s="29">
        <v>2</v>
      </c>
      <c r="P1146" s="31">
        <v>0</v>
      </c>
      <c r="Q1146" s="32" t="s">
        <v>64</v>
      </c>
    </row>
    <row r="1147" spans="1:17" hidden="1">
      <c r="A1147" s="21">
        <v>4.3</v>
      </c>
      <c r="B1147" s="21" t="s">
        <v>42</v>
      </c>
      <c r="C1147" s="28">
        <f t="shared" si="20"/>
        <v>694</v>
      </c>
      <c r="D1147" s="35">
        <v>10.939299999999999</v>
      </c>
      <c r="E1147" s="36">
        <v>-26.57856</v>
      </c>
      <c r="F1147" s="31">
        <v>-0.36</v>
      </c>
      <c r="G1147" s="29">
        <v>0.1</v>
      </c>
      <c r="I1147" s="31">
        <v>-0.36</v>
      </c>
      <c r="J1147" s="31"/>
      <c r="K1147" s="32" t="s">
        <v>62</v>
      </c>
      <c r="L1147" s="32" t="s">
        <v>65</v>
      </c>
      <c r="M1147" s="31">
        <v>50</v>
      </c>
      <c r="N1147" s="29">
        <v>2.8000000000000001E-2</v>
      </c>
      <c r="O1147" s="29">
        <v>2</v>
      </c>
      <c r="P1147" s="31">
        <v>0</v>
      </c>
      <c r="Q1147" s="32" t="s">
        <v>64</v>
      </c>
    </row>
    <row r="1148" spans="1:17" hidden="1">
      <c r="A1148" s="21">
        <v>4.3</v>
      </c>
      <c r="B1148" s="21" t="s">
        <v>42</v>
      </c>
      <c r="C1148" s="28">
        <f t="shared" si="20"/>
        <v>695</v>
      </c>
      <c r="D1148" s="35">
        <v>10.95931</v>
      </c>
      <c r="E1148" s="36">
        <v>-25.84704</v>
      </c>
      <c r="F1148" s="31">
        <v>-0.36</v>
      </c>
      <c r="G1148" s="29">
        <v>0.1</v>
      </c>
      <c r="I1148" s="31">
        <v>-0.36</v>
      </c>
      <c r="J1148" s="31"/>
      <c r="K1148" s="32" t="s">
        <v>62</v>
      </c>
      <c r="L1148" s="32" t="s">
        <v>65</v>
      </c>
      <c r="M1148" s="31">
        <v>50</v>
      </c>
      <c r="N1148" s="29">
        <v>2.8000000000000001E-2</v>
      </c>
      <c r="O1148" s="29">
        <v>2</v>
      </c>
      <c r="P1148" s="31">
        <v>0</v>
      </c>
      <c r="Q1148" s="32" t="s">
        <v>64</v>
      </c>
    </row>
    <row r="1149" spans="1:17" hidden="1">
      <c r="A1149" s="21">
        <v>4.3</v>
      </c>
      <c r="B1149" s="21" t="s">
        <v>42</v>
      </c>
      <c r="C1149" s="28">
        <f t="shared" si="20"/>
        <v>696</v>
      </c>
      <c r="D1149" s="35">
        <v>10.979340000000001</v>
      </c>
      <c r="E1149" s="36">
        <v>-24.5364</v>
      </c>
      <c r="F1149" s="31">
        <v>-0.36</v>
      </c>
      <c r="G1149" s="29">
        <v>0.1</v>
      </c>
      <c r="I1149" s="31">
        <v>-0.36</v>
      </c>
      <c r="J1149" s="31"/>
      <c r="K1149" s="32" t="s">
        <v>62</v>
      </c>
      <c r="L1149" s="32" t="s">
        <v>65</v>
      </c>
      <c r="M1149" s="31">
        <v>50</v>
      </c>
      <c r="N1149" s="29">
        <v>2.8000000000000001E-2</v>
      </c>
      <c r="O1149" s="29">
        <v>2</v>
      </c>
      <c r="P1149" s="31">
        <v>0</v>
      </c>
      <c r="Q1149" s="32" t="s">
        <v>64</v>
      </c>
    </row>
    <row r="1150" spans="1:17" hidden="1">
      <c r="A1150" s="21">
        <v>4.3</v>
      </c>
      <c r="B1150" s="21" t="s">
        <v>42</v>
      </c>
      <c r="C1150" s="28">
        <f t="shared" si="20"/>
        <v>697</v>
      </c>
      <c r="D1150" s="35">
        <v>10.999499999999999</v>
      </c>
      <c r="E1150" s="36">
        <v>-21.97608</v>
      </c>
      <c r="F1150" s="31">
        <v>-0.36</v>
      </c>
      <c r="G1150" s="29">
        <v>0.1</v>
      </c>
      <c r="I1150" s="31">
        <v>-0.36</v>
      </c>
      <c r="J1150" s="31"/>
      <c r="K1150" s="32" t="s">
        <v>62</v>
      </c>
      <c r="L1150" s="32" t="s">
        <v>65</v>
      </c>
      <c r="M1150" s="31">
        <v>50</v>
      </c>
      <c r="N1150" s="29">
        <v>2.8000000000000001E-2</v>
      </c>
      <c r="O1150" s="29">
        <v>2</v>
      </c>
      <c r="P1150" s="31">
        <v>0</v>
      </c>
      <c r="Q1150" s="32" t="s">
        <v>64</v>
      </c>
    </row>
    <row r="1151" spans="1:17" hidden="1">
      <c r="A1151" s="21">
        <v>4.3</v>
      </c>
      <c r="B1151" s="21" t="s">
        <v>42</v>
      </c>
      <c r="C1151" s="28">
        <f t="shared" si="20"/>
        <v>698</v>
      </c>
      <c r="D1151" s="35">
        <v>11.019690000000001</v>
      </c>
      <c r="E1151" s="36">
        <v>-19.385280000000002</v>
      </c>
      <c r="F1151" s="31">
        <v>-0.36</v>
      </c>
      <c r="G1151" s="29">
        <v>0.1</v>
      </c>
      <c r="I1151" s="31">
        <v>-0.36</v>
      </c>
      <c r="J1151" s="31"/>
      <c r="K1151" s="32" t="s">
        <v>62</v>
      </c>
      <c r="L1151" s="32" t="s">
        <v>65</v>
      </c>
      <c r="M1151" s="31">
        <v>50</v>
      </c>
      <c r="N1151" s="29">
        <v>2.8000000000000001E-2</v>
      </c>
      <c r="O1151" s="29">
        <v>2</v>
      </c>
      <c r="P1151" s="31">
        <v>0</v>
      </c>
      <c r="Q1151" s="32" t="s">
        <v>64</v>
      </c>
    </row>
    <row r="1152" spans="1:17" hidden="1">
      <c r="A1152" s="21">
        <v>4.3</v>
      </c>
      <c r="B1152" s="21" t="s">
        <v>42</v>
      </c>
      <c r="C1152" s="28">
        <f t="shared" si="20"/>
        <v>699</v>
      </c>
      <c r="D1152" s="35">
        <v>11.039849999999999</v>
      </c>
      <c r="E1152" s="36">
        <v>-16.885919999999999</v>
      </c>
      <c r="F1152" s="31">
        <v>-0.36</v>
      </c>
      <c r="G1152" s="29">
        <v>0.1</v>
      </c>
      <c r="I1152" s="31">
        <v>-0.36</v>
      </c>
      <c r="J1152" s="31"/>
      <c r="K1152" s="32" t="s">
        <v>62</v>
      </c>
      <c r="L1152" s="32" t="s">
        <v>65</v>
      </c>
      <c r="M1152" s="31">
        <v>50</v>
      </c>
      <c r="N1152" s="29">
        <v>2.8000000000000001E-2</v>
      </c>
      <c r="O1152" s="29">
        <v>2</v>
      </c>
      <c r="P1152" s="31">
        <v>0</v>
      </c>
      <c r="Q1152" s="32" t="s">
        <v>64</v>
      </c>
    </row>
    <row r="1153" spans="1:17" hidden="1">
      <c r="A1153" s="21">
        <v>4.3</v>
      </c>
      <c r="B1153" s="21" t="s">
        <v>42</v>
      </c>
      <c r="C1153" s="28">
        <f t="shared" si="20"/>
        <v>700</v>
      </c>
      <c r="D1153" s="35">
        <v>11.059939999999999</v>
      </c>
      <c r="E1153" s="36">
        <v>-14.84376</v>
      </c>
      <c r="F1153" s="31">
        <v>-0.36</v>
      </c>
      <c r="G1153" s="29">
        <v>0.1</v>
      </c>
      <c r="I1153" s="31">
        <v>-0.36</v>
      </c>
      <c r="J1153" s="31"/>
      <c r="K1153" s="32" t="s">
        <v>62</v>
      </c>
      <c r="L1153" s="32" t="s">
        <v>65</v>
      </c>
      <c r="M1153" s="31">
        <v>50</v>
      </c>
      <c r="N1153" s="29">
        <v>2.8000000000000001E-2</v>
      </c>
      <c r="O1153" s="29">
        <v>2</v>
      </c>
      <c r="P1153" s="31">
        <v>0</v>
      </c>
      <c r="Q1153" s="32" t="s">
        <v>64</v>
      </c>
    </row>
    <row r="1154" spans="1:17" hidden="1">
      <c r="A1154" s="21">
        <v>4.3</v>
      </c>
      <c r="B1154" s="21" t="s">
        <v>42</v>
      </c>
      <c r="C1154" s="28">
        <f t="shared" si="20"/>
        <v>701</v>
      </c>
      <c r="D1154" s="35">
        <v>11.08004</v>
      </c>
      <c r="E1154" s="36">
        <v>-12.86256</v>
      </c>
      <c r="F1154" s="31">
        <v>-0.36</v>
      </c>
      <c r="G1154" s="29">
        <v>0.1</v>
      </c>
      <c r="I1154" s="31">
        <v>-0.36</v>
      </c>
      <c r="J1154" s="31"/>
      <c r="K1154" s="32" t="s">
        <v>62</v>
      </c>
      <c r="L1154" s="32" t="s">
        <v>65</v>
      </c>
      <c r="M1154" s="31">
        <v>50</v>
      </c>
      <c r="N1154" s="29">
        <v>2.8000000000000001E-2</v>
      </c>
      <c r="O1154" s="29">
        <v>2</v>
      </c>
      <c r="P1154" s="31">
        <v>0</v>
      </c>
      <c r="Q1154" s="32" t="s">
        <v>64</v>
      </c>
    </row>
    <row r="1155" spans="1:17" hidden="1">
      <c r="A1155" s="21">
        <v>4.3</v>
      </c>
      <c r="B1155" s="21" t="s">
        <v>42</v>
      </c>
      <c r="C1155" s="28">
        <f t="shared" si="20"/>
        <v>702</v>
      </c>
      <c r="D1155" s="35">
        <v>11.10013</v>
      </c>
      <c r="E1155" s="36">
        <v>-10.881360000000001</v>
      </c>
      <c r="F1155" s="31">
        <v>-0.36</v>
      </c>
      <c r="G1155" s="29">
        <v>0.1</v>
      </c>
      <c r="I1155" s="31">
        <v>-0.36</v>
      </c>
      <c r="J1155" s="31"/>
      <c r="K1155" s="32" t="s">
        <v>62</v>
      </c>
      <c r="L1155" s="32" t="s">
        <v>65</v>
      </c>
      <c r="M1155" s="31">
        <v>50</v>
      </c>
      <c r="N1155" s="29">
        <v>2.8000000000000001E-2</v>
      </c>
      <c r="O1155" s="29">
        <v>2</v>
      </c>
      <c r="P1155" s="31">
        <v>0</v>
      </c>
      <c r="Q1155" s="32" t="s">
        <v>64</v>
      </c>
    </row>
    <row r="1156" spans="1:17" hidden="1">
      <c r="A1156" s="21">
        <v>4.3</v>
      </c>
      <c r="B1156" s="21" t="s">
        <v>42</v>
      </c>
      <c r="C1156" s="28">
        <f t="shared" si="20"/>
        <v>703</v>
      </c>
      <c r="D1156" s="35">
        <v>11.12021</v>
      </c>
      <c r="E1156" s="36">
        <v>-8.9916</v>
      </c>
      <c r="F1156" s="31">
        <v>-0.36</v>
      </c>
      <c r="G1156" s="29">
        <v>0.1</v>
      </c>
      <c r="I1156" s="31">
        <v>-0.36</v>
      </c>
      <c r="J1156" s="31"/>
      <c r="K1156" s="32" t="s">
        <v>62</v>
      </c>
      <c r="L1156" s="32" t="s">
        <v>65</v>
      </c>
      <c r="M1156" s="31">
        <v>50</v>
      </c>
      <c r="N1156" s="29">
        <v>2.8000000000000001E-2</v>
      </c>
      <c r="O1156" s="29">
        <v>2</v>
      </c>
      <c r="P1156" s="31">
        <v>0</v>
      </c>
      <c r="Q1156" s="32" t="s">
        <v>64</v>
      </c>
    </row>
    <row r="1157" spans="1:17" hidden="1">
      <c r="A1157" s="21">
        <v>4.3</v>
      </c>
      <c r="B1157" s="21" t="s">
        <v>42</v>
      </c>
      <c r="C1157" s="28">
        <f t="shared" si="20"/>
        <v>704</v>
      </c>
      <c r="D1157" s="35">
        <v>11.1403</v>
      </c>
      <c r="E1157" s="36">
        <v>-7.1018400000000002</v>
      </c>
      <c r="F1157" s="31">
        <v>-0.36</v>
      </c>
      <c r="G1157" s="29">
        <v>0.1</v>
      </c>
      <c r="I1157" s="31">
        <v>-0.36</v>
      </c>
      <c r="J1157" s="31"/>
      <c r="K1157" s="32" t="s">
        <v>62</v>
      </c>
      <c r="L1157" s="32" t="s">
        <v>65</v>
      </c>
      <c r="M1157" s="31">
        <v>50</v>
      </c>
      <c r="N1157" s="29">
        <v>2.8000000000000001E-2</v>
      </c>
      <c r="O1157" s="29">
        <v>2</v>
      </c>
      <c r="P1157" s="31">
        <v>0</v>
      </c>
      <c r="Q1157" s="32" t="s">
        <v>64</v>
      </c>
    </row>
    <row r="1158" spans="1:17" hidden="1">
      <c r="A1158" s="21">
        <v>4.3</v>
      </c>
      <c r="B1158" s="21" t="s">
        <v>42</v>
      </c>
      <c r="C1158" s="28">
        <f t="shared" si="20"/>
        <v>705</v>
      </c>
      <c r="D1158" s="35">
        <v>11.160410000000001</v>
      </c>
      <c r="E1158" s="36">
        <v>-5.2425600000000001</v>
      </c>
      <c r="F1158" s="31">
        <v>-0.36</v>
      </c>
      <c r="G1158" s="29">
        <v>0.1</v>
      </c>
      <c r="I1158" s="31">
        <v>-0.36</v>
      </c>
      <c r="J1158" s="31"/>
      <c r="K1158" s="32" t="s">
        <v>62</v>
      </c>
      <c r="L1158" s="32" t="s">
        <v>65</v>
      </c>
      <c r="M1158" s="31">
        <v>50</v>
      </c>
      <c r="N1158" s="29">
        <v>2.8000000000000001E-2</v>
      </c>
      <c r="O1158" s="29">
        <v>2</v>
      </c>
      <c r="P1158" s="31">
        <v>0</v>
      </c>
      <c r="Q1158" s="32" t="s">
        <v>64</v>
      </c>
    </row>
    <row r="1159" spans="1:17" hidden="1">
      <c r="A1159" s="21">
        <v>4.3</v>
      </c>
      <c r="B1159" s="21" t="s">
        <v>42</v>
      </c>
      <c r="C1159" s="28">
        <f t="shared" si="20"/>
        <v>706</v>
      </c>
      <c r="D1159" s="35">
        <v>11.180490000000001</v>
      </c>
      <c r="E1159" s="36">
        <v>-3.4137599999999999</v>
      </c>
      <c r="F1159" s="31">
        <v>-0.36</v>
      </c>
      <c r="G1159" s="29">
        <v>0.1</v>
      </c>
      <c r="I1159" s="31">
        <v>-0.36</v>
      </c>
      <c r="J1159" s="31"/>
      <c r="K1159" s="32" t="s">
        <v>62</v>
      </c>
      <c r="L1159" s="32" t="s">
        <v>65</v>
      </c>
      <c r="M1159" s="31">
        <v>50</v>
      </c>
      <c r="N1159" s="29">
        <v>2.8000000000000001E-2</v>
      </c>
      <c r="O1159" s="29">
        <v>2</v>
      </c>
      <c r="P1159" s="31">
        <v>0</v>
      </c>
      <c r="Q1159" s="32" t="s">
        <v>64</v>
      </c>
    </row>
    <row r="1160" spans="1:17" hidden="1">
      <c r="A1160" s="21">
        <v>4.3</v>
      </c>
      <c r="B1160" s="21" t="s">
        <v>42</v>
      </c>
      <c r="C1160" s="28">
        <f t="shared" si="20"/>
        <v>707</v>
      </c>
      <c r="D1160" s="35">
        <v>11.200530000000001</v>
      </c>
      <c r="E1160" s="36">
        <v>-2.04216</v>
      </c>
      <c r="F1160" s="31">
        <v>-0.36</v>
      </c>
      <c r="G1160" s="29">
        <v>0.1</v>
      </c>
      <c r="I1160" s="31">
        <v>-0.36</v>
      </c>
      <c r="J1160" s="31"/>
      <c r="K1160" s="32" t="s">
        <v>62</v>
      </c>
      <c r="L1160" s="32" t="s">
        <v>65</v>
      </c>
      <c r="M1160" s="31">
        <v>50</v>
      </c>
      <c r="N1160" s="29">
        <v>2.8000000000000001E-2</v>
      </c>
      <c r="O1160" s="29">
        <v>2</v>
      </c>
      <c r="P1160" s="31">
        <v>0</v>
      </c>
      <c r="Q1160" s="32" t="s">
        <v>64</v>
      </c>
    </row>
    <row r="1161" spans="1:17" hidden="1">
      <c r="A1161" s="21">
        <v>4.3</v>
      </c>
      <c r="B1161" s="21" t="s">
        <v>42</v>
      </c>
      <c r="C1161" s="28">
        <f t="shared" si="20"/>
        <v>708</v>
      </c>
      <c r="D1161" s="35">
        <v>11.22057</v>
      </c>
      <c r="E1161" s="36">
        <v>-0.76200000000000001</v>
      </c>
      <c r="F1161" s="31">
        <v>-0.36</v>
      </c>
      <c r="G1161" s="29">
        <v>0.1</v>
      </c>
      <c r="I1161" s="31">
        <v>-0.36</v>
      </c>
      <c r="J1161" s="31"/>
      <c r="K1161" s="32" t="s">
        <v>62</v>
      </c>
      <c r="L1161" s="32" t="s">
        <v>65</v>
      </c>
      <c r="M1161" s="31">
        <v>50</v>
      </c>
      <c r="N1161" s="29">
        <v>2.8000000000000001E-2</v>
      </c>
      <c r="O1161" s="29">
        <v>2</v>
      </c>
      <c r="P1161" s="31">
        <v>0</v>
      </c>
      <c r="Q1161" s="32" t="s">
        <v>64</v>
      </c>
    </row>
    <row r="1162" spans="1:17" hidden="1">
      <c r="A1162" s="21">
        <v>4.3</v>
      </c>
      <c r="B1162" s="21" t="s">
        <v>42</v>
      </c>
      <c r="C1162" s="28">
        <f t="shared" si="20"/>
        <v>709</v>
      </c>
      <c r="D1162" s="35">
        <v>11.240589999999999</v>
      </c>
      <c r="E1162" s="36">
        <v>0.36575999999999997</v>
      </c>
      <c r="F1162" s="31">
        <v>-0.36</v>
      </c>
      <c r="G1162" s="29">
        <v>0.1</v>
      </c>
      <c r="I1162" s="31">
        <v>-0.36</v>
      </c>
      <c r="J1162" s="31"/>
      <c r="K1162" s="32" t="s">
        <v>62</v>
      </c>
      <c r="L1162" s="32" t="s">
        <v>65</v>
      </c>
      <c r="M1162" s="31">
        <v>50</v>
      </c>
      <c r="N1162" s="29">
        <v>2.8000000000000001E-2</v>
      </c>
      <c r="O1162" s="29">
        <v>2</v>
      </c>
      <c r="P1162" s="31">
        <v>0</v>
      </c>
      <c r="Q1162" s="32" t="s">
        <v>64</v>
      </c>
    </row>
    <row r="1163" spans="1:17" hidden="1">
      <c r="A1163" s="21">
        <v>4.3</v>
      </c>
      <c r="B1163" s="21" t="s">
        <v>42</v>
      </c>
      <c r="C1163" s="28">
        <f t="shared" si="20"/>
        <v>710</v>
      </c>
      <c r="D1163" s="35">
        <v>11.260619999999999</v>
      </c>
      <c r="E1163" s="36">
        <v>1.49352</v>
      </c>
      <c r="F1163" s="31">
        <v>-0.36</v>
      </c>
      <c r="G1163" s="29">
        <v>0.1</v>
      </c>
      <c r="I1163" s="31">
        <v>-0.36</v>
      </c>
      <c r="J1163" s="31"/>
      <c r="K1163" s="32" t="s">
        <v>62</v>
      </c>
      <c r="L1163" s="32" t="s">
        <v>65</v>
      </c>
      <c r="M1163" s="31">
        <v>50</v>
      </c>
      <c r="N1163" s="29">
        <v>2.8000000000000001E-2</v>
      </c>
      <c r="O1163" s="29">
        <v>2</v>
      </c>
      <c r="P1163" s="31">
        <v>0</v>
      </c>
      <c r="Q1163" s="32" t="s">
        <v>64</v>
      </c>
    </row>
    <row r="1164" spans="1:17" hidden="1">
      <c r="A1164" s="21">
        <v>4.3</v>
      </c>
      <c r="B1164" s="21" t="s">
        <v>42</v>
      </c>
      <c r="C1164" s="28">
        <f t="shared" si="20"/>
        <v>711</v>
      </c>
      <c r="D1164" s="35">
        <v>11.28065</v>
      </c>
      <c r="E1164" s="36">
        <v>2.6212800000000001</v>
      </c>
      <c r="F1164" s="31">
        <v>-0.36</v>
      </c>
      <c r="G1164" s="29">
        <v>0.1</v>
      </c>
      <c r="I1164" s="31">
        <v>-0.36</v>
      </c>
      <c r="J1164" s="31"/>
      <c r="K1164" s="32" t="s">
        <v>62</v>
      </c>
      <c r="L1164" s="32" t="s">
        <v>65</v>
      </c>
      <c r="M1164" s="31">
        <v>50</v>
      </c>
      <c r="N1164" s="29">
        <v>2.8000000000000001E-2</v>
      </c>
      <c r="O1164" s="29">
        <v>2</v>
      </c>
      <c r="P1164" s="31">
        <v>0</v>
      </c>
      <c r="Q1164" s="32" t="s">
        <v>64</v>
      </c>
    </row>
    <row r="1165" spans="1:17" hidden="1">
      <c r="A1165" s="21">
        <v>4.3</v>
      </c>
      <c r="B1165" s="21" t="s">
        <v>42</v>
      </c>
      <c r="C1165" s="28">
        <f t="shared" si="20"/>
        <v>712</v>
      </c>
      <c r="D1165" s="35">
        <v>11.300660000000001</v>
      </c>
      <c r="E1165" s="36">
        <v>3.56616</v>
      </c>
      <c r="F1165" s="31">
        <v>-0.36</v>
      </c>
      <c r="G1165" s="29">
        <v>0.1</v>
      </c>
      <c r="I1165" s="31">
        <v>-0.36</v>
      </c>
      <c r="J1165" s="31"/>
      <c r="K1165" s="32" t="s">
        <v>62</v>
      </c>
      <c r="L1165" s="32" t="s">
        <v>65</v>
      </c>
      <c r="M1165" s="31">
        <v>50</v>
      </c>
      <c r="N1165" s="29">
        <v>2.8000000000000001E-2</v>
      </c>
      <c r="O1165" s="29">
        <v>2</v>
      </c>
      <c r="P1165" s="31">
        <v>0</v>
      </c>
      <c r="Q1165" s="32" t="s">
        <v>64</v>
      </c>
    </row>
    <row r="1166" spans="1:17" hidden="1">
      <c r="A1166" s="21">
        <v>4.3</v>
      </c>
      <c r="B1166" s="21" t="s">
        <v>42</v>
      </c>
      <c r="C1166" s="28">
        <f t="shared" si="20"/>
        <v>713</v>
      </c>
      <c r="D1166" s="35">
        <v>11.32071</v>
      </c>
      <c r="E1166" s="36">
        <v>4.5110400000000004</v>
      </c>
      <c r="F1166" s="31">
        <v>-0.36</v>
      </c>
      <c r="G1166" s="29">
        <v>0.1</v>
      </c>
      <c r="I1166" s="31">
        <v>-0.36</v>
      </c>
      <c r="J1166" s="31"/>
      <c r="K1166" s="32" t="s">
        <v>62</v>
      </c>
      <c r="L1166" s="32" t="s">
        <v>65</v>
      </c>
      <c r="M1166" s="31">
        <v>50</v>
      </c>
      <c r="N1166" s="29">
        <v>2.8000000000000001E-2</v>
      </c>
      <c r="O1166" s="29">
        <v>2</v>
      </c>
      <c r="P1166" s="31">
        <v>0</v>
      </c>
      <c r="Q1166" s="32" t="s">
        <v>64</v>
      </c>
    </row>
    <row r="1167" spans="1:17" hidden="1">
      <c r="A1167" s="21">
        <v>4.3</v>
      </c>
      <c r="B1167" s="21" t="s">
        <v>42</v>
      </c>
      <c r="C1167" s="28">
        <f t="shared" si="20"/>
        <v>714</v>
      </c>
      <c r="D1167" s="35">
        <v>11.340730000000001</v>
      </c>
      <c r="E1167" s="36">
        <v>5.4559199999999999</v>
      </c>
      <c r="F1167" s="31">
        <v>-0.36</v>
      </c>
      <c r="G1167" s="29">
        <v>0.1</v>
      </c>
      <c r="I1167" s="31">
        <v>-0.36</v>
      </c>
      <c r="J1167" s="31"/>
      <c r="K1167" s="32" t="s">
        <v>62</v>
      </c>
      <c r="L1167" s="32" t="s">
        <v>65</v>
      </c>
      <c r="M1167" s="31">
        <v>50</v>
      </c>
      <c r="N1167" s="29">
        <v>2.8000000000000001E-2</v>
      </c>
      <c r="O1167" s="29">
        <v>2</v>
      </c>
      <c r="P1167" s="31">
        <v>0</v>
      </c>
      <c r="Q1167" s="32" t="s">
        <v>64</v>
      </c>
    </row>
    <row r="1168" spans="1:17" hidden="1">
      <c r="A1168" s="21">
        <v>4.3</v>
      </c>
      <c r="B1168" s="21" t="s">
        <v>42</v>
      </c>
      <c r="C1168" s="28">
        <f t="shared" si="20"/>
        <v>715</v>
      </c>
      <c r="D1168" s="35">
        <v>11.36077</v>
      </c>
      <c r="E1168" s="36">
        <v>6.27888</v>
      </c>
      <c r="F1168" s="31">
        <v>-0.36</v>
      </c>
      <c r="G1168" s="29">
        <v>0.1</v>
      </c>
      <c r="I1168" s="31">
        <v>-0.36</v>
      </c>
      <c r="J1168" s="31"/>
      <c r="K1168" s="32" t="s">
        <v>62</v>
      </c>
      <c r="L1168" s="32" t="s">
        <v>65</v>
      </c>
      <c r="M1168" s="31">
        <v>50</v>
      </c>
      <c r="N1168" s="29">
        <v>2.8000000000000001E-2</v>
      </c>
      <c r="O1168" s="29">
        <v>2</v>
      </c>
      <c r="P1168" s="31">
        <v>0</v>
      </c>
      <c r="Q1168" s="32" t="s">
        <v>64</v>
      </c>
    </row>
    <row r="1169" spans="1:17" hidden="1">
      <c r="A1169" s="21">
        <v>4.3</v>
      </c>
      <c r="B1169" s="21" t="s">
        <v>42</v>
      </c>
      <c r="C1169" s="28">
        <f t="shared" si="20"/>
        <v>716</v>
      </c>
      <c r="D1169" s="35">
        <v>11.380750000000001</v>
      </c>
      <c r="E1169" s="36">
        <v>7.0713600000000003</v>
      </c>
      <c r="F1169" s="31">
        <v>-0.36</v>
      </c>
      <c r="G1169" s="29">
        <v>0.1</v>
      </c>
      <c r="I1169" s="31">
        <v>-0.36</v>
      </c>
      <c r="J1169" s="31"/>
      <c r="K1169" s="32" t="s">
        <v>62</v>
      </c>
      <c r="L1169" s="32" t="s">
        <v>65</v>
      </c>
      <c r="M1169" s="31">
        <v>50</v>
      </c>
      <c r="N1169" s="29">
        <v>2.8000000000000001E-2</v>
      </c>
      <c r="O1169" s="29">
        <v>2</v>
      </c>
      <c r="P1169" s="31">
        <v>0</v>
      </c>
      <c r="Q1169" s="32" t="s">
        <v>64</v>
      </c>
    </row>
    <row r="1170" spans="1:17" hidden="1">
      <c r="A1170" s="21">
        <v>4.3</v>
      </c>
      <c r="B1170" s="21" t="s">
        <v>42</v>
      </c>
      <c r="C1170" s="28">
        <f t="shared" si="20"/>
        <v>717</v>
      </c>
      <c r="D1170" s="35">
        <v>11.400790000000001</v>
      </c>
      <c r="E1170" s="36">
        <v>7.8638399999999997</v>
      </c>
      <c r="F1170" s="31">
        <v>-0.36</v>
      </c>
      <c r="G1170" s="29">
        <v>0.1</v>
      </c>
      <c r="I1170" s="31">
        <v>-0.36</v>
      </c>
      <c r="J1170" s="31"/>
      <c r="K1170" s="32" t="s">
        <v>62</v>
      </c>
      <c r="L1170" s="32" t="s">
        <v>65</v>
      </c>
      <c r="M1170" s="31">
        <v>50</v>
      </c>
      <c r="N1170" s="29">
        <v>2.8000000000000001E-2</v>
      </c>
      <c r="O1170" s="29">
        <v>2</v>
      </c>
      <c r="P1170" s="31">
        <v>0</v>
      </c>
      <c r="Q1170" s="32" t="s">
        <v>64</v>
      </c>
    </row>
    <row r="1171" spans="1:17" hidden="1">
      <c r="A1171" s="21">
        <v>4.3</v>
      </c>
      <c r="B1171" s="21" t="s">
        <v>42</v>
      </c>
      <c r="C1171" s="28">
        <f t="shared" si="20"/>
        <v>718</v>
      </c>
      <c r="D1171" s="35">
        <v>11.4208</v>
      </c>
      <c r="E1171" s="36">
        <v>8.5343999999999998</v>
      </c>
      <c r="F1171" s="31">
        <v>-0.36</v>
      </c>
      <c r="G1171" s="29">
        <v>0.1</v>
      </c>
      <c r="I1171" s="31">
        <v>-0.36</v>
      </c>
      <c r="J1171" s="31"/>
      <c r="K1171" s="32" t="s">
        <v>62</v>
      </c>
      <c r="L1171" s="32" t="s">
        <v>65</v>
      </c>
      <c r="M1171" s="31">
        <v>50</v>
      </c>
      <c r="N1171" s="29">
        <v>2.8000000000000001E-2</v>
      </c>
      <c r="O1171" s="29">
        <v>2</v>
      </c>
      <c r="P1171" s="31">
        <v>0</v>
      </c>
      <c r="Q1171" s="32" t="s">
        <v>64</v>
      </c>
    </row>
    <row r="1172" spans="1:17" hidden="1">
      <c r="A1172" s="21">
        <v>4.3</v>
      </c>
      <c r="B1172" s="21" t="s">
        <v>42</v>
      </c>
      <c r="C1172" s="28">
        <f t="shared" si="20"/>
        <v>719</v>
      </c>
      <c r="D1172" s="35">
        <v>11.440799999999999</v>
      </c>
      <c r="E1172" s="36">
        <v>9.2354400000000005</v>
      </c>
      <c r="F1172" s="31">
        <v>-0.36</v>
      </c>
      <c r="G1172" s="29">
        <v>0.1</v>
      </c>
      <c r="I1172" s="31">
        <v>-0.36</v>
      </c>
      <c r="J1172" s="31"/>
      <c r="K1172" s="32" t="s">
        <v>62</v>
      </c>
      <c r="L1172" s="32" t="s">
        <v>65</v>
      </c>
      <c r="M1172" s="31">
        <v>50</v>
      </c>
      <c r="N1172" s="29">
        <v>2.8000000000000001E-2</v>
      </c>
      <c r="O1172" s="29">
        <v>2</v>
      </c>
      <c r="P1172" s="31">
        <v>0</v>
      </c>
      <c r="Q1172" s="32" t="s">
        <v>64</v>
      </c>
    </row>
    <row r="1173" spans="1:17" hidden="1">
      <c r="A1173" s="21">
        <v>4.3</v>
      </c>
      <c r="B1173" s="21" t="s">
        <v>42</v>
      </c>
      <c r="C1173" s="28">
        <f t="shared" si="20"/>
        <v>720</v>
      </c>
      <c r="D1173" s="35">
        <v>11.46081</v>
      </c>
      <c r="E1173" s="36">
        <v>9.9060000000000006</v>
      </c>
      <c r="F1173" s="31">
        <v>-0.36</v>
      </c>
      <c r="G1173" s="29">
        <v>0.1</v>
      </c>
      <c r="I1173" s="31">
        <v>-0.36</v>
      </c>
      <c r="J1173" s="31"/>
      <c r="K1173" s="32" t="s">
        <v>62</v>
      </c>
      <c r="L1173" s="32" t="s">
        <v>65</v>
      </c>
      <c r="M1173" s="31">
        <v>50</v>
      </c>
      <c r="N1173" s="29">
        <v>2.8000000000000001E-2</v>
      </c>
      <c r="O1173" s="29">
        <v>2</v>
      </c>
      <c r="P1173" s="31">
        <v>0</v>
      </c>
      <c r="Q1173" s="32" t="s">
        <v>64</v>
      </c>
    </row>
    <row r="1174" spans="1:17" hidden="1">
      <c r="A1174" s="21">
        <v>4.3</v>
      </c>
      <c r="B1174" s="21" t="s">
        <v>42</v>
      </c>
      <c r="C1174" s="28">
        <f t="shared" si="20"/>
        <v>721</v>
      </c>
      <c r="D1174" s="35">
        <v>11.48082</v>
      </c>
      <c r="E1174" s="36">
        <v>10.576560000000001</v>
      </c>
      <c r="F1174" s="31">
        <v>-0.36</v>
      </c>
      <c r="G1174" s="29">
        <v>0.1</v>
      </c>
      <c r="I1174" s="31">
        <v>-0.36</v>
      </c>
      <c r="J1174" s="31"/>
      <c r="K1174" s="32" t="s">
        <v>62</v>
      </c>
      <c r="L1174" s="32" t="s">
        <v>65</v>
      </c>
      <c r="M1174" s="31">
        <v>50</v>
      </c>
      <c r="N1174" s="29">
        <v>2.8000000000000001E-2</v>
      </c>
      <c r="O1174" s="29">
        <v>2</v>
      </c>
      <c r="P1174" s="31">
        <v>0</v>
      </c>
      <c r="Q1174" s="32" t="s">
        <v>64</v>
      </c>
    </row>
    <row r="1175" spans="1:17" hidden="1">
      <c r="A1175" s="21">
        <v>4.3</v>
      </c>
      <c r="B1175" s="21" t="s">
        <v>42</v>
      </c>
      <c r="C1175" s="28">
        <f t="shared" si="20"/>
        <v>722</v>
      </c>
      <c r="D1175" s="35">
        <v>11.500819999999999</v>
      </c>
      <c r="E1175" s="36">
        <v>11.094720000000001</v>
      </c>
      <c r="F1175" s="31">
        <v>-0.36</v>
      </c>
      <c r="G1175" s="29">
        <v>0.1</v>
      </c>
      <c r="I1175" s="31">
        <v>-0.36</v>
      </c>
      <c r="J1175" s="31"/>
      <c r="K1175" s="32" t="s">
        <v>62</v>
      </c>
      <c r="L1175" s="32" t="s">
        <v>65</v>
      </c>
      <c r="M1175" s="31">
        <v>50</v>
      </c>
      <c r="N1175" s="29">
        <v>2.8000000000000001E-2</v>
      </c>
      <c r="O1175" s="29">
        <v>2</v>
      </c>
      <c r="P1175" s="31">
        <v>0</v>
      </c>
      <c r="Q1175" s="32" t="s">
        <v>64</v>
      </c>
    </row>
    <row r="1176" spans="1:17" hidden="1">
      <c r="A1176" s="21">
        <v>4.3</v>
      </c>
      <c r="B1176" s="21" t="s">
        <v>42</v>
      </c>
      <c r="C1176" s="28">
        <f t="shared" si="20"/>
        <v>723</v>
      </c>
      <c r="D1176" s="35">
        <v>11.520849999999999</v>
      </c>
      <c r="E1176" s="36">
        <v>11.612880000000001</v>
      </c>
      <c r="F1176" s="31">
        <v>-0.36</v>
      </c>
      <c r="G1176" s="29">
        <v>0.1</v>
      </c>
      <c r="I1176" s="31">
        <v>-0.36</v>
      </c>
      <c r="J1176" s="31"/>
      <c r="K1176" s="32" t="s">
        <v>62</v>
      </c>
      <c r="L1176" s="32" t="s">
        <v>65</v>
      </c>
      <c r="M1176" s="31">
        <v>50</v>
      </c>
      <c r="N1176" s="29">
        <v>2.8000000000000001E-2</v>
      </c>
      <c r="O1176" s="29">
        <v>2</v>
      </c>
      <c r="P1176" s="31">
        <v>0</v>
      </c>
      <c r="Q1176" s="32" t="s">
        <v>64</v>
      </c>
    </row>
    <row r="1177" spans="1:17" hidden="1">
      <c r="A1177" s="21">
        <v>4.3</v>
      </c>
      <c r="B1177" s="21" t="s">
        <v>42</v>
      </c>
      <c r="C1177" s="28">
        <f t="shared" si="20"/>
        <v>724</v>
      </c>
      <c r="D1177" s="35">
        <v>11.540850000000001</v>
      </c>
      <c r="E1177" s="36">
        <v>12.161519999999999</v>
      </c>
      <c r="F1177" s="31">
        <v>-0.36</v>
      </c>
      <c r="G1177" s="29">
        <v>0.1</v>
      </c>
      <c r="I1177" s="31">
        <v>-0.36</v>
      </c>
      <c r="J1177" s="31"/>
      <c r="K1177" s="32" t="s">
        <v>62</v>
      </c>
      <c r="L1177" s="32" t="s">
        <v>65</v>
      </c>
      <c r="M1177" s="31">
        <v>50</v>
      </c>
      <c r="N1177" s="29">
        <v>2.8000000000000001E-2</v>
      </c>
      <c r="O1177" s="29">
        <v>2</v>
      </c>
      <c r="P1177" s="31">
        <v>0</v>
      </c>
      <c r="Q1177" s="32" t="s">
        <v>64</v>
      </c>
    </row>
    <row r="1178" spans="1:17" hidden="1">
      <c r="A1178" s="21">
        <v>4.3</v>
      </c>
      <c r="B1178" s="21" t="s">
        <v>42</v>
      </c>
      <c r="C1178" s="28">
        <f t="shared" si="20"/>
        <v>725</v>
      </c>
      <c r="D1178" s="35">
        <v>11.56086</v>
      </c>
      <c r="E1178" s="36">
        <v>12.92352</v>
      </c>
      <c r="F1178" s="31">
        <v>-0.36</v>
      </c>
      <c r="G1178" s="29">
        <v>0.1</v>
      </c>
      <c r="I1178" s="31">
        <v>-0.36</v>
      </c>
      <c r="J1178" s="31"/>
      <c r="K1178" s="32" t="s">
        <v>62</v>
      </c>
      <c r="L1178" s="32" t="s">
        <v>65</v>
      </c>
      <c r="M1178" s="31">
        <v>50</v>
      </c>
      <c r="N1178" s="29">
        <v>2.8000000000000001E-2</v>
      </c>
      <c r="O1178" s="29">
        <v>2</v>
      </c>
      <c r="P1178" s="31">
        <v>0</v>
      </c>
      <c r="Q1178" s="32" t="s">
        <v>64</v>
      </c>
    </row>
    <row r="1179" spans="1:17" hidden="1">
      <c r="A1179" s="21">
        <v>4.3</v>
      </c>
      <c r="B1179" s="21" t="s">
        <v>42</v>
      </c>
      <c r="C1179" s="28">
        <f t="shared" si="20"/>
        <v>726</v>
      </c>
      <c r="D1179" s="35">
        <v>11.580870000000001</v>
      </c>
      <c r="E1179" s="36">
        <v>13.715999999999999</v>
      </c>
      <c r="F1179" s="31">
        <v>-0.36</v>
      </c>
      <c r="G1179" s="29">
        <v>0.1</v>
      </c>
      <c r="I1179" s="31">
        <v>-0.36</v>
      </c>
      <c r="J1179" s="31"/>
      <c r="K1179" s="32" t="s">
        <v>62</v>
      </c>
      <c r="L1179" s="32" t="s">
        <v>65</v>
      </c>
      <c r="M1179" s="31">
        <v>50</v>
      </c>
      <c r="N1179" s="29">
        <v>2.8000000000000001E-2</v>
      </c>
      <c r="O1179" s="29">
        <v>2</v>
      </c>
      <c r="P1179" s="31">
        <v>0</v>
      </c>
      <c r="Q1179" s="32" t="s">
        <v>64</v>
      </c>
    </row>
    <row r="1180" spans="1:17" hidden="1">
      <c r="A1180" s="21">
        <v>4.3</v>
      </c>
      <c r="B1180" s="21" t="s">
        <v>42</v>
      </c>
      <c r="C1180" s="28">
        <f t="shared" si="20"/>
        <v>727</v>
      </c>
      <c r="D1180" s="35">
        <v>11.60088</v>
      </c>
      <c r="E1180" s="36">
        <v>14.50848</v>
      </c>
      <c r="F1180" s="31">
        <v>-0.36</v>
      </c>
      <c r="G1180" s="29">
        <v>0.1</v>
      </c>
      <c r="I1180" s="31">
        <v>-0.36</v>
      </c>
      <c r="J1180" s="31"/>
      <c r="K1180" s="32" t="s">
        <v>62</v>
      </c>
      <c r="L1180" s="32" t="s">
        <v>65</v>
      </c>
      <c r="M1180" s="31">
        <v>50</v>
      </c>
      <c r="N1180" s="29">
        <v>2.8000000000000001E-2</v>
      </c>
      <c r="O1180" s="29">
        <v>2</v>
      </c>
      <c r="P1180" s="31">
        <v>0</v>
      </c>
      <c r="Q1180" s="32" t="s">
        <v>64</v>
      </c>
    </row>
    <row r="1181" spans="1:17" hidden="1">
      <c r="A1181" s="21">
        <v>4.3</v>
      </c>
      <c r="B1181" s="21" t="s">
        <v>42</v>
      </c>
      <c r="C1181" s="28">
        <f t="shared" si="20"/>
        <v>728</v>
      </c>
      <c r="D1181" s="35">
        <v>11.62093</v>
      </c>
      <c r="E1181" s="36">
        <v>15.331440000000001</v>
      </c>
      <c r="F1181" s="31">
        <v>-0.36</v>
      </c>
      <c r="G1181" s="29">
        <v>0.1</v>
      </c>
      <c r="I1181" s="31">
        <v>-0.36</v>
      </c>
      <c r="J1181" s="31"/>
      <c r="K1181" s="32" t="s">
        <v>62</v>
      </c>
      <c r="L1181" s="32" t="s">
        <v>65</v>
      </c>
      <c r="M1181" s="31">
        <v>50</v>
      </c>
      <c r="N1181" s="29">
        <v>2.8000000000000001E-2</v>
      </c>
      <c r="O1181" s="29">
        <v>2</v>
      </c>
      <c r="P1181" s="31">
        <v>0</v>
      </c>
      <c r="Q1181" s="32" t="s">
        <v>64</v>
      </c>
    </row>
    <row r="1182" spans="1:17" hidden="1">
      <c r="A1182" s="21">
        <v>4.3</v>
      </c>
      <c r="B1182" s="21" t="s">
        <v>42</v>
      </c>
      <c r="C1182" s="28">
        <f t="shared" si="20"/>
        <v>729</v>
      </c>
      <c r="D1182" s="35">
        <v>11.640940000000001</v>
      </c>
      <c r="E1182" s="36">
        <v>16.123919999999998</v>
      </c>
      <c r="F1182" s="31">
        <v>-0.36</v>
      </c>
      <c r="G1182" s="29">
        <v>0.1</v>
      </c>
      <c r="I1182" s="31">
        <v>-0.36</v>
      </c>
      <c r="J1182" s="31"/>
      <c r="K1182" s="32" t="s">
        <v>62</v>
      </c>
      <c r="L1182" s="32" t="s">
        <v>65</v>
      </c>
      <c r="M1182" s="31">
        <v>50</v>
      </c>
      <c r="N1182" s="29">
        <v>2.8000000000000001E-2</v>
      </c>
      <c r="O1182" s="29">
        <v>2</v>
      </c>
      <c r="P1182" s="31">
        <v>0</v>
      </c>
      <c r="Q1182" s="32" t="s">
        <v>64</v>
      </c>
    </row>
    <row r="1183" spans="1:17" hidden="1">
      <c r="A1183" s="21">
        <v>4.3</v>
      </c>
      <c r="B1183" s="21" t="s">
        <v>42</v>
      </c>
      <c r="C1183" s="28">
        <f t="shared" si="20"/>
        <v>730</v>
      </c>
      <c r="D1183" s="35">
        <v>11.66095</v>
      </c>
      <c r="E1183" s="36">
        <v>16.916399999999999</v>
      </c>
      <c r="F1183" s="31">
        <v>-0.36</v>
      </c>
      <c r="G1183" s="29">
        <v>0.1</v>
      </c>
      <c r="I1183" s="31">
        <v>-0.36</v>
      </c>
      <c r="J1183" s="31"/>
      <c r="K1183" s="32" t="s">
        <v>62</v>
      </c>
      <c r="L1183" s="32" t="s">
        <v>65</v>
      </c>
      <c r="M1183" s="31">
        <v>50</v>
      </c>
      <c r="N1183" s="29">
        <v>2.8000000000000001E-2</v>
      </c>
      <c r="O1183" s="29">
        <v>2</v>
      </c>
      <c r="P1183" s="31">
        <v>0</v>
      </c>
      <c r="Q1183" s="32" t="s">
        <v>64</v>
      </c>
    </row>
    <row r="1184" spans="1:17" hidden="1">
      <c r="A1184" s="21">
        <v>4.3</v>
      </c>
      <c r="B1184" s="21" t="s">
        <v>42</v>
      </c>
      <c r="C1184" s="28">
        <f t="shared" si="20"/>
        <v>731</v>
      </c>
      <c r="D1184" s="35">
        <v>11.680960000000001</v>
      </c>
      <c r="E1184" s="36">
        <v>17.6784</v>
      </c>
      <c r="F1184" s="31">
        <v>-0.36</v>
      </c>
      <c r="G1184" s="29">
        <v>0.1</v>
      </c>
      <c r="I1184" s="31">
        <v>-0.36</v>
      </c>
      <c r="J1184" s="31"/>
      <c r="K1184" s="32" t="s">
        <v>62</v>
      </c>
      <c r="L1184" s="32" t="s">
        <v>65</v>
      </c>
      <c r="M1184" s="31">
        <v>50</v>
      </c>
      <c r="N1184" s="29">
        <v>2.8000000000000001E-2</v>
      </c>
      <c r="O1184" s="29">
        <v>2</v>
      </c>
      <c r="P1184" s="31">
        <v>0</v>
      </c>
      <c r="Q1184" s="32" t="s">
        <v>64</v>
      </c>
    </row>
    <row r="1185" spans="1:17" hidden="1">
      <c r="A1185" s="21">
        <v>4.3</v>
      </c>
      <c r="B1185" s="21" t="s">
        <v>42</v>
      </c>
      <c r="C1185" s="28">
        <f t="shared" si="20"/>
        <v>732</v>
      </c>
      <c r="D1185" s="35">
        <v>11.70096</v>
      </c>
      <c r="E1185" s="36">
        <v>18.227039999999999</v>
      </c>
      <c r="F1185" s="31">
        <v>-0.36</v>
      </c>
      <c r="G1185" s="29">
        <v>0.1</v>
      </c>
      <c r="I1185" s="31">
        <v>-0.36</v>
      </c>
      <c r="J1185" s="31"/>
      <c r="K1185" s="32" t="s">
        <v>62</v>
      </c>
      <c r="L1185" s="32" t="s">
        <v>65</v>
      </c>
      <c r="M1185" s="31">
        <v>50</v>
      </c>
      <c r="N1185" s="29">
        <v>2.8000000000000001E-2</v>
      </c>
      <c r="O1185" s="29">
        <v>2</v>
      </c>
      <c r="P1185" s="31">
        <v>0</v>
      </c>
      <c r="Q1185" s="32" t="s">
        <v>64</v>
      </c>
    </row>
    <row r="1186" spans="1:17" hidden="1">
      <c r="A1186" s="21">
        <v>4.3</v>
      </c>
      <c r="B1186" s="21" t="s">
        <v>42</v>
      </c>
      <c r="C1186" s="28">
        <f t="shared" si="20"/>
        <v>733</v>
      </c>
      <c r="D1186" s="35">
        <v>11.72099</v>
      </c>
      <c r="E1186" s="36">
        <v>18.71472</v>
      </c>
      <c r="F1186" s="31">
        <v>-0.36</v>
      </c>
      <c r="G1186" s="29">
        <v>0.1</v>
      </c>
      <c r="I1186" s="31">
        <v>-0.36</v>
      </c>
      <c r="J1186" s="31"/>
      <c r="K1186" s="32" t="s">
        <v>62</v>
      </c>
      <c r="L1186" s="32" t="s">
        <v>65</v>
      </c>
      <c r="M1186" s="31">
        <v>50</v>
      </c>
      <c r="N1186" s="29">
        <v>2.8000000000000001E-2</v>
      </c>
      <c r="O1186" s="29">
        <v>2</v>
      </c>
      <c r="P1186" s="31">
        <v>0</v>
      </c>
      <c r="Q1186" s="32" t="s">
        <v>64</v>
      </c>
    </row>
    <row r="1187" spans="1:17" hidden="1">
      <c r="A1187" s="21">
        <v>4.3</v>
      </c>
      <c r="B1187" s="21" t="s">
        <v>42</v>
      </c>
      <c r="C1187" s="28">
        <f t="shared" si="20"/>
        <v>734</v>
      </c>
      <c r="D1187" s="35">
        <v>11.740959999999999</v>
      </c>
      <c r="E1187" s="36">
        <v>19.232880000000002</v>
      </c>
      <c r="F1187" s="31">
        <v>-0.36</v>
      </c>
      <c r="G1187" s="29">
        <v>0.1</v>
      </c>
      <c r="I1187" s="31">
        <v>-0.36</v>
      </c>
      <c r="J1187" s="31"/>
      <c r="K1187" s="32" t="s">
        <v>62</v>
      </c>
      <c r="L1187" s="32" t="s">
        <v>65</v>
      </c>
      <c r="M1187" s="31">
        <v>50</v>
      </c>
      <c r="N1187" s="29">
        <v>2.8000000000000001E-2</v>
      </c>
      <c r="O1187" s="29">
        <v>2</v>
      </c>
      <c r="P1187" s="31">
        <v>0</v>
      </c>
      <c r="Q1187" s="32" t="s">
        <v>64</v>
      </c>
    </row>
    <row r="1188" spans="1:17" hidden="1">
      <c r="A1188" s="21">
        <v>4.3</v>
      </c>
      <c r="B1188" s="21" t="s">
        <v>42</v>
      </c>
      <c r="C1188" s="28">
        <f t="shared" si="20"/>
        <v>735</v>
      </c>
      <c r="D1188" s="35">
        <v>11.76099</v>
      </c>
      <c r="E1188" s="36">
        <v>19.75104</v>
      </c>
      <c r="F1188" s="31">
        <v>-0.36</v>
      </c>
      <c r="G1188" s="29">
        <v>0.1</v>
      </c>
      <c r="I1188" s="31">
        <v>-0.36</v>
      </c>
      <c r="J1188" s="31"/>
      <c r="K1188" s="32" t="s">
        <v>62</v>
      </c>
      <c r="L1188" s="32" t="s">
        <v>65</v>
      </c>
      <c r="M1188" s="31">
        <v>50</v>
      </c>
      <c r="N1188" s="29">
        <v>2.8000000000000001E-2</v>
      </c>
      <c r="O1188" s="29">
        <v>2</v>
      </c>
      <c r="P1188" s="31">
        <v>0</v>
      </c>
      <c r="Q1188" s="32" t="s">
        <v>64</v>
      </c>
    </row>
    <row r="1189" spans="1:17" hidden="1">
      <c r="A1189" s="21">
        <v>4.3</v>
      </c>
      <c r="B1189" s="21" t="s">
        <v>42</v>
      </c>
      <c r="C1189" s="28">
        <f t="shared" si="20"/>
        <v>736</v>
      </c>
      <c r="D1189" s="35">
        <v>11.78096</v>
      </c>
      <c r="E1189" s="36">
        <v>20.238720000000001</v>
      </c>
      <c r="F1189" s="31">
        <v>-0.36</v>
      </c>
      <c r="G1189" s="29">
        <v>0.1</v>
      </c>
      <c r="I1189" s="31">
        <v>-0.36</v>
      </c>
      <c r="J1189" s="31"/>
      <c r="K1189" s="32" t="s">
        <v>62</v>
      </c>
      <c r="L1189" s="32" t="s">
        <v>65</v>
      </c>
      <c r="M1189" s="31">
        <v>50</v>
      </c>
      <c r="N1189" s="29">
        <v>2.8000000000000001E-2</v>
      </c>
      <c r="O1189" s="29">
        <v>2</v>
      </c>
      <c r="P1189" s="31">
        <v>0</v>
      </c>
      <c r="Q1189" s="32" t="s">
        <v>64</v>
      </c>
    </row>
    <row r="1190" spans="1:17" hidden="1">
      <c r="A1190" s="21">
        <v>4.3</v>
      </c>
      <c r="B1190" s="21" t="s">
        <v>42</v>
      </c>
      <c r="C1190" s="28">
        <f t="shared" si="20"/>
        <v>737</v>
      </c>
      <c r="D1190" s="35">
        <v>11.800990000000001</v>
      </c>
      <c r="E1190" s="36">
        <v>20.63496</v>
      </c>
      <c r="F1190" s="31">
        <v>-0.36</v>
      </c>
      <c r="G1190" s="29">
        <v>0.1</v>
      </c>
      <c r="I1190" s="31">
        <v>-0.36</v>
      </c>
      <c r="J1190" s="31"/>
      <c r="K1190" s="32" t="s">
        <v>62</v>
      </c>
      <c r="L1190" s="32" t="s">
        <v>65</v>
      </c>
      <c r="M1190" s="31">
        <v>50</v>
      </c>
      <c r="N1190" s="29">
        <v>2.8000000000000001E-2</v>
      </c>
      <c r="O1190" s="29">
        <v>2</v>
      </c>
      <c r="P1190" s="31">
        <v>0</v>
      </c>
      <c r="Q1190" s="32" t="s">
        <v>64</v>
      </c>
    </row>
    <row r="1191" spans="1:17" hidden="1">
      <c r="A1191" s="21">
        <v>4.3</v>
      </c>
      <c r="B1191" s="21" t="s">
        <v>42</v>
      </c>
      <c r="C1191" s="28">
        <f t="shared" si="20"/>
        <v>738</v>
      </c>
      <c r="D1191" s="35">
        <v>11.82099</v>
      </c>
      <c r="E1191" s="36">
        <v>21.000720000000001</v>
      </c>
      <c r="F1191" s="31">
        <v>-0.36</v>
      </c>
      <c r="G1191" s="29">
        <v>0.1</v>
      </c>
      <c r="I1191" s="31">
        <v>-0.36</v>
      </c>
      <c r="J1191" s="31"/>
      <c r="K1191" s="32" t="s">
        <v>62</v>
      </c>
      <c r="L1191" s="32" t="s">
        <v>65</v>
      </c>
      <c r="M1191" s="31">
        <v>50</v>
      </c>
      <c r="N1191" s="29">
        <v>2.8000000000000001E-2</v>
      </c>
      <c r="O1191" s="29">
        <v>2</v>
      </c>
      <c r="P1191" s="31">
        <v>0</v>
      </c>
      <c r="Q1191" s="32" t="s">
        <v>64</v>
      </c>
    </row>
    <row r="1192" spans="1:17" hidden="1">
      <c r="A1192" s="21">
        <v>4.3</v>
      </c>
      <c r="B1192" s="21" t="s">
        <v>42</v>
      </c>
      <c r="C1192" s="28">
        <f t="shared" si="20"/>
        <v>739</v>
      </c>
      <c r="D1192" s="35">
        <v>11.84102</v>
      </c>
      <c r="E1192" s="36">
        <v>21.39696</v>
      </c>
      <c r="F1192" s="31">
        <v>-0.36</v>
      </c>
      <c r="G1192" s="29">
        <v>0.1</v>
      </c>
      <c r="I1192" s="31">
        <v>-0.36</v>
      </c>
      <c r="J1192" s="31"/>
      <c r="K1192" s="32" t="s">
        <v>62</v>
      </c>
      <c r="L1192" s="32" t="s">
        <v>65</v>
      </c>
      <c r="M1192" s="31">
        <v>50</v>
      </c>
      <c r="N1192" s="29">
        <v>2.8000000000000001E-2</v>
      </c>
      <c r="O1192" s="29">
        <v>2</v>
      </c>
      <c r="P1192" s="31">
        <v>0</v>
      </c>
      <c r="Q1192" s="32" t="s">
        <v>64</v>
      </c>
    </row>
    <row r="1193" spans="1:17" hidden="1">
      <c r="A1193" s="21">
        <v>4.3</v>
      </c>
      <c r="B1193" s="21" t="s">
        <v>42</v>
      </c>
      <c r="C1193" s="28">
        <f t="shared" ref="C1193:C1256" si="21">C1192+1</f>
        <v>740</v>
      </c>
      <c r="D1193" s="35">
        <v>11.860989999999999</v>
      </c>
      <c r="E1193" s="36">
        <v>21.732240000000001</v>
      </c>
      <c r="F1193" s="31">
        <v>-0.36</v>
      </c>
      <c r="G1193" s="29">
        <v>0.1</v>
      </c>
      <c r="I1193" s="31">
        <v>-0.36</v>
      </c>
      <c r="J1193" s="31"/>
      <c r="K1193" s="32" t="s">
        <v>62</v>
      </c>
      <c r="L1193" s="32" t="s">
        <v>65</v>
      </c>
      <c r="M1193" s="31">
        <v>50</v>
      </c>
      <c r="N1193" s="29">
        <v>2.8000000000000001E-2</v>
      </c>
      <c r="O1193" s="29">
        <v>2</v>
      </c>
      <c r="P1193" s="31">
        <v>0</v>
      </c>
      <c r="Q1193" s="32" t="s">
        <v>64</v>
      </c>
    </row>
    <row r="1194" spans="1:17" hidden="1">
      <c r="A1194" s="21">
        <v>4.3</v>
      </c>
      <c r="B1194" s="21" t="s">
        <v>42</v>
      </c>
      <c r="C1194" s="28">
        <f t="shared" si="21"/>
        <v>741</v>
      </c>
      <c r="D1194" s="35">
        <v>11.88101</v>
      </c>
      <c r="E1194" s="36">
        <v>21.884640000000001</v>
      </c>
      <c r="F1194" s="31">
        <v>-0.36</v>
      </c>
      <c r="G1194" s="29">
        <v>0.1</v>
      </c>
      <c r="I1194" s="31">
        <v>-0.36</v>
      </c>
      <c r="J1194" s="31"/>
      <c r="K1194" s="32" t="s">
        <v>62</v>
      </c>
      <c r="L1194" s="32" t="s">
        <v>65</v>
      </c>
      <c r="M1194" s="31">
        <v>50</v>
      </c>
      <c r="N1194" s="29">
        <v>2.8000000000000001E-2</v>
      </c>
      <c r="O1194" s="29">
        <v>2</v>
      </c>
      <c r="P1194" s="31">
        <v>0</v>
      </c>
      <c r="Q1194" s="32" t="s">
        <v>64</v>
      </c>
    </row>
    <row r="1195" spans="1:17" hidden="1">
      <c r="A1195" s="21">
        <v>4.3</v>
      </c>
      <c r="B1195" s="21" t="s">
        <v>42</v>
      </c>
      <c r="C1195" s="28">
        <f t="shared" si="21"/>
        <v>742</v>
      </c>
      <c r="D1195" s="35">
        <v>11.901009999999999</v>
      </c>
      <c r="E1195" s="36">
        <v>22.037040000000001</v>
      </c>
      <c r="F1195" s="31">
        <v>-0.36</v>
      </c>
      <c r="G1195" s="29">
        <v>0.1</v>
      </c>
      <c r="I1195" s="31">
        <v>-0.36</v>
      </c>
      <c r="J1195" s="31"/>
      <c r="K1195" s="32" t="s">
        <v>62</v>
      </c>
      <c r="L1195" s="32" t="s">
        <v>65</v>
      </c>
      <c r="M1195" s="31">
        <v>50</v>
      </c>
      <c r="N1195" s="29">
        <v>2.8000000000000001E-2</v>
      </c>
      <c r="O1195" s="29">
        <v>2</v>
      </c>
      <c r="P1195" s="31">
        <v>0</v>
      </c>
      <c r="Q1195" s="32" t="s">
        <v>64</v>
      </c>
    </row>
    <row r="1196" spans="1:17" hidden="1">
      <c r="A1196" s="21">
        <v>4.3</v>
      </c>
      <c r="B1196" s="21" t="s">
        <v>42</v>
      </c>
      <c r="C1196" s="28">
        <f t="shared" si="21"/>
        <v>743</v>
      </c>
      <c r="D1196" s="35">
        <v>11.920999999999999</v>
      </c>
      <c r="E1196" s="36">
        <v>22.15896</v>
      </c>
      <c r="F1196" s="31">
        <v>-0.36</v>
      </c>
      <c r="G1196" s="29">
        <v>0.1</v>
      </c>
      <c r="I1196" s="31">
        <v>-0.36</v>
      </c>
      <c r="J1196" s="31"/>
      <c r="K1196" s="32" t="s">
        <v>62</v>
      </c>
      <c r="L1196" s="32" t="s">
        <v>65</v>
      </c>
      <c r="M1196" s="31">
        <v>50</v>
      </c>
      <c r="N1196" s="29">
        <v>2.8000000000000001E-2</v>
      </c>
      <c r="O1196" s="29">
        <v>2</v>
      </c>
      <c r="P1196" s="31">
        <v>0</v>
      </c>
      <c r="Q1196" s="32" t="s">
        <v>64</v>
      </c>
    </row>
    <row r="1197" spans="1:17" hidden="1">
      <c r="A1197" s="21">
        <v>4.3</v>
      </c>
      <c r="B1197" s="21" t="s">
        <v>42</v>
      </c>
      <c r="C1197" s="28">
        <f t="shared" si="21"/>
        <v>744</v>
      </c>
      <c r="D1197" s="35">
        <v>11.941000000000001</v>
      </c>
      <c r="E1197" s="36">
        <v>22.097999999999999</v>
      </c>
      <c r="F1197" s="31">
        <v>-0.36</v>
      </c>
      <c r="G1197" s="29">
        <v>0.1</v>
      </c>
      <c r="I1197" s="31">
        <v>-0.36</v>
      </c>
      <c r="J1197" s="31"/>
      <c r="K1197" s="32" t="s">
        <v>62</v>
      </c>
      <c r="L1197" s="32" t="s">
        <v>65</v>
      </c>
      <c r="M1197" s="31">
        <v>50</v>
      </c>
      <c r="N1197" s="29">
        <v>2.8000000000000001E-2</v>
      </c>
      <c r="O1197" s="29">
        <v>2</v>
      </c>
      <c r="P1197" s="31">
        <v>0</v>
      </c>
      <c r="Q1197" s="32" t="s">
        <v>64</v>
      </c>
    </row>
    <row r="1198" spans="1:17" hidden="1">
      <c r="A1198" s="21">
        <v>4.3</v>
      </c>
      <c r="B1198" s="21" t="s">
        <v>42</v>
      </c>
      <c r="C1198" s="28">
        <f t="shared" si="21"/>
        <v>745</v>
      </c>
      <c r="D1198" s="35">
        <v>11.960990000000001</v>
      </c>
      <c r="E1198" s="36">
        <v>22.037040000000001</v>
      </c>
      <c r="F1198" s="31">
        <v>-0.36</v>
      </c>
      <c r="G1198" s="29">
        <v>0.1</v>
      </c>
      <c r="I1198" s="31">
        <v>-0.36</v>
      </c>
      <c r="J1198" s="31"/>
      <c r="K1198" s="32" t="s">
        <v>62</v>
      </c>
      <c r="L1198" s="32" t="s">
        <v>65</v>
      </c>
      <c r="M1198" s="31">
        <v>50</v>
      </c>
      <c r="N1198" s="29">
        <v>2.8000000000000001E-2</v>
      </c>
      <c r="O1198" s="29">
        <v>2</v>
      </c>
      <c r="P1198" s="31">
        <v>0</v>
      </c>
      <c r="Q1198" s="32" t="s">
        <v>64</v>
      </c>
    </row>
    <row r="1199" spans="1:17" hidden="1">
      <c r="A1199" s="21">
        <v>4.3</v>
      </c>
      <c r="B1199" s="21" t="s">
        <v>42</v>
      </c>
      <c r="C1199" s="28">
        <f t="shared" si="21"/>
        <v>746</v>
      </c>
      <c r="D1199" s="35">
        <v>11.98099</v>
      </c>
      <c r="E1199" s="36">
        <v>22.00656</v>
      </c>
      <c r="F1199" s="31">
        <v>-0.36</v>
      </c>
      <c r="G1199" s="29">
        <v>0.1</v>
      </c>
      <c r="I1199" s="31">
        <v>-0.36</v>
      </c>
      <c r="J1199" s="31"/>
      <c r="K1199" s="32" t="s">
        <v>62</v>
      </c>
      <c r="L1199" s="32" t="s">
        <v>65</v>
      </c>
      <c r="M1199" s="31">
        <v>50</v>
      </c>
      <c r="N1199" s="29">
        <v>2.8000000000000001E-2</v>
      </c>
      <c r="O1199" s="29">
        <v>2</v>
      </c>
      <c r="P1199" s="31">
        <v>0</v>
      </c>
      <c r="Q1199" s="32" t="s">
        <v>64</v>
      </c>
    </row>
    <row r="1200" spans="1:17" hidden="1">
      <c r="A1200" s="21">
        <v>4.3</v>
      </c>
      <c r="B1200" s="21" t="s">
        <v>42</v>
      </c>
      <c r="C1200" s="28">
        <f t="shared" si="21"/>
        <v>747</v>
      </c>
      <c r="D1200" s="35">
        <v>12.00098</v>
      </c>
      <c r="E1200" s="36">
        <v>21.945599999999999</v>
      </c>
      <c r="F1200" s="31">
        <v>-0.36</v>
      </c>
      <c r="G1200" s="29">
        <v>0.1</v>
      </c>
      <c r="I1200" s="31">
        <v>-0.36</v>
      </c>
      <c r="J1200" s="31"/>
      <c r="K1200" s="32" t="s">
        <v>62</v>
      </c>
      <c r="L1200" s="32" t="s">
        <v>65</v>
      </c>
      <c r="M1200" s="31">
        <v>50</v>
      </c>
      <c r="N1200" s="29">
        <v>2.8000000000000001E-2</v>
      </c>
      <c r="O1200" s="29">
        <v>2</v>
      </c>
      <c r="P1200" s="31">
        <v>0</v>
      </c>
      <c r="Q1200" s="32" t="s">
        <v>64</v>
      </c>
    </row>
    <row r="1201" spans="1:17" hidden="1">
      <c r="A1201" s="21">
        <v>4.3</v>
      </c>
      <c r="B1201" s="21" t="s">
        <v>42</v>
      </c>
      <c r="C1201" s="28">
        <f t="shared" si="21"/>
        <v>748</v>
      </c>
      <c r="D1201" s="35">
        <v>12.004860000000001</v>
      </c>
      <c r="E1201" s="36">
        <v>21.82368</v>
      </c>
      <c r="F1201" s="31">
        <v>-0.36</v>
      </c>
      <c r="G1201" s="29">
        <v>0.1</v>
      </c>
      <c r="I1201" s="31">
        <v>-0.36</v>
      </c>
      <c r="J1201" s="31"/>
      <c r="K1201" s="32" t="s">
        <v>62</v>
      </c>
      <c r="L1201" s="32" t="s">
        <v>65</v>
      </c>
      <c r="M1201" s="31">
        <v>50</v>
      </c>
      <c r="N1201" s="29">
        <v>2.8000000000000001E-2</v>
      </c>
      <c r="O1201" s="29">
        <v>2</v>
      </c>
      <c r="P1201" s="31">
        <v>0</v>
      </c>
      <c r="Q1201" s="32" t="s">
        <v>64</v>
      </c>
    </row>
    <row r="1202" spans="1:17" hidden="1">
      <c r="A1202" s="21">
        <v>4.3</v>
      </c>
      <c r="B1202" s="21" t="s">
        <v>42</v>
      </c>
      <c r="C1202" s="28">
        <f t="shared" si="21"/>
        <v>749</v>
      </c>
      <c r="D1202" s="35">
        <v>12.004949999999999</v>
      </c>
      <c r="E1202" s="36">
        <v>21.732240000000001</v>
      </c>
      <c r="F1202" s="31">
        <v>-0.36</v>
      </c>
      <c r="G1202" s="29">
        <v>0.1</v>
      </c>
      <c r="I1202" s="31">
        <v>-0.36</v>
      </c>
      <c r="J1202" s="31"/>
      <c r="K1202" s="32" t="s">
        <v>62</v>
      </c>
      <c r="L1202" s="32" t="s">
        <v>65</v>
      </c>
      <c r="M1202" s="31">
        <v>50</v>
      </c>
      <c r="N1202" s="29">
        <v>2.8000000000000001E-2</v>
      </c>
      <c r="O1202" s="29">
        <v>2</v>
      </c>
      <c r="P1202" s="31">
        <v>0</v>
      </c>
      <c r="Q1202" s="32" t="s">
        <v>64</v>
      </c>
    </row>
    <row r="1203" spans="1:17" hidden="1">
      <c r="A1203" s="21">
        <v>4.3</v>
      </c>
      <c r="B1203" s="21" t="s">
        <v>42</v>
      </c>
      <c r="C1203" s="28">
        <f t="shared" si="21"/>
        <v>750</v>
      </c>
      <c r="D1203" s="35">
        <v>12.02108</v>
      </c>
      <c r="E1203" s="36">
        <v>21.640799999999999</v>
      </c>
      <c r="F1203" s="31">
        <v>-0.36</v>
      </c>
      <c r="G1203" s="29">
        <v>0.1</v>
      </c>
      <c r="I1203" s="31">
        <v>-0.36</v>
      </c>
      <c r="J1203" s="31"/>
      <c r="K1203" s="32" t="s">
        <v>62</v>
      </c>
      <c r="L1203" s="32" t="s">
        <v>65</v>
      </c>
      <c r="M1203" s="31">
        <v>50</v>
      </c>
      <c r="N1203" s="29">
        <v>2.8000000000000001E-2</v>
      </c>
      <c r="O1203" s="29">
        <v>2</v>
      </c>
      <c r="P1203" s="31">
        <v>0</v>
      </c>
      <c r="Q1203" s="32" t="s">
        <v>64</v>
      </c>
    </row>
    <row r="1204" spans="1:17" hidden="1">
      <c r="A1204" s="21">
        <v>4.3</v>
      </c>
      <c r="B1204" s="21" t="s">
        <v>42</v>
      </c>
      <c r="C1204" s="28">
        <f t="shared" si="21"/>
        <v>751</v>
      </c>
      <c r="D1204" s="35">
        <v>12.0411</v>
      </c>
      <c r="E1204" s="36">
        <v>21.518879999999999</v>
      </c>
      <c r="F1204" s="31">
        <v>-0.36</v>
      </c>
      <c r="G1204" s="29">
        <v>0.1</v>
      </c>
      <c r="I1204" s="31">
        <v>-0.36</v>
      </c>
      <c r="J1204" s="31"/>
      <c r="K1204" s="32" t="s">
        <v>62</v>
      </c>
      <c r="L1204" s="32" t="s">
        <v>65</v>
      </c>
      <c r="M1204" s="31">
        <v>50</v>
      </c>
      <c r="N1204" s="29">
        <v>2.8000000000000001E-2</v>
      </c>
      <c r="O1204" s="29">
        <v>2</v>
      </c>
      <c r="P1204" s="31">
        <v>0</v>
      </c>
      <c r="Q1204" s="32" t="s">
        <v>64</v>
      </c>
    </row>
    <row r="1205" spans="1:17" hidden="1">
      <c r="A1205" s="21">
        <v>4.3</v>
      </c>
      <c r="B1205" s="21" t="s">
        <v>42</v>
      </c>
      <c r="C1205" s="28">
        <f t="shared" si="21"/>
        <v>752</v>
      </c>
      <c r="D1205" s="35">
        <v>12.0611</v>
      </c>
      <c r="E1205" s="36">
        <v>21.39696</v>
      </c>
      <c r="F1205" s="31">
        <v>-0.36</v>
      </c>
      <c r="G1205" s="29">
        <v>0.1</v>
      </c>
      <c r="I1205" s="31">
        <v>-0.36</v>
      </c>
      <c r="J1205" s="31"/>
      <c r="K1205" s="32" t="s">
        <v>62</v>
      </c>
      <c r="L1205" s="32" t="s">
        <v>65</v>
      </c>
      <c r="M1205" s="31">
        <v>50</v>
      </c>
      <c r="N1205" s="29">
        <v>2.8000000000000001E-2</v>
      </c>
      <c r="O1205" s="29">
        <v>2</v>
      </c>
      <c r="P1205" s="31">
        <v>0</v>
      </c>
      <c r="Q1205" s="32" t="s">
        <v>64</v>
      </c>
    </row>
    <row r="1206" spans="1:17" hidden="1">
      <c r="A1206" s="21">
        <v>4.3</v>
      </c>
      <c r="B1206" s="21" t="s">
        <v>42</v>
      </c>
      <c r="C1206" s="28">
        <f t="shared" si="21"/>
        <v>753</v>
      </c>
      <c r="D1206" s="35">
        <v>12.08109</v>
      </c>
      <c r="E1206" s="36">
        <v>21.153120000000001</v>
      </c>
      <c r="F1206" s="31">
        <v>-0.36</v>
      </c>
      <c r="G1206" s="29">
        <v>0.1</v>
      </c>
      <c r="I1206" s="31">
        <v>-0.36</v>
      </c>
      <c r="J1206" s="31"/>
      <c r="K1206" s="32" t="s">
        <v>62</v>
      </c>
      <c r="L1206" s="32" t="s">
        <v>65</v>
      </c>
      <c r="M1206" s="31">
        <v>50</v>
      </c>
      <c r="N1206" s="29">
        <v>2.8000000000000001E-2</v>
      </c>
      <c r="O1206" s="29">
        <v>2</v>
      </c>
      <c r="P1206" s="31">
        <v>0</v>
      </c>
      <c r="Q1206" s="32" t="s">
        <v>64</v>
      </c>
    </row>
    <row r="1207" spans="1:17" hidden="1">
      <c r="A1207" s="21">
        <v>4.3</v>
      </c>
      <c r="B1207" s="21" t="s">
        <v>42</v>
      </c>
      <c r="C1207" s="28">
        <f t="shared" si="21"/>
        <v>754</v>
      </c>
      <c r="D1207" s="35">
        <v>12.101089999999999</v>
      </c>
      <c r="E1207" s="36">
        <v>20.878799999999998</v>
      </c>
      <c r="F1207" s="31">
        <v>-0.36</v>
      </c>
      <c r="G1207" s="29">
        <v>0.1</v>
      </c>
      <c r="I1207" s="31">
        <v>-0.36</v>
      </c>
      <c r="J1207" s="31"/>
      <c r="K1207" s="32" t="s">
        <v>62</v>
      </c>
      <c r="L1207" s="32" t="s">
        <v>65</v>
      </c>
      <c r="M1207" s="31">
        <v>50</v>
      </c>
      <c r="N1207" s="29">
        <v>2.8000000000000001E-2</v>
      </c>
      <c r="O1207" s="29">
        <v>2</v>
      </c>
      <c r="P1207" s="31">
        <v>0</v>
      </c>
      <c r="Q1207" s="32" t="s">
        <v>64</v>
      </c>
    </row>
    <row r="1208" spans="1:17" hidden="1">
      <c r="A1208" s="21">
        <v>4.3</v>
      </c>
      <c r="B1208" s="21" t="s">
        <v>42</v>
      </c>
      <c r="C1208" s="28">
        <f t="shared" si="21"/>
        <v>755</v>
      </c>
      <c r="D1208" s="35">
        <v>12.121090000000001</v>
      </c>
      <c r="E1208" s="36">
        <v>20.604479999999999</v>
      </c>
      <c r="F1208" s="31">
        <v>-0.36</v>
      </c>
      <c r="G1208" s="29">
        <v>0.1</v>
      </c>
      <c r="I1208" s="31">
        <v>-0.36</v>
      </c>
      <c r="J1208" s="31"/>
      <c r="K1208" s="32" t="s">
        <v>62</v>
      </c>
      <c r="L1208" s="32" t="s">
        <v>65</v>
      </c>
      <c r="M1208" s="31">
        <v>50</v>
      </c>
      <c r="N1208" s="29">
        <v>2.8000000000000001E-2</v>
      </c>
      <c r="O1208" s="29">
        <v>2</v>
      </c>
      <c r="P1208" s="31">
        <v>0</v>
      </c>
      <c r="Q1208" s="32" t="s">
        <v>64</v>
      </c>
    </row>
    <row r="1209" spans="1:17" hidden="1">
      <c r="A1209" s="21">
        <v>4.3</v>
      </c>
      <c r="B1209" s="21" t="s">
        <v>42</v>
      </c>
      <c r="C1209" s="28">
        <f t="shared" si="21"/>
        <v>756</v>
      </c>
      <c r="D1209" s="35">
        <v>12.141080000000001</v>
      </c>
      <c r="E1209" s="36">
        <v>20.330159999999999</v>
      </c>
      <c r="F1209" s="31">
        <v>-0.36</v>
      </c>
      <c r="G1209" s="29">
        <v>0.1</v>
      </c>
      <c r="I1209" s="31">
        <v>-0.36</v>
      </c>
      <c r="J1209" s="31"/>
      <c r="K1209" s="32" t="s">
        <v>62</v>
      </c>
      <c r="L1209" s="32" t="s">
        <v>65</v>
      </c>
      <c r="M1209" s="31">
        <v>50</v>
      </c>
      <c r="N1209" s="29">
        <v>2.8000000000000001E-2</v>
      </c>
      <c r="O1209" s="29">
        <v>2</v>
      </c>
      <c r="P1209" s="31">
        <v>0</v>
      </c>
      <c r="Q1209" s="32" t="s">
        <v>64</v>
      </c>
    </row>
    <row r="1210" spans="1:17" hidden="1">
      <c r="A1210" s="21">
        <v>4.3</v>
      </c>
      <c r="B1210" s="21" t="s">
        <v>42</v>
      </c>
      <c r="C1210" s="28">
        <f t="shared" si="21"/>
        <v>757</v>
      </c>
      <c r="D1210" s="35">
        <v>12.16108</v>
      </c>
      <c r="E1210" s="36">
        <v>19.964400000000001</v>
      </c>
      <c r="F1210" s="31">
        <v>-0.36</v>
      </c>
      <c r="G1210" s="29">
        <v>0.1</v>
      </c>
      <c r="I1210" s="31">
        <v>-0.36</v>
      </c>
      <c r="J1210" s="31"/>
      <c r="K1210" s="32" t="s">
        <v>62</v>
      </c>
      <c r="L1210" s="32" t="s">
        <v>65</v>
      </c>
      <c r="M1210" s="31">
        <v>50</v>
      </c>
      <c r="N1210" s="29">
        <v>2.8000000000000001E-2</v>
      </c>
      <c r="O1210" s="29">
        <v>2</v>
      </c>
      <c r="P1210" s="31">
        <v>0</v>
      </c>
      <c r="Q1210" s="32" t="s">
        <v>64</v>
      </c>
    </row>
    <row r="1211" spans="1:17" hidden="1">
      <c r="A1211" s="21">
        <v>4.3</v>
      </c>
      <c r="B1211" s="21" t="s">
        <v>42</v>
      </c>
      <c r="C1211" s="28">
        <f t="shared" si="21"/>
        <v>758</v>
      </c>
      <c r="D1211" s="35">
        <v>12.18108</v>
      </c>
      <c r="E1211" s="36">
        <v>19.59864</v>
      </c>
      <c r="F1211" s="31">
        <v>-0.36</v>
      </c>
      <c r="G1211" s="29">
        <v>0.1</v>
      </c>
      <c r="I1211" s="31">
        <v>-0.36</v>
      </c>
      <c r="J1211" s="31"/>
      <c r="K1211" s="32" t="s">
        <v>62</v>
      </c>
      <c r="L1211" s="32" t="s">
        <v>65</v>
      </c>
      <c r="M1211" s="31">
        <v>50</v>
      </c>
      <c r="N1211" s="29">
        <v>2.8000000000000001E-2</v>
      </c>
      <c r="O1211" s="29">
        <v>2</v>
      </c>
      <c r="P1211" s="31">
        <v>0</v>
      </c>
      <c r="Q1211" s="32" t="s">
        <v>64</v>
      </c>
    </row>
    <row r="1212" spans="1:17" hidden="1">
      <c r="A1212" s="21">
        <v>4.3</v>
      </c>
      <c r="B1212" s="21" t="s">
        <v>42</v>
      </c>
      <c r="C1212" s="28">
        <f t="shared" si="21"/>
        <v>759</v>
      </c>
      <c r="D1212" s="35">
        <v>12.20111</v>
      </c>
      <c r="E1212" s="36">
        <v>19.232880000000002</v>
      </c>
      <c r="F1212" s="31">
        <v>-0.36</v>
      </c>
      <c r="G1212" s="29">
        <v>0.1</v>
      </c>
      <c r="I1212" s="31">
        <v>-0.36</v>
      </c>
      <c r="J1212" s="31"/>
      <c r="K1212" s="32" t="s">
        <v>62</v>
      </c>
      <c r="L1212" s="32" t="s">
        <v>65</v>
      </c>
      <c r="M1212" s="31">
        <v>50</v>
      </c>
      <c r="N1212" s="29">
        <v>2.8000000000000001E-2</v>
      </c>
      <c r="O1212" s="29">
        <v>2</v>
      </c>
      <c r="P1212" s="31">
        <v>0</v>
      </c>
      <c r="Q1212" s="32" t="s">
        <v>64</v>
      </c>
    </row>
    <row r="1213" spans="1:17" hidden="1">
      <c r="A1213" s="21">
        <v>4.3</v>
      </c>
      <c r="B1213" s="21" t="s">
        <v>42</v>
      </c>
      <c r="C1213" s="28">
        <f t="shared" si="21"/>
        <v>760</v>
      </c>
      <c r="D1213" s="35">
        <v>12.221109999999999</v>
      </c>
      <c r="E1213" s="36">
        <v>18.897600000000001</v>
      </c>
      <c r="F1213" s="31">
        <v>-0.36</v>
      </c>
      <c r="G1213" s="29">
        <v>0.1</v>
      </c>
      <c r="I1213" s="31">
        <v>-0.36</v>
      </c>
      <c r="J1213" s="31"/>
      <c r="K1213" s="32" t="s">
        <v>62</v>
      </c>
      <c r="L1213" s="32" t="s">
        <v>65</v>
      </c>
      <c r="M1213" s="31">
        <v>50</v>
      </c>
      <c r="N1213" s="29">
        <v>2.8000000000000001E-2</v>
      </c>
      <c r="O1213" s="29">
        <v>2</v>
      </c>
      <c r="P1213" s="31">
        <v>0</v>
      </c>
      <c r="Q1213" s="32" t="s">
        <v>64</v>
      </c>
    </row>
    <row r="1214" spans="1:17" hidden="1">
      <c r="A1214" s="21">
        <v>4.3</v>
      </c>
      <c r="B1214" s="21" t="s">
        <v>42</v>
      </c>
      <c r="C1214" s="28">
        <f t="shared" si="21"/>
        <v>761</v>
      </c>
      <c r="D1214" s="35">
        <v>12.241110000000001</v>
      </c>
      <c r="E1214" s="36">
        <v>18.56232</v>
      </c>
      <c r="F1214" s="31">
        <v>-0.36</v>
      </c>
      <c r="G1214" s="29">
        <v>0.1</v>
      </c>
      <c r="I1214" s="31">
        <v>-0.36</v>
      </c>
      <c r="J1214" s="31"/>
      <c r="K1214" s="32" t="s">
        <v>62</v>
      </c>
      <c r="L1214" s="32" t="s">
        <v>65</v>
      </c>
      <c r="M1214" s="31">
        <v>50</v>
      </c>
      <c r="N1214" s="29">
        <v>2.8000000000000001E-2</v>
      </c>
      <c r="O1214" s="29">
        <v>2</v>
      </c>
      <c r="P1214" s="31">
        <v>0</v>
      </c>
      <c r="Q1214" s="32" t="s">
        <v>64</v>
      </c>
    </row>
    <row r="1215" spans="1:17" hidden="1">
      <c r="A1215" s="21">
        <v>4.3</v>
      </c>
      <c r="B1215" s="21" t="s">
        <v>42</v>
      </c>
      <c r="C1215" s="28">
        <f t="shared" si="21"/>
        <v>762</v>
      </c>
      <c r="D1215" s="35">
        <v>12.261100000000001</v>
      </c>
      <c r="E1215" s="36">
        <v>18.56232</v>
      </c>
      <c r="F1215" s="31">
        <v>-0.36</v>
      </c>
      <c r="G1215" s="29">
        <v>0.1</v>
      </c>
      <c r="I1215" s="31">
        <v>-0.36</v>
      </c>
      <c r="J1215" s="31"/>
      <c r="K1215" s="32" t="s">
        <v>62</v>
      </c>
      <c r="L1215" s="32" t="s">
        <v>65</v>
      </c>
      <c r="M1215" s="31">
        <v>50</v>
      </c>
      <c r="N1215" s="29">
        <v>2.8000000000000001E-2</v>
      </c>
      <c r="O1215" s="29">
        <v>2</v>
      </c>
      <c r="P1215" s="31">
        <v>0</v>
      </c>
      <c r="Q1215" s="32" t="s">
        <v>64</v>
      </c>
    </row>
    <row r="1216" spans="1:17" hidden="1">
      <c r="A1216" s="21">
        <v>4.3</v>
      </c>
      <c r="B1216" s="21" t="s">
        <v>42</v>
      </c>
      <c r="C1216" s="28">
        <f t="shared" si="21"/>
        <v>763</v>
      </c>
      <c r="D1216" s="35">
        <v>12.2811</v>
      </c>
      <c r="E1216" s="36">
        <v>18.227039999999999</v>
      </c>
      <c r="F1216" s="31">
        <v>-0.36</v>
      </c>
      <c r="G1216" s="29">
        <v>0.1</v>
      </c>
      <c r="I1216" s="31">
        <v>-0.36</v>
      </c>
      <c r="J1216" s="31"/>
      <c r="K1216" s="32" t="s">
        <v>62</v>
      </c>
      <c r="L1216" s="32" t="s">
        <v>65</v>
      </c>
      <c r="M1216" s="31">
        <v>50</v>
      </c>
      <c r="N1216" s="29">
        <v>2.8000000000000001E-2</v>
      </c>
      <c r="O1216" s="29">
        <v>2</v>
      </c>
      <c r="P1216" s="31">
        <v>0</v>
      </c>
      <c r="Q1216" s="32" t="s">
        <v>64</v>
      </c>
    </row>
    <row r="1217" spans="1:17" hidden="1">
      <c r="A1217" s="21">
        <v>4.3</v>
      </c>
      <c r="B1217" s="21" t="s">
        <v>42</v>
      </c>
      <c r="C1217" s="28">
        <f t="shared" si="21"/>
        <v>764</v>
      </c>
      <c r="D1217" s="35">
        <v>12.30109</v>
      </c>
      <c r="E1217" s="36">
        <v>17.952719999999999</v>
      </c>
      <c r="F1217" s="31">
        <v>-0.36</v>
      </c>
      <c r="G1217" s="29">
        <v>0.1</v>
      </c>
      <c r="I1217" s="31">
        <v>-0.36</v>
      </c>
      <c r="J1217" s="31"/>
      <c r="K1217" s="32" t="s">
        <v>62</v>
      </c>
      <c r="L1217" s="32" t="s">
        <v>65</v>
      </c>
      <c r="M1217" s="31">
        <v>50</v>
      </c>
      <c r="N1217" s="29">
        <v>2.8000000000000001E-2</v>
      </c>
      <c r="O1217" s="29">
        <v>2</v>
      </c>
      <c r="P1217" s="31">
        <v>0</v>
      </c>
      <c r="Q1217" s="32" t="s">
        <v>64</v>
      </c>
    </row>
    <row r="1218" spans="1:17" hidden="1">
      <c r="A1218" s="21">
        <v>4.3</v>
      </c>
      <c r="B1218" s="21" t="s">
        <v>42</v>
      </c>
      <c r="C1218" s="28">
        <f t="shared" si="21"/>
        <v>765</v>
      </c>
      <c r="D1218" s="35">
        <v>12.321120000000001</v>
      </c>
      <c r="E1218" s="36">
        <v>18.013680000000001</v>
      </c>
      <c r="F1218" s="31">
        <v>-0.36</v>
      </c>
      <c r="G1218" s="29">
        <v>0.1</v>
      </c>
      <c r="I1218" s="31">
        <v>-0.36</v>
      </c>
      <c r="J1218" s="31"/>
      <c r="K1218" s="32" t="s">
        <v>62</v>
      </c>
      <c r="L1218" s="32" t="s">
        <v>65</v>
      </c>
      <c r="M1218" s="31">
        <v>50</v>
      </c>
      <c r="N1218" s="29">
        <v>2.8000000000000001E-2</v>
      </c>
      <c r="O1218" s="29">
        <v>2</v>
      </c>
      <c r="P1218" s="31">
        <v>0</v>
      </c>
      <c r="Q1218" s="32" t="s">
        <v>64</v>
      </c>
    </row>
    <row r="1219" spans="1:17" hidden="1">
      <c r="A1219" s="21">
        <v>4.3</v>
      </c>
      <c r="B1219" s="21" t="s">
        <v>42</v>
      </c>
      <c r="C1219" s="28">
        <f t="shared" si="21"/>
        <v>766</v>
      </c>
      <c r="D1219" s="35">
        <v>12.34112</v>
      </c>
      <c r="E1219" s="36">
        <v>18.1356</v>
      </c>
      <c r="F1219" s="31">
        <v>-0.36</v>
      </c>
      <c r="G1219" s="29">
        <v>0.1</v>
      </c>
      <c r="I1219" s="31">
        <v>-0.36</v>
      </c>
      <c r="J1219" s="31"/>
      <c r="K1219" s="32" t="s">
        <v>62</v>
      </c>
      <c r="L1219" s="32" t="s">
        <v>65</v>
      </c>
      <c r="M1219" s="31">
        <v>50</v>
      </c>
      <c r="N1219" s="29">
        <v>2.8000000000000001E-2</v>
      </c>
      <c r="O1219" s="29">
        <v>2</v>
      </c>
      <c r="P1219" s="31">
        <v>0</v>
      </c>
      <c r="Q1219" s="32" t="s">
        <v>64</v>
      </c>
    </row>
    <row r="1220" spans="1:17" hidden="1">
      <c r="A1220" s="21">
        <v>4.3</v>
      </c>
      <c r="B1220" s="21" t="s">
        <v>42</v>
      </c>
      <c r="C1220" s="28">
        <f t="shared" si="21"/>
        <v>767</v>
      </c>
      <c r="D1220" s="35">
        <v>12.36111</v>
      </c>
      <c r="E1220" s="36">
        <v>18.288</v>
      </c>
      <c r="F1220" s="31">
        <v>-0.36</v>
      </c>
      <c r="G1220" s="29">
        <v>0.1</v>
      </c>
      <c r="I1220" s="31">
        <v>-0.36</v>
      </c>
      <c r="J1220" s="31"/>
      <c r="K1220" s="32" t="s">
        <v>62</v>
      </c>
      <c r="L1220" s="32" t="s">
        <v>65</v>
      </c>
      <c r="M1220" s="31">
        <v>50</v>
      </c>
      <c r="N1220" s="29">
        <v>2.8000000000000001E-2</v>
      </c>
      <c r="O1220" s="29">
        <v>2</v>
      </c>
      <c r="P1220" s="31">
        <v>0</v>
      </c>
      <c r="Q1220" s="32" t="s">
        <v>64</v>
      </c>
    </row>
    <row r="1221" spans="1:17" hidden="1">
      <c r="A1221" s="21">
        <v>4.3</v>
      </c>
      <c r="B1221" s="21" t="s">
        <v>42</v>
      </c>
      <c r="C1221" s="28">
        <f t="shared" si="21"/>
        <v>768</v>
      </c>
      <c r="D1221" s="35">
        <v>12.38111</v>
      </c>
      <c r="E1221" s="36">
        <v>18.684239999999999</v>
      </c>
      <c r="F1221" s="31">
        <v>-0.36</v>
      </c>
      <c r="G1221" s="29">
        <v>0.1</v>
      </c>
      <c r="I1221" s="31">
        <v>-0.36</v>
      </c>
      <c r="J1221" s="31"/>
      <c r="K1221" s="32" t="s">
        <v>62</v>
      </c>
      <c r="L1221" s="32" t="s">
        <v>65</v>
      </c>
      <c r="M1221" s="31">
        <v>50</v>
      </c>
      <c r="N1221" s="29">
        <v>2.8000000000000001E-2</v>
      </c>
      <c r="O1221" s="29">
        <v>2</v>
      </c>
      <c r="P1221" s="31">
        <v>0</v>
      </c>
      <c r="Q1221" s="32" t="s">
        <v>64</v>
      </c>
    </row>
    <row r="1222" spans="1:17" hidden="1">
      <c r="A1222" s="21">
        <v>4.3</v>
      </c>
      <c r="B1222" s="21" t="s">
        <v>42</v>
      </c>
      <c r="C1222" s="28">
        <f t="shared" si="21"/>
        <v>769</v>
      </c>
      <c r="D1222" s="35">
        <v>12.401109999999999</v>
      </c>
      <c r="E1222" s="36">
        <v>19.080480000000001</v>
      </c>
      <c r="F1222" s="31">
        <v>-0.36</v>
      </c>
      <c r="G1222" s="29">
        <v>0.1</v>
      </c>
      <c r="I1222" s="31">
        <v>-0.36</v>
      </c>
      <c r="J1222" s="31"/>
      <c r="K1222" s="32" t="s">
        <v>62</v>
      </c>
      <c r="L1222" s="32" t="s">
        <v>65</v>
      </c>
      <c r="M1222" s="31">
        <v>50</v>
      </c>
      <c r="N1222" s="29">
        <v>2.8000000000000001E-2</v>
      </c>
      <c r="O1222" s="29">
        <v>2</v>
      </c>
      <c r="P1222" s="31">
        <v>0</v>
      </c>
      <c r="Q1222" s="32" t="s">
        <v>64</v>
      </c>
    </row>
    <row r="1223" spans="1:17" hidden="1">
      <c r="A1223" s="21">
        <v>4.3</v>
      </c>
      <c r="B1223" s="21" t="s">
        <v>42</v>
      </c>
      <c r="C1223" s="28">
        <f t="shared" si="21"/>
        <v>770</v>
      </c>
      <c r="D1223" s="35">
        <v>12.421110000000001</v>
      </c>
      <c r="E1223" s="36">
        <v>19.507200000000001</v>
      </c>
      <c r="F1223" s="31">
        <v>-0.36</v>
      </c>
      <c r="G1223" s="29">
        <v>0.1</v>
      </c>
      <c r="I1223" s="31">
        <v>-0.36</v>
      </c>
      <c r="J1223" s="31"/>
      <c r="K1223" s="32" t="s">
        <v>62</v>
      </c>
      <c r="L1223" s="32" t="s">
        <v>65</v>
      </c>
      <c r="M1223" s="31">
        <v>50</v>
      </c>
      <c r="N1223" s="29">
        <v>2.8000000000000001E-2</v>
      </c>
      <c r="O1223" s="29">
        <v>2</v>
      </c>
      <c r="P1223" s="31">
        <v>0</v>
      </c>
      <c r="Q1223" s="32" t="s">
        <v>64</v>
      </c>
    </row>
    <row r="1224" spans="1:17" hidden="1">
      <c r="A1224" s="21">
        <v>4.3</v>
      </c>
      <c r="B1224" s="21" t="s">
        <v>42</v>
      </c>
      <c r="C1224" s="28">
        <f t="shared" si="21"/>
        <v>771</v>
      </c>
      <c r="D1224" s="35">
        <v>12.441140000000001</v>
      </c>
      <c r="E1224" s="36">
        <v>19.90344</v>
      </c>
      <c r="F1224" s="31">
        <v>-0.36</v>
      </c>
      <c r="G1224" s="29">
        <v>0.1</v>
      </c>
      <c r="I1224" s="31">
        <v>-0.36</v>
      </c>
      <c r="J1224" s="31"/>
      <c r="K1224" s="32" t="s">
        <v>62</v>
      </c>
      <c r="L1224" s="32" t="s">
        <v>65</v>
      </c>
      <c r="M1224" s="31">
        <v>50</v>
      </c>
      <c r="N1224" s="29">
        <v>2.8000000000000001E-2</v>
      </c>
      <c r="O1224" s="29">
        <v>2</v>
      </c>
      <c r="P1224" s="31">
        <v>0</v>
      </c>
      <c r="Q1224" s="32" t="s">
        <v>64</v>
      </c>
    </row>
    <row r="1225" spans="1:17" hidden="1">
      <c r="A1225" s="21">
        <v>4.3</v>
      </c>
      <c r="B1225" s="21" t="s">
        <v>42</v>
      </c>
      <c r="C1225" s="28">
        <f t="shared" si="21"/>
        <v>772</v>
      </c>
      <c r="D1225" s="35">
        <v>12.46114</v>
      </c>
      <c r="E1225" s="36">
        <v>20.330159999999999</v>
      </c>
      <c r="F1225" s="31">
        <v>-0.36</v>
      </c>
      <c r="G1225" s="29">
        <v>0.1</v>
      </c>
      <c r="I1225" s="31">
        <v>-0.36</v>
      </c>
      <c r="J1225" s="31"/>
      <c r="K1225" s="32" t="s">
        <v>62</v>
      </c>
      <c r="L1225" s="32" t="s">
        <v>65</v>
      </c>
      <c r="M1225" s="31">
        <v>50</v>
      </c>
      <c r="N1225" s="29">
        <v>2.8000000000000001E-2</v>
      </c>
      <c r="O1225" s="29">
        <v>2</v>
      </c>
      <c r="P1225" s="31">
        <v>0</v>
      </c>
      <c r="Q1225" s="32" t="s">
        <v>64</v>
      </c>
    </row>
    <row r="1226" spans="1:17" hidden="1">
      <c r="A1226" s="21">
        <v>4.3</v>
      </c>
      <c r="B1226" s="21" t="s">
        <v>42</v>
      </c>
      <c r="C1226" s="28">
        <f t="shared" si="21"/>
        <v>773</v>
      </c>
      <c r="D1226" s="35">
        <v>12.48114</v>
      </c>
      <c r="E1226" s="36">
        <v>20.726400000000002</v>
      </c>
      <c r="F1226" s="31">
        <v>-0.36</v>
      </c>
      <c r="G1226" s="29">
        <v>0.1</v>
      </c>
      <c r="I1226" s="31">
        <v>-0.36</v>
      </c>
      <c r="J1226" s="31"/>
      <c r="K1226" s="32" t="s">
        <v>62</v>
      </c>
      <c r="L1226" s="32" t="s">
        <v>65</v>
      </c>
      <c r="M1226" s="31">
        <v>50</v>
      </c>
      <c r="N1226" s="29">
        <v>2.8000000000000001E-2</v>
      </c>
      <c r="O1226" s="29">
        <v>2</v>
      </c>
      <c r="P1226" s="31">
        <v>0</v>
      </c>
      <c r="Q1226" s="32" t="s">
        <v>64</v>
      </c>
    </row>
    <row r="1227" spans="1:17" hidden="1">
      <c r="A1227" s="21">
        <v>4.3</v>
      </c>
      <c r="B1227" s="21" t="s">
        <v>42</v>
      </c>
      <c r="C1227" s="28">
        <f t="shared" si="21"/>
        <v>774</v>
      </c>
      <c r="D1227" s="35">
        <v>12.4887</v>
      </c>
      <c r="E1227" s="36">
        <v>21.09216</v>
      </c>
      <c r="F1227" s="31">
        <v>-0.36</v>
      </c>
      <c r="G1227" s="29">
        <v>0.1</v>
      </c>
      <c r="I1227" s="31">
        <v>-0.36</v>
      </c>
      <c r="J1227" s="31"/>
      <c r="K1227" s="32" t="s">
        <v>62</v>
      </c>
      <c r="L1227" s="32" t="s">
        <v>65</v>
      </c>
      <c r="M1227" s="31">
        <v>50</v>
      </c>
      <c r="N1227" s="29">
        <v>2.8000000000000001E-2</v>
      </c>
      <c r="O1227" s="29">
        <v>2</v>
      </c>
      <c r="P1227" s="31">
        <v>0</v>
      </c>
      <c r="Q1227" s="32" t="s">
        <v>64</v>
      </c>
    </row>
    <row r="1228" spans="1:17" hidden="1">
      <c r="A1228" s="21">
        <v>4.3</v>
      </c>
      <c r="B1228" s="21" t="s">
        <v>42</v>
      </c>
      <c r="C1228" s="28">
        <f t="shared" si="21"/>
        <v>775</v>
      </c>
      <c r="D1228" s="35">
        <v>12.501139999999999</v>
      </c>
      <c r="E1228" s="36">
        <v>21.427440000000001</v>
      </c>
      <c r="F1228" s="31">
        <v>-0.36</v>
      </c>
      <c r="G1228" s="29">
        <v>0.1</v>
      </c>
      <c r="I1228" s="31">
        <v>-0.36</v>
      </c>
      <c r="J1228" s="31"/>
      <c r="K1228" s="32" t="s">
        <v>62</v>
      </c>
      <c r="L1228" s="32" t="s">
        <v>65</v>
      </c>
      <c r="M1228" s="31">
        <v>50</v>
      </c>
      <c r="N1228" s="29">
        <v>2.8000000000000001E-2</v>
      </c>
      <c r="O1228" s="29">
        <v>2</v>
      </c>
      <c r="P1228" s="31">
        <v>0</v>
      </c>
      <c r="Q1228" s="32" t="s">
        <v>64</v>
      </c>
    </row>
    <row r="1229" spans="1:17" hidden="1">
      <c r="A1229" s="21">
        <v>4.3</v>
      </c>
      <c r="B1229" s="21" t="s">
        <v>42</v>
      </c>
      <c r="C1229" s="28">
        <f t="shared" si="21"/>
        <v>776</v>
      </c>
      <c r="D1229" s="35">
        <v>12.50625</v>
      </c>
      <c r="E1229" s="36">
        <v>21.793199999999999</v>
      </c>
      <c r="F1229" s="31">
        <v>-0.36</v>
      </c>
      <c r="G1229" s="29">
        <v>0.1</v>
      </c>
      <c r="I1229" s="31">
        <v>-0.36</v>
      </c>
      <c r="J1229" s="31"/>
      <c r="K1229" s="32" t="s">
        <v>62</v>
      </c>
      <c r="L1229" s="32" t="s">
        <v>65</v>
      </c>
      <c r="M1229" s="31">
        <v>50</v>
      </c>
      <c r="N1229" s="29">
        <v>2.8000000000000001E-2</v>
      </c>
      <c r="O1229" s="29">
        <v>2</v>
      </c>
      <c r="P1229" s="31">
        <v>0</v>
      </c>
      <c r="Q1229" s="32" t="s">
        <v>64</v>
      </c>
    </row>
    <row r="1230" spans="1:17" hidden="1">
      <c r="A1230" s="21">
        <v>4.3</v>
      </c>
      <c r="B1230" s="21" t="s">
        <v>42</v>
      </c>
      <c r="C1230" s="28">
        <f t="shared" si="21"/>
        <v>777</v>
      </c>
      <c r="D1230" s="35">
        <v>12.52116</v>
      </c>
      <c r="E1230" s="36">
        <v>22.15896</v>
      </c>
      <c r="F1230" s="31">
        <v>-0.36</v>
      </c>
      <c r="G1230" s="29">
        <v>0.1</v>
      </c>
      <c r="I1230" s="31">
        <v>-0.36</v>
      </c>
      <c r="J1230" s="31"/>
      <c r="K1230" s="32" t="s">
        <v>62</v>
      </c>
      <c r="L1230" s="32" t="s">
        <v>65</v>
      </c>
      <c r="M1230" s="31">
        <v>50</v>
      </c>
      <c r="N1230" s="29">
        <v>2.8000000000000001E-2</v>
      </c>
      <c r="O1230" s="29">
        <v>2</v>
      </c>
      <c r="P1230" s="31">
        <v>0</v>
      </c>
      <c r="Q1230" s="32" t="s">
        <v>64</v>
      </c>
    </row>
    <row r="1231" spans="1:17" hidden="1">
      <c r="A1231" s="21">
        <v>4.3</v>
      </c>
      <c r="B1231" s="21" t="s">
        <v>42</v>
      </c>
      <c r="C1231" s="28">
        <f t="shared" si="21"/>
        <v>778</v>
      </c>
      <c r="D1231" s="35">
        <v>12.539720000000001</v>
      </c>
      <c r="E1231" s="36">
        <v>22.494240000000001</v>
      </c>
      <c r="F1231" s="31">
        <v>-0.36</v>
      </c>
      <c r="G1231" s="29">
        <v>0.1</v>
      </c>
      <c r="I1231" s="31">
        <v>-0.36</v>
      </c>
      <c r="J1231" s="31"/>
      <c r="K1231" s="32" t="s">
        <v>62</v>
      </c>
      <c r="L1231" s="32" t="s">
        <v>65</v>
      </c>
      <c r="M1231" s="31">
        <v>50</v>
      </c>
      <c r="N1231" s="29">
        <v>2.8000000000000001E-2</v>
      </c>
      <c r="O1231" s="29">
        <v>2</v>
      </c>
      <c r="P1231" s="31">
        <v>0</v>
      </c>
      <c r="Q1231" s="32" t="s">
        <v>64</v>
      </c>
    </row>
    <row r="1232" spans="1:17" hidden="1">
      <c r="A1232" s="21">
        <v>4.3</v>
      </c>
      <c r="B1232" s="21" t="s">
        <v>42</v>
      </c>
      <c r="C1232" s="28">
        <f t="shared" si="21"/>
        <v>779</v>
      </c>
      <c r="D1232" s="35">
        <v>12.54116</v>
      </c>
      <c r="E1232" s="36">
        <v>22.58568</v>
      </c>
      <c r="F1232" s="31">
        <v>-0.36</v>
      </c>
      <c r="G1232" s="29">
        <v>0.1</v>
      </c>
      <c r="I1232" s="31">
        <v>-0.36</v>
      </c>
      <c r="J1232" s="31"/>
      <c r="K1232" s="32" t="s">
        <v>62</v>
      </c>
      <c r="L1232" s="32" t="s">
        <v>65</v>
      </c>
      <c r="M1232" s="31">
        <v>50</v>
      </c>
      <c r="N1232" s="29">
        <v>2.8000000000000001E-2</v>
      </c>
      <c r="O1232" s="29">
        <v>2</v>
      </c>
      <c r="P1232" s="31">
        <v>0</v>
      </c>
      <c r="Q1232" s="32" t="s">
        <v>64</v>
      </c>
    </row>
    <row r="1233" spans="1:17" hidden="1">
      <c r="A1233" s="21">
        <v>4.3</v>
      </c>
      <c r="B1233" s="21" t="s">
        <v>42</v>
      </c>
      <c r="C1233" s="28">
        <f t="shared" si="21"/>
        <v>780</v>
      </c>
      <c r="D1233" s="35">
        <v>12.54299</v>
      </c>
      <c r="E1233" s="36">
        <v>22.677119999999999</v>
      </c>
      <c r="F1233" s="31">
        <v>-0.36</v>
      </c>
      <c r="G1233" s="29">
        <v>0.1</v>
      </c>
      <c r="I1233" s="31">
        <v>-0.36</v>
      </c>
      <c r="J1233" s="31"/>
      <c r="K1233" s="32" t="s">
        <v>62</v>
      </c>
      <c r="L1233" s="32" t="s">
        <v>65</v>
      </c>
      <c r="M1233" s="31">
        <v>50</v>
      </c>
      <c r="N1233" s="29">
        <v>2.8000000000000001E-2</v>
      </c>
      <c r="O1233" s="29">
        <v>2</v>
      </c>
      <c r="P1233" s="31">
        <v>0</v>
      </c>
      <c r="Q1233" s="32" t="s">
        <v>64</v>
      </c>
    </row>
    <row r="1234" spans="1:17" hidden="1">
      <c r="A1234" s="21">
        <v>4.3</v>
      </c>
      <c r="B1234" s="21" t="s">
        <v>42</v>
      </c>
      <c r="C1234" s="28">
        <f t="shared" si="21"/>
        <v>781</v>
      </c>
      <c r="D1234" s="35">
        <v>12.54936</v>
      </c>
      <c r="E1234" s="36">
        <v>22.86</v>
      </c>
      <c r="F1234" s="31">
        <v>-0.36</v>
      </c>
      <c r="G1234" s="29">
        <v>0.1</v>
      </c>
      <c r="I1234" s="31">
        <v>-0.36</v>
      </c>
      <c r="J1234" s="31"/>
      <c r="K1234" s="32" t="s">
        <v>62</v>
      </c>
      <c r="L1234" s="32" t="s">
        <v>65</v>
      </c>
      <c r="M1234" s="31">
        <v>50</v>
      </c>
      <c r="N1234" s="29">
        <v>2.8000000000000001E-2</v>
      </c>
      <c r="O1234" s="29">
        <v>2</v>
      </c>
      <c r="P1234" s="31">
        <v>0</v>
      </c>
      <c r="Q1234" s="32" t="s">
        <v>64</v>
      </c>
    </row>
    <row r="1235" spans="1:17" hidden="1">
      <c r="A1235" s="21">
        <v>4.3</v>
      </c>
      <c r="B1235" s="21" t="s">
        <v>42</v>
      </c>
      <c r="C1235" s="28">
        <f t="shared" si="21"/>
        <v>782</v>
      </c>
      <c r="D1235" s="35">
        <v>12.556979999999999</v>
      </c>
      <c r="E1235" s="36">
        <v>23.073360000000001</v>
      </c>
      <c r="F1235" s="31">
        <v>-0.36</v>
      </c>
      <c r="G1235" s="29">
        <v>0.1</v>
      </c>
      <c r="I1235" s="31">
        <v>-0.36</v>
      </c>
      <c r="J1235" s="31"/>
      <c r="K1235" s="32" t="s">
        <v>62</v>
      </c>
      <c r="L1235" s="32" t="s">
        <v>65</v>
      </c>
      <c r="M1235" s="31">
        <v>50</v>
      </c>
      <c r="N1235" s="29">
        <v>2.8000000000000001E-2</v>
      </c>
      <c r="O1235" s="29">
        <v>2</v>
      </c>
      <c r="P1235" s="31">
        <v>0</v>
      </c>
      <c r="Q1235" s="32" t="s">
        <v>64</v>
      </c>
    </row>
    <row r="1236" spans="1:17" hidden="1">
      <c r="A1236" s="21">
        <v>4.3</v>
      </c>
      <c r="B1236" s="21" t="s">
        <v>42</v>
      </c>
      <c r="C1236" s="28">
        <f t="shared" si="21"/>
        <v>783</v>
      </c>
      <c r="D1236" s="35">
        <v>12.56068</v>
      </c>
      <c r="E1236" s="36">
        <v>23.256239999999998</v>
      </c>
      <c r="F1236" s="31">
        <v>-0.36</v>
      </c>
      <c r="G1236" s="29">
        <v>0.1</v>
      </c>
      <c r="I1236" s="31">
        <v>-0.36</v>
      </c>
      <c r="J1236" s="31"/>
      <c r="K1236" s="32" t="s">
        <v>62</v>
      </c>
      <c r="L1236" s="32" t="s">
        <v>65</v>
      </c>
      <c r="M1236" s="31">
        <v>50</v>
      </c>
      <c r="N1236" s="29">
        <v>2.8000000000000001E-2</v>
      </c>
      <c r="O1236" s="29">
        <v>2</v>
      </c>
      <c r="P1236" s="31">
        <v>0</v>
      </c>
      <c r="Q1236" s="32" t="s">
        <v>64</v>
      </c>
    </row>
    <row r="1237" spans="1:17" hidden="1">
      <c r="A1237" s="21">
        <v>4.3</v>
      </c>
      <c r="B1237" s="21" t="s">
        <v>42</v>
      </c>
      <c r="C1237" s="28">
        <f t="shared" si="21"/>
        <v>784</v>
      </c>
      <c r="D1237" s="35">
        <v>12.56124</v>
      </c>
      <c r="E1237" s="36">
        <v>23.4696</v>
      </c>
      <c r="F1237" s="31">
        <v>-0.36</v>
      </c>
      <c r="G1237" s="29">
        <v>0.1</v>
      </c>
      <c r="I1237" s="31">
        <v>-0.36</v>
      </c>
      <c r="J1237" s="31"/>
      <c r="K1237" s="32" t="s">
        <v>62</v>
      </c>
      <c r="L1237" s="32" t="s">
        <v>65</v>
      </c>
      <c r="M1237" s="31">
        <v>50</v>
      </c>
      <c r="N1237" s="29">
        <v>2.8000000000000001E-2</v>
      </c>
      <c r="O1237" s="29">
        <v>2</v>
      </c>
      <c r="P1237" s="31">
        <v>0</v>
      </c>
      <c r="Q1237" s="32" t="s">
        <v>64</v>
      </c>
    </row>
    <row r="1238" spans="1:17" hidden="1">
      <c r="A1238" s="21">
        <v>4.3</v>
      </c>
      <c r="B1238" s="21" t="s">
        <v>42</v>
      </c>
      <c r="C1238" s="28">
        <f t="shared" si="21"/>
        <v>785</v>
      </c>
      <c r="D1238" s="35">
        <v>12.56433</v>
      </c>
      <c r="E1238" s="36">
        <v>23.743919999999999</v>
      </c>
      <c r="F1238" s="31">
        <v>-0.36</v>
      </c>
      <c r="G1238" s="29">
        <v>0.1</v>
      </c>
      <c r="I1238" s="31">
        <v>-0.36</v>
      </c>
      <c r="J1238" s="31"/>
      <c r="K1238" s="32" t="s">
        <v>62</v>
      </c>
      <c r="L1238" s="32" t="s">
        <v>65</v>
      </c>
      <c r="M1238" s="31">
        <v>50</v>
      </c>
      <c r="N1238" s="29">
        <v>2.8000000000000001E-2</v>
      </c>
      <c r="O1238" s="29">
        <v>2</v>
      </c>
      <c r="P1238" s="31">
        <v>0</v>
      </c>
      <c r="Q1238" s="32" t="s">
        <v>64</v>
      </c>
    </row>
    <row r="1239" spans="1:17" hidden="1">
      <c r="A1239" s="21">
        <v>4.3</v>
      </c>
      <c r="B1239" s="21" t="s">
        <v>42</v>
      </c>
      <c r="C1239" s="28">
        <f t="shared" si="21"/>
        <v>786</v>
      </c>
      <c r="D1239" s="35">
        <v>12.581250000000001</v>
      </c>
      <c r="E1239" s="36">
        <v>23.987760000000002</v>
      </c>
      <c r="F1239" s="31">
        <v>-0.36</v>
      </c>
      <c r="G1239" s="29">
        <v>0.1</v>
      </c>
      <c r="I1239" s="31">
        <v>-0.36</v>
      </c>
      <c r="J1239" s="31"/>
      <c r="K1239" s="32" t="s">
        <v>62</v>
      </c>
      <c r="L1239" s="32" t="s">
        <v>65</v>
      </c>
      <c r="M1239" s="31">
        <v>50</v>
      </c>
      <c r="N1239" s="29">
        <v>2.8000000000000001E-2</v>
      </c>
      <c r="O1239" s="29">
        <v>2</v>
      </c>
      <c r="P1239" s="31">
        <v>0</v>
      </c>
      <c r="Q1239" s="32" t="s">
        <v>64</v>
      </c>
    </row>
    <row r="1240" spans="1:17" hidden="1">
      <c r="A1240" s="21">
        <v>4.3</v>
      </c>
      <c r="B1240" s="21" t="s">
        <v>42</v>
      </c>
      <c r="C1240" s="28">
        <f t="shared" si="21"/>
        <v>787</v>
      </c>
      <c r="D1240" s="35">
        <v>12.601240000000001</v>
      </c>
      <c r="E1240" s="36">
        <v>24.262080000000001</v>
      </c>
      <c r="F1240" s="31">
        <v>-0.36</v>
      </c>
      <c r="G1240" s="29">
        <v>0.1</v>
      </c>
      <c r="I1240" s="31">
        <v>-0.36</v>
      </c>
      <c r="J1240" s="31"/>
      <c r="K1240" s="32" t="s">
        <v>62</v>
      </c>
      <c r="L1240" s="32" t="s">
        <v>65</v>
      </c>
      <c r="M1240" s="31">
        <v>50</v>
      </c>
      <c r="N1240" s="29">
        <v>2.8000000000000001E-2</v>
      </c>
      <c r="O1240" s="29">
        <v>2</v>
      </c>
      <c r="P1240" s="31">
        <v>0</v>
      </c>
      <c r="Q1240" s="32" t="s">
        <v>64</v>
      </c>
    </row>
    <row r="1241" spans="1:17" hidden="1">
      <c r="A1241" s="21">
        <v>4.3</v>
      </c>
      <c r="B1241" s="21" t="s">
        <v>42</v>
      </c>
      <c r="C1241" s="28">
        <f t="shared" si="21"/>
        <v>788</v>
      </c>
      <c r="D1241" s="35">
        <v>12.62124</v>
      </c>
      <c r="E1241" s="36">
        <v>24.566880000000001</v>
      </c>
      <c r="F1241" s="31">
        <v>-0.36</v>
      </c>
      <c r="G1241" s="29">
        <v>0.1</v>
      </c>
      <c r="I1241" s="31">
        <v>-0.36</v>
      </c>
      <c r="J1241" s="31"/>
      <c r="K1241" s="32" t="s">
        <v>62</v>
      </c>
      <c r="L1241" s="32" t="s">
        <v>65</v>
      </c>
      <c r="M1241" s="31">
        <v>50</v>
      </c>
      <c r="N1241" s="29">
        <v>2.8000000000000001E-2</v>
      </c>
      <c r="O1241" s="29">
        <v>2</v>
      </c>
      <c r="P1241" s="31">
        <v>0</v>
      </c>
      <c r="Q1241" s="32" t="s">
        <v>64</v>
      </c>
    </row>
    <row r="1242" spans="1:17" hidden="1">
      <c r="A1242" s="21">
        <v>4.3</v>
      </c>
      <c r="B1242" s="21" t="s">
        <v>42</v>
      </c>
      <c r="C1242" s="28">
        <f t="shared" si="21"/>
        <v>789</v>
      </c>
      <c r="D1242" s="35">
        <v>12.64124</v>
      </c>
      <c r="E1242" s="36">
        <v>24.841200000000001</v>
      </c>
      <c r="F1242" s="31">
        <v>-0.36</v>
      </c>
      <c r="G1242" s="29">
        <v>0.1</v>
      </c>
      <c r="I1242" s="31">
        <v>-0.36</v>
      </c>
      <c r="J1242" s="31"/>
      <c r="K1242" s="32" t="s">
        <v>62</v>
      </c>
      <c r="L1242" s="32" t="s">
        <v>65</v>
      </c>
      <c r="M1242" s="31">
        <v>50</v>
      </c>
      <c r="N1242" s="29">
        <v>2.8000000000000001E-2</v>
      </c>
      <c r="O1242" s="29">
        <v>2</v>
      </c>
      <c r="P1242" s="31">
        <v>0</v>
      </c>
      <c r="Q1242" s="32" t="s">
        <v>64</v>
      </c>
    </row>
    <row r="1243" spans="1:17" hidden="1">
      <c r="A1243" s="21">
        <v>4.3</v>
      </c>
      <c r="B1243" s="21" t="s">
        <v>42</v>
      </c>
      <c r="C1243" s="28">
        <f t="shared" si="21"/>
        <v>790</v>
      </c>
      <c r="D1243" s="35">
        <v>12.65413</v>
      </c>
      <c r="E1243" s="36">
        <v>25.146000000000001</v>
      </c>
      <c r="F1243" s="31">
        <v>-0.36</v>
      </c>
      <c r="G1243" s="29">
        <v>0.1</v>
      </c>
      <c r="I1243" s="31">
        <v>-0.36</v>
      </c>
      <c r="J1243" s="31"/>
      <c r="K1243" s="32" t="s">
        <v>62</v>
      </c>
      <c r="L1243" s="32" t="s">
        <v>65</v>
      </c>
      <c r="M1243" s="31">
        <v>50</v>
      </c>
      <c r="N1243" s="29">
        <v>2.8000000000000001E-2</v>
      </c>
      <c r="O1243" s="29">
        <v>2</v>
      </c>
      <c r="P1243" s="31">
        <v>0</v>
      </c>
      <c r="Q1243" s="32" t="s">
        <v>64</v>
      </c>
    </row>
    <row r="1244" spans="1:17" hidden="1">
      <c r="A1244" s="21">
        <v>4.3</v>
      </c>
      <c r="B1244" s="21" t="s">
        <v>42</v>
      </c>
      <c r="C1244" s="28">
        <f t="shared" si="21"/>
        <v>791</v>
      </c>
      <c r="D1244" s="35">
        <v>12.66127</v>
      </c>
      <c r="E1244" s="36">
        <v>25.450800000000001</v>
      </c>
      <c r="F1244" s="31">
        <v>-0.36</v>
      </c>
      <c r="G1244" s="29">
        <v>0.1</v>
      </c>
      <c r="I1244" s="31">
        <v>-0.36</v>
      </c>
      <c r="J1244" s="31"/>
      <c r="K1244" s="32" t="s">
        <v>62</v>
      </c>
      <c r="L1244" s="32" t="s">
        <v>65</v>
      </c>
      <c r="M1244" s="31">
        <v>50</v>
      </c>
      <c r="N1244" s="29">
        <v>2.8000000000000001E-2</v>
      </c>
      <c r="O1244" s="29">
        <v>2</v>
      </c>
      <c r="P1244" s="31">
        <v>0</v>
      </c>
      <c r="Q1244" s="32" t="s">
        <v>64</v>
      </c>
    </row>
    <row r="1245" spans="1:17" hidden="1">
      <c r="A1245" s="21">
        <v>4.3</v>
      </c>
      <c r="B1245" s="21" t="s">
        <v>42</v>
      </c>
      <c r="C1245" s="28">
        <f t="shared" si="21"/>
        <v>792</v>
      </c>
      <c r="D1245" s="35">
        <v>12.67698</v>
      </c>
      <c r="E1245" s="36">
        <v>25.908000000000001</v>
      </c>
      <c r="F1245" s="31">
        <v>-0.36</v>
      </c>
      <c r="G1245" s="29">
        <v>0.1</v>
      </c>
      <c r="I1245" s="31">
        <v>-0.36</v>
      </c>
      <c r="J1245" s="31"/>
      <c r="K1245" s="32" t="s">
        <v>62</v>
      </c>
      <c r="L1245" s="32" t="s">
        <v>65</v>
      </c>
      <c r="M1245" s="31">
        <v>50</v>
      </c>
      <c r="N1245" s="29">
        <v>2.8000000000000001E-2</v>
      </c>
      <c r="O1245" s="29">
        <v>2</v>
      </c>
      <c r="P1245" s="31">
        <v>0</v>
      </c>
      <c r="Q1245" s="32" t="s">
        <v>64</v>
      </c>
    </row>
    <row r="1246" spans="1:17" hidden="1">
      <c r="A1246" s="21">
        <v>4.3</v>
      </c>
      <c r="B1246" s="21" t="s">
        <v>42</v>
      </c>
      <c r="C1246" s="28">
        <f t="shared" si="21"/>
        <v>793</v>
      </c>
      <c r="D1246" s="35">
        <v>12.67746</v>
      </c>
      <c r="E1246" s="36">
        <v>26.395679999999999</v>
      </c>
      <c r="F1246" s="31">
        <v>-0.36</v>
      </c>
      <c r="G1246" s="29">
        <v>0.1</v>
      </c>
      <c r="I1246" s="31">
        <v>-0.36</v>
      </c>
      <c r="J1246" s="31"/>
      <c r="K1246" s="32" t="s">
        <v>62</v>
      </c>
      <c r="L1246" s="32" t="s">
        <v>65</v>
      </c>
      <c r="M1246" s="31">
        <v>50</v>
      </c>
      <c r="N1246" s="29">
        <v>2.8000000000000001E-2</v>
      </c>
      <c r="O1246" s="29">
        <v>2</v>
      </c>
      <c r="P1246" s="31">
        <v>0</v>
      </c>
      <c r="Q1246" s="32" t="s">
        <v>64</v>
      </c>
    </row>
    <row r="1247" spans="1:17" hidden="1">
      <c r="A1247" s="21">
        <v>4.3</v>
      </c>
      <c r="B1247" s="21" t="s">
        <v>42</v>
      </c>
      <c r="C1247" s="28">
        <f t="shared" si="21"/>
        <v>794</v>
      </c>
      <c r="D1247" s="35">
        <v>12.681760000000001</v>
      </c>
      <c r="E1247" s="36">
        <v>26.88336</v>
      </c>
      <c r="F1247" s="31">
        <v>-0.36</v>
      </c>
      <c r="G1247" s="29">
        <v>0.1</v>
      </c>
      <c r="I1247" s="31">
        <v>-0.36</v>
      </c>
      <c r="J1247" s="31"/>
      <c r="K1247" s="32" t="s">
        <v>62</v>
      </c>
      <c r="L1247" s="32" t="s">
        <v>65</v>
      </c>
      <c r="M1247" s="31">
        <v>50</v>
      </c>
      <c r="N1247" s="29">
        <v>2.8000000000000001E-2</v>
      </c>
      <c r="O1247" s="29">
        <v>2</v>
      </c>
      <c r="P1247" s="31">
        <v>0</v>
      </c>
      <c r="Q1247" s="32" t="s">
        <v>64</v>
      </c>
    </row>
    <row r="1248" spans="1:17" hidden="1">
      <c r="A1248" s="21">
        <v>4.3</v>
      </c>
      <c r="B1248" s="21" t="s">
        <v>42</v>
      </c>
      <c r="C1248" s="28">
        <f t="shared" si="21"/>
        <v>795</v>
      </c>
      <c r="D1248" s="35">
        <v>12.70176</v>
      </c>
      <c r="E1248" s="36">
        <v>27.310079999999999</v>
      </c>
      <c r="F1248" s="31">
        <v>-0.36</v>
      </c>
      <c r="G1248" s="29">
        <v>0.1</v>
      </c>
      <c r="I1248" s="31">
        <v>-0.36</v>
      </c>
      <c r="J1248" s="31"/>
      <c r="K1248" s="32" t="s">
        <v>62</v>
      </c>
      <c r="L1248" s="32" t="s">
        <v>65</v>
      </c>
      <c r="M1248" s="31">
        <v>50</v>
      </c>
      <c r="N1248" s="29">
        <v>2.8000000000000001E-2</v>
      </c>
      <c r="O1248" s="29">
        <v>2</v>
      </c>
      <c r="P1248" s="31">
        <v>0</v>
      </c>
      <c r="Q1248" s="32" t="s">
        <v>64</v>
      </c>
    </row>
    <row r="1249" spans="1:17" hidden="1">
      <c r="A1249" s="21">
        <v>4.3</v>
      </c>
      <c r="B1249" s="21" t="s">
        <v>42</v>
      </c>
      <c r="C1249" s="28">
        <f t="shared" si="21"/>
        <v>796</v>
      </c>
      <c r="D1249" s="35">
        <v>12.709809999999999</v>
      </c>
      <c r="E1249" s="36">
        <v>27.371040000000001</v>
      </c>
      <c r="F1249" s="31">
        <v>-0.36</v>
      </c>
      <c r="G1249" s="29">
        <v>0.1</v>
      </c>
      <c r="I1249" s="31">
        <v>-0.36</v>
      </c>
      <c r="J1249" s="31"/>
      <c r="K1249" s="32" t="s">
        <v>62</v>
      </c>
      <c r="L1249" s="32" t="s">
        <v>65</v>
      </c>
      <c r="M1249" s="31">
        <v>50</v>
      </c>
      <c r="N1249" s="29">
        <v>2.8000000000000001E-2</v>
      </c>
      <c r="O1249" s="29">
        <v>2</v>
      </c>
      <c r="P1249" s="31">
        <v>0</v>
      </c>
      <c r="Q1249" s="32" t="s">
        <v>64</v>
      </c>
    </row>
    <row r="1250" spans="1:17" hidden="1">
      <c r="A1250" s="21">
        <v>4.3</v>
      </c>
      <c r="B1250" s="21" t="s">
        <v>42</v>
      </c>
      <c r="C1250" s="28">
        <f t="shared" si="21"/>
        <v>797</v>
      </c>
      <c r="D1250" s="35">
        <v>12.72175</v>
      </c>
      <c r="E1250" s="36">
        <v>27.371040000000001</v>
      </c>
      <c r="F1250" s="31">
        <v>-0.36</v>
      </c>
      <c r="G1250" s="29">
        <v>0.1</v>
      </c>
      <c r="I1250" s="31">
        <v>-0.36</v>
      </c>
      <c r="J1250" s="31"/>
      <c r="K1250" s="32" t="s">
        <v>62</v>
      </c>
      <c r="L1250" s="32" t="s">
        <v>65</v>
      </c>
      <c r="M1250" s="31">
        <v>50</v>
      </c>
      <c r="N1250" s="29">
        <v>2.8000000000000001E-2</v>
      </c>
      <c r="O1250" s="29">
        <v>2</v>
      </c>
      <c r="P1250" s="31">
        <v>0</v>
      </c>
      <c r="Q1250" s="32" t="s">
        <v>64</v>
      </c>
    </row>
    <row r="1251" spans="1:17" hidden="1">
      <c r="A1251" s="21">
        <v>4.3</v>
      </c>
      <c r="B1251" s="21" t="s">
        <v>42</v>
      </c>
      <c r="C1251" s="28">
        <f t="shared" si="21"/>
        <v>798</v>
      </c>
      <c r="D1251" s="35">
        <v>12.74175</v>
      </c>
      <c r="E1251" s="36">
        <v>27.371040000000001</v>
      </c>
      <c r="F1251" s="31">
        <v>-0.36</v>
      </c>
      <c r="G1251" s="29">
        <v>0.1</v>
      </c>
      <c r="I1251" s="31">
        <v>-0.36</v>
      </c>
      <c r="J1251" s="31"/>
      <c r="K1251" s="32" t="s">
        <v>62</v>
      </c>
      <c r="L1251" s="32" t="s">
        <v>65</v>
      </c>
      <c r="M1251" s="31">
        <v>50</v>
      </c>
      <c r="N1251" s="29">
        <v>2.8000000000000001E-2</v>
      </c>
      <c r="O1251" s="29">
        <v>2</v>
      </c>
      <c r="P1251" s="31">
        <v>0</v>
      </c>
      <c r="Q1251" s="32" t="s">
        <v>64</v>
      </c>
    </row>
    <row r="1252" spans="1:17" hidden="1">
      <c r="A1252" s="21">
        <v>4.3</v>
      </c>
      <c r="B1252" s="21" t="s">
        <v>42</v>
      </c>
      <c r="C1252" s="28">
        <f t="shared" si="21"/>
        <v>799</v>
      </c>
      <c r="D1252" s="35">
        <v>12.76174</v>
      </c>
      <c r="E1252" s="36">
        <v>27.218640000000001</v>
      </c>
      <c r="F1252" s="31">
        <v>-0.36</v>
      </c>
      <c r="G1252" s="29">
        <v>0.1</v>
      </c>
      <c r="I1252" s="31">
        <v>-0.36</v>
      </c>
      <c r="J1252" s="31"/>
      <c r="K1252" s="32" t="s">
        <v>62</v>
      </c>
      <c r="L1252" s="32" t="s">
        <v>65</v>
      </c>
      <c r="M1252" s="31">
        <v>50</v>
      </c>
      <c r="N1252" s="29">
        <v>2.8000000000000001E-2</v>
      </c>
      <c r="O1252" s="29">
        <v>2</v>
      </c>
      <c r="P1252" s="31">
        <v>0</v>
      </c>
      <c r="Q1252" s="32" t="s">
        <v>64</v>
      </c>
    </row>
    <row r="1253" spans="1:17" hidden="1">
      <c r="A1253" s="21">
        <v>4.3</v>
      </c>
      <c r="B1253" s="21" t="s">
        <v>42</v>
      </c>
      <c r="C1253" s="28">
        <f t="shared" si="21"/>
        <v>800</v>
      </c>
      <c r="D1253" s="35">
        <v>12.781739999999999</v>
      </c>
      <c r="E1253" s="36">
        <v>27.03576</v>
      </c>
      <c r="F1253" s="31">
        <v>-0.36</v>
      </c>
      <c r="G1253" s="29">
        <v>0.1</v>
      </c>
      <c r="I1253" s="31">
        <v>-0.36</v>
      </c>
      <c r="J1253" s="31"/>
      <c r="K1253" s="32" t="s">
        <v>62</v>
      </c>
      <c r="L1253" s="32" t="s">
        <v>65</v>
      </c>
      <c r="M1253" s="31">
        <v>50</v>
      </c>
      <c r="N1253" s="29">
        <v>2.8000000000000001E-2</v>
      </c>
      <c r="O1253" s="29">
        <v>2</v>
      </c>
      <c r="P1253" s="31">
        <v>0</v>
      </c>
      <c r="Q1253" s="32" t="s">
        <v>64</v>
      </c>
    </row>
    <row r="1254" spans="1:17" hidden="1">
      <c r="A1254" s="21">
        <v>4.3</v>
      </c>
      <c r="B1254" s="21" t="s">
        <v>42</v>
      </c>
      <c r="C1254" s="28">
        <f t="shared" si="21"/>
        <v>801</v>
      </c>
      <c r="D1254" s="35">
        <v>12.801769999999999</v>
      </c>
      <c r="E1254" s="36">
        <v>26.822399999999998</v>
      </c>
      <c r="F1254" s="31">
        <v>-0.36</v>
      </c>
      <c r="G1254" s="29">
        <v>0.1</v>
      </c>
      <c r="I1254" s="31">
        <v>-0.36</v>
      </c>
      <c r="J1254" s="31"/>
      <c r="K1254" s="32" t="s">
        <v>62</v>
      </c>
      <c r="L1254" s="32" t="s">
        <v>65</v>
      </c>
      <c r="M1254" s="31">
        <v>50</v>
      </c>
      <c r="N1254" s="29">
        <v>2.8000000000000001E-2</v>
      </c>
      <c r="O1254" s="29">
        <v>2</v>
      </c>
      <c r="P1254" s="31">
        <v>0</v>
      </c>
      <c r="Q1254" s="32" t="s">
        <v>64</v>
      </c>
    </row>
    <row r="1255" spans="1:17" hidden="1">
      <c r="A1255" s="21">
        <v>4.3</v>
      </c>
      <c r="B1255" s="21" t="s">
        <v>42</v>
      </c>
      <c r="C1255" s="28">
        <f t="shared" si="21"/>
        <v>802</v>
      </c>
      <c r="D1255" s="35">
        <v>12.821759999999999</v>
      </c>
      <c r="E1255" s="36">
        <v>26.639520000000001</v>
      </c>
      <c r="F1255" s="31">
        <v>-0.36</v>
      </c>
      <c r="G1255" s="29">
        <v>0.1</v>
      </c>
      <c r="I1255" s="31">
        <v>-0.36</v>
      </c>
      <c r="J1255" s="31"/>
      <c r="K1255" s="32" t="s">
        <v>62</v>
      </c>
      <c r="L1255" s="32" t="s">
        <v>65</v>
      </c>
      <c r="M1255" s="31">
        <v>50</v>
      </c>
      <c r="N1255" s="29">
        <v>2.8000000000000001E-2</v>
      </c>
      <c r="O1255" s="29">
        <v>2</v>
      </c>
      <c r="P1255" s="31">
        <v>0</v>
      </c>
      <c r="Q1255" s="32" t="s">
        <v>64</v>
      </c>
    </row>
    <row r="1256" spans="1:17" hidden="1">
      <c r="A1256" s="21">
        <v>4.3</v>
      </c>
      <c r="B1256" s="21" t="s">
        <v>42</v>
      </c>
      <c r="C1256" s="28">
        <f t="shared" si="21"/>
        <v>803</v>
      </c>
      <c r="D1256" s="35">
        <v>12.841760000000001</v>
      </c>
      <c r="E1256" s="36">
        <v>26.487120000000001</v>
      </c>
      <c r="F1256" s="31">
        <v>-0.36</v>
      </c>
      <c r="G1256" s="29">
        <v>0.1</v>
      </c>
      <c r="I1256" s="31">
        <v>-0.36</v>
      </c>
      <c r="J1256" s="31"/>
      <c r="K1256" s="32" t="s">
        <v>62</v>
      </c>
      <c r="L1256" s="32" t="s">
        <v>65</v>
      </c>
      <c r="M1256" s="31">
        <v>50</v>
      </c>
      <c r="N1256" s="29">
        <v>2.8000000000000001E-2</v>
      </c>
      <c r="O1256" s="29">
        <v>2</v>
      </c>
      <c r="P1256" s="31">
        <v>0</v>
      </c>
      <c r="Q1256" s="32" t="s">
        <v>64</v>
      </c>
    </row>
    <row r="1257" spans="1:17" hidden="1">
      <c r="A1257" s="21">
        <v>4.3</v>
      </c>
      <c r="B1257" s="21" t="s">
        <v>42</v>
      </c>
      <c r="C1257" s="28">
        <f t="shared" ref="C1257:C1320" si="22">C1256+1</f>
        <v>804</v>
      </c>
      <c r="D1257" s="35">
        <v>12.861750000000001</v>
      </c>
      <c r="E1257" s="36">
        <v>26.395679999999999</v>
      </c>
      <c r="F1257" s="31">
        <v>-0.36</v>
      </c>
      <c r="G1257" s="29">
        <v>0.1</v>
      </c>
      <c r="I1257" s="31">
        <v>-0.36</v>
      </c>
      <c r="J1257" s="31"/>
      <c r="K1257" s="32" t="s">
        <v>62</v>
      </c>
      <c r="L1257" s="32" t="s">
        <v>65</v>
      </c>
      <c r="M1257" s="31">
        <v>50</v>
      </c>
      <c r="N1257" s="29">
        <v>2.8000000000000001E-2</v>
      </c>
      <c r="O1257" s="29">
        <v>2</v>
      </c>
      <c r="P1257" s="31">
        <v>0</v>
      </c>
      <c r="Q1257" s="32" t="s">
        <v>64</v>
      </c>
    </row>
    <row r="1258" spans="1:17" hidden="1">
      <c r="A1258" s="21">
        <v>4.3</v>
      </c>
      <c r="B1258" s="21" t="s">
        <v>42</v>
      </c>
      <c r="C1258" s="28">
        <f t="shared" si="22"/>
        <v>805</v>
      </c>
      <c r="D1258" s="35">
        <v>12.88175</v>
      </c>
      <c r="E1258" s="36">
        <v>26.30424</v>
      </c>
      <c r="F1258" s="31">
        <v>-0.36</v>
      </c>
      <c r="G1258" s="29">
        <v>0.1</v>
      </c>
      <c r="I1258" s="31">
        <v>-0.36</v>
      </c>
      <c r="J1258" s="31"/>
      <c r="K1258" s="32" t="s">
        <v>62</v>
      </c>
      <c r="L1258" s="32" t="s">
        <v>65</v>
      </c>
      <c r="M1258" s="31">
        <v>50</v>
      </c>
      <c r="N1258" s="29">
        <v>2.8000000000000001E-2</v>
      </c>
      <c r="O1258" s="29">
        <v>2</v>
      </c>
      <c r="P1258" s="31">
        <v>0</v>
      </c>
      <c r="Q1258" s="32" t="s">
        <v>64</v>
      </c>
    </row>
    <row r="1259" spans="1:17" hidden="1">
      <c r="A1259" s="21">
        <v>4.3</v>
      </c>
      <c r="B1259" s="21" t="s">
        <v>42</v>
      </c>
      <c r="C1259" s="28">
        <f t="shared" si="22"/>
        <v>806</v>
      </c>
      <c r="D1259" s="35">
        <v>12.90174</v>
      </c>
      <c r="E1259" s="36">
        <v>26.212800000000001</v>
      </c>
      <c r="F1259" s="31">
        <v>-0.36</v>
      </c>
      <c r="G1259" s="29">
        <v>0.1</v>
      </c>
      <c r="I1259" s="31">
        <v>-0.36</v>
      </c>
      <c r="J1259" s="31"/>
      <c r="K1259" s="32" t="s">
        <v>62</v>
      </c>
      <c r="L1259" s="32" t="s">
        <v>65</v>
      </c>
      <c r="M1259" s="31">
        <v>50</v>
      </c>
      <c r="N1259" s="29">
        <v>2.8000000000000001E-2</v>
      </c>
      <c r="O1259" s="29">
        <v>2</v>
      </c>
      <c r="P1259" s="31">
        <v>0</v>
      </c>
      <c r="Q1259" s="32" t="s">
        <v>64</v>
      </c>
    </row>
    <row r="1260" spans="1:17" hidden="1">
      <c r="A1260" s="21">
        <v>4.3</v>
      </c>
      <c r="B1260" s="21" t="s">
        <v>42</v>
      </c>
      <c r="C1260" s="28">
        <f t="shared" si="22"/>
        <v>807</v>
      </c>
      <c r="D1260" s="35">
        <v>12.92177</v>
      </c>
      <c r="E1260" s="36">
        <v>26.121359999999999</v>
      </c>
      <c r="F1260" s="31">
        <v>-0.36</v>
      </c>
      <c r="G1260" s="29">
        <v>0.1</v>
      </c>
      <c r="I1260" s="31">
        <v>-0.36</v>
      </c>
      <c r="J1260" s="31"/>
      <c r="K1260" s="32" t="s">
        <v>62</v>
      </c>
      <c r="L1260" s="32" t="s">
        <v>65</v>
      </c>
      <c r="M1260" s="31">
        <v>50</v>
      </c>
      <c r="N1260" s="29">
        <v>2.8000000000000001E-2</v>
      </c>
      <c r="O1260" s="29">
        <v>2</v>
      </c>
      <c r="P1260" s="31">
        <v>0</v>
      </c>
      <c r="Q1260" s="32" t="s">
        <v>64</v>
      </c>
    </row>
    <row r="1261" spans="1:17" hidden="1">
      <c r="A1261" s="21">
        <v>4.3</v>
      </c>
      <c r="B1261" s="21" t="s">
        <v>42</v>
      </c>
      <c r="C1261" s="28">
        <f t="shared" si="22"/>
        <v>808</v>
      </c>
      <c r="D1261" s="35">
        <v>12.94176</v>
      </c>
      <c r="E1261" s="36">
        <v>26.060400000000001</v>
      </c>
      <c r="F1261" s="31">
        <v>-0.36</v>
      </c>
      <c r="G1261" s="29">
        <v>0.1</v>
      </c>
      <c r="I1261" s="31">
        <v>-0.36</v>
      </c>
      <c r="J1261" s="31"/>
      <c r="K1261" s="32" t="s">
        <v>62</v>
      </c>
      <c r="L1261" s="32" t="s">
        <v>65</v>
      </c>
      <c r="M1261" s="31">
        <v>50</v>
      </c>
      <c r="N1261" s="29">
        <v>2.8000000000000001E-2</v>
      </c>
      <c r="O1261" s="29">
        <v>2</v>
      </c>
      <c r="P1261" s="31">
        <v>0</v>
      </c>
      <c r="Q1261" s="32" t="s">
        <v>64</v>
      </c>
    </row>
    <row r="1262" spans="1:17" hidden="1">
      <c r="A1262" s="21">
        <v>4.3</v>
      </c>
      <c r="B1262" s="21" t="s">
        <v>42</v>
      </c>
      <c r="C1262" s="28">
        <f t="shared" si="22"/>
        <v>809</v>
      </c>
      <c r="D1262" s="35">
        <v>12.96176</v>
      </c>
      <c r="E1262" s="36">
        <v>25.968959999999999</v>
      </c>
      <c r="F1262" s="31">
        <v>-0.36</v>
      </c>
      <c r="G1262" s="29">
        <v>0.1</v>
      </c>
      <c r="I1262" s="31">
        <v>-0.36</v>
      </c>
      <c r="J1262" s="31"/>
      <c r="K1262" s="32" t="s">
        <v>62</v>
      </c>
      <c r="L1262" s="32" t="s">
        <v>65</v>
      </c>
      <c r="M1262" s="31">
        <v>50</v>
      </c>
      <c r="N1262" s="29">
        <v>2.8000000000000001E-2</v>
      </c>
      <c r="O1262" s="29">
        <v>2</v>
      </c>
      <c r="P1262" s="31">
        <v>0</v>
      </c>
      <c r="Q1262" s="32" t="s">
        <v>64</v>
      </c>
    </row>
    <row r="1263" spans="1:17" hidden="1">
      <c r="A1263" s="21">
        <v>4.3</v>
      </c>
      <c r="B1263" s="21" t="s">
        <v>42</v>
      </c>
      <c r="C1263" s="28">
        <f t="shared" si="22"/>
        <v>810</v>
      </c>
      <c r="D1263" s="35">
        <v>12.98175</v>
      </c>
      <c r="E1263" s="36">
        <v>25.968959999999999</v>
      </c>
      <c r="F1263" s="31">
        <v>-0.36</v>
      </c>
      <c r="G1263" s="29">
        <v>0.1</v>
      </c>
      <c r="I1263" s="31">
        <v>-0.36</v>
      </c>
      <c r="J1263" s="31"/>
      <c r="K1263" s="32" t="s">
        <v>62</v>
      </c>
      <c r="L1263" s="32" t="s">
        <v>65</v>
      </c>
      <c r="M1263" s="31">
        <v>50</v>
      </c>
      <c r="N1263" s="29">
        <v>2.8000000000000001E-2</v>
      </c>
      <c r="O1263" s="29">
        <v>2</v>
      </c>
      <c r="P1263" s="31">
        <v>0</v>
      </c>
      <c r="Q1263" s="32" t="s">
        <v>64</v>
      </c>
    </row>
    <row r="1264" spans="1:17" hidden="1">
      <c r="A1264" s="21">
        <v>4.3</v>
      </c>
      <c r="B1264" s="21" t="s">
        <v>42</v>
      </c>
      <c r="C1264" s="28">
        <f t="shared" si="22"/>
        <v>811</v>
      </c>
      <c r="D1264" s="35">
        <v>13.001749999999999</v>
      </c>
      <c r="E1264" s="36">
        <v>25.968959999999999</v>
      </c>
      <c r="F1264" s="31">
        <v>-0.36</v>
      </c>
      <c r="G1264" s="29">
        <v>0.1</v>
      </c>
      <c r="I1264" s="31">
        <v>-0.36</v>
      </c>
      <c r="J1264" s="31"/>
      <c r="K1264" s="32" t="s">
        <v>62</v>
      </c>
      <c r="L1264" s="32" t="s">
        <v>65</v>
      </c>
      <c r="M1264" s="31">
        <v>50</v>
      </c>
      <c r="N1264" s="29">
        <v>2.8000000000000001E-2</v>
      </c>
      <c r="O1264" s="29">
        <v>2</v>
      </c>
      <c r="P1264" s="31">
        <v>0</v>
      </c>
      <c r="Q1264" s="32" t="s">
        <v>64</v>
      </c>
    </row>
    <row r="1265" spans="1:17" hidden="1">
      <c r="A1265" s="21">
        <v>4.3</v>
      </c>
      <c r="B1265" s="21" t="s">
        <v>42</v>
      </c>
      <c r="C1265" s="28">
        <f t="shared" si="22"/>
        <v>812</v>
      </c>
      <c r="D1265" s="35">
        <v>13.021739999999999</v>
      </c>
      <c r="E1265" s="36">
        <v>25.968959999999999</v>
      </c>
      <c r="F1265" s="31">
        <v>-0.36</v>
      </c>
      <c r="G1265" s="29">
        <v>0.1</v>
      </c>
      <c r="I1265" s="31">
        <v>-0.36</v>
      </c>
      <c r="J1265" s="31"/>
      <c r="K1265" s="32" t="s">
        <v>62</v>
      </c>
      <c r="L1265" s="32" t="s">
        <v>65</v>
      </c>
      <c r="M1265" s="31">
        <v>50</v>
      </c>
      <c r="N1265" s="29">
        <v>2.8000000000000001E-2</v>
      </c>
      <c r="O1265" s="29">
        <v>2</v>
      </c>
      <c r="P1265" s="31">
        <v>0</v>
      </c>
      <c r="Q1265" s="32" t="s">
        <v>64</v>
      </c>
    </row>
    <row r="1266" spans="1:17" hidden="1">
      <c r="A1266" s="21">
        <v>4.3</v>
      </c>
      <c r="B1266" s="21" t="s">
        <v>42</v>
      </c>
      <c r="C1266" s="28">
        <f t="shared" si="22"/>
        <v>813</v>
      </c>
      <c r="D1266" s="35">
        <v>13.04177</v>
      </c>
      <c r="E1266" s="36">
        <v>25.968959999999999</v>
      </c>
      <c r="F1266" s="31">
        <v>-0.36</v>
      </c>
      <c r="G1266" s="29">
        <v>0.1</v>
      </c>
      <c r="I1266" s="31">
        <v>-0.36</v>
      </c>
      <c r="J1266" s="31"/>
      <c r="K1266" s="32" t="s">
        <v>62</v>
      </c>
      <c r="L1266" s="32" t="s">
        <v>65</v>
      </c>
      <c r="M1266" s="31">
        <v>50</v>
      </c>
      <c r="N1266" s="29">
        <v>2.8000000000000001E-2</v>
      </c>
      <c r="O1266" s="29">
        <v>2</v>
      </c>
      <c r="P1266" s="31">
        <v>0</v>
      </c>
      <c r="Q1266" s="32" t="s">
        <v>64</v>
      </c>
    </row>
    <row r="1267" spans="1:17" hidden="1">
      <c r="A1267" s="21">
        <v>4.3</v>
      </c>
      <c r="B1267" s="21" t="s">
        <v>42</v>
      </c>
      <c r="C1267" s="28">
        <f t="shared" si="22"/>
        <v>814</v>
      </c>
      <c r="D1267" s="35">
        <v>13.06176</v>
      </c>
      <c r="E1267" s="36">
        <v>25.968959999999999</v>
      </c>
      <c r="F1267" s="31">
        <v>-0.36</v>
      </c>
      <c r="G1267" s="29">
        <v>0.1</v>
      </c>
      <c r="I1267" s="31">
        <v>-0.36</v>
      </c>
      <c r="J1267" s="31"/>
      <c r="K1267" s="32" t="s">
        <v>62</v>
      </c>
      <c r="L1267" s="32" t="s">
        <v>65</v>
      </c>
      <c r="M1267" s="31">
        <v>50</v>
      </c>
      <c r="N1267" s="29">
        <v>2.8000000000000001E-2</v>
      </c>
      <c r="O1267" s="29">
        <v>2</v>
      </c>
      <c r="P1267" s="31">
        <v>0</v>
      </c>
      <c r="Q1267" s="32" t="s">
        <v>64</v>
      </c>
    </row>
    <row r="1268" spans="1:17" hidden="1">
      <c r="A1268" s="21">
        <v>4.3</v>
      </c>
      <c r="B1268" s="21" t="s">
        <v>42</v>
      </c>
      <c r="C1268" s="28">
        <f t="shared" si="22"/>
        <v>815</v>
      </c>
      <c r="D1268" s="35">
        <v>13.081759999999999</v>
      </c>
      <c r="E1268" s="36">
        <v>25.968959999999999</v>
      </c>
      <c r="F1268" s="31">
        <v>-0.36</v>
      </c>
      <c r="G1268" s="29">
        <v>0.1</v>
      </c>
      <c r="I1268" s="31">
        <v>-0.36</v>
      </c>
      <c r="J1268" s="31"/>
      <c r="K1268" s="32" t="s">
        <v>62</v>
      </c>
      <c r="L1268" s="32" t="s">
        <v>65</v>
      </c>
      <c r="M1268" s="31">
        <v>50</v>
      </c>
      <c r="N1268" s="29">
        <v>2.8000000000000001E-2</v>
      </c>
      <c r="O1268" s="29">
        <v>2</v>
      </c>
      <c r="P1268" s="31">
        <v>0</v>
      </c>
      <c r="Q1268" s="32" t="s">
        <v>64</v>
      </c>
    </row>
    <row r="1269" spans="1:17" hidden="1">
      <c r="A1269" s="21">
        <v>4.3</v>
      </c>
      <c r="B1269" s="21" t="s">
        <v>42</v>
      </c>
      <c r="C1269" s="28">
        <f t="shared" si="22"/>
        <v>816</v>
      </c>
      <c r="D1269" s="35">
        <v>13.101749999999999</v>
      </c>
      <c r="E1269" s="36">
        <v>25.968959999999999</v>
      </c>
      <c r="F1269" s="31">
        <v>-0.36</v>
      </c>
      <c r="G1269" s="29">
        <v>0.1</v>
      </c>
      <c r="I1269" s="31">
        <v>-0.36</v>
      </c>
      <c r="J1269" s="31"/>
      <c r="K1269" s="32" t="s">
        <v>62</v>
      </c>
      <c r="L1269" s="32" t="s">
        <v>65</v>
      </c>
      <c r="M1269" s="31">
        <v>50</v>
      </c>
      <c r="N1269" s="29">
        <v>2.8000000000000001E-2</v>
      </c>
      <c r="O1269" s="29">
        <v>2</v>
      </c>
      <c r="P1269" s="31">
        <v>0</v>
      </c>
      <c r="Q1269" s="32" t="s">
        <v>64</v>
      </c>
    </row>
    <row r="1270" spans="1:17" hidden="1">
      <c r="A1270" s="21">
        <v>4.3</v>
      </c>
      <c r="B1270" s="21" t="s">
        <v>42</v>
      </c>
      <c r="C1270" s="28">
        <f t="shared" si="22"/>
        <v>817</v>
      </c>
      <c r="D1270" s="35">
        <v>13.12175</v>
      </c>
      <c r="E1270" s="36">
        <v>25.968959999999999</v>
      </c>
      <c r="F1270" s="31">
        <v>-0.36</v>
      </c>
      <c r="G1270" s="29">
        <v>0.1</v>
      </c>
      <c r="I1270" s="31">
        <v>-0.36</v>
      </c>
      <c r="J1270" s="31"/>
      <c r="K1270" s="32" t="s">
        <v>62</v>
      </c>
      <c r="L1270" s="32" t="s">
        <v>65</v>
      </c>
      <c r="M1270" s="31">
        <v>50</v>
      </c>
      <c r="N1270" s="29">
        <v>2.8000000000000001E-2</v>
      </c>
      <c r="O1270" s="29">
        <v>2</v>
      </c>
      <c r="P1270" s="31">
        <v>0</v>
      </c>
      <c r="Q1270" s="32" t="s">
        <v>64</v>
      </c>
    </row>
    <row r="1271" spans="1:17" hidden="1">
      <c r="A1271" s="21">
        <v>4.3</v>
      </c>
      <c r="B1271" s="21" t="s">
        <v>42</v>
      </c>
      <c r="C1271" s="28">
        <f t="shared" si="22"/>
        <v>818</v>
      </c>
      <c r="D1271" s="35">
        <v>13.14174</v>
      </c>
      <c r="E1271" s="36">
        <v>25.968959999999999</v>
      </c>
      <c r="F1271" s="31">
        <v>-0.36</v>
      </c>
      <c r="G1271" s="29">
        <v>0.1</v>
      </c>
      <c r="I1271" s="31">
        <v>-0.36</v>
      </c>
      <c r="J1271" s="31"/>
      <c r="K1271" s="32" t="s">
        <v>62</v>
      </c>
      <c r="L1271" s="32" t="s">
        <v>65</v>
      </c>
      <c r="M1271" s="31">
        <v>50</v>
      </c>
      <c r="N1271" s="29">
        <v>2.8000000000000001E-2</v>
      </c>
      <c r="O1271" s="29">
        <v>2</v>
      </c>
      <c r="P1271" s="31">
        <v>0</v>
      </c>
      <c r="Q1271" s="32" t="s">
        <v>64</v>
      </c>
    </row>
    <row r="1272" spans="1:17" hidden="1">
      <c r="A1272" s="21">
        <v>4.3</v>
      </c>
      <c r="B1272" s="21" t="s">
        <v>42</v>
      </c>
      <c r="C1272" s="28">
        <f t="shared" si="22"/>
        <v>819</v>
      </c>
      <c r="D1272" s="35">
        <v>13.161770000000001</v>
      </c>
      <c r="E1272" s="36">
        <v>25.968959999999999</v>
      </c>
      <c r="F1272" s="31">
        <v>-0.36</v>
      </c>
      <c r="G1272" s="29">
        <v>0.1</v>
      </c>
      <c r="I1272" s="31">
        <v>-0.36</v>
      </c>
      <c r="J1272" s="31"/>
      <c r="K1272" s="32" t="s">
        <v>62</v>
      </c>
      <c r="L1272" s="32" t="s">
        <v>65</v>
      </c>
      <c r="M1272" s="31">
        <v>50</v>
      </c>
      <c r="N1272" s="29">
        <v>2.8000000000000001E-2</v>
      </c>
      <c r="O1272" s="29">
        <v>2</v>
      </c>
      <c r="P1272" s="31">
        <v>0</v>
      </c>
      <c r="Q1272" s="32" t="s">
        <v>64</v>
      </c>
    </row>
    <row r="1273" spans="1:17" hidden="1">
      <c r="A1273" s="21">
        <v>4.3</v>
      </c>
      <c r="B1273" s="21" t="s">
        <v>42</v>
      </c>
      <c r="C1273" s="28">
        <f t="shared" si="22"/>
        <v>820</v>
      </c>
      <c r="D1273" s="35">
        <v>13.181760000000001</v>
      </c>
      <c r="E1273" s="36">
        <v>25.968959999999999</v>
      </c>
      <c r="F1273" s="31">
        <v>-0.36</v>
      </c>
      <c r="G1273" s="29">
        <v>0.1</v>
      </c>
      <c r="I1273" s="31">
        <v>-0.36</v>
      </c>
      <c r="J1273" s="31"/>
      <c r="K1273" s="32" t="s">
        <v>62</v>
      </c>
      <c r="L1273" s="32" t="s">
        <v>65</v>
      </c>
      <c r="M1273" s="31">
        <v>50</v>
      </c>
      <c r="N1273" s="29">
        <v>2.8000000000000001E-2</v>
      </c>
      <c r="O1273" s="29">
        <v>2</v>
      </c>
      <c r="P1273" s="31">
        <v>0</v>
      </c>
      <c r="Q1273" s="32" t="s">
        <v>64</v>
      </c>
    </row>
    <row r="1274" spans="1:17" hidden="1">
      <c r="A1274" s="21">
        <v>4.3</v>
      </c>
      <c r="B1274" s="21" t="s">
        <v>42</v>
      </c>
      <c r="C1274" s="28">
        <f t="shared" si="22"/>
        <v>821</v>
      </c>
      <c r="D1274" s="35">
        <v>13.20176</v>
      </c>
      <c r="E1274" s="36">
        <v>25.938479999999998</v>
      </c>
      <c r="F1274" s="31">
        <v>-0.36</v>
      </c>
      <c r="G1274" s="29">
        <v>0.1</v>
      </c>
      <c r="I1274" s="31">
        <v>-0.36</v>
      </c>
      <c r="J1274" s="31"/>
      <c r="K1274" s="32" t="s">
        <v>62</v>
      </c>
      <c r="L1274" s="32" t="s">
        <v>65</v>
      </c>
      <c r="M1274" s="31">
        <v>50</v>
      </c>
      <c r="N1274" s="29">
        <v>2.8000000000000001E-2</v>
      </c>
      <c r="O1274" s="29">
        <v>2</v>
      </c>
      <c r="P1274" s="31">
        <v>0</v>
      </c>
      <c r="Q1274" s="32" t="s">
        <v>64</v>
      </c>
    </row>
    <row r="1275" spans="1:17" hidden="1">
      <c r="A1275" s="21">
        <v>4.3</v>
      </c>
      <c r="B1275" s="21" t="s">
        <v>42</v>
      </c>
      <c r="C1275" s="28">
        <f t="shared" si="22"/>
        <v>822</v>
      </c>
      <c r="D1275" s="35">
        <v>13.22175</v>
      </c>
      <c r="E1275" s="36">
        <v>25.938479999999998</v>
      </c>
      <c r="F1275" s="31">
        <v>-0.36</v>
      </c>
      <c r="G1275" s="29">
        <v>0.1</v>
      </c>
      <c r="I1275" s="31">
        <v>-0.36</v>
      </c>
      <c r="J1275" s="31"/>
      <c r="K1275" s="32" t="s">
        <v>62</v>
      </c>
      <c r="L1275" s="32" t="s">
        <v>65</v>
      </c>
      <c r="M1275" s="31">
        <v>50</v>
      </c>
      <c r="N1275" s="29">
        <v>2.8000000000000001E-2</v>
      </c>
      <c r="O1275" s="29">
        <v>2</v>
      </c>
      <c r="P1275" s="31">
        <v>0</v>
      </c>
      <c r="Q1275" s="32" t="s">
        <v>64</v>
      </c>
    </row>
    <row r="1276" spans="1:17" hidden="1">
      <c r="A1276" s="21">
        <v>4.3</v>
      </c>
      <c r="B1276" s="21" t="s">
        <v>42</v>
      </c>
      <c r="C1276" s="28">
        <f t="shared" si="22"/>
        <v>823</v>
      </c>
      <c r="D1276" s="35">
        <v>13.24175</v>
      </c>
      <c r="E1276" s="36">
        <v>25.908000000000001</v>
      </c>
      <c r="F1276" s="31">
        <v>-0.36</v>
      </c>
      <c r="G1276" s="29">
        <v>0.1</v>
      </c>
      <c r="I1276" s="31">
        <v>-0.36</v>
      </c>
      <c r="J1276" s="31"/>
      <c r="K1276" s="32" t="s">
        <v>62</v>
      </c>
      <c r="L1276" s="32" t="s">
        <v>65</v>
      </c>
      <c r="M1276" s="31">
        <v>50</v>
      </c>
      <c r="N1276" s="29">
        <v>2.8000000000000001E-2</v>
      </c>
      <c r="O1276" s="29">
        <v>2</v>
      </c>
      <c r="P1276" s="31">
        <v>0</v>
      </c>
      <c r="Q1276" s="32" t="s">
        <v>64</v>
      </c>
    </row>
    <row r="1277" spans="1:17" hidden="1">
      <c r="A1277" s="21">
        <v>4.3</v>
      </c>
      <c r="B1277" s="21" t="s">
        <v>42</v>
      </c>
      <c r="C1277" s="28">
        <f t="shared" si="22"/>
        <v>824</v>
      </c>
      <c r="D1277" s="35">
        <v>13.26174</v>
      </c>
      <c r="E1277" s="36">
        <v>25.908000000000001</v>
      </c>
      <c r="F1277" s="31">
        <v>-0.36</v>
      </c>
      <c r="G1277" s="29">
        <v>0.1</v>
      </c>
      <c r="I1277" s="31">
        <v>-0.36</v>
      </c>
      <c r="J1277" s="31"/>
      <c r="K1277" s="32" t="s">
        <v>62</v>
      </c>
      <c r="L1277" s="32" t="s">
        <v>65</v>
      </c>
      <c r="M1277" s="31">
        <v>50</v>
      </c>
      <c r="N1277" s="29">
        <v>2.8000000000000001E-2</v>
      </c>
      <c r="O1277" s="29">
        <v>2</v>
      </c>
      <c r="P1277" s="31">
        <v>0</v>
      </c>
      <c r="Q1277" s="32" t="s">
        <v>64</v>
      </c>
    </row>
    <row r="1278" spans="1:17" hidden="1">
      <c r="A1278" s="21">
        <v>4.3</v>
      </c>
      <c r="B1278" s="21" t="s">
        <v>42</v>
      </c>
      <c r="C1278" s="28">
        <f t="shared" si="22"/>
        <v>825</v>
      </c>
      <c r="D1278" s="35">
        <v>13.28177</v>
      </c>
      <c r="E1278" s="36">
        <v>25.877520000000001</v>
      </c>
      <c r="F1278" s="31">
        <v>-0.36</v>
      </c>
      <c r="G1278" s="29">
        <v>0.1</v>
      </c>
      <c r="I1278" s="31">
        <v>-0.36</v>
      </c>
      <c r="J1278" s="31"/>
      <c r="K1278" s="32" t="s">
        <v>62</v>
      </c>
      <c r="L1278" s="32" t="s">
        <v>65</v>
      </c>
      <c r="M1278" s="31">
        <v>50</v>
      </c>
      <c r="N1278" s="29">
        <v>2.8000000000000001E-2</v>
      </c>
      <c r="O1278" s="29">
        <v>2</v>
      </c>
      <c r="P1278" s="31">
        <v>0</v>
      </c>
      <c r="Q1278" s="32" t="s">
        <v>64</v>
      </c>
    </row>
    <row r="1279" spans="1:17" hidden="1">
      <c r="A1279" s="21">
        <v>4.3</v>
      </c>
      <c r="B1279" s="21" t="s">
        <v>42</v>
      </c>
      <c r="C1279" s="28">
        <f t="shared" si="22"/>
        <v>826</v>
      </c>
      <c r="D1279" s="35">
        <v>13.30176</v>
      </c>
      <c r="E1279" s="36">
        <v>25.908000000000001</v>
      </c>
      <c r="F1279" s="31">
        <v>-0.36</v>
      </c>
      <c r="G1279" s="29">
        <v>0.1</v>
      </c>
      <c r="I1279" s="31">
        <v>-0.36</v>
      </c>
      <c r="J1279" s="31"/>
      <c r="K1279" s="32" t="s">
        <v>62</v>
      </c>
      <c r="L1279" s="32" t="s">
        <v>65</v>
      </c>
      <c r="M1279" s="31">
        <v>50</v>
      </c>
      <c r="N1279" s="29">
        <v>2.8000000000000001E-2</v>
      </c>
      <c r="O1279" s="29">
        <v>2</v>
      </c>
      <c r="P1279" s="31">
        <v>0</v>
      </c>
      <c r="Q1279" s="32" t="s">
        <v>64</v>
      </c>
    </row>
    <row r="1280" spans="1:17" hidden="1">
      <c r="A1280" s="21">
        <v>4.3</v>
      </c>
      <c r="B1280" s="21" t="s">
        <v>42</v>
      </c>
      <c r="C1280" s="28">
        <f t="shared" si="22"/>
        <v>827</v>
      </c>
      <c r="D1280" s="35">
        <v>13.321759999999999</v>
      </c>
      <c r="E1280" s="36">
        <v>25.908000000000001</v>
      </c>
      <c r="F1280" s="31">
        <v>-0.36</v>
      </c>
      <c r="G1280" s="29">
        <v>0.1</v>
      </c>
      <c r="I1280" s="31">
        <v>-0.36</v>
      </c>
      <c r="J1280" s="31"/>
      <c r="K1280" s="32" t="s">
        <v>62</v>
      </c>
      <c r="L1280" s="32" t="s">
        <v>65</v>
      </c>
      <c r="M1280" s="31">
        <v>50</v>
      </c>
      <c r="N1280" s="29">
        <v>2.8000000000000001E-2</v>
      </c>
      <c r="O1280" s="29">
        <v>2</v>
      </c>
      <c r="P1280" s="31">
        <v>0</v>
      </c>
      <c r="Q1280" s="32" t="s">
        <v>64</v>
      </c>
    </row>
    <row r="1281" spans="1:17" hidden="1">
      <c r="A1281" s="21">
        <v>4.3</v>
      </c>
      <c r="B1281" s="21" t="s">
        <v>42</v>
      </c>
      <c r="C1281" s="28">
        <f t="shared" si="22"/>
        <v>828</v>
      </c>
      <c r="D1281" s="35">
        <v>13.341749999999999</v>
      </c>
      <c r="E1281" s="36">
        <v>25.938479999999998</v>
      </c>
      <c r="F1281" s="31">
        <v>-0.36</v>
      </c>
      <c r="G1281" s="29">
        <v>0.1</v>
      </c>
      <c r="I1281" s="31">
        <v>-0.36</v>
      </c>
      <c r="J1281" s="31"/>
      <c r="K1281" s="32" t="s">
        <v>62</v>
      </c>
      <c r="L1281" s="32" t="s">
        <v>65</v>
      </c>
      <c r="M1281" s="31">
        <v>50</v>
      </c>
      <c r="N1281" s="29">
        <v>2.8000000000000001E-2</v>
      </c>
      <c r="O1281" s="29">
        <v>2</v>
      </c>
      <c r="P1281" s="31">
        <v>0</v>
      </c>
      <c r="Q1281" s="32" t="s">
        <v>64</v>
      </c>
    </row>
    <row r="1282" spans="1:17" hidden="1">
      <c r="A1282" s="21">
        <v>4.3</v>
      </c>
      <c r="B1282" s="21" t="s">
        <v>42</v>
      </c>
      <c r="C1282" s="28">
        <f t="shared" si="22"/>
        <v>829</v>
      </c>
      <c r="D1282" s="35">
        <v>13.361750000000001</v>
      </c>
      <c r="E1282" s="36">
        <v>25.938479999999998</v>
      </c>
      <c r="F1282" s="31">
        <v>-0.36</v>
      </c>
      <c r="G1282" s="29">
        <v>0.1</v>
      </c>
      <c r="I1282" s="31">
        <v>-0.36</v>
      </c>
      <c r="J1282" s="31"/>
      <c r="K1282" s="32" t="s">
        <v>62</v>
      </c>
      <c r="L1282" s="32" t="s">
        <v>65</v>
      </c>
      <c r="M1282" s="31">
        <v>50</v>
      </c>
      <c r="N1282" s="29">
        <v>2.8000000000000001E-2</v>
      </c>
      <c r="O1282" s="29">
        <v>2</v>
      </c>
      <c r="P1282" s="31">
        <v>0</v>
      </c>
      <c r="Q1282" s="32" t="s">
        <v>64</v>
      </c>
    </row>
    <row r="1283" spans="1:17" hidden="1">
      <c r="A1283" s="21">
        <v>4.3</v>
      </c>
      <c r="B1283" s="21" t="s">
        <v>42</v>
      </c>
      <c r="C1283" s="28">
        <f t="shared" si="22"/>
        <v>830</v>
      </c>
      <c r="D1283" s="35">
        <v>13.381740000000001</v>
      </c>
      <c r="E1283" s="36">
        <v>25.968959999999999</v>
      </c>
      <c r="F1283" s="31">
        <v>-0.36</v>
      </c>
      <c r="G1283" s="29">
        <v>0.1</v>
      </c>
      <c r="I1283" s="31">
        <v>-0.36</v>
      </c>
      <c r="J1283" s="31"/>
      <c r="K1283" s="32" t="s">
        <v>62</v>
      </c>
      <c r="L1283" s="32" t="s">
        <v>65</v>
      </c>
      <c r="M1283" s="31">
        <v>50</v>
      </c>
      <c r="N1283" s="29">
        <v>2.8000000000000001E-2</v>
      </c>
      <c r="O1283" s="29">
        <v>2</v>
      </c>
      <c r="P1283" s="31">
        <v>0</v>
      </c>
      <c r="Q1283" s="32" t="s">
        <v>64</v>
      </c>
    </row>
    <row r="1284" spans="1:17" hidden="1">
      <c r="A1284" s="21">
        <v>4.3</v>
      </c>
      <c r="B1284" s="21" t="s">
        <v>42</v>
      </c>
      <c r="C1284" s="28">
        <f t="shared" si="22"/>
        <v>831</v>
      </c>
      <c r="D1284" s="35">
        <v>13.401770000000001</v>
      </c>
      <c r="E1284" s="36">
        <v>26.029920000000001</v>
      </c>
      <c r="F1284" s="31">
        <v>-0.36</v>
      </c>
      <c r="G1284" s="29">
        <v>0.1</v>
      </c>
      <c r="I1284" s="31">
        <v>-0.36</v>
      </c>
      <c r="J1284" s="31"/>
      <c r="K1284" s="32" t="s">
        <v>62</v>
      </c>
      <c r="L1284" s="32" t="s">
        <v>65</v>
      </c>
      <c r="M1284" s="31">
        <v>50</v>
      </c>
      <c r="N1284" s="29">
        <v>2.8000000000000001E-2</v>
      </c>
      <c r="O1284" s="29">
        <v>2</v>
      </c>
      <c r="P1284" s="31">
        <v>0</v>
      </c>
      <c r="Q1284" s="32" t="s">
        <v>64</v>
      </c>
    </row>
    <row r="1285" spans="1:17" hidden="1">
      <c r="A1285" s="21">
        <v>4.3</v>
      </c>
      <c r="B1285" s="21" t="s">
        <v>42</v>
      </c>
      <c r="C1285" s="28">
        <f t="shared" si="22"/>
        <v>832</v>
      </c>
      <c r="D1285" s="35">
        <v>13.421760000000001</v>
      </c>
      <c r="E1285" s="36">
        <v>26.090879999999999</v>
      </c>
      <c r="F1285" s="31">
        <v>-0.36</v>
      </c>
      <c r="G1285" s="29">
        <v>0.1</v>
      </c>
      <c r="I1285" s="31">
        <v>-0.36</v>
      </c>
      <c r="J1285" s="31"/>
      <c r="K1285" s="32" t="s">
        <v>62</v>
      </c>
      <c r="L1285" s="32" t="s">
        <v>65</v>
      </c>
      <c r="M1285" s="31">
        <v>50</v>
      </c>
      <c r="N1285" s="29">
        <v>2.8000000000000001E-2</v>
      </c>
      <c r="O1285" s="29">
        <v>2</v>
      </c>
      <c r="P1285" s="31">
        <v>0</v>
      </c>
      <c r="Q1285" s="32" t="s">
        <v>64</v>
      </c>
    </row>
    <row r="1286" spans="1:17" hidden="1">
      <c r="A1286" s="21">
        <v>4.3</v>
      </c>
      <c r="B1286" s="21" t="s">
        <v>42</v>
      </c>
      <c r="C1286" s="28">
        <f t="shared" si="22"/>
        <v>833</v>
      </c>
      <c r="D1286" s="35">
        <v>13.44176</v>
      </c>
      <c r="E1286" s="36">
        <v>26.15184</v>
      </c>
      <c r="F1286" s="31">
        <v>-0.36</v>
      </c>
      <c r="G1286" s="29">
        <v>0.1</v>
      </c>
      <c r="I1286" s="31">
        <v>-0.36</v>
      </c>
      <c r="J1286" s="31"/>
      <c r="K1286" s="32" t="s">
        <v>62</v>
      </c>
      <c r="L1286" s="32" t="s">
        <v>65</v>
      </c>
      <c r="M1286" s="31">
        <v>50</v>
      </c>
      <c r="N1286" s="29">
        <v>2.8000000000000001E-2</v>
      </c>
      <c r="O1286" s="29">
        <v>2</v>
      </c>
      <c r="P1286" s="31">
        <v>0</v>
      </c>
      <c r="Q1286" s="32" t="s">
        <v>64</v>
      </c>
    </row>
    <row r="1287" spans="1:17" hidden="1">
      <c r="A1287" s="21">
        <v>4.3</v>
      </c>
      <c r="B1287" s="21" t="s">
        <v>42</v>
      </c>
      <c r="C1287" s="28">
        <f t="shared" si="22"/>
        <v>834</v>
      </c>
      <c r="D1287" s="35">
        <v>13.46175</v>
      </c>
      <c r="E1287" s="36">
        <v>25.99944</v>
      </c>
      <c r="F1287" s="31">
        <v>-0.36</v>
      </c>
      <c r="G1287" s="29">
        <v>0.1</v>
      </c>
      <c r="I1287" s="31">
        <v>-0.36</v>
      </c>
      <c r="J1287" s="31"/>
      <c r="K1287" s="32" t="s">
        <v>62</v>
      </c>
      <c r="L1287" s="32" t="s">
        <v>65</v>
      </c>
      <c r="M1287" s="31">
        <v>50</v>
      </c>
      <c r="N1287" s="29">
        <v>2.8000000000000001E-2</v>
      </c>
      <c r="O1287" s="29">
        <v>2</v>
      </c>
      <c r="P1287" s="31">
        <v>0</v>
      </c>
      <c r="Q1287" s="32" t="s">
        <v>64</v>
      </c>
    </row>
    <row r="1288" spans="1:17" hidden="1">
      <c r="A1288" s="21">
        <v>4.3</v>
      </c>
      <c r="B1288" s="21" t="s">
        <v>42</v>
      </c>
      <c r="C1288" s="28">
        <f t="shared" si="22"/>
        <v>835</v>
      </c>
      <c r="D1288" s="35">
        <v>13.48175</v>
      </c>
      <c r="E1288" s="36">
        <v>25.84704</v>
      </c>
      <c r="F1288" s="31">
        <v>-0.36</v>
      </c>
      <c r="G1288" s="29">
        <v>0.1</v>
      </c>
      <c r="I1288" s="31">
        <v>-0.36</v>
      </c>
      <c r="J1288" s="31"/>
      <c r="K1288" s="32" t="s">
        <v>62</v>
      </c>
      <c r="L1288" s="32" t="s">
        <v>65</v>
      </c>
      <c r="M1288" s="31">
        <v>50</v>
      </c>
      <c r="N1288" s="29">
        <v>2.8000000000000001E-2</v>
      </c>
      <c r="O1288" s="29">
        <v>2</v>
      </c>
      <c r="P1288" s="31">
        <v>0</v>
      </c>
      <c r="Q1288" s="32" t="s">
        <v>64</v>
      </c>
    </row>
    <row r="1289" spans="1:17" hidden="1">
      <c r="A1289" s="21">
        <v>4.3</v>
      </c>
      <c r="B1289" s="21" t="s">
        <v>42</v>
      </c>
      <c r="C1289" s="28">
        <f t="shared" si="22"/>
        <v>836</v>
      </c>
      <c r="D1289" s="35">
        <v>13.50174</v>
      </c>
      <c r="E1289" s="36">
        <v>25.69464</v>
      </c>
      <c r="F1289" s="31">
        <v>-0.36</v>
      </c>
      <c r="G1289" s="29">
        <v>0.1</v>
      </c>
      <c r="I1289" s="31">
        <v>-0.36</v>
      </c>
      <c r="J1289" s="31"/>
      <c r="K1289" s="32" t="s">
        <v>62</v>
      </c>
      <c r="L1289" s="32" t="s">
        <v>65</v>
      </c>
      <c r="M1289" s="31">
        <v>50</v>
      </c>
      <c r="N1289" s="29">
        <v>2.8000000000000001E-2</v>
      </c>
      <c r="O1289" s="29">
        <v>2</v>
      </c>
      <c r="P1289" s="31">
        <v>0</v>
      </c>
      <c r="Q1289" s="32" t="s">
        <v>64</v>
      </c>
    </row>
    <row r="1290" spans="1:17" hidden="1">
      <c r="A1290" s="21">
        <v>4.3</v>
      </c>
      <c r="B1290" s="21" t="s">
        <v>42</v>
      </c>
      <c r="C1290" s="28">
        <f t="shared" si="22"/>
        <v>837</v>
      </c>
      <c r="D1290" s="35">
        <v>13.52177</v>
      </c>
      <c r="E1290" s="36">
        <v>25.603200000000001</v>
      </c>
      <c r="F1290" s="31">
        <v>-0.36</v>
      </c>
      <c r="G1290" s="29">
        <v>0.1</v>
      </c>
      <c r="I1290" s="31">
        <v>-0.36</v>
      </c>
      <c r="J1290" s="31"/>
      <c r="K1290" s="32" t="s">
        <v>62</v>
      </c>
      <c r="L1290" s="32" t="s">
        <v>65</v>
      </c>
      <c r="M1290" s="31">
        <v>50</v>
      </c>
      <c r="N1290" s="29">
        <v>2.8000000000000001E-2</v>
      </c>
      <c r="O1290" s="29">
        <v>2</v>
      </c>
      <c r="P1290" s="31">
        <v>0</v>
      </c>
      <c r="Q1290" s="32" t="s">
        <v>64</v>
      </c>
    </row>
    <row r="1291" spans="1:17" hidden="1">
      <c r="A1291" s="21">
        <v>4.3</v>
      </c>
      <c r="B1291" s="21" t="s">
        <v>42</v>
      </c>
      <c r="C1291" s="28">
        <f t="shared" si="22"/>
        <v>838</v>
      </c>
      <c r="D1291" s="35">
        <v>13.54176</v>
      </c>
      <c r="E1291" s="36">
        <v>25.57272</v>
      </c>
      <c r="F1291" s="31">
        <v>-0.36</v>
      </c>
      <c r="G1291" s="29">
        <v>0.1</v>
      </c>
      <c r="I1291" s="31">
        <v>-0.36</v>
      </c>
      <c r="J1291" s="31"/>
      <c r="K1291" s="32" t="s">
        <v>62</v>
      </c>
      <c r="L1291" s="32" t="s">
        <v>65</v>
      </c>
      <c r="M1291" s="31">
        <v>50</v>
      </c>
      <c r="N1291" s="29">
        <v>2.8000000000000001E-2</v>
      </c>
      <c r="O1291" s="29">
        <v>2</v>
      </c>
      <c r="P1291" s="31">
        <v>0</v>
      </c>
      <c r="Q1291" s="32" t="s">
        <v>64</v>
      </c>
    </row>
    <row r="1292" spans="1:17" hidden="1">
      <c r="A1292" s="21">
        <v>4.3</v>
      </c>
      <c r="B1292" s="21" t="s">
        <v>42</v>
      </c>
      <c r="C1292" s="28">
        <f t="shared" si="22"/>
        <v>839</v>
      </c>
      <c r="D1292" s="35">
        <v>13.56176</v>
      </c>
      <c r="E1292" s="36">
        <v>25.511759999999999</v>
      </c>
      <c r="F1292" s="31">
        <v>-0.36</v>
      </c>
      <c r="G1292" s="29">
        <v>0.1</v>
      </c>
      <c r="I1292" s="31">
        <v>-0.36</v>
      </c>
      <c r="J1292" s="31"/>
      <c r="K1292" s="32" t="s">
        <v>62</v>
      </c>
      <c r="L1292" s="32" t="s">
        <v>65</v>
      </c>
      <c r="M1292" s="31">
        <v>50</v>
      </c>
      <c r="N1292" s="29">
        <v>2.8000000000000001E-2</v>
      </c>
      <c r="O1292" s="29">
        <v>2</v>
      </c>
      <c r="P1292" s="31">
        <v>0</v>
      </c>
      <c r="Q1292" s="32" t="s">
        <v>64</v>
      </c>
    </row>
    <row r="1293" spans="1:17" hidden="1">
      <c r="A1293" s="21">
        <v>4.3</v>
      </c>
      <c r="B1293" s="21" t="s">
        <v>42</v>
      </c>
      <c r="C1293" s="28">
        <f t="shared" si="22"/>
        <v>840</v>
      </c>
      <c r="D1293" s="35">
        <v>13.58175</v>
      </c>
      <c r="E1293" s="36">
        <v>25.42032</v>
      </c>
      <c r="F1293" s="31">
        <v>-0.36</v>
      </c>
      <c r="G1293" s="29">
        <v>0.1</v>
      </c>
      <c r="I1293" s="31">
        <v>-0.36</v>
      </c>
      <c r="J1293" s="31"/>
      <c r="K1293" s="32" t="s">
        <v>62</v>
      </c>
      <c r="L1293" s="32" t="s">
        <v>65</v>
      </c>
      <c r="M1293" s="31">
        <v>50</v>
      </c>
      <c r="N1293" s="29">
        <v>2.8000000000000001E-2</v>
      </c>
      <c r="O1293" s="29">
        <v>2</v>
      </c>
      <c r="P1293" s="31">
        <v>0</v>
      </c>
      <c r="Q1293" s="32" t="s">
        <v>64</v>
      </c>
    </row>
    <row r="1294" spans="1:17" hidden="1">
      <c r="A1294" s="21">
        <v>4.3</v>
      </c>
      <c r="B1294" s="21" t="s">
        <v>42</v>
      </c>
      <c r="C1294" s="28">
        <f t="shared" si="22"/>
        <v>841</v>
      </c>
      <c r="D1294" s="35">
        <v>13.601749999999999</v>
      </c>
      <c r="E1294" s="36">
        <v>25.328880000000002</v>
      </c>
      <c r="F1294" s="31">
        <v>-0.36</v>
      </c>
      <c r="G1294" s="29">
        <v>0.1</v>
      </c>
      <c r="I1294" s="31">
        <v>-0.36</v>
      </c>
      <c r="J1294" s="31"/>
      <c r="K1294" s="32" t="s">
        <v>62</v>
      </c>
      <c r="L1294" s="32" t="s">
        <v>65</v>
      </c>
      <c r="M1294" s="31">
        <v>50</v>
      </c>
      <c r="N1294" s="29">
        <v>2.8000000000000001E-2</v>
      </c>
      <c r="O1294" s="29">
        <v>2</v>
      </c>
      <c r="P1294" s="31">
        <v>0</v>
      </c>
      <c r="Q1294" s="32" t="s">
        <v>64</v>
      </c>
    </row>
    <row r="1295" spans="1:17" hidden="1">
      <c r="A1295" s="21">
        <v>4.3</v>
      </c>
      <c r="B1295" s="21" t="s">
        <v>42</v>
      </c>
      <c r="C1295" s="28">
        <f t="shared" si="22"/>
        <v>842</v>
      </c>
      <c r="D1295" s="35">
        <v>13.621740000000001</v>
      </c>
      <c r="E1295" s="36">
        <v>25.237439999999999</v>
      </c>
      <c r="F1295" s="31">
        <v>-0.36</v>
      </c>
      <c r="G1295" s="29">
        <v>0.1</v>
      </c>
      <c r="I1295" s="31">
        <v>-0.36</v>
      </c>
      <c r="J1295" s="31"/>
      <c r="K1295" s="32" t="s">
        <v>62</v>
      </c>
      <c r="L1295" s="32" t="s">
        <v>65</v>
      </c>
      <c r="M1295" s="31">
        <v>50</v>
      </c>
      <c r="N1295" s="29">
        <v>2.8000000000000001E-2</v>
      </c>
      <c r="O1295" s="29">
        <v>2</v>
      </c>
      <c r="P1295" s="31">
        <v>0</v>
      </c>
      <c r="Q1295" s="32" t="s">
        <v>64</v>
      </c>
    </row>
    <row r="1296" spans="1:17" hidden="1">
      <c r="A1296" s="21">
        <v>4.3</v>
      </c>
      <c r="B1296" s="21" t="s">
        <v>42</v>
      </c>
      <c r="C1296" s="28">
        <f t="shared" si="22"/>
        <v>843</v>
      </c>
      <c r="D1296" s="35">
        <v>13.641769999999999</v>
      </c>
      <c r="E1296" s="36">
        <v>25.146000000000001</v>
      </c>
      <c r="F1296" s="31">
        <v>-0.36</v>
      </c>
      <c r="G1296" s="29">
        <v>0.1</v>
      </c>
      <c r="I1296" s="31">
        <v>-0.36</v>
      </c>
      <c r="J1296" s="31"/>
      <c r="K1296" s="32" t="s">
        <v>62</v>
      </c>
      <c r="L1296" s="32" t="s">
        <v>65</v>
      </c>
      <c r="M1296" s="31">
        <v>50</v>
      </c>
      <c r="N1296" s="29">
        <v>2.8000000000000001E-2</v>
      </c>
      <c r="O1296" s="29">
        <v>2</v>
      </c>
      <c r="P1296" s="31">
        <v>0</v>
      </c>
      <c r="Q1296" s="32" t="s">
        <v>64</v>
      </c>
    </row>
    <row r="1297" spans="1:17" hidden="1">
      <c r="A1297" s="21">
        <v>4.3</v>
      </c>
      <c r="B1297" s="21" t="s">
        <v>42</v>
      </c>
      <c r="C1297" s="28">
        <f t="shared" si="22"/>
        <v>844</v>
      </c>
      <c r="D1297" s="35">
        <v>13.661770000000001</v>
      </c>
      <c r="E1297" s="36">
        <v>25.085039999999999</v>
      </c>
      <c r="F1297" s="31">
        <v>-0.36</v>
      </c>
      <c r="G1297" s="29">
        <v>0.1</v>
      </c>
      <c r="I1297" s="31">
        <v>-0.36</v>
      </c>
      <c r="J1297" s="31"/>
      <c r="K1297" s="32" t="s">
        <v>62</v>
      </c>
      <c r="L1297" s="32" t="s">
        <v>65</v>
      </c>
      <c r="M1297" s="31">
        <v>50</v>
      </c>
      <c r="N1297" s="29">
        <v>2.8000000000000001E-2</v>
      </c>
      <c r="O1297" s="29">
        <v>2</v>
      </c>
      <c r="P1297" s="31">
        <v>0</v>
      </c>
      <c r="Q1297" s="32" t="s">
        <v>64</v>
      </c>
    </row>
    <row r="1298" spans="1:17" hidden="1">
      <c r="A1298" s="21">
        <v>4.3</v>
      </c>
      <c r="B1298" s="21" t="s">
        <v>42</v>
      </c>
      <c r="C1298" s="28">
        <f t="shared" si="22"/>
        <v>845</v>
      </c>
      <c r="D1298" s="35">
        <v>13.681760000000001</v>
      </c>
      <c r="E1298" s="36">
        <v>25.024080000000001</v>
      </c>
      <c r="F1298" s="31">
        <v>-0.36</v>
      </c>
      <c r="G1298" s="29">
        <v>0.1</v>
      </c>
      <c r="I1298" s="31">
        <v>-0.36</v>
      </c>
      <c r="J1298" s="31"/>
      <c r="K1298" s="32" t="s">
        <v>62</v>
      </c>
      <c r="L1298" s="32" t="s">
        <v>65</v>
      </c>
      <c r="M1298" s="31">
        <v>50</v>
      </c>
      <c r="N1298" s="29">
        <v>2.8000000000000001E-2</v>
      </c>
      <c r="O1298" s="29">
        <v>2</v>
      </c>
      <c r="P1298" s="31">
        <v>0</v>
      </c>
      <c r="Q1298" s="32" t="s">
        <v>64</v>
      </c>
    </row>
    <row r="1299" spans="1:17" hidden="1">
      <c r="A1299" s="21">
        <v>4.3</v>
      </c>
      <c r="B1299" s="21" t="s">
        <v>42</v>
      </c>
      <c r="C1299" s="28">
        <f t="shared" si="22"/>
        <v>846</v>
      </c>
      <c r="D1299" s="35">
        <v>13.70176</v>
      </c>
      <c r="E1299" s="36">
        <v>24.993600000000001</v>
      </c>
      <c r="F1299" s="31">
        <v>-0.36</v>
      </c>
      <c r="G1299" s="29">
        <v>0.1</v>
      </c>
      <c r="I1299" s="31">
        <v>-0.36</v>
      </c>
      <c r="J1299" s="31"/>
      <c r="K1299" s="32" t="s">
        <v>62</v>
      </c>
      <c r="L1299" s="32" t="s">
        <v>65</v>
      </c>
      <c r="M1299" s="31">
        <v>50</v>
      </c>
      <c r="N1299" s="29">
        <v>2.8000000000000001E-2</v>
      </c>
      <c r="O1299" s="29">
        <v>2</v>
      </c>
      <c r="P1299" s="31">
        <v>0</v>
      </c>
      <c r="Q1299" s="32" t="s">
        <v>64</v>
      </c>
    </row>
    <row r="1300" spans="1:17" hidden="1">
      <c r="A1300" s="21">
        <v>4.3</v>
      </c>
      <c r="B1300" s="21" t="s">
        <v>42</v>
      </c>
      <c r="C1300" s="28">
        <f t="shared" si="22"/>
        <v>847</v>
      </c>
      <c r="D1300" s="35">
        <v>13.72175</v>
      </c>
      <c r="E1300" s="36">
        <v>24.902159999999999</v>
      </c>
      <c r="F1300" s="31">
        <v>-0.36</v>
      </c>
      <c r="G1300" s="29">
        <v>0.1</v>
      </c>
      <c r="I1300" s="31">
        <v>-0.36</v>
      </c>
      <c r="J1300" s="31"/>
      <c r="K1300" s="32" t="s">
        <v>62</v>
      </c>
      <c r="L1300" s="32" t="s">
        <v>65</v>
      </c>
      <c r="M1300" s="31">
        <v>50</v>
      </c>
      <c r="N1300" s="29">
        <v>2.8000000000000001E-2</v>
      </c>
      <c r="O1300" s="29">
        <v>2</v>
      </c>
      <c r="P1300" s="31">
        <v>0</v>
      </c>
      <c r="Q1300" s="32" t="s">
        <v>64</v>
      </c>
    </row>
    <row r="1301" spans="1:17" hidden="1">
      <c r="A1301" s="21">
        <v>4.3</v>
      </c>
      <c r="B1301" s="21" t="s">
        <v>42</v>
      </c>
      <c r="C1301" s="28">
        <f t="shared" si="22"/>
        <v>848</v>
      </c>
      <c r="D1301" s="35">
        <v>13.74178</v>
      </c>
      <c r="E1301" s="36">
        <v>24.96312</v>
      </c>
      <c r="F1301" s="31">
        <v>-0.36</v>
      </c>
      <c r="G1301" s="29">
        <v>0.1</v>
      </c>
      <c r="I1301" s="31">
        <v>-0.36</v>
      </c>
      <c r="J1301" s="31"/>
      <c r="K1301" s="32" t="s">
        <v>62</v>
      </c>
      <c r="L1301" s="32" t="s">
        <v>65</v>
      </c>
      <c r="M1301" s="31">
        <v>50</v>
      </c>
      <c r="N1301" s="29">
        <v>2.8000000000000001E-2</v>
      </c>
      <c r="O1301" s="29">
        <v>2</v>
      </c>
      <c r="P1301" s="31">
        <v>0</v>
      </c>
      <c r="Q1301" s="32" t="s">
        <v>64</v>
      </c>
    </row>
    <row r="1302" spans="1:17" hidden="1">
      <c r="A1302" s="21">
        <v>4.3</v>
      </c>
      <c r="B1302" s="21" t="s">
        <v>42</v>
      </c>
      <c r="C1302" s="28">
        <f t="shared" si="22"/>
        <v>849</v>
      </c>
      <c r="D1302" s="35">
        <v>13.76177</v>
      </c>
      <c r="E1302" s="36">
        <v>25.024080000000001</v>
      </c>
      <c r="F1302" s="31">
        <v>-0.36</v>
      </c>
      <c r="G1302" s="29">
        <v>0.1</v>
      </c>
      <c r="I1302" s="31">
        <v>-0.36</v>
      </c>
      <c r="J1302" s="31"/>
      <c r="K1302" s="32" t="s">
        <v>62</v>
      </c>
      <c r="L1302" s="32" t="s">
        <v>65</v>
      </c>
      <c r="M1302" s="31">
        <v>50</v>
      </c>
      <c r="N1302" s="29">
        <v>2.8000000000000001E-2</v>
      </c>
      <c r="O1302" s="29">
        <v>2</v>
      </c>
      <c r="P1302" s="31">
        <v>0</v>
      </c>
      <c r="Q1302" s="32" t="s">
        <v>64</v>
      </c>
    </row>
    <row r="1303" spans="1:17" hidden="1">
      <c r="A1303" s="21">
        <v>4.3</v>
      </c>
      <c r="B1303" s="21" t="s">
        <v>42</v>
      </c>
      <c r="C1303" s="28">
        <f t="shared" si="22"/>
        <v>850</v>
      </c>
      <c r="D1303" s="35">
        <v>13.78177</v>
      </c>
      <c r="E1303" s="36">
        <v>25.11552</v>
      </c>
      <c r="F1303" s="31">
        <v>-0.36</v>
      </c>
      <c r="G1303" s="29">
        <v>0.1</v>
      </c>
      <c r="I1303" s="31">
        <v>-0.36</v>
      </c>
      <c r="J1303" s="31"/>
      <c r="K1303" s="32" t="s">
        <v>62</v>
      </c>
      <c r="L1303" s="32" t="s">
        <v>65</v>
      </c>
      <c r="M1303" s="31">
        <v>50</v>
      </c>
      <c r="N1303" s="29">
        <v>2.8000000000000001E-2</v>
      </c>
      <c r="O1303" s="29">
        <v>2</v>
      </c>
      <c r="P1303" s="31">
        <v>0</v>
      </c>
      <c r="Q1303" s="32" t="s">
        <v>64</v>
      </c>
    </row>
    <row r="1304" spans="1:17" hidden="1">
      <c r="A1304" s="21">
        <v>4.3</v>
      </c>
      <c r="B1304" s="21" t="s">
        <v>42</v>
      </c>
      <c r="C1304" s="28">
        <f t="shared" si="22"/>
        <v>851</v>
      </c>
      <c r="D1304" s="35">
        <v>13.80176</v>
      </c>
      <c r="E1304" s="36">
        <v>25.085039999999999</v>
      </c>
      <c r="F1304" s="31">
        <v>-0.36</v>
      </c>
      <c r="G1304" s="29">
        <v>0.1</v>
      </c>
      <c r="I1304" s="31">
        <v>-0.36</v>
      </c>
      <c r="J1304" s="31"/>
      <c r="K1304" s="32" t="s">
        <v>62</v>
      </c>
      <c r="L1304" s="32" t="s">
        <v>65</v>
      </c>
      <c r="M1304" s="31">
        <v>50</v>
      </c>
      <c r="N1304" s="29">
        <v>2.8000000000000001E-2</v>
      </c>
      <c r="O1304" s="29">
        <v>2</v>
      </c>
      <c r="P1304" s="31">
        <v>0</v>
      </c>
      <c r="Q1304" s="32" t="s">
        <v>64</v>
      </c>
    </row>
    <row r="1305" spans="1:17" hidden="1">
      <c r="A1305" s="21">
        <v>4.3</v>
      </c>
      <c r="B1305" s="21" t="s">
        <v>42</v>
      </c>
      <c r="C1305" s="28">
        <f t="shared" si="22"/>
        <v>852</v>
      </c>
      <c r="D1305" s="35">
        <v>13.821759999999999</v>
      </c>
      <c r="E1305" s="36">
        <v>25.085039999999999</v>
      </c>
      <c r="F1305" s="31">
        <v>-0.36</v>
      </c>
      <c r="G1305" s="29">
        <v>0.1</v>
      </c>
      <c r="I1305" s="31">
        <v>-0.36</v>
      </c>
      <c r="J1305" s="31"/>
      <c r="K1305" s="32" t="s">
        <v>62</v>
      </c>
      <c r="L1305" s="32" t="s">
        <v>65</v>
      </c>
      <c r="M1305" s="31">
        <v>50</v>
      </c>
      <c r="N1305" s="29">
        <v>2.8000000000000001E-2</v>
      </c>
      <c r="O1305" s="29">
        <v>2</v>
      </c>
      <c r="P1305" s="31">
        <v>0</v>
      </c>
      <c r="Q1305" s="32" t="s">
        <v>64</v>
      </c>
    </row>
    <row r="1306" spans="1:17" hidden="1">
      <c r="A1306" s="21">
        <v>4.3</v>
      </c>
      <c r="B1306" s="21" t="s">
        <v>42</v>
      </c>
      <c r="C1306" s="28">
        <f t="shared" si="22"/>
        <v>853</v>
      </c>
      <c r="D1306" s="35">
        <v>13.841749999999999</v>
      </c>
      <c r="E1306" s="36">
        <v>25.085039999999999</v>
      </c>
      <c r="F1306" s="31">
        <v>-0.36</v>
      </c>
      <c r="G1306" s="29">
        <v>0.1</v>
      </c>
      <c r="I1306" s="31">
        <v>-0.36</v>
      </c>
      <c r="J1306" s="31"/>
      <c r="K1306" s="32" t="s">
        <v>62</v>
      </c>
      <c r="L1306" s="32" t="s">
        <v>65</v>
      </c>
      <c r="M1306" s="31">
        <v>50</v>
      </c>
      <c r="N1306" s="29">
        <v>2.8000000000000001E-2</v>
      </c>
      <c r="O1306" s="29">
        <v>2</v>
      </c>
      <c r="P1306" s="31">
        <v>0</v>
      </c>
      <c r="Q1306" s="32" t="s">
        <v>64</v>
      </c>
    </row>
    <row r="1307" spans="1:17" hidden="1">
      <c r="A1307" s="21">
        <v>4.3</v>
      </c>
      <c r="B1307" s="21" t="s">
        <v>42</v>
      </c>
      <c r="C1307" s="28">
        <f t="shared" si="22"/>
        <v>854</v>
      </c>
      <c r="D1307" s="35">
        <v>13.86178</v>
      </c>
      <c r="E1307" s="36">
        <v>25.054559999999999</v>
      </c>
      <c r="F1307" s="31">
        <v>-0.36</v>
      </c>
      <c r="G1307" s="29">
        <v>0.1</v>
      </c>
      <c r="I1307" s="31">
        <v>-0.36</v>
      </c>
      <c r="J1307" s="31"/>
      <c r="K1307" s="32" t="s">
        <v>62</v>
      </c>
      <c r="L1307" s="32" t="s">
        <v>65</v>
      </c>
      <c r="M1307" s="31">
        <v>50</v>
      </c>
      <c r="N1307" s="29">
        <v>2.8000000000000001E-2</v>
      </c>
      <c r="O1307" s="29">
        <v>2</v>
      </c>
      <c r="P1307" s="31">
        <v>0</v>
      </c>
      <c r="Q1307" s="32" t="s">
        <v>64</v>
      </c>
    </row>
    <row r="1308" spans="1:17" hidden="1">
      <c r="A1308" s="21">
        <v>4.3</v>
      </c>
      <c r="B1308" s="21" t="s">
        <v>42</v>
      </c>
      <c r="C1308" s="28">
        <f t="shared" si="22"/>
        <v>855</v>
      </c>
      <c r="D1308" s="35">
        <v>13.881769999999999</v>
      </c>
      <c r="E1308" s="36">
        <v>25.146000000000001</v>
      </c>
      <c r="F1308" s="31">
        <v>-0.36</v>
      </c>
      <c r="G1308" s="29">
        <v>0.1</v>
      </c>
      <c r="I1308" s="31">
        <v>-0.36</v>
      </c>
      <c r="J1308" s="31"/>
      <c r="K1308" s="32" t="s">
        <v>62</v>
      </c>
      <c r="L1308" s="32" t="s">
        <v>65</v>
      </c>
      <c r="M1308" s="31">
        <v>50</v>
      </c>
      <c r="N1308" s="29">
        <v>2.8000000000000001E-2</v>
      </c>
      <c r="O1308" s="29">
        <v>2</v>
      </c>
      <c r="P1308" s="31">
        <v>0</v>
      </c>
      <c r="Q1308" s="32" t="s">
        <v>64</v>
      </c>
    </row>
    <row r="1309" spans="1:17" hidden="1">
      <c r="A1309" s="21">
        <v>4.3</v>
      </c>
      <c r="B1309" s="21" t="s">
        <v>42</v>
      </c>
      <c r="C1309" s="28">
        <f t="shared" si="22"/>
        <v>856</v>
      </c>
      <c r="D1309" s="35">
        <v>13.901770000000001</v>
      </c>
      <c r="E1309" s="36">
        <v>25.237439999999999</v>
      </c>
      <c r="F1309" s="31">
        <v>-0.36</v>
      </c>
      <c r="G1309" s="29">
        <v>0.1</v>
      </c>
      <c r="I1309" s="31">
        <v>-0.36</v>
      </c>
      <c r="J1309" s="31"/>
      <c r="K1309" s="32" t="s">
        <v>62</v>
      </c>
      <c r="L1309" s="32" t="s">
        <v>65</v>
      </c>
      <c r="M1309" s="31">
        <v>50</v>
      </c>
      <c r="N1309" s="29">
        <v>2.8000000000000001E-2</v>
      </c>
      <c r="O1309" s="29">
        <v>2</v>
      </c>
      <c r="P1309" s="31">
        <v>0</v>
      </c>
      <c r="Q1309" s="32" t="s">
        <v>64</v>
      </c>
    </row>
    <row r="1310" spans="1:17" hidden="1">
      <c r="A1310" s="21">
        <v>4.3</v>
      </c>
      <c r="B1310" s="21" t="s">
        <v>42</v>
      </c>
      <c r="C1310" s="28">
        <f t="shared" si="22"/>
        <v>857</v>
      </c>
      <c r="D1310" s="35">
        <v>13.921760000000001</v>
      </c>
      <c r="E1310" s="36">
        <v>25.359359999999999</v>
      </c>
      <c r="F1310" s="31">
        <v>-0.36</v>
      </c>
      <c r="G1310" s="29">
        <v>0.1</v>
      </c>
      <c r="I1310" s="31">
        <v>-0.36</v>
      </c>
      <c r="J1310" s="31"/>
      <c r="K1310" s="32" t="s">
        <v>62</v>
      </c>
      <c r="L1310" s="32" t="s">
        <v>65</v>
      </c>
      <c r="M1310" s="31">
        <v>50</v>
      </c>
      <c r="N1310" s="29">
        <v>2.8000000000000001E-2</v>
      </c>
      <c r="O1310" s="29">
        <v>2</v>
      </c>
      <c r="P1310" s="31">
        <v>0</v>
      </c>
      <c r="Q1310" s="32" t="s">
        <v>64</v>
      </c>
    </row>
    <row r="1311" spans="1:17" hidden="1">
      <c r="A1311" s="21">
        <v>4.3</v>
      </c>
      <c r="B1311" s="21" t="s">
        <v>42</v>
      </c>
      <c r="C1311" s="28">
        <f t="shared" si="22"/>
        <v>858</v>
      </c>
      <c r="D1311" s="35">
        <v>13.94176</v>
      </c>
      <c r="E1311" s="36">
        <v>25.450800000000001</v>
      </c>
      <c r="F1311" s="31">
        <v>-0.36</v>
      </c>
      <c r="G1311" s="29">
        <v>0.1</v>
      </c>
      <c r="I1311" s="31">
        <v>-0.36</v>
      </c>
      <c r="J1311" s="31"/>
      <c r="K1311" s="32" t="s">
        <v>62</v>
      </c>
      <c r="L1311" s="32" t="s">
        <v>65</v>
      </c>
      <c r="M1311" s="31">
        <v>50</v>
      </c>
      <c r="N1311" s="29">
        <v>2.8000000000000001E-2</v>
      </c>
      <c r="O1311" s="29">
        <v>2</v>
      </c>
      <c r="P1311" s="31">
        <v>0</v>
      </c>
      <c r="Q1311" s="32" t="s">
        <v>64</v>
      </c>
    </row>
    <row r="1312" spans="1:17" hidden="1">
      <c r="A1312" s="21">
        <v>4.3</v>
      </c>
      <c r="B1312" s="21" t="s">
        <v>42</v>
      </c>
      <c r="C1312" s="28">
        <f t="shared" si="22"/>
        <v>859</v>
      </c>
      <c r="D1312" s="35">
        <v>13.96175</v>
      </c>
      <c r="E1312" s="36">
        <v>25.54224</v>
      </c>
      <c r="F1312" s="31">
        <v>-0.36</v>
      </c>
      <c r="G1312" s="29">
        <v>0.1</v>
      </c>
      <c r="I1312" s="31">
        <v>-0.36</v>
      </c>
      <c r="J1312" s="31"/>
      <c r="K1312" s="32" t="s">
        <v>62</v>
      </c>
      <c r="L1312" s="32" t="s">
        <v>65</v>
      </c>
      <c r="M1312" s="31">
        <v>50</v>
      </c>
      <c r="N1312" s="29">
        <v>2.8000000000000001E-2</v>
      </c>
      <c r="O1312" s="29">
        <v>2</v>
      </c>
      <c r="P1312" s="31">
        <v>0</v>
      </c>
      <c r="Q1312" s="32" t="s">
        <v>64</v>
      </c>
    </row>
    <row r="1313" spans="1:17" hidden="1">
      <c r="A1313" s="21">
        <v>4.3</v>
      </c>
      <c r="B1313" s="21" t="s">
        <v>42</v>
      </c>
      <c r="C1313" s="28">
        <f t="shared" si="22"/>
        <v>860</v>
      </c>
      <c r="D1313" s="35">
        <v>13.981780000000001</v>
      </c>
      <c r="E1313" s="36">
        <v>25.57272</v>
      </c>
      <c r="F1313" s="31">
        <v>-0.36</v>
      </c>
      <c r="G1313" s="29">
        <v>0.1</v>
      </c>
      <c r="I1313" s="31">
        <v>-0.36</v>
      </c>
      <c r="J1313" s="31"/>
      <c r="K1313" s="32" t="s">
        <v>62</v>
      </c>
      <c r="L1313" s="32" t="s">
        <v>65</v>
      </c>
      <c r="M1313" s="31">
        <v>50</v>
      </c>
      <c r="N1313" s="29">
        <v>2.8000000000000001E-2</v>
      </c>
      <c r="O1313" s="29">
        <v>2</v>
      </c>
      <c r="P1313" s="31">
        <v>0</v>
      </c>
      <c r="Q1313" s="32" t="s">
        <v>64</v>
      </c>
    </row>
    <row r="1314" spans="1:17" hidden="1">
      <c r="A1314" s="21">
        <v>4.3</v>
      </c>
      <c r="B1314" s="21" t="s">
        <v>42</v>
      </c>
      <c r="C1314" s="28">
        <f t="shared" si="22"/>
        <v>861</v>
      </c>
      <c r="D1314" s="35">
        <v>14.00177</v>
      </c>
      <c r="E1314" s="36">
        <v>25.603200000000001</v>
      </c>
      <c r="F1314" s="31">
        <v>-0.36</v>
      </c>
      <c r="G1314" s="29">
        <v>0.1</v>
      </c>
      <c r="I1314" s="31">
        <v>-0.36</v>
      </c>
      <c r="J1314" s="31"/>
      <c r="K1314" s="32" t="s">
        <v>62</v>
      </c>
      <c r="L1314" s="32" t="s">
        <v>65</v>
      </c>
      <c r="M1314" s="31">
        <v>50</v>
      </c>
      <c r="N1314" s="29">
        <v>2.8000000000000001E-2</v>
      </c>
      <c r="O1314" s="29">
        <v>2</v>
      </c>
      <c r="P1314" s="31">
        <v>0</v>
      </c>
      <c r="Q1314" s="32" t="s">
        <v>64</v>
      </c>
    </row>
    <row r="1315" spans="1:17" hidden="1">
      <c r="A1315" s="21">
        <v>4.3</v>
      </c>
      <c r="B1315" s="21" t="s">
        <v>42</v>
      </c>
      <c r="C1315" s="28">
        <f t="shared" si="22"/>
        <v>862</v>
      </c>
      <c r="D1315" s="35">
        <v>14.02177</v>
      </c>
      <c r="E1315" s="36">
        <v>25.633679999999998</v>
      </c>
      <c r="F1315" s="31">
        <v>-0.36</v>
      </c>
      <c r="G1315" s="29">
        <v>0.1</v>
      </c>
      <c r="I1315" s="31">
        <v>-0.36</v>
      </c>
      <c r="J1315" s="31"/>
      <c r="K1315" s="32" t="s">
        <v>62</v>
      </c>
      <c r="L1315" s="32" t="s">
        <v>65</v>
      </c>
      <c r="M1315" s="31">
        <v>50</v>
      </c>
      <c r="N1315" s="29">
        <v>2.8000000000000001E-2</v>
      </c>
      <c r="O1315" s="29">
        <v>2</v>
      </c>
      <c r="P1315" s="31">
        <v>0</v>
      </c>
      <c r="Q1315" s="32" t="s">
        <v>64</v>
      </c>
    </row>
    <row r="1316" spans="1:17" hidden="1">
      <c r="A1316" s="21">
        <v>4.3</v>
      </c>
      <c r="B1316" s="21" t="s">
        <v>42</v>
      </c>
      <c r="C1316" s="28">
        <f t="shared" si="22"/>
        <v>863</v>
      </c>
      <c r="D1316" s="35">
        <v>14.04176</v>
      </c>
      <c r="E1316" s="36">
        <v>25.72512</v>
      </c>
      <c r="F1316" s="31">
        <v>-0.36</v>
      </c>
      <c r="G1316" s="29">
        <v>0.1</v>
      </c>
      <c r="I1316" s="31">
        <v>-0.36</v>
      </c>
      <c r="J1316" s="31"/>
      <c r="K1316" s="32" t="s">
        <v>62</v>
      </c>
      <c r="L1316" s="32" t="s">
        <v>65</v>
      </c>
      <c r="M1316" s="31">
        <v>50</v>
      </c>
      <c r="N1316" s="29">
        <v>2.8000000000000001E-2</v>
      </c>
      <c r="O1316" s="29">
        <v>2</v>
      </c>
      <c r="P1316" s="31">
        <v>0</v>
      </c>
      <c r="Q1316" s="32" t="s">
        <v>64</v>
      </c>
    </row>
    <row r="1317" spans="1:17" hidden="1">
      <c r="A1317" s="21">
        <v>4.3</v>
      </c>
      <c r="B1317" s="21" t="s">
        <v>42</v>
      </c>
      <c r="C1317" s="28">
        <f t="shared" si="22"/>
        <v>864</v>
      </c>
      <c r="D1317" s="35">
        <v>14.06176</v>
      </c>
      <c r="E1317" s="36">
        <v>25.84704</v>
      </c>
      <c r="F1317" s="31">
        <v>-0.36</v>
      </c>
      <c r="G1317" s="29">
        <v>0.1</v>
      </c>
      <c r="I1317" s="31">
        <v>-0.36</v>
      </c>
      <c r="J1317" s="31"/>
      <c r="K1317" s="32" t="s">
        <v>62</v>
      </c>
      <c r="L1317" s="32" t="s">
        <v>65</v>
      </c>
      <c r="M1317" s="31">
        <v>50</v>
      </c>
      <c r="N1317" s="29">
        <v>2.8000000000000001E-2</v>
      </c>
      <c r="O1317" s="29">
        <v>2</v>
      </c>
      <c r="P1317" s="31">
        <v>0</v>
      </c>
      <c r="Q1317" s="32" t="s">
        <v>64</v>
      </c>
    </row>
    <row r="1318" spans="1:17" hidden="1">
      <c r="A1318" s="21">
        <v>4.3</v>
      </c>
      <c r="B1318" s="21" t="s">
        <v>42</v>
      </c>
      <c r="C1318" s="28">
        <f t="shared" si="22"/>
        <v>865</v>
      </c>
      <c r="D1318" s="35">
        <v>14.08175</v>
      </c>
      <c r="E1318" s="36">
        <v>25.84704</v>
      </c>
      <c r="F1318" s="31">
        <v>-0.36</v>
      </c>
      <c r="G1318" s="29">
        <v>0.1</v>
      </c>
      <c r="I1318" s="31">
        <v>-0.36</v>
      </c>
      <c r="J1318" s="31"/>
      <c r="K1318" s="32" t="s">
        <v>62</v>
      </c>
      <c r="L1318" s="32" t="s">
        <v>65</v>
      </c>
      <c r="M1318" s="31">
        <v>50</v>
      </c>
      <c r="N1318" s="29">
        <v>2.8000000000000001E-2</v>
      </c>
      <c r="O1318" s="29">
        <v>2</v>
      </c>
      <c r="P1318" s="31">
        <v>0</v>
      </c>
      <c r="Q1318" s="32" t="s">
        <v>64</v>
      </c>
    </row>
    <row r="1319" spans="1:17" hidden="1">
      <c r="A1319" s="21">
        <v>4.3</v>
      </c>
      <c r="B1319" s="21" t="s">
        <v>42</v>
      </c>
      <c r="C1319" s="28">
        <f t="shared" si="22"/>
        <v>866</v>
      </c>
      <c r="D1319" s="35">
        <v>14.10178</v>
      </c>
      <c r="E1319" s="36">
        <v>25.938479999999998</v>
      </c>
      <c r="F1319" s="31">
        <v>-0.36</v>
      </c>
      <c r="G1319" s="29">
        <v>0.1</v>
      </c>
      <c r="I1319" s="31">
        <v>-0.36</v>
      </c>
      <c r="J1319" s="31"/>
      <c r="K1319" s="32" t="s">
        <v>62</v>
      </c>
      <c r="L1319" s="32" t="s">
        <v>65</v>
      </c>
      <c r="M1319" s="31">
        <v>50</v>
      </c>
      <c r="N1319" s="29">
        <v>2.8000000000000001E-2</v>
      </c>
      <c r="O1319" s="29">
        <v>2</v>
      </c>
      <c r="P1319" s="31">
        <v>0</v>
      </c>
      <c r="Q1319" s="32" t="s">
        <v>64</v>
      </c>
    </row>
    <row r="1320" spans="1:17" hidden="1">
      <c r="A1320" s="21">
        <v>4.3</v>
      </c>
      <c r="B1320" s="21" t="s">
        <v>42</v>
      </c>
      <c r="C1320" s="28">
        <f t="shared" si="22"/>
        <v>867</v>
      </c>
      <c r="D1320" s="35">
        <v>14.12177</v>
      </c>
      <c r="E1320" s="36">
        <v>26.060400000000001</v>
      </c>
      <c r="F1320" s="31">
        <v>-0.36</v>
      </c>
      <c r="G1320" s="29">
        <v>0.1</v>
      </c>
      <c r="I1320" s="31">
        <v>-0.36</v>
      </c>
      <c r="J1320" s="31"/>
      <c r="K1320" s="32" t="s">
        <v>62</v>
      </c>
      <c r="L1320" s="32" t="s">
        <v>65</v>
      </c>
      <c r="M1320" s="31">
        <v>50</v>
      </c>
      <c r="N1320" s="29">
        <v>2.8000000000000001E-2</v>
      </c>
      <c r="O1320" s="29">
        <v>2</v>
      </c>
      <c r="P1320" s="31">
        <v>0</v>
      </c>
      <c r="Q1320" s="32" t="s">
        <v>64</v>
      </c>
    </row>
    <row r="1321" spans="1:17" hidden="1">
      <c r="A1321" s="21">
        <v>4.3</v>
      </c>
      <c r="B1321" s="21" t="s">
        <v>42</v>
      </c>
      <c r="C1321" s="28">
        <f t="shared" ref="C1321:C1384" si="23">C1320+1</f>
        <v>868</v>
      </c>
      <c r="D1321" s="35">
        <v>14.141769999999999</v>
      </c>
      <c r="E1321" s="36">
        <v>26.121359999999999</v>
      </c>
      <c r="F1321" s="31">
        <v>-0.36</v>
      </c>
      <c r="G1321" s="29">
        <v>0.1</v>
      </c>
      <c r="I1321" s="31">
        <v>-0.36</v>
      </c>
      <c r="J1321" s="31"/>
      <c r="K1321" s="32" t="s">
        <v>62</v>
      </c>
      <c r="L1321" s="32" t="s">
        <v>65</v>
      </c>
      <c r="M1321" s="31">
        <v>50</v>
      </c>
      <c r="N1321" s="29">
        <v>2.8000000000000001E-2</v>
      </c>
      <c r="O1321" s="29">
        <v>2</v>
      </c>
      <c r="P1321" s="31">
        <v>0</v>
      </c>
      <c r="Q1321" s="32" t="s">
        <v>64</v>
      </c>
    </row>
    <row r="1322" spans="1:17" hidden="1">
      <c r="A1322" s="21">
        <v>4.3</v>
      </c>
      <c r="B1322" s="21" t="s">
        <v>42</v>
      </c>
      <c r="C1322" s="28">
        <f t="shared" si="23"/>
        <v>869</v>
      </c>
      <c r="D1322" s="35">
        <v>14.161759999999999</v>
      </c>
      <c r="E1322" s="36">
        <v>26.15184</v>
      </c>
      <c r="F1322" s="31">
        <v>-0.36</v>
      </c>
      <c r="G1322" s="29">
        <v>0.1</v>
      </c>
      <c r="I1322" s="31">
        <v>-0.36</v>
      </c>
      <c r="J1322" s="31"/>
      <c r="K1322" s="32" t="s">
        <v>62</v>
      </c>
      <c r="L1322" s="32" t="s">
        <v>65</v>
      </c>
      <c r="M1322" s="31">
        <v>50</v>
      </c>
      <c r="N1322" s="29">
        <v>2.8000000000000001E-2</v>
      </c>
      <c r="O1322" s="29">
        <v>2</v>
      </c>
      <c r="P1322" s="31">
        <v>0</v>
      </c>
      <c r="Q1322" s="32" t="s">
        <v>64</v>
      </c>
    </row>
    <row r="1323" spans="1:17" hidden="1">
      <c r="A1323" s="21">
        <v>4.3</v>
      </c>
      <c r="B1323" s="21" t="s">
        <v>42</v>
      </c>
      <c r="C1323" s="28">
        <f t="shared" si="23"/>
        <v>870</v>
      </c>
      <c r="D1323" s="35">
        <v>14.181760000000001</v>
      </c>
      <c r="E1323" s="36">
        <v>26.212800000000001</v>
      </c>
      <c r="F1323" s="31">
        <v>-0.36</v>
      </c>
      <c r="G1323" s="29">
        <v>0.1</v>
      </c>
      <c r="I1323" s="31">
        <v>-0.36</v>
      </c>
      <c r="J1323" s="31"/>
      <c r="K1323" s="32" t="s">
        <v>62</v>
      </c>
      <c r="L1323" s="32" t="s">
        <v>65</v>
      </c>
      <c r="M1323" s="31">
        <v>50</v>
      </c>
      <c r="N1323" s="29">
        <v>2.8000000000000001E-2</v>
      </c>
      <c r="O1323" s="29">
        <v>2</v>
      </c>
      <c r="P1323" s="31">
        <v>0</v>
      </c>
      <c r="Q1323" s="32" t="s">
        <v>64</v>
      </c>
    </row>
    <row r="1324" spans="1:17" hidden="1">
      <c r="A1324" s="21">
        <v>4.3</v>
      </c>
      <c r="B1324" s="21" t="s">
        <v>42</v>
      </c>
      <c r="C1324" s="28">
        <f t="shared" si="23"/>
        <v>871</v>
      </c>
      <c r="D1324" s="35">
        <v>14.201750000000001</v>
      </c>
      <c r="E1324" s="36">
        <v>26.273759999999999</v>
      </c>
      <c r="F1324" s="31">
        <v>-0.36</v>
      </c>
      <c r="G1324" s="29">
        <v>0.1</v>
      </c>
      <c r="I1324" s="31">
        <v>-0.36</v>
      </c>
      <c r="J1324" s="31"/>
      <c r="K1324" s="32" t="s">
        <v>62</v>
      </c>
      <c r="L1324" s="32" t="s">
        <v>65</v>
      </c>
      <c r="M1324" s="31">
        <v>50</v>
      </c>
      <c r="N1324" s="29">
        <v>2.8000000000000001E-2</v>
      </c>
      <c r="O1324" s="29">
        <v>2</v>
      </c>
      <c r="P1324" s="31">
        <v>0</v>
      </c>
      <c r="Q1324" s="32" t="s">
        <v>64</v>
      </c>
    </row>
    <row r="1325" spans="1:17" hidden="1">
      <c r="A1325" s="21">
        <v>4.3</v>
      </c>
      <c r="B1325" s="21" t="s">
        <v>42</v>
      </c>
      <c r="C1325" s="28">
        <f t="shared" si="23"/>
        <v>872</v>
      </c>
      <c r="D1325" s="35">
        <v>14.221780000000001</v>
      </c>
      <c r="E1325" s="36">
        <v>26.30424</v>
      </c>
      <c r="F1325" s="31">
        <v>-0.36</v>
      </c>
      <c r="G1325" s="29">
        <v>0.1</v>
      </c>
      <c r="I1325" s="31">
        <v>-0.36</v>
      </c>
      <c r="J1325" s="31"/>
      <c r="K1325" s="32" t="s">
        <v>62</v>
      </c>
      <c r="L1325" s="32" t="s">
        <v>65</v>
      </c>
      <c r="M1325" s="31">
        <v>50</v>
      </c>
      <c r="N1325" s="29">
        <v>2.8000000000000001E-2</v>
      </c>
      <c r="O1325" s="29">
        <v>2</v>
      </c>
      <c r="P1325" s="31">
        <v>0</v>
      </c>
      <c r="Q1325" s="32" t="s">
        <v>64</v>
      </c>
    </row>
    <row r="1326" spans="1:17" hidden="1">
      <c r="A1326" s="21">
        <v>4.3</v>
      </c>
      <c r="B1326" s="21" t="s">
        <v>42</v>
      </c>
      <c r="C1326" s="28">
        <f t="shared" si="23"/>
        <v>873</v>
      </c>
      <c r="D1326" s="35">
        <v>14.241770000000001</v>
      </c>
      <c r="E1326" s="36">
        <v>26.365200000000002</v>
      </c>
      <c r="F1326" s="31">
        <v>-0.36</v>
      </c>
      <c r="G1326" s="29">
        <v>0.1</v>
      </c>
      <c r="I1326" s="31">
        <v>-0.36</v>
      </c>
      <c r="J1326" s="31"/>
      <c r="K1326" s="32" t="s">
        <v>62</v>
      </c>
      <c r="L1326" s="32" t="s">
        <v>65</v>
      </c>
      <c r="M1326" s="31">
        <v>50</v>
      </c>
      <c r="N1326" s="29">
        <v>2.8000000000000001E-2</v>
      </c>
      <c r="O1326" s="29">
        <v>2</v>
      </c>
      <c r="P1326" s="31">
        <v>0</v>
      </c>
      <c r="Q1326" s="32" t="s">
        <v>64</v>
      </c>
    </row>
    <row r="1327" spans="1:17" hidden="1">
      <c r="A1327" s="21">
        <v>4.3</v>
      </c>
      <c r="B1327" s="21" t="s">
        <v>42</v>
      </c>
      <c r="C1327" s="28">
        <f t="shared" si="23"/>
        <v>874</v>
      </c>
      <c r="D1327" s="35">
        <v>14.26177</v>
      </c>
      <c r="E1327" s="36">
        <v>26.426159999999999</v>
      </c>
      <c r="F1327" s="31">
        <v>-0.36</v>
      </c>
      <c r="G1327" s="29">
        <v>0.1</v>
      </c>
      <c r="I1327" s="31">
        <v>-0.36</v>
      </c>
      <c r="J1327" s="31"/>
      <c r="K1327" s="32" t="s">
        <v>62</v>
      </c>
      <c r="L1327" s="32" t="s">
        <v>65</v>
      </c>
      <c r="M1327" s="31">
        <v>50</v>
      </c>
      <c r="N1327" s="29">
        <v>2.8000000000000001E-2</v>
      </c>
      <c r="O1327" s="29">
        <v>2</v>
      </c>
      <c r="P1327" s="31">
        <v>0</v>
      </c>
      <c r="Q1327" s="32" t="s">
        <v>64</v>
      </c>
    </row>
    <row r="1328" spans="1:17" hidden="1">
      <c r="A1328" s="21">
        <v>4.3</v>
      </c>
      <c r="B1328" s="21" t="s">
        <v>42</v>
      </c>
      <c r="C1328" s="28">
        <f t="shared" si="23"/>
        <v>875</v>
      </c>
      <c r="D1328" s="35">
        <v>14.28176</v>
      </c>
      <c r="E1328" s="36">
        <v>26.487120000000001</v>
      </c>
      <c r="F1328" s="31">
        <v>-0.36</v>
      </c>
      <c r="G1328" s="29">
        <v>0.1</v>
      </c>
      <c r="I1328" s="31">
        <v>-0.36</v>
      </c>
      <c r="J1328" s="31"/>
      <c r="K1328" s="32" t="s">
        <v>62</v>
      </c>
      <c r="L1328" s="32" t="s">
        <v>65</v>
      </c>
      <c r="M1328" s="31">
        <v>50</v>
      </c>
      <c r="N1328" s="29">
        <v>2.8000000000000001E-2</v>
      </c>
      <c r="O1328" s="29">
        <v>2</v>
      </c>
      <c r="P1328" s="31">
        <v>0</v>
      </c>
      <c r="Q1328" s="32" t="s">
        <v>64</v>
      </c>
    </row>
    <row r="1329" spans="1:17" hidden="1">
      <c r="A1329" s="21">
        <v>4.3</v>
      </c>
      <c r="B1329" s="21" t="s">
        <v>42</v>
      </c>
      <c r="C1329" s="28">
        <f t="shared" si="23"/>
        <v>876</v>
      </c>
      <c r="D1329" s="35">
        <v>14.30176</v>
      </c>
      <c r="E1329" s="36">
        <v>26.517600000000002</v>
      </c>
      <c r="F1329" s="31">
        <v>-0.36</v>
      </c>
      <c r="G1329" s="29">
        <v>0.1</v>
      </c>
      <c r="I1329" s="31">
        <v>-0.36</v>
      </c>
      <c r="J1329" s="31"/>
      <c r="K1329" s="32" t="s">
        <v>62</v>
      </c>
      <c r="L1329" s="32" t="s">
        <v>65</v>
      </c>
      <c r="M1329" s="31">
        <v>50</v>
      </c>
      <c r="N1329" s="29">
        <v>2.8000000000000001E-2</v>
      </c>
      <c r="O1329" s="29">
        <v>2</v>
      </c>
      <c r="P1329" s="31">
        <v>0</v>
      </c>
      <c r="Q1329" s="32" t="s">
        <v>64</v>
      </c>
    </row>
    <row r="1330" spans="1:17" hidden="1">
      <c r="A1330" s="21">
        <v>4.3</v>
      </c>
      <c r="B1330" s="21" t="s">
        <v>42</v>
      </c>
      <c r="C1330" s="28">
        <f t="shared" si="23"/>
        <v>877</v>
      </c>
      <c r="D1330" s="35">
        <v>14.32175</v>
      </c>
      <c r="E1330" s="36">
        <v>26.639520000000001</v>
      </c>
      <c r="F1330" s="31">
        <v>-0.36</v>
      </c>
      <c r="G1330" s="29">
        <v>0.1</v>
      </c>
      <c r="I1330" s="31">
        <v>-0.36</v>
      </c>
      <c r="J1330" s="31"/>
      <c r="K1330" s="32" t="s">
        <v>62</v>
      </c>
      <c r="L1330" s="32" t="s">
        <v>65</v>
      </c>
      <c r="M1330" s="31">
        <v>50</v>
      </c>
      <c r="N1330" s="29">
        <v>2.8000000000000001E-2</v>
      </c>
      <c r="O1330" s="29">
        <v>2</v>
      </c>
      <c r="P1330" s="31">
        <v>0</v>
      </c>
      <c r="Q1330" s="32" t="s">
        <v>64</v>
      </c>
    </row>
    <row r="1331" spans="1:17" hidden="1">
      <c r="A1331" s="21">
        <v>4.3</v>
      </c>
      <c r="B1331" s="21" t="s">
        <v>42</v>
      </c>
      <c r="C1331" s="28">
        <f t="shared" si="23"/>
        <v>878</v>
      </c>
      <c r="D1331" s="35">
        <v>14.34178</v>
      </c>
      <c r="E1331" s="36">
        <v>26.791920000000001</v>
      </c>
      <c r="F1331" s="31">
        <v>-0.36</v>
      </c>
      <c r="G1331" s="29">
        <v>0.1</v>
      </c>
      <c r="I1331" s="31">
        <v>-0.36</v>
      </c>
      <c r="J1331" s="31"/>
      <c r="K1331" s="32" t="s">
        <v>62</v>
      </c>
      <c r="L1331" s="32" t="s">
        <v>65</v>
      </c>
      <c r="M1331" s="31">
        <v>50</v>
      </c>
      <c r="N1331" s="29">
        <v>2.8000000000000001E-2</v>
      </c>
      <c r="O1331" s="29">
        <v>2</v>
      </c>
      <c r="P1331" s="31">
        <v>0</v>
      </c>
      <c r="Q1331" s="32" t="s">
        <v>64</v>
      </c>
    </row>
    <row r="1332" spans="1:17" hidden="1">
      <c r="A1332" s="21">
        <v>4.3</v>
      </c>
      <c r="B1332" s="21" t="s">
        <v>42</v>
      </c>
      <c r="C1332" s="28">
        <f t="shared" si="23"/>
        <v>879</v>
      </c>
      <c r="D1332" s="35">
        <v>14.36177</v>
      </c>
      <c r="E1332" s="36">
        <v>26.91384</v>
      </c>
      <c r="F1332" s="31">
        <v>-0.36</v>
      </c>
      <c r="G1332" s="29">
        <v>0.1</v>
      </c>
      <c r="I1332" s="31">
        <v>-0.36</v>
      </c>
      <c r="J1332" s="31"/>
      <c r="K1332" s="32" t="s">
        <v>62</v>
      </c>
      <c r="L1332" s="32" t="s">
        <v>65</v>
      </c>
      <c r="M1332" s="31">
        <v>50</v>
      </c>
      <c r="N1332" s="29">
        <v>2.8000000000000001E-2</v>
      </c>
      <c r="O1332" s="29">
        <v>2</v>
      </c>
      <c r="P1332" s="31">
        <v>0</v>
      </c>
      <c r="Q1332" s="32" t="s">
        <v>64</v>
      </c>
    </row>
    <row r="1333" spans="1:17" hidden="1">
      <c r="A1333" s="21">
        <v>4.3</v>
      </c>
      <c r="B1333" s="21" t="s">
        <v>42</v>
      </c>
      <c r="C1333" s="28">
        <f t="shared" si="23"/>
        <v>880</v>
      </c>
      <c r="D1333" s="35">
        <v>14.381769999999999</v>
      </c>
      <c r="E1333" s="36">
        <v>27.03576</v>
      </c>
      <c r="F1333" s="31">
        <v>-0.36</v>
      </c>
      <c r="G1333" s="29">
        <v>0.1</v>
      </c>
      <c r="I1333" s="31">
        <v>-0.36</v>
      </c>
      <c r="J1333" s="31"/>
      <c r="K1333" s="32" t="s">
        <v>62</v>
      </c>
      <c r="L1333" s="32" t="s">
        <v>65</v>
      </c>
      <c r="M1333" s="31">
        <v>50</v>
      </c>
      <c r="N1333" s="29">
        <v>2.8000000000000001E-2</v>
      </c>
      <c r="O1333" s="29">
        <v>2</v>
      </c>
      <c r="P1333" s="31">
        <v>0</v>
      </c>
      <c r="Q1333" s="32" t="s">
        <v>64</v>
      </c>
    </row>
    <row r="1334" spans="1:17" hidden="1">
      <c r="A1334" s="21">
        <v>4.3</v>
      </c>
      <c r="B1334" s="21" t="s">
        <v>42</v>
      </c>
      <c r="C1334" s="28">
        <f t="shared" si="23"/>
        <v>881</v>
      </c>
      <c r="D1334" s="35">
        <v>14.401759999999999</v>
      </c>
      <c r="E1334" s="36">
        <v>27.03576</v>
      </c>
      <c r="F1334" s="31">
        <v>-0.36</v>
      </c>
      <c r="G1334" s="29">
        <v>0.1</v>
      </c>
      <c r="I1334" s="31">
        <v>-0.36</v>
      </c>
      <c r="J1334" s="31"/>
      <c r="K1334" s="32" t="s">
        <v>62</v>
      </c>
      <c r="L1334" s="32" t="s">
        <v>65</v>
      </c>
      <c r="M1334" s="31">
        <v>50</v>
      </c>
      <c r="N1334" s="29">
        <v>2.8000000000000001E-2</v>
      </c>
      <c r="O1334" s="29">
        <v>2</v>
      </c>
      <c r="P1334" s="31">
        <v>0</v>
      </c>
      <c r="Q1334" s="32" t="s">
        <v>64</v>
      </c>
    </row>
    <row r="1335" spans="1:17" hidden="1">
      <c r="A1335" s="21">
        <v>4.3</v>
      </c>
      <c r="B1335" s="21" t="s">
        <v>42</v>
      </c>
      <c r="C1335" s="28">
        <f t="shared" si="23"/>
        <v>882</v>
      </c>
      <c r="D1335" s="35">
        <v>14.421760000000001</v>
      </c>
      <c r="E1335" s="36">
        <v>27.03576</v>
      </c>
      <c r="F1335" s="31">
        <v>-0.36</v>
      </c>
      <c r="G1335" s="29">
        <v>0.1</v>
      </c>
      <c r="I1335" s="31">
        <v>-0.36</v>
      </c>
      <c r="J1335" s="31"/>
      <c r="K1335" s="32" t="s">
        <v>62</v>
      </c>
      <c r="L1335" s="32" t="s">
        <v>65</v>
      </c>
      <c r="M1335" s="31">
        <v>50</v>
      </c>
      <c r="N1335" s="29">
        <v>2.8000000000000001E-2</v>
      </c>
      <c r="O1335" s="29">
        <v>2</v>
      </c>
      <c r="P1335" s="31">
        <v>0</v>
      </c>
      <c r="Q1335" s="32" t="s">
        <v>64</v>
      </c>
    </row>
    <row r="1336" spans="1:17" hidden="1">
      <c r="A1336" s="21">
        <v>4.3</v>
      </c>
      <c r="B1336" s="21" t="s">
        <v>42</v>
      </c>
      <c r="C1336" s="28">
        <f t="shared" si="23"/>
        <v>883</v>
      </c>
      <c r="D1336" s="35">
        <v>14.441750000000001</v>
      </c>
      <c r="E1336" s="36">
        <v>27.03576</v>
      </c>
      <c r="F1336" s="31">
        <v>-0.36</v>
      </c>
      <c r="G1336" s="29">
        <v>0.1</v>
      </c>
      <c r="I1336" s="31">
        <v>-0.36</v>
      </c>
      <c r="J1336" s="31"/>
      <c r="K1336" s="32" t="s">
        <v>62</v>
      </c>
      <c r="L1336" s="32" t="s">
        <v>65</v>
      </c>
      <c r="M1336" s="31">
        <v>50</v>
      </c>
      <c r="N1336" s="29">
        <v>2.8000000000000001E-2</v>
      </c>
      <c r="O1336" s="29">
        <v>2</v>
      </c>
      <c r="P1336" s="31">
        <v>0</v>
      </c>
      <c r="Q1336" s="32" t="s">
        <v>64</v>
      </c>
    </row>
    <row r="1337" spans="1:17" hidden="1">
      <c r="A1337" s="21">
        <v>4.3</v>
      </c>
      <c r="B1337" s="21" t="s">
        <v>42</v>
      </c>
      <c r="C1337" s="28">
        <f t="shared" si="23"/>
        <v>884</v>
      </c>
      <c r="D1337" s="35">
        <v>14.461779999999999</v>
      </c>
      <c r="E1337" s="36">
        <v>27.066240000000001</v>
      </c>
      <c r="F1337" s="31">
        <v>-0.36</v>
      </c>
      <c r="G1337" s="29">
        <v>0.1</v>
      </c>
      <c r="I1337" s="31">
        <v>-0.36</v>
      </c>
      <c r="J1337" s="31"/>
      <c r="K1337" s="32" t="s">
        <v>62</v>
      </c>
      <c r="L1337" s="32" t="s">
        <v>65</v>
      </c>
      <c r="M1337" s="31">
        <v>50</v>
      </c>
      <c r="N1337" s="29">
        <v>2.8000000000000001E-2</v>
      </c>
      <c r="O1337" s="29">
        <v>2</v>
      </c>
      <c r="P1337" s="31">
        <v>0</v>
      </c>
      <c r="Q1337" s="32" t="s">
        <v>64</v>
      </c>
    </row>
    <row r="1338" spans="1:17" hidden="1">
      <c r="A1338" s="21">
        <v>4.3</v>
      </c>
      <c r="B1338" s="21" t="s">
        <v>42</v>
      </c>
      <c r="C1338" s="28">
        <f t="shared" si="23"/>
        <v>885</v>
      </c>
      <c r="D1338" s="35">
        <v>14.481769999999999</v>
      </c>
      <c r="E1338" s="36">
        <v>27.096720000000001</v>
      </c>
      <c r="F1338" s="31">
        <v>-0.36</v>
      </c>
      <c r="G1338" s="29">
        <v>0.1</v>
      </c>
      <c r="I1338" s="31">
        <v>-0.36</v>
      </c>
      <c r="J1338" s="31"/>
      <c r="K1338" s="32" t="s">
        <v>62</v>
      </c>
      <c r="L1338" s="32" t="s">
        <v>65</v>
      </c>
      <c r="M1338" s="31">
        <v>50</v>
      </c>
      <c r="N1338" s="29">
        <v>2.8000000000000001E-2</v>
      </c>
      <c r="O1338" s="29">
        <v>2</v>
      </c>
      <c r="P1338" s="31">
        <v>0</v>
      </c>
      <c r="Q1338" s="32" t="s">
        <v>64</v>
      </c>
    </row>
    <row r="1339" spans="1:17" hidden="1">
      <c r="A1339" s="21">
        <v>4.3</v>
      </c>
      <c r="B1339" s="21" t="s">
        <v>42</v>
      </c>
      <c r="C1339" s="28">
        <f t="shared" si="23"/>
        <v>886</v>
      </c>
      <c r="D1339" s="35">
        <v>14.50177</v>
      </c>
      <c r="E1339" s="36">
        <v>27.127199999999998</v>
      </c>
      <c r="F1339" s="31">
        <v>-0.36</v>
      </c>
      <c r="G1339" s="29">
        <v>0.1</v>
      </c>
      <c r="I1339" s="31">
        <v>-0.36</v>
      </c>
      <c r="J1339" s="31"/>
      <c r="K1339" s="32" t="s">
        <v>62</v>
      </c>
      <c r="L1339" s="32" t="s">
        <v>65</v>
      </c>
      <c r="M1339" s="31">
        <v>50</v>
      </c>
      <c r="N1339" s="29">
        <v>2.8000000000000001E-2</v>
      </c>
      <c r="O1339" s="29">
        <v>2</v>
      </c>
      <c r="P1339" s="31">
        <v>0</v>
      </c>
      <c r="Q1339" s="32" t="s">
        <v>64</v>
      </c>
    </row>
    <row r="1340" spans="1:17" hidden="1">
      <c r="A1340" s="21">
        <v>4.3</v>
      </c>
      <c r="B1340" s="21" t="s">
        <v>42</v>
      </c>
      <c r="C1340" s="28">
        <f t="shared" si="23"/>
        <v>887</v>
      </c>
      <c r="D1340" s="35">
        <v>14.52176</v>
      </c>
      <c r="E1340" s="36">
        <v>27.127199999999998</v>
      </c>
      <c r="F1340" s="31">
        <v>-0.36</v>
      </c>
      <c r="G1340" s="29">
        <v>0.1</v>
      </c>
      <c r="I1340" s="31">
        <v>-0.36</v>
      </c>
      <c r="J1340" s="31"/>
      <c r="K1340" s="32" t="s">
        <v>62</v>
      </c>
      <c r="L1340" s="32" t="s">
        <v>65</v>
      </c>
      <c r="M1340" s="31">
        <v>50</v>
      </c>
      <c r="N1340" s="29">
        <v>2.8000000000000001E-2</v>
      </c>
      <c r="O1340" s="29">
        <v>2</v>
      </c>
      <c r="P1340" s="31">
        <v>0</v>
      </c>
      <c r="Q1340" s="32" t="s">
        <v>64</v>
      </c>
    </row>
    <row r="1341" spans="1:17" hidden="1">
      <c r="A1341" s="21">
        <v>4.3</v>
      </c>
      <c r="B1341" s="21" t="s">
        <v>42</v>
      </c>
      <c r="C1341" s="28">
        <f t="shared" si="23"/>
        <v>888</v>
      </c>
      <c r="D1341" s="35">
        <v>14.54176</v>
      </c>
      <c r="E1341" s="36">
        <v>27.03576</v>
      </c>
      <c r="F1341" s="31">
        <v>-0.36</v>
      </c>
      <c r="G1341" s="29">
        <v>0.1</v>
      </c>
      <c r="I1341" s="31">
        <v>-0.36</v>
      </c>
      <c r="J1341" s="31"/>
      <c r="K1341" s="32" t="s">
        <v>62</v>
      </c>
      <c r="L1341" s="32" t="s">
        <v>65</v>
      </c>
      <c r="M1341" s="31">
        <v>50</v>
      </c>
      <c r="N1341" s="29">
        <v>2.8000000000000001E-2</v>
      </c>
      <c r="O1341" s="29">
        <v>2</v>
      </c>
      <c r="P1341" s="31">
        <v>0</v>
      </c>
      <c r="Q1341" s="32" t="s">
        <v>64</v>
      </c>
    </row>
    <row r="1342" spans="1:17" hidden="1">
      <c r="A1342" s="21">
        <v>4.3</v>
      </c>
      <c r="B1342" s="21" t="s">
        <v>42</v>
      </c>
      <c r="C1342" s="28">
        <f t="shared" si="23"/>
        <v>889</v>
      </c>
      <c r="D1342" s="35">
        <v>14.56175</v>
      </c>
      <c r="E1342" s="36">
        <v>26.88336</v>
      </c>
      <c r="F1342" s="31">
        <v>-0.36</v>
      </c>
      <c r="G1342" s="29">
        <v>0.1</v>
      </c>
      <c r="I1342" s="31">
        <v>-0.36</v>
      </c>
      <c r="J1342" s="31"/>
      <c r="K1342" s="32" t="s">
        <v>62</v>
      </c>
      <c r="L1342" s="32" t="s">
        <v>65</v>
      </c>
      <c r="M1342" s="31">
        <v>50</v>
      </c>
      <c r="N1342" s="29">
        <v>2.8000000000000001E-2</v>
      </c>
      <c r="O1342" s="29">
        <v>2</v>
      </c>
      <c r="P1342" s="31">
        <v>0</v>
      </c>
      <c r="Q1342" s="32" t="s">
        <v>64</v>
      </c>
    </row>
    <row r="1343" spans="1:17" hidden="1">
      <c r="A1343" s="21">
        <v>4.3</v>
      </c>
      <c r="B1343" s="21" t="s">
        <v>42</v>
      </c>
      <c r="C1343" s="28">
        <f t="shared" si="23"/>
        <v>890</v>
      </c>
      <c r="D1343" s="35">
        <v>14.58178</v>
      </c>
      <c r="E1343" s="36">
        <v>26.76144</v>
      </c>
      <c r="F1343" s="31">
        <v>-0.36</v>
      </c>
      <c r="G1343" s="29">
        <v>0.1</v>
      </c>
      <c r="I1343" s="31">
        <v>-0.36</v>
      </c>
      <c r="J1343" s="31"/>
      <c r="K1343" s="32" t="s">
        <v>62</v>
      </c>
      <c r="L1343" s="32" t="s">
        <v>65</v>
      </c>
      <c r="M1343" s="31">
        <v>50</v>
      </c>
      <c r="N1343" s="29">
        <v>2.8000000000000001E-2</v>
      </c>
      <c r="O1343" s="29">
        <v>2</v>
      </c>
      <c r="P1343" s="31">
        <v>0</v>
      </c>
      <c r="Q1343" s="32" t="s">
        <v>64</v>
      </c>
    </row>
    <row r="1344" spans="1:17" hidden="1">
      <c r="A1344" s="21">
        <v>4.3</v>
      </c>
      <c r="B1344" s="21" t="s">
        <v>42</v>
      </c>
      <c r="C1344" s="28">
        <f t="shared" si="23"/>
        <v>891</v>
      </c>
      <c r="D1344" s="35">
        <v>14.60178</v>
      </c>
      <c r="E1344" s="36">
        <v>26.639520000000001</v>
      </c>
      <c r="F1344" s="31">
        <v>-0.36</v>
      </c>
      <c r="G1344" s="29">
        <v>0.1</v>
      </c>
      <c r="I1344" s="31">
        <v>-0.36</v>
      </c>
      <c r="J1344" s="31"/>
      <c r="K1344" s="32" t="s">
        <v>62</v>
      </c>
      <c r="L1344" s="32" t="s">
        <v>65</v>
      </c>
      <c r="M1344" s="31">
        <v>50</v>
      </c>
      <c r="N1344" s="29">
        <v>2.8000000000000001E-2</v>
      </c>
      <c r="O1344" s="29">
        <v>2</v>
      </c>
      <c r="P1344" s="31">
        <v>0</v>
      </c>
      <c r="Q1344" s="32" t="s">
        <v>64</v>
      </c>
    </row>
    <row r="1345" spans="1:17" hidden="1">
      <c r="A1345" s="21">
        <v>4.3</v>
      </c>
      <c r="B1345" s="21" t="s">
        <v>42</v>
      </c>
      <c r="C1345" s="28">
        <f t="shared" si="23"/>
        <v>892</v>
      </c>
      <c r="D1345" s="35">
        <v>14.62177</v>
      </c>
      <c r="E1345" s="36">
        <v>26.517600000000002</v>
      </c>
      <c r="F1345" s="31">
        <v>-0.36</v>
      </c>
      <c r="G1345" s="29">
        <v>0.1</v>
      </c>
      <c r="I1345" s="31">
        <v>-0.36</v>
      </c>
      <c r="J1345" s="31"/>
      <c r="K1345" s="32" t="s">
        <v>62</v>
      </c>
      <c r="L1345" s="32" t="s">
        <v>65</v>
      </c>
      <c r="M1345" s="31">
        <v>50</v>
      </c>
      <c r="N1345" s="29">
        <v>2.8000000000000001E-2</v>
      </c>
      <c r="O1345" s="29">
        <v>2</v>
      </c>
      <c r="P1345" s="31">
        <v>0</v>
      </c>
      <c r="Q1345" s="32" t="s">
        <v>64</v>
      </c>
    </row>
    <row r="1346" spans="1:17" hidden="1">
      <c r="A1346" s="21">
        <v>4.3</v>
      </c>
      <c r="B1346" s="21" t="s">
        <v>42</v>
      </c>
      <c r="C1346" s="28">
        <f t="shared" si="23"/>
        <v>893</v>
      </c>
      <c r="D1346" s="35">
        <v>14.641769999999999</v>
      </c>
      <c r="E1346" s="36">
        <v>26.426159999999999</v>
      </c>
      <c r="F1346" s="31">
        <v>-0.36</v>
      </c>
      <c r="G1346" s="29">
        <v>0.1</v>
      </c>
      <c r="I1346" s="31">
        <v>-0.36</v>
      </c>
      <c r="J1346" s="31"/>
      <c r="K1346" s="32" t="s">
        <v>62</v>
      </c>
      <c r="L1346" s="32" t="s">
        <v>65</v>
      </c>
      <c r="M1346" s="31">
        <v>50</v>
      </c>
      <c r="N1346" s="29">
        <v>2.8000000000000001E-2</v>
      </c>
      <c r="O1346" s="29">
        <v>2</v>
      </c>
      <c r="P1346" s="31">
        <v>0</v>
      </c>
      <c r="Q1346" s="32" t="s">
        <v>64</v>
      </c>
    </row>
    <row r="1347" spans="1:17" hidden="1">
      <c r="A1347" s="21">
        <v>4.3</v>
      </c>
      <c r="B1347" s="21" t="s">
        <v>42</v>
      </c>
      <c r="C1347" s="28">
        <f t="shared" si="23"/>
        <v>894</v>
      </c>
      <c r="D1347" s="35">
        <v>14.661759999999999</v>
      </c>
      <c r="E1347" s="36">
        <v>26.334720000000001</v>
      </c>
      <c r="F1347" s="31">
        <v>-0.36</v>
      </c>
      <c r="G1347" s="29">
        <v>0.1</v>
      </c>
      <c r="I1347" s="31">
        <v>-0.36</v>
      </c>
      <c r="J1347" s="31"/>
      <c r="K1347" s="32" t="s">
        <v>62</v>
      </c>
      <c r="L1347" s="32" t="s">
        <v>65</v>
      </c>
      <c r="M1347" s="31">
        <v>50</v>
      </c>
      <c r="N1347" s="29">
        <v>2.8000000000000001E-2</v>
      </c>
      <c r="O1347" s="29">
        <v>2</v>
      </c>
      <c r="P1347" s="31">
        <v>0</v>
      </c>
      <c r="Q1347" s="32" t="s">
        <v>64</v>
      </c>
    </row>
    <row r="1348" spans="1:17" hidden="1">
      <c r="A1348" s="21">
        <v>4.3</v>
      </c>
      <c r="B1348" s="21" t="s">
        <v>42</v>
      </c>
      <c r="C1348" s="28">
        <f t="shared" si="23"/>
        <v>895</v>
      </c>
      <c r="D1348" s="35">
        <v>14.681760000000001</v>
      </c>
      <c r="E1348" s="36">
        <v>26.243279999999999</v>
      </c>
      <c r="F1348" s="31">
        <v>-0.36</v>
      </c>
      <c r="G1348" s="29">
        <v>0.1</v>
      </c>
      <c r="I1348" s="31">
        <v>-0.36</v>
      </c>
      <c r="J1348" s="31"/>
      <c r="K1348" s="32" t="s">
        <v>62</v>
      </c>
      <c r="L1348" s="32" t="s">
        <v>65</v>
      </c>
      <c r="M1348" s="31">
        <v>50</v>
      </c>
      <c r="N1348" s="29">
        <v>2.8000000000000001E-2</v>
      </c>
      <c r="O1348" s="29">
        <v>2</v>
      </c>
      <c r="P1348" s="31">
        <v>0</v>
      </c>
      <c r="Q1348" s="32" t="s">
        <v>64</v>
      </c>
    </row>
    <row r="1349" spans="1:17" hidden="1">
      <c r="A1349" s="21">
        <v>4.3</v>
      </c>
      <c r="B1349" s="21" t="s">
        <v>42</v>
      </c>
      <c r="C1349" s="28">
        <f t="shared" si="23"/>
        <v>896</v>
      </c>
      <c r="D1349" s="35">
        <v>14.701779999999999</v>
      </c>
      <c r="E1349" s="36">
        <v>26.15184</v>
      </c>
      <c r="F1349" s="31">
        <v>-0.36</v>
      </c>
      <c r="G1349" s="29">
        <v>0.1</v>
      </c>
      <c r="I1349" s="31">
        <v>-0.36</v>
      </c>
      <c r="J1349" s="31"/>
      <c r="K1349" s="32" t="s">
        <v>62</v>
      </c>
      <c r="L1349" s="32" t="s">
        <v>65</v>
      </c>
      <c r="M1349" s="31">
        <v>50</v>
      </c>
      <c r="N1349" s="29">
        <v>2.8000000000000001E-2</v>
      </c>
      <c r="O1349" s="29">
        <v>2</v>
      </c>
      <c r="P1349" s="31">
        <v>0</v>
      </c>
      <c r="Q1349" s="32" t="s">
        <v>64</v>
      </c>
    </row>
    <row r="1350" spans="1:17" hidden="1">
      <c r="A1350" s="21">
        <v>4.3</v>
      </c>
      <c r="B1350" s="21" t="s">
        <v>42</v>
      </c>
      <c r="C1350" s="28">
        <f t="shared" si="23"/>
        <v>897</v>
      </c>
      <c r="D1350" s="35">
        <v>14.721780000000001</v>
      </c>
      <c r="E1350" s="36">
        <v>26.060400000000001</v>
      </c>
      <c r="F1350" s="31">
        <v>-0.36</v>
      </c>
      <c r="G1350" s="29">
        <v>0.1</v>
      </c>
      <c r="I1350" s="31">
        <v>-0.36</v>
      </c>
      <c r="J1350" s="31"/>
      <c r="K1350" s="32" t="s">
        <v>62</v>
      </c>
      <c r="L1350" s="32" t="s">
        <v>65</v>
      </c>
      <c r="M1350" s="31">
        <v>50</v>
      </c>
      <c r="N1350" s="29">
        <v>2.8000000000000001E-2</v>
      </c>
      <c r="O1350" s="29">
        <v>2</v>
      </c>
      <c r="P1350" s="31">
        <v>0</v>
      </c>
      <c r="Q1350" s="32" t="s">
        <v>64</v>
      </c>
    </row>
    <row r="1351" spans="1:17" hidden="1">
      <c r="A1351" s="21">
        <v>4.3</v>
      </c>
      <c r="B1351" s="21" t="s">
        <v>42</v>
      </c>
      <c r="C1351" s="28">
        <f t="shared" si="23"/>
        <v>898</v>
      </c>
      <c r="D1351" s="35">
        <v>14.741770000000001</v>
      </c>
      <c r="E1351" s="36">
        <v>25.968959999999999</v>
      </c>
      <c r="F1351" s="31">
        <v>-0.36</v>
      </c>
      <c r="G1351" s="29">
        <v>0.1</v>
      </c>
      <c r="I1351" s="31">
        <v>-0.36</v>
      </c>
      <c r="J1351" s="31"/>
      <c r="K1351" s="32" t="s">
        <v>62</v>
      </c>
      <c r="L1351" s="32" t="s">
        <v>65</v>
      </c>
      <c r="M1351" s="31">
        <v>50</v>
      </c>
      <c r="N1351" s="29">
        <v>2.8000000000000001E-2</v>
      </c>
      <c r="O1351" s="29">
        <v>2</v>
      </c>
      <c r="P1351" s="31">
        <v>0</v>
      </c>
      <c r="Q1351" s="32" t="s">
        <v>64</v>
      </c>
    </row>
    <row r="1352" spans="1:17" hidden="1">
      <c r="A1352" s="21">
        <v>4.3</v>
      </c>
      <c r="B1352" s="21" t="s">
        <v>42</v>
      </c>
      <c r="C1352" s="28">
        <f t="shared" si="23"/>
        <v>899</v>
      </c>
      <c r="D1352" s="35">
        <v>14.76177</v>
      </c>
      <c r="E1352" s="36">
        <v>25.84704</v>
      </c>
      <c r="F1352" s="31">
        <v>-0.36</v>
      </c>
      <c r="G1352" s="29">
        <v>0.1</v>
      </c>
      <c r="I1352" s="31">
        <v>-0.36</v>
      </c>
      <c r="J1352" s="31"/>
      <c r="K1352" s="32" t="s">
        <v>62</v>
      </c>
      <c r="L1352" s="32" t="s">
        <v>65</v>
      </c>
      <c r="M1352" s="31">
        <v>50</v>
      </c>
      <c r="N1352" s="29">
        <v>2.8000000000000001E-2</v>
      </c>
      <c r="O1352" s="29">
        <v>2</v>
      </c>
      <c r="P1352" s="31">
        <v>0</v>
      </c>
      <c r="Q1352" s="32" t="s">
        <v>64</v>
      </c>
    </row>
    <row r="1353" spans="1:17" hidden="1">
      <c r="A1353" s="21">
        <v>4.3</v>
      </c>
      <c r="B1353" s="21" t="s">
        <v>42</v>
      </c>
      <c r="C1353" s="28">
        <f t="shared" si="23"/>
        <v>900</v>
      </c>
      <c r="D1353" s="35">
        <v>14.78176</v>
      </c>
      <c r="E1353" s="36">
        <v>25.786079999999998</v>
      </c>
      <c r="F1353" s="31">
        <v>-0.36</v>
      </c>
      <c r="G1353" s="29">
        <v>0.1</v>
      </c>
      <c r="I1353" s="31">
        <v>-0.36</v>
      </c>
      <c r="J1353" s="31"/>
      <c r="K1353" s="32" t="s">
        <v>62</v>
      </c>
      <c r="L1353" s="32" t="s">
        <v>65</v>
      </c>
      <c r="M1353" s="31">
        <v>50</v>
      </c>
      <c r="N1353" s="29">
        <v>2.8000000000000001E-2</v>
      </c>
      <c r="O1353" s="29">
        <v>2</v>
      </c>
      <c r="P1353" s="31">
        <v>0</v>
      </c>
      <c r="Q1353" s="32" t="s">
        <v>64</v>
      </c>
    </row>
    <row r="1354" spans="1:17" hidden="1">
      <c r="A1354" s="21">
        <v>4.3</v>
      </c>
      <c r="B1354" s="21" t="s">
        <v>42</v>
      </c>
      <c r="C1354" s="28">
        <f t="shared" si="23"/>
        <v>901</v>
      </c>
      <c r="D1354" s="35">
        <v>14.80176</v>
      </c>
      <c r="E1354" s="36">
        <v>25.664159999999999</v>
      </c>
      <c r="F1354" s="31">
        <v>-0.36</v>
      </c>
      <c r="G1354" s="29">
        <v>0.1</v>
      </c>
      <c r="I1354" s="31">
        <v>-0.36</v>
      </c>
      <c r="J1354" s="31"/>
      <c r="K1354" s="32" t="s">
        <v>62</v>
      </c>
      <c r="L1354" s="32" t="s">
        <v>65</v>
      </c>
      <c r="M1354" s="31">
        <v>50</v>
      </c>
      <c r="N1354" s="29">
        <v>2.8000000000000001E-2</v>
      </c>
      <c r="O1354" s="29">
        <v>2</v>
      </c>
      <c r="P1354" s="31">
        <v>0</v>
      </c>
      <c r="Q1354" s="32" t="s">
        <v>64</v>
      </c>
    </row>
    <row r="1355" spans="1:17" hidden="1">
      <c r="A1355" s="21">
        <v>4.3</v>
      </c>
      <c r="B1355" s="21" t="s">
        <v>42</v>
      </c>
      <c r="C1355" s="28">
        <f t="shared" si="23"/>
        <v>902</v>
      </c>
      <c r="D1355" s="35">
        <v>14.82178</v>
      </c>
      <c r="E1355" s="36">
        <v>25.57272</v>
      </c>
      <c r="F1355" s="31">
        <v>-0.36</v>
      </c>
      <c r="G1355" s="29">
        <v>0.1</v>
      </c>
      <c r="I1355" s="31">
        <v>-0.36</v>
      </c>
      <c r="J1355" s="31"/>
      <c r="K1355" s="32" t="s">
        <v>62</v>
      </c>
      <c r="L1355" s="32" t="s">
        <v>65</v>
      </c>
      <c r="M1355" s="31">
        <v>50</v>
      </c>
      <c r="N1355" s="29">
        <v>2.8000000000000001E-2</v>
      </c>
      <c r="O1355" s="29">
        <v>2</v>
      </c>
      <c r="P1355" s="31">
        <v>0</v>
      </c>
      <c r="Q1355" s="32" t="s">
        <v>64</v>
      </c>
    </row>
    <row r="1356" spans="1:17" hidden="1">
      <c r="A1356" s="21">
        <v>4.3</v>
      </c>
      <c r="B1356" s="21" t="s">
        <v>42</v>
      </c>
      <c r="C1356" s="28">
        <f t="shared" si="23"/>
        <v>903</v>
      </c>
      <c r="D1356" s="35">
        <v>14.84178</v>
      </c>
      <c r="E1356" s="36">
        <v>25.481280000000002</v>
      </c>
      <c r="F1356" s="31">
        <v>-0.36</v>
      </c>
      <c r="G1356" s="29">
        <v>0.1</v>
      </c>
      <c r="I1356" s="31">
        <v>-0.36</v>
      </c>
      <c r="J1356" s="31"/>
      <c r="K1356" s="32" t="s">
        <v>62</v>
      </c>
      <c r="L1356" s="32" t="s">
        <v>65</v>
      </c>
      <c r="M1356" s="31">
        <v>50</v>
      </c>
      <c r="N1356" s="29">
        <v>2.8000000000000001E-2</v>
      </c>
      <c r="O1356" s="29">
        <v>2</v>
      </c>
      <c r="P1356" s="31">
        <v>0</v>
      </c>
      <c r="Q1356" s="32" t="s">
        <v>64</v>
      </c>
    </row>
    <row r="1357" spans="1:17" hidden="1">
      <c r="A1357" s="21">
        <v>4.3</v>
      </c>
      <c r="B1357" s="21" t="s">
        <v>42</v>
      </c>
      <c r="C1357" s="28">
        <f t="shared" si="23"/>
        <v>904</v>
      </c>
      <c r="D1357" s="35">
        <v>14.86177</v>
      </c>
      <c r="E1357" s="36">
        <v>25.328880000000002</v>
      </c>
      <c r="F1357" s="31">
        <v>-0.36</v>
      </c>
      <c r="G1357" s="29">
        <v>0.1</v>
      </c>
      <c r="I1357" s="31">
        <v>-0.36</v>
      </c>
      <c r="J1357" s="31"/>
      <c r="K1357" s="32" t="s">
        <v>62</v>
      </c>
      <c r="L1357" s="32" t="s">
        <v>65</v>
      </c>
      <c r="M1357" s="31">
        <v>50</v>
      </c>
      <c r="N1357" s="29">
        <v>2.8000000000000001E-2</v>
      </c>
      <c r="O1357" s="29">
        <v>2</v>
      </c>
      <c r="P1357" s="31">
        <v>0</v>
      </c>
      <c r="Q1357" s="32" t="s">
        <v>64</v>
      </c>
    </row>
    <row r="1358" spans="1:17" hidden="1">
      <c r="A1358" s="21">
        <v>4.3</v>
      </c>
      <c r="B1358" s="21" t="s">
        <v>42</v>
      </c>
      <c r="C1358" s="28">
        <f t="shared" si="23"/>
        <v>905</v>
      </c>
      <c r="D1358" s="35">
        <v>14.881769999999999</v>
      </c>
      <c r="E1358" s="36">
        <v>25.206959999999999</v>
      </c>
      <c r="F1358" s="31">
        <v>-0.36</v>
      </c>
      <c r="G1358" s="29">
        <v>0.1</v>
      </c>
      <c r="I1358" s="31">
        <v>-0.36</v>
      </c>
      <c r="J1358" s="31"/>
      <c r="K1358" s="32" t="s">
        <v>62</v>
      </c>
      <c r="L1358" s="32" t="s">
        <v>65</v>
      </c>
      <c r="M1358" s="31">
        <v>50</v>
      </c>
      <c r="N1358" s="29">
        <v>2.8000000000000001E-2</v>
      </c>
      <c r="O1358" s="29">
        <v>2</v>
      </c>
      <c r="P1358" s="31">
        <v>0</v>
      </c>
      <c r="Q1358" s="32" t="s">
        <v>64</v>
      </c>
    </row>
    <row r="1359" spans="1:17" hidden="1">
      <c r="A1359" s="21">
        <v>4.3</v>
      </c>
      <c r="B1359" s="21" t="s">
        <v>42</v>
      </c>
      <c r="C1359" s="28">
        <f t="shared" si="23"/>
        <v>906</v>
      </c>
      <c r="D1359" s="35">
        <v>14.901759999999999</v>
      </c>
      <c r="E1359" s="36">
        <v>25.085039999999999</v>
      </c>
      <c r="F1359" s="31">
        <v>-0.36</v>
      </c>
      <c r="G1359" s="29">
        <v>0.1</v>
      </c>
      <c r="I1359" s="31">
        <v>-0.36</v>
      </c>
      <c r="J1359" s="31"/>
      <c r="K1359" s="32" t="s">
        <v>62</v>
      </c>
      <c r="L1359" s="32" t="s">
        <v>65</v>
      </c>
      <c r="M1359" s="31">
        <v>50</v>
      </c>
      <c r="N1359" s="29">
        <v>2.8000000000000001E-2</v>
      </c>
      <c r="O1359" s="29">
        <v>2</v>
      </c>
      <c r="P1359" s="31">
        <v>0</v>
      </c>
      <c r="Q1359" s="32" t="s">
        <v>64</v>
      </c>
    </row>
    <row r="1360" spans="1:17" hidden="1">
      <c r="A1360" s="21">
        <v>4.3</v>
      </c>
      <c r="B1360" s="21" t="s">
        <v>42</v>
      </c>
      <c r="C1360" s="28">
        <f t="shared" si="23"/>
        <v>907</v>
      </c>
      <c r="D1360" s="35">
        <v>14.921760000000001</v>
      </c>
      <c r="E1360" s="36">
        <v>24.96312</v>
      </c>
      <c r="F1360" s="31">
        <v>-0.36</v>
      </c>
      <c r="G1360" s="29">
        <v>0.1</v>
      </c>
      <c r="I1360" s="31">
        <v>-0.36</v>
      </c>
      <c r="J1360" s="31"/>
      <c r="K1360" s="32" t="s">
        <v>62</v>
      </c>
      <c r="L1360" s="32" t="s">
        <v>65</v>
      </c>
      <c r="M1360" s="31">
        <v>50</v>
      </c>
      <c r="N1360" s="29">
        <v>2.8000000000000001E-2</v>
      </c>
      <c r="O1360" s="29">
        <v>2</v>
      </c>
      <c r="P1360" s="31">
        <v>0</v>
      </c>
      <c r="Q1360" s="32" t="s">
        <v>64</v>
      </c>
    </row>
    <row r="1361" spans="1:17" hidden="1">
      <c r="A1361" s="21">
        <v>4.3</v>
      </c>
      <c r="B1361" s="21" t="s">
        <v>42</v>
      </c>
      <c r="C1361" s="28">
        <f t="shared" si="23"/>
        <v>908</v>
      </c>
      <c r="D1361" s="35">
        <v>14.941789999999999</v>
      </c>
      <c r="E1361" s="36">
        <v>24.841200000000001</v>
      </c>
      <c r="F1361" s="31">
        <v>-0.36</v>
      </c>
      <c r="G1361" s="29">
        <v>0.1</v>
      </c>
      <c r="I1361" s="31">
        <v>-0.36</v>
      </c>
      <c r="J1361" s="31"/>
      <c r="K1361" s="32" t="s">
        <v>62</v>
      </c>
      <c r="L1361" s="32" t="s">
        <v>65</v>
      </c>
      <c r="M1361" s="31">
        <v>50</v>
      </c>
      <c r="N1361" s="29">
        <v>2.8000000000000001E-2</v>
      </c>
      <c r="O1361" s="29">
        <v>2</v>
      </c>
      <c r="P1361" s="31">
        <v>0</v>
      </c>
      <c r="Q1361" s="32" t="s">
        <v>64</v>
      </c>
    </row>
    <row r="1362" spans="1:17" hidden="1">
      <c r="A1362" s="21">
        <v>4.3</v>
      </c>
      <c r="B1362" s="21" t="s">
        <v>42</v>
      </c>
      <c r="C1362" s="28">
        <f t="shared" si="23"/>
        <v>909</v>
      </c>
      <c r="D1362" s="35">
        <v>14.961779999999999</v>
      </c>
      <c r="E1362" s="36">
        <v>24.81072</v>
      </c>
      <c r="F1362" s="31">
        <v>-0.36</v>
      </c>
      <c r="G1362" s="29">
        <v>0.1</v>
      </c>
      <c r="I1362" s="31">
        <v>-0.36</v>
      </c>
      <c r="J1362" s="31"/>
      <c r="K1362" s="32" t="s">
        <v>62</v>
      </c>
      <c r="L1362" s="32" t="s">
        <v>65</v>
      </c>
      <c r="M1362" s="31">
        <v>50</v>
      </c>
      <c r="N1362" s="29">
        <v>2.8000000000000001E-2</v>
      </c>
      <c r="O1362" s="29">
        <v>2</v>
      </c>
      <c r="P1362" s="31">
        <v>0</v>
      </c>
      <c r="Q1362" s="32" t="s">
        <v>64</v>
      </c>
    </row>
    <row r="1363" spans="1:17" hidden="1">
      <c r="A1363" s="21">
        <v>4.3</v>
      </c>
      <c r="B1363" s="21" t="s">
        <v>42</v>
      </c>
      <c r="C1363" s="28">
        <f t="shared" si="23"/>
        <v>910</v>
      </c>
      <c r="D1363" s="35">
        <v>14.981769999999999</v>
      </c>
      <c r="E1363" s="36">
        <v>24.81072</v>
      </c>
      <c r="F1363" s="31">
        <v>-0.36</v>
      </c>
      <c r="G1363" s="29">
        <v>0.1</v>
      </c>
      <c r="I1363" s="31">
        <v>-0.36</v>
      </c>
      <c r="J1363" s="31"/>
      <c r="K1363" s="32" t="s">
        <v>62</v>
      </c>
      <c r="L1363" s="32" t="s">
        <v>65</v>
      </c>
      <c r="M1363" s="31">
        <v>50</v>
      </c>
      <c r="N1363" s="29">
        <v>2.8000000000000001E-2</v>
      </c>
      <c r="O1363" s="29">
        <v>2</v>
      </c>
      <c r="P1363" s="31">
        <v>0</v>
      </c>
      <c r="Q1363" s="32" t="s">
        <v>64</v>
      </c>
    </row>
    <row r="1364" spans="1:17" hidden="1">
      <c r="A1364" s="21">
        <v>4.3</v>
      </c>
      <c r="B1364" s="21" t="s">
        <v>42</v>
      </c>
      <c r="C1364" s="28">
        <f t="shared" si="23"/>
        <v>911</v>
      </c>
      <c r="D1364" s="35">
        <v>15.00177</v>
      </c>
      <c r="E1364" s="36">
        <v>24.81072</v>
      </c>
      <c r="F1364" s="31">
        <v>-0.36</v>
      </c>
      <c r="G1364" s="29">
        <v>0.1</v>
      </c>
      <c r="I1364" s="31">
        <v>-0.36</v>
      </c>
      <c r="J1364" s="31"/>
      <c r="K1364" s="32" t="s">
        <v>62</v>
      </c>
      <c r="L1364" s="32" t="s">
        <v>65</v>
      </c>
      <c r="M1364" s="31">
        <v>50</v>
      </c>
      <c r="N1364" s="29">
        <v>2.8000000000000001E-2</v>
      </c>
      <c r="O1364" s="29">
        <v>2</v>
      </c>
      <c r="P1364" s="31">
        <v>0</v>
      </c>
      <c r="Q1364" s="32" t="s">
        <v>64</v>
      </c>
    </row>
    <row r="1365" spans="1:17" hidden="1">
      <c r="A1365" s="21">
        <v>4.3</v>
      </c>
      <c r="B1365" s="21" t="s">
        <v>42</v>
      </c>
      <c r="C1365" s="28">
        <f t="shared" si="23"/>
        <v>912</v>
      </c>
      <c r="D1365" s="35">
        <v>15.02176</v>
      </c>
      <c r="E1365" s="36">
        <v>24.81072</v>
      </c>
      <c r="F1365" s="31">
        <v>-0.36</v>
      </c>
      <c r="G1365" s="29">
        <v>0.1</v>
      </c>
      <c r="I1365" s="31">
        <v>-0.36</v>
      </c>
      <c r="J1365" s="31"/>
      <c r="K1365" s="32" t="s">
        <v>62</v>
      </c>
      <c r="L1365" s="32" t="s">
        <v>65</v>
      </c>
      <c r="M1365" s="31">
        <v>50</v>
      </c>
      <c r="N1365" s="29">
        <v>2.8000000000000001E-2</v>
      </c>
      <c r="O1365" s="29">
        <v>2</v>
      </c>
      <c r="P1365" s="31">
        <v>0</v>
      </c>
      <c r="Q1365" s="32" t="s">
        <v>64</v>
      </c>
    </row>
    <row r="1366" spans="1:17" hidden="1">
      <c r="A1366" s="21">
        <v>4.3</v>
      </c>
      <c r="B1366" s="21" t="s">
        <v>42</v>
      </c>
      <c r="C1366" s="28">
        <f t="shared" si="23"/>
        <v>913</v>
      </c>
      <c r="D1366" s="35">
        <v>15.04176</v>
      </c>
      <c r="E1366" s="36">
        <v>24.749759999999998</v>
      </c>
      <c r="F1366" s="31">
        <v>-0.36</v>
      </c>
      <c r="G1366" s="29">
        <v>0.1</v>
      </c>
      <c r="I1366" s="31">
        <v>-0.36</v>
      </c>
      <c r="J1366" s="31"/>
      <c r="K1366" s="32" t="s">
        <v>62</v>
      </c>
      <c r="L1366" s="32" t="s">
        <v>65</v>
      </c>
      <c r="M1366" s="31">
        <v>50</v>
      </c>
      <c r="N1366" s="29">
        <v>2.8000000000000001E-2</v>
      </c>
      <c r="O1366" s="29">
        <v>2</v>
      </c>
      <c r="P1366" s="31">
        <v>0</v>
      </c>
      <c r="Q1366" s="32" t="s">
        <v>64</v>
      </c>
    </row>
    <row r="1367" spans="1:17" hidden="1">
      <c r="A1367" s="21">
        <v>4.3</v>
      </c>
      <c r="B1367" s="21" t="s">
        <v>42</v>
      </c>
      <c r="C1367" s="28">
        <f t="shared" si="23"/>
        <v>914</v>
      </c>
      <c r="D1367" s="35">
        <v>15.06179</v>
      </c>
      <c r="E1367" s="36">
        <v>24.719280000000001</v>
      </c>
      <c r="F1367" s="31">
        <v>-0.36</v>
      </c>
      <c r="G1367" s="29">
        <v>0.1</v>
      </c>
      <c r="I1367" s="31">
        <v>-0.36</v>
      </c>
      <c r="J1367" s="31"/>
      <c r="K1367" s="32" t="s">
        <v>62</v>
      </c>
      <c r="L1367" s="32" t="s">
        <v>65</v>
      </c>
      <c r="M1367" s="31">
        <v>50</v>
      </c>
      <c r="N1367" s="29">
        <v>2.8000000000000001E-2</v>
      </c>
      <c r="O1367" s="29">
        <v>2</v>
      </c>
      <c r="P1367" s="31">
        <v>0</v>
      </c>
      <c r="Q1367" s="32" t="s">
        <v>64</v>
      </c>
    </row>
    <row r="1368" spans="1:17" hidden="1">
      <c r="A1368" s="21">
        <v>4.3</v>
      </c>
      <c r="B1368" s="21" t="s">
        <v>42</v>
      </c>
      <c r="C1368" s="28">
        <f t="shared" si="23"/>
        <v>915</v>
      </c>
      <c r="D1368" s="35">
        <v>15.08178</v>
      </c>
      <c r="E1368" s="36">
        <v>24.65832</v>
      </c>
      <c r="F1368" s="31">
        <v>-0.36</v>
      </c>
      <c r="G1368" s="29">
        <v>0.1</v>
      </c>
      <c r="I1368" s="31">
        <v>-0.36</v>
      </c>
      <c r="J1368" s="31"/>
      <c r="K1368" s="32" t="s">
        <v>62</v>
      </c>
      <c r="L1368" s="32" t="s">
        <v>65</v>
      </c>
      <c r="M1368" s="31">
        <v>50</v>
      </c>
      <c r="N1368" s="29">
        <v>2.8000000000000001E-2</v>
      </c>
      <c r="O1368" s="29">
        <v>2</v>
      </c>
      <c r="P1368" s="31">
        <v>0</v>
      </c>
      <c r="Q1368" s="32" t="s">
        <v>64</v>
      </c>
    </row>
    <row r="1369" spans="1:17" hidden="1">
      <c r="A1369" s="21">
        <v>4.3</v>
      </c>
      <c r="B1369" s="21" t="s">
        <v>42</v>
      </c>
      <c r="C1369" s="28">
        <f t="shared" si="23"/>
        <v>916</v>
      </c>
      <c r="D1369" s="35">
        <v>15.10178</v>
      </c>
      <c r="E1369" s="36">
        <v>24.50592</v>
      </c>
      <c r="F1369" s="31">
        <v>-0.36</v>
      </c>
      <c r="G1369" s="29">
        <v>0.1</v>
      </c>
      <c r="I1369" s="31">
        <v>-0.36</v>
      </c>
      <c r="J1369" s="31"/>
      <c r="K1369" s="32" t="s">
        <v>62</v>
      </c>
      <c r="L1369" s="32" t="s">
        <v>65</v>
      </c>
      <c r="M1369" s="31">
        <v>50</v>
      </c>
      <c r="N1369" s="29">
        <v>2.8000000000000001E-2</v>
      </c>
      <c r="O1369" s="29">
        <v>2</v>
      </c>
      <c r="P1369" s="31">
        <v>0</v>
      </c>
      <c r="Q1369" s="32" t="s">
        <v>64</v>
      </c>
    </row>
    <row r="1370" spans="1:17" hidden="1">
      <c r="A1370" s="21">
        <v>4.3</v>
      </c>
      <c r="B1370" s="21" t="s">
        <v>42</v>
      </c>
      <c r="C1370" s="28">
        <f t="shared" si="23"/>
        <v>917</v>
      </c>
      <c r="D1370" s="35">
        <v>15.12177</v>
      </c>
      <c r="E1370" s="36">
        <v>24.323039999999999</v>
      </c>
      <c r="F1370" s="31">
        <v>-0.36</v>
      </c>
      <c r="G1370" s="29">
        <v>0.1</v>
      </c>
      <c r="I1370" s="31">
        <v>-0.36</v>
      </c>
      <c r="J1370" s="31"/>
      <c r="K1370" s="32" t="s">
        <v>62</v>
      </c>
      <c r="L1370" s="32" t="s">
        <v>65</v>
      </c>
      <c r="M1370" s="31">
        <v>50</v>
      </c>
      <c r="N1370" s="29">
        <v>2.8000000000000001E-2</v>
      </c>
      <c r="O1370" s="29">
        <v>2</v>
      </c>
      <c r="P1370" s="31">
        <v>0</v>
      </c>
      <c r="Q1370" s="32" t="s">
        <v>64</v>
      </c>
    </row>
    <row r="1371" spans="1:17" hidden="1">
      <c r="A1371" s="21">
        <v>4.3</v>
      </c>
      <c r="B1371" s="21" t="s">
        <v>42</v>
      </c>
      <c r="C1371" s="28">
        <f t="shared" si="23"/>
        <v>918</v>
      </c>
      <c r="D1371" s="35">
        <v>15.141769999999999</v>
      </c>
      <c r="E1371" s="36">
        <v>24.170639999999999</v>
      </c>
      <c r="F1371" s="31">
        <v>-0.36</v>
      </c>
      <c r="G1371" s="29">
        <v>0.1</v>
      </c>
      <c r="I1371" s="31">
        <v>-0.36</v>
      </c>
      <c r="J1371" s="31"/>
      <c r="K1371" s="32" t="s">
        <v>62</v>
      </c>
      <c r="L1371" s="32" t="s">
        <v>65</v>
      </c>
      <c r="M1371" s="31">
        <v>50</v>
      </c>
      <c r="N1371" s="29">
        <v>2.8000000000000001E-2</v>
      </c>
      <c r="O1371" s="29">
        <v>2</v>
      </c>
      <c r="P1371" s="31">
        <v>0</v>
      </c>
      <c r="Q1371" s="32" t="s">
        <v>64</v>
      </c>
    </row>
    <row r="1372" spans="1:17" hidden="1">
      <c r="A1372" s="21">
        <v>4.3</v>
      </c>
      <c r="B1372" s="21" t="s">
        <v>42</v>
      </c>
      <c r="C1372" s="28">
        <f t="shared" si="23"/>
        <v>919</v>
      </c>
      <c r="D1372" s="35">
        <v>15.161759999999999</v>
      </c>
      <c r="E1372" s="36">
        <v>24.140160000000002</v>
      </c>
      <c r="F1372" s="31">
        <v>-0.36</v>
      </c>
      <c r="G1372" s="29">
        <v>0.1</v>
      </c>
      <c r="I1372" s="31">
        <v>-0.36</v>
      </c>
      <c r="J1372" s="31"/>
      <c r="K1372" s="32" t="s">
        <v>62</v>
      </c>
      <c r="L1372" s="32" t="s">
        <v>65</v>
      </c>
      <c r="M1372" s="31">
        <v>50</v>
      </c>
      <c r="N1372" s="29">
        <v>2.8000000000000001E-2</v>
      </c>
      <c r="O1372" s="29">
        <v>2</v>
      </c>
      <c r="P1372" s="31">
        <v>0</v>
      </c>
      <c r="Q1372" s="32" t="s">
        <v>64</v>
      </c>
    </row>
    <row r="1373" spans="1:17" hidden="1">
      <c r="A1373" s="21">
        <v>4.3</v>
      </c>
      <c r="B1373" s="21" t="s">
        <v>42</v>
      </c>
      <c r="C1373" s="28">
        <f t="shared" si="23"/>
        <v>920</v>
      </c>
      <c r="D1373" s="35">
        <v>15.181789999999999</v>
      </c>
      <c r="E1373" s="36">
        <v>24.109680000000001</v>
      </c>
      <c r="F1373" s="31">
        <v>-0.36</v>
      </c>
      <c r="G1373" s="29">
        <v>0.1</v>
      </c>
      <c r="I1373" s="31">
        <v>-0.36</v>
      </c>
      <c r="J1373" s="31"/>
      <c r="K1373" s="32" t="s">
        <v>62</v>
      </c>
      <c r="L1373" s="32" t="s">
        <v>65</v>
      </c>
      <c r="M1373" s="31">
        <v>50</v>
      </c>
      <c r="N1373" s="29">
        <v>2.8000000000000001E-2</v>
      </c>
      <c r="O1373" s="29">
        <v>2</v>
      </c>
      <c r="P1373" s="31">
        <v>0</v>
      </c>
      <c r="Q1373" s="32" t="s">
        <v>64</v>
      </c>
    </row>
    <row r="1374" spans="1:17" hidden="1">
      <c r="A1374" s="21">
        <v>4.3</v>
      </c>
      <c r="B1374" s="21" t="s">
        <v>42</v>
      </c>
      <c r="C1374" s="28">
        <f t="shared" si="23"/>
        <v>921</v>
      </c>
      <c r="D1374" s="35">
        <v>15.201779999999999</v>
      </c>
      <c r="E1374" s="36">
        <v>24.0792</v>
      </c>
      <c r="F1374" s="31">
        <v>-0.36</v>
      </c>
      <c r="G1374" s="29">
        <v>0.1</v>
      </c>
      <c r="I1374" s="31">
        <v>-0.36</v>
      </c>
      <c r="J1374" s="31"/>
      <c r="K1374" s="32" t="s">
        <v>62</v>
      </c>
      <c r="L1374" s="32" t="s">
        <v>65</v>
      </c>
      <c r="M1374" s="31">
        <v>50</v>
      </c>
      <c r="N1374" s="29">
        <v>2.8000000000000001E-2</v>
      </c>
      <c r="O1374" s="29">
        <v>2</v>
      </c>
      <c r="P1374" s="31">
        <v>0</v>
      </c>
      <c r="Q1374" s="32" t="s">
        <v>64</v>
      </c>
    </row>
    <row r="1375" spans="1:17" hidden="1">
      <c r="A1375" s="21">
        <v>4.3</v>
      </c>
      <c r="B1375" s="21" t="s">
        <v>42</v>
      </c>
      <c r="C1375" s="28">
        <f t="shared" si="23"/>
        <v>922</v>
      </c>
      <c r="D1375" s="35">
        <v>15.221780000000001</v>
      </c>
      <c r="E1375" s="36">
        <v>24.0792</v>
      </c>
      <c r="F1375" s="31">
        <v>-0.36</v>
      </c>
      <c r="G1375" s="29">
        <v>0.1</v>
      </c>
      <c r="I1375" s="31">
        <v>-0.36</v>
      </c>
      <c r="J1375" s="31"/>
      <c r="K1375" s="32" t="s">
        <v>62</v>
      </c>
      <c r="L1375" s="32" t="s">
        <v>65</v>
      </c>
      <c r="M1375" s="31">
        <v>50</v>
      </c>
      <c r="N1375" s="29">
        <v>2.8000000000000001E-2</v>
      </c>
      <c r="O1375" s="29">
        <v>2</v>
      </c>
      <c r="P1375" s="31">
        <v>0</v>
      </c>
      <c r="Q1375" s="32" t="s">
        <v>64</v>
      </c>
    </row>
    <row r="1376" spans="1:17" hidden="1">
      <c r="A1376" s="21">
        <v>4.3</v>
      </c>
      <c r="B1376" s="21" t="s">
        <v>42</v>
      </c>
      <c r="C1376" s="28">
        <f t="shared" si="23"/>
        <v>923</v>
      </c>
      <c r="D1376" s="35">
        <v>15.241770000000001</v>
      </c>
      <c r="E1376" s="36">
        <v>24.018239999999999</v>
      </c>
      <c r="F1376" s="31">
        <v>-0.36</v>
      </c>
      <c r="G1376" s="29">
        <v>0.1</v>
      </c>
      <c r="I1376" s="31">
        <v>-0.36</v>
      </c>
      <c r="J1376" s="31"/>
      <c r="K1376" s="32" t="s">
        <v>62</v>
      </c>
      <c r="L1376" s="32" t="s">
        <v>65</v>
      </c>
      <c r="M1376" s="31">
        <v>50</v>
      </c>
      <c r="N1376" s="29">
        <v>2.8000000000000001E-2</v>
      </c>
      <c r="O1376" s="29">
        <v>2</v>
      </c>
      <c r="P1376" s="31">
        <v>0</v>
      </c>
      <c r="Q1376" s="32" t="s">
        <v>64</v>
      </c>
    </row>
    <row r="1377" spans="1:17" hidden="1">
      <c r="A1377" s="21">
        <v>4.3</v>
      </c>
      <c r="B1377" s="21" t="s">
        <v>42</v>
      </c>
      <c r="C1377" s="28">
        <f t="shared" si="23"/>
        <v>924</v>
      </c>
      <c r="D1377" s="35">
        <v>15.26177</v>
      </c>
      <c r="E1377" s="36">
        <v>23.957280000000001</v>
      </c>
      <c r="F1377" s="31">
        <v>-0.36</v>
      </c>
      <c r="G1377" s="29">
        <v>0.1</v>
      </c>
      <c r="I1377" s="31">
        <v>-0.36</v>
      </c>
      <c r="J1377" s="31"/>
      <c r="K1377" s="32" t="s">
        <v>62</v>
      </c>
      <c r="L1377" s="32" t="s">
        <v>65</v>
      </c>
      <c r="M1377" s="31">
        <v>50</v>
      </c>
      <c r="N1377" s="29">
        <v>2.8000000000000001E-2</v>
      </c>
      <c r="O1377" s="29">
        <v>2</v>
      </c>
      <c r="P1377" s="31">
        <v>0</v>
      </c>
      <c r="Q1377" s="32" t="s">
        <v>64</v>
      </c>
    </row>
    <row r="1378" spans="1:17" hidden="1">
      <c r="A1378" s="21">
        <v>4.3</v>
      </c>
      <c r="B1378" s="21" t="s">
        <v>42</v>
      </c>
      <c r="C1378" s="28">
        <f t="shared" si="23"/>
        <v>925</v>
      </c>
      <c r="D1378" s="35">
        <v>15.28176</v>
      </c>
      <c r="E1378" s="36">
        <v>23.9268</v>
      </c>
      <c r="F1378" s="31">
        <v>-0.36</v>
      </c>
      <c r="G1378" s="29">
        <v>0.1</v>
      </c>
      <c r="I1378" s="31">
        <v>-0.36</v>
      </c>
      <c r="J1378" s="31"/>
      <c r="K1378" s="32" t="s">
        <v>62</v>
      </c>
      <c r="L1378" s="32" t="s">
        <v>65</v>
      </c>
      <c r="M1378" s="31">
        <v>50</v>
      </c>
      <c r="N1378" s="29">
        <v>2.8000000000000001E-2</v>
      </c>
      <c r="O1378" s="29">
        <v>2</v>
      </c>
      <c r="P1378" s="31">
        <v>0</v>
      </c>
      <c r="Q1378" s="32" t="s">
        <v>64</v>
      </c>
    </row>
    <row r="1379" spans="1:17" hidden="1">
      <c r="A1379" s="21">
        <v>4.3</v>
      </c>
      <c r="B1379" s="21" t="s">
        <v>42</v>
      </c>
      <c r="C1379" s="28">
        <f t="shared" si="23"/>
        <v>926</v>
      </c>
      <c r="D1379" s="35">
        <v>15.30179</v>
      </c>
      <c r="E1379" s="36">
        <v>23.957280000000001</v>
      </c>
      <c r="F1379" s="31">
        <v>-0.36</v>
      </c>
      <c r="G1379" s="29">
        <v>0.1</v>
      </c>
      <c r="I1379" s="31">
        <v>-0.36</v>
      </c>
      <c r="J1379" s="31"/>
      <c r="K1379" s="32" t="s">
        <v>62</v>
      </c>
      <c r="L1379" s="32" t="s">
        <v>65</v>
      </c>
      <c r="M1379" s="31">
        <v>50</v>
      </c>
      <c r="N1379" s="29">
        <v>2.8000000000000001E-2</v>
      </c>
      <c r="O1379" s="29">
        <v>2</v>
      </c>
      <c r="P1379" s="31">
        <v>0</v>
      </c>
      <c r="Q1379" s="32" t="s">
        <v>64</v>
      </c>
    </row>
    <row r="1380" spans="1:17" hidden="1">
      <c r="A1380" s="21">
        <v>4.3</v>
      </c>
      <c r="B1380" s="21" t="s">
        <v>42</v>
      </c>
      <c r="C1380" s="28">
        <f t="shared" si="23"/>
        <v>927</v>
      </c>
      <c r="D1380" s="35">
        <v>15.32178</v>
      </c>
      <c r="E1380" s="36">
        <v>23.987760000000002</v>
      </c>
      <c r="F1380" s="31">
        <v>-0.36</v>
      </c>
      <c r="G1380" s="29">
        <v>0.1</v>
      </c>
      <c r="I1380" s="31">
        <v>-0.36</v>
      </c>
      <c r="J1380" s="31"/>
      <c r="K1380" s="32" t="s">
        <v>62</v>
      </c>
      <c r="L1380" s="32" t="s">
        <v>65</v>
      </c>
      <c r="M1380" s="31">
        <v>50</v>
      </c>
      <c r="N1380" s="29">
        <v>2.8000000000000001E-2</v>
      </c>
      <c r="O1380" s="29">
        <v>2</v>
      </c>
      <c r="P1380" s="31">
        <v>0</v>
      </c>
      <c r="Q1380" s="32" t="s">
        <v>64</v>
      </c>
    </row>
    <row r="1381" spans="1:17" hidden="1">
      <c r="A1381" s="21">
        <v>4.3</v>
      </c>
      <c r="B1381" s="21" t="s">
        <v>42</v>
      </c>
      <c r="C1381" s="28">
        <f t="shared" si="23"/>
        <v>928</v>
      </c>
      <c r="D1381" s="35">
        <v>15.34178</v>
      </c>
      <c r="E1381" s="36">
        <v>24.018239999999999</v>
      </c>
      <c r="F1381" s="31">
        <v>-0.36</v>
      </c>
      <c r="G1381" s="29">
        <v>0.1</v>
      </c>
      <c r="I1381" s="31">
        <v>-0.36</v>
      </c>
      <c r="J1381" s="31"/>
      <c r="K1381" s="32" t="s">
        <v>62</v>
      </c>
      <c r="L1381" s="32" t="s">
        <v>65</v>
      </c>
      <c r="M1381" s="31">
        <v>50</v>
      </c>
      <c r="N1381" s="29">
        <v>2.8000000000000001E-2</v>
      </c>
      <c r="O1381" s="29">
        <v>2</v>
      </c>
      <c r="P1381" s="31">
        <v>0</v>
      </c>
      <c r="Q1381" s="32" t="s">
        <v>64</v>
      </c>
    </row>
    <row r="1382" spans="1:17" hidden="1">
      <c r="A1382" s="21">
        <v>4.3</v>
      </c>
      <c r="B1382" s="21" t="s">
        <v>42</v>
      </c>
      <c r="C1382" s="28">
        <f t="shared" si="23"/>
        <v>929</v>
      </c>
      <c r="D1382" s="35">
        <v>15.36177</v>
      </c>
      <c r="E1382" s="36">
        <v>24.048719999999999</v>
      </c>
      <c r="F1382" s="31">
        <v>-0.36</v>
      </c>
      <c r="G1382" s="29">
        <v>0.1</v>
      </c>
      <c r="I1382" s="31">
        <v>-0.36</v>
      </c>
      <c r="J1382" s="31"/>
      <c r="K1382" s="32" t="s">
        <v>62</v>
      </c>
      <c r="L1382" s="32" t="s">
        <v>65</v>
      </c>
      <c r="M1382" s="31">
        <v>50</v>
      </c>
      <c r="N1382" s="29">
        <v>2.8000000000000001E-2</v>
      </c>
      <c r="O1382" s="29">
        <v>2</v>
      </c>
      <c r="P1382" s="31">
        <v>0</v>
      </c>
      <c r="Q1382" s="32" t="s">
        <v>64</v>
      </c>
    </row>
    <row r="1383" spans="1:17" hidden="1">
      <c r="A1383" s="21">
        <v>4.3</v>
      </c>
      <c r="B1383" s="21" t="s">
        <v>42</v>
      </c>
      <c r="C1383" s="28">
        <f t="shared" si="23"/>
        <v>930</v>
      </c>
      <c r="D1383" s="35">
        <v>15.381769999999999</v>
      </c>
      <c r="E1383" s="36">
        <v>23.896319999999999</v>
      </c>
      <c r="F1383" s="31">
        <v>-0.36</v>
      </c>
      <c r="G1383" s="29">
        <v>0.1</v>
      </c>
      <c r="I1383" s="31">
        <v>-0.36</v>
      </c>
      <c r="J1383" s="31"/>
      <c r="K1383" s="32" t="s">
        <v>62</v>
      </c>
      <c r="L1383" s="32" t="s">
        <v>65</v>
      </c>
      <c r="M1383" s="31">
        <v>50</v>
      </c>
      <c r="N1383" s="29">
        <v>2.8000000000000001E-2</v>
      </c>
      <c r="O1383" s="29">
        <v>2</v>
      </c>
      <c r="P1383" s="31">
        <v>0</v>
      </c>
      <c r="Q1383" s="32" t="s">
        <v>64</v>
      </c>
    </row>
    <row r="1384" spans="1:17" hidden="1">
      <c r="A1384" s="21">
        <v>4.3</v>
      </c>
      <c r="B1384" s="21" t="s">
        <v>42</v>
      </c>
      <c r="C1384" s="28">
        <f t="shared" si="23"/>
        <v>931</v>
      </c>
      <c r="D1384" s="35">
        <v>15.401759999999999</v>
      </c>
      <c r="E1384" s="36">
        <v>23.743919999999999</v>
      </c>
      <c r="F1384" s="31">
        <v>-0.36</v>
      </c>
      <c r="G1384" s="29">
        <v>0.1</v>
      </c>
      <c r="I1384" s="31">
        <v>-0.36</v>
      </c>
      <c r="J1384" s="31"/>
      <c r="K1384" s="32" t="s">
        <v>62</v>
      </c>
      <c r="L1384" s="32" t="s">
        <v>65</v>
      </c>
      <c r="M1384" s="31">
        <v>50</v>
      </c>
      <c r="N1384" s="29">
        <v>2.8000000000000001E-2</v>
      </c>
      <c r="O1384" s="29">
        <v>2</v>
      </c>
      <c r="P1384" s="31">
        <v>0</v>
      </c>
      <c r="Q1384" s="32" t="s">
        <v>64</v>
      </c>
    </row>
    <row r="1385" spans="1:17" hidden="1">
      <c r="A1385" s="21">
        <v>4.3</v>
      </c>
      <c r="B1385" s="21" t="s">
        <v>42</v>
      </c>
      <c r="C1385" s="28">
        <f t="shared" ref="C1385:C1448" si="24">C1384+1</f>
        <v>932</v>
      </c>
      <c r="D1385" s="35">
        <v>15.42179</v>
      </c>
      <c r="E1385" s="36">
        <v>23.561039999999998</v>
      </c>
      <c r="F1385" s="31">
        <v>-0.36</v>
      </c>
      <c r="G1385" s="29">
        <v>0.1</v>
      </c>
      <c r="I1385" s="31">
        <v>-0.36</v>
      </c>
      <c r="J1385" s="31"/>
      <c r="K1385" s="32" t="s">
        <v>62</v>
      </c>
      <c r="L1385" s="32" t="s">
        <v>65</v>
      </c>
      <c r="M1385" s="31">
        <v>50</v>
      </c>
      <c r="N1385" s="29">
        <v>2.8000000000000001E-2</v>
      </c>
      <c r="O1385" s="29">
        <v>2</v>
      </c>
      <c r="P1385" s="31">
        <v>0</v>
      </c>
      <c r="Q1385" s="32" t="s">
        <v>64</v>
      </c>
    </row>
    <row r="1386" spans="1:17" hidden="1">
      <c r="A1386" s="21">
        <v>4.3</v>
      </c>
      <c r="B1386" s="21" t="s">
        <v>42</v>
      </c>
      <c r="C1386" s="28">
        <f t="shared" si="24"/>
        <v>933</v>
      </c>
      <c r="D1386" s="35">
        <v>15.44178</v>
      </c>
      <c r="E1386" s="36">
        <v>23.408639999999998</v>
      </c>
      <c r="F1386" s="31">
        <v>-0.36</v>
      </c>
      <c r="G1386" s="29">
        <v>0.1</v>
      </c>
      <c r="I1386" s="31">
        <v>-0.36</v>
      </c>
      <c r="J1386" s="31"/>
      <c r="K1386" s="32" t="s">
        <v>62</v>
      </c>
      <c r="L1386" s="32" t="s">
        <v>65</v>
      </c>
      <c r="M1386" s="31">
        <v>50</v>
      </c>
      <c r="N1386" s="29">
        <v>2.8000000000000001E-2</v>
      </c>
      <c r="O1386" s="29">
        <v>2</v>
      </c>
      <c r="P1386" s="31">
        <v>0</v>
      </c>
      <c r="Q1386" s="32" t="s">
        <v>64</v>
      </c>
    </row>
    <row r="1387" spans="1:17" hidden="1">
      <c r="A1387" s="21">
        <v>4.3</v>
      </c>
      <c r="B1387" s="21" t="s">
        <v>42</v>
      </c>
      <c r="C1387" s="28">
        <f t="shared" si="24"/>
        <v>934</v>
      </c>
      <c r="D1387" s="35">
        <v>15.461779999999999</v>
      </c>
      <c r="E1387" s="36">
        <v>23.256239999999998</v>
      </c>
      <c r="F1387" s="31">
        <v>-0.36</v>
      </c>
      <c r="G1387" s="29">
        <v>0.1</v>
      </c>
      <c r="I1387" s="31">
        <v>-0.36</v>
      </c>
      <c r="J1387" s="31"/>
      <c r="K1387" s="32" t="s">
        <v>62</v>
      </c>
      <c r="L1387" s="32" t="s">
        <v>65</v>
      </c>
      <c r="M1387" s="31">
        <v>50</v>
      </c>
      <c r="N1387" s="29">
        <v>2.8000000000000001E-2</v>
      </c>
      <c r="O1387" s="29">
        <v>2</v>
      </c>
      <c r="P1387" s="31">
        <v>0</v>
      </c>
      <c r="Q1387" s="32" t="s">
        <v>64</v>
      </c>
    </row>
    <row r="1388" spans="1:17" hidden="1">
      <c r="A1388" s="21">
        <v>4.3</v>
      </c>
      <c r="B1388" s="21" t="s">
        <v>42</v>
      </c>
      <c r="C1388" s="28">
        <f t="shared" si="24"/>
        <v>935</v>
      </c>
      <c r="D1388" s="35">
        <v>15.481780000000001</v>
      </c>
      <c r="E1388" s="36">
        <v>23.073360000000001</v>
      </c>
      <c r="F1388" s="31">
        <v>-0.36</v>
      </c>
      <c r="G1388" s="29">
        <v>0.1</v>
      </c>
      <c r="I1388" s="31">
        <v>-0.36</v>
      </c>
      <c r="J1388" s="31"/>
      <c r="K1388" s="32" t="s">
        <v>62</v>
      </c>
      <c r="L1388" s="32" t="s">
        <v>65</v>
      </c>
      <c r="M1388" s="31">
        <v>50</v>
      </c>
      <c r="N1388" s="29">
        <v>2.8000000000000001E-2</v>
      </c>
      <c r="O1388" s="29">
        <v>2</v>
      </c>
      <c r="P1388" s="31">
        <v>0</v>
      </c>
      <c r="Q1388" s="32" t="s">
        <v>64</v>
      </c>
    </row>
    <row r="1389" spans="1:17" hidden="1">
      <c r="A1389" s="21">
        <v>4.3</v>
      </c>
      <c r="B1389" s="21" t="s">
        <v>42</v>
      </c>
      <c r="C1389" s="28">
        <f t="shared" si="24"/>
        <v>936</v>
      </c>
      <c r="D1389" s="35">
        <v>15.501799999999999</v>
      </c>
      <c r="E1389" s="36">
        <v>22.86</v>
      </c>
      <c r="F1389" s="31">
        <v>-0.36</v>
      </c>
      <c r="G1389" s="29">
        <v>0.1</v>
      </c>
      <c r="I1389" s="31">
        <v>-0.36</v>
      </c>
      <c r="J1389" s="31"/>
      <c r="K1389" s="32" t="s">
        <v>62</v>
      </c>
      <c r="L1389" s="32" t="s">
        <v>65</v>
      </c>
      <c r="M1389" s="31">
        <v>50</v>
      </c>
      <c r="N1389" s="29">
        <v>2.8000000000000001E-2</v>
      </c>
      <c r="O1389" s="29">
        <v>2</v>
      </c>
      <c r="P1389" s="31">
        <v>0</v>
      </c>
      <c r="Q1389" s="32" t="s">
        <v>64</v>
      </c>
    </row>
    <row r="1390" spans="1:17" hidden="1">
      <c r="A1390" s="21">
        <v>4.3</v>
      </c>
      <c r="B1390" s="21" t="s">
        <v>42</v>
      </c>
      <c r="C1390" s="28">
        <f t="shared" si="24"/>
        <v>937</v>
      </c>
      <c r="D1390" s="35">
        <v>15.52177</v>
      </c>
      <c r="E1390" s="36">
        <v>22.677119999999999</v>
      </c>
      <c r="F1390" s="31">
        <v>-0.36</v>
      </c>
      <c r="G1390" s="29">
        <v>0.1</v>
      </c>
      <c r="I1390" s="31">
        <v>-0.36</v>
      </c>
      <c r="J1390" s="31"/>
      <c r="K1390" s="32" t="s">
        <v>62</v>
      </c>
      <c r="L1390" s="32" t="s">
        <v>65</v>
      </c>
      <c r="M1390" s="31">
        <v>50</v>
      </c>
      <c r="N1390" s="29">
        <v>2.8000000000000001E-2</v>
      </c>
      <c r="O1390" s="29">
        <v>2</v>
      </c>
      <c r="P1390" s="31">
        <v>0</v>
      </c>
      <c r="Q1390" s="32" t="s">
        <v>64</v>
      </c>
    </row>
    <row r="1391" spans="1:17" hidden="1">
      <c r="A1391" s="21">
        <v>4.3</v>
      </c>
      <c r="B1391" s="21" t="s">
        <v>42</v>
      </c>
      <c r="C1391" s="28">
        <f t="shared" si="24"/>
        <v>938</v>
      </c>
      <c r="D1391" s="35">
        <v>15.526070000000001</v>
      </c>
      <c r="E1391" s="36">
        <v>22.494240000000001</v>
      </c>
      <c r="F1391" s="31">
        <v>-0.36</v>
      </c>
      <c r="G1391" s="29">
        <v>0.1</v>
      </c>
      <c r="I1391" s="31">
        <v>-0.36</v>
      </c>
      <c r="J1391" s="31"/>
      <c r="K1391" s="32" t="s">
        <v>62</v>
      </c>
      <c r="L1391" s="32" t="s">
        <v>65</v>
      </c>
      <c r="M1391" s="31">
        <v>50</v>
      </c>
      <c r="N1391" s="29">
        <v>2.8000000000000001E-2</v>
      </c>
      <c r="O1391" s="29">
        <v>2</v>
      </c>
      <c r="P1391" s="31">
        <v>0</v>
      </c>
      <c r="Q1391" s="32" t="s">
        <v>64</v>
      </c>
    </row>
    <row r="1392" spans="1:17" hidden="1">
      <c r="A1392" s="21">
        <v>4.3</v>
      </c>
      <c r="B1392" s="21" t="s">
        <v>42</v>
      </c>
      <c r="C1392" s="28">
        <f t="shared" si="24"/>
        <v>939</v>
      </c>
      <c r="D1392" s="35">
        <v>15.526249999999999</v>
      </c>
      <c r="E1392" s="36">
        <v>22.311360000000001</v>
      </c>
      <c r="F1392" s="31">
        <v>-0.36</v>
      </c>
      <c r="G1392" s="29">
        <v>0.1</v>
      </c>
      <c r="I1392" s="31">
        <v>-0.36</v>
      </c>
      <c r="J1392" s="31"/>
      <c r="K1392" s="32" t="s">
        <v>62</v>
      </c>
      <c r="L1392" s="32" t="s">
        <v>65</v>
      </c>
      <c r="M1392" s="31">
        <v>50</v>
      </c>
      <c r="N1392" s="29">
        <v>2.8000000000000001E-2</v>
      </c>
      <c r="O1392" s="29">
        <v>2</v>
      </c>
      <c r="P1392" s="31">
        <v>0</v>
      </c>
      <c r="Q1392" s="32" t="s">
        <v>64</v>
      </c>
    </row>
    <row r="1393" spans="1:17" hidden="1">
      <c r="A1393" s="21">
        <v>4.3</v>
      </c>
      <c r="B1393" s="21" t="s">
        <v>42</v>
      </c>
      <c r="C1393" s="28">
        <f t="shared" si="24"/>
        <v>940</v>
      </c>
      <c r="D1393" s="35">
        <v>15.541919999999999</v>
      </c>
      <c r="E1393" s="36">
        <v>22.037040000000001</v>
      </c>
      <c r="F1393" s="31">
        <v>-0.36</v>
      </c>
      <c r="G1393" s="29">
        <v>0.1</v>
      </c>
      <c r="I1393" s="31">
        <v>-0.36</v>
      </c>
      <c r="J1393" s="31"/>
      <c r="K1393" s="32" t="s">
        <v>62</v>
      </c>
      <c r="L1393" s="32" t="s">
        <v>65</v>
      </c>
      <c r="M1393" s="31">
        <v>50</v>
      </c>
      <c r="N1393" s="29">
        <v>2.8000000000000001E-2</v>
      </c>
      <c r="O1393" s="29">
        <v>2</v>
      </c>
      <c r="P1393" s="31">
        <v>0</v>
      </c>
      <c r="Q1393" s="32" t="s">
        <v>64</v>
      </c>
    </row>
    <row r="1394" spans="1:17" hidden="1">
      <c r="A1394" s="21">
        <v>4.3</v>
      </c>
      <c r="B1394" s="21" t="s">
        <v>42</v>
      </c>
      <c r="C1394" s="28">
        <f t="shared" si="24"/>
        <v>941</v>
      </c>
      <c r="D1394" s="35">
        <v>15.561920000000001</v>
      </c>
      <c r="E1394" s="36">
        <v>21.793199999999999</v>
      </c>
      <c r="F1394" s="31">
        <v>-0.36</v>
      </c>
      <c r="G1394" s="29">
        <v>0.1</v>
      </c>
      <c r="I1394" s="31">
        <v>-0.36</v>
      </c>
      <c r="J1394" s="31"/>
      <c r="K1394" s="32" t="s">
        <v>62</v>
      </c>
      <c r="L1394" s="32" t="s">
        <v>65</v>
      </c>
      <c r="M1394" s="31">
        <v>50</v>
      </c>
      <c r="N1394" s="29">
        <v>2.8000000000000001E-2</v>
      </c>
      <c r="O1394" s="29">
        <v>2</v>
      </c>
      <c r="P1394" s="31">
        <v>0</v>
      </c>
      <c r="Q1394" s="32" t="s">
        <v>64</v>
      </c>
    </row>
    <row r="1395" spans="1:17" hidden="1">
      <c r="A1395" s="21">
        <v>4.3</v>
      </c>
      <c r="B1395" s="21" t="s">
        <v>42</v>
      </c>
      <c r="C1395" s="28">
        <f t="shared" si="24"/>
        <v>942</v>
      </c>
      <c r="D1395" s="35">
        <v>15.581950000000001</v>
      </c>
      <c r="E1395" s="36">
        <v>21.518879999999999</v>
      </c>
      <c r="F1395" s="31">
        <v>-0.36</v>
      </c>
      <c r="G1395" s="29">
        <v>0.1</v>
      </c>
      <c r="I1395" s="31">
        <v>-0.36</v>
      </c>
      <c r="J1395" s="31"/>
      <c r="K1395" s="32" t="s">
        <v>62</v>
      </c>
      <c r="L1395" s="32" t="s">
        <v>65</v>
      </c>
      <c r="M1395" s="31">
        <v>50</v>
      </c>
      <c r="N1395" s="29">
        <v>2.8000000000000001E-2</v>
      </c>
      <c r="O1395" s="29">
        <v>2</v>
      </c>
      <c r="P1395" s="31">
        <v>0</v>
      </c>
      <c r="Q1395" s="32" t="s">
        <v>64</v>
      </c>
    </row>
    <row r="1396" spans="1:17" hidden="1">
      <c r="A1396" s="21">
        <v>4.3</v>
      </c>
      <c r="B1396" s="21" t="s">
        <v>42</v>
      </c>
      <c r="C1396" s="28">
        <f t="shared" si="24"/>
        <v>943</v>
      </c>
      <c r="D1396" s="35">
        <v>15.601940000000001</v>
      </c>
      <c r="E1396" s="36">
        <v>21.488399999999999</v>
      </c>
      <c r="F1396" s="31">
        <v>-0.36</v>
      </c>
      <c r="G1396" s="29">
        <v>0.1</v>
      </c>
      <c r="I1396" s="31">
        <v>-0.36</v>
      </c>
      <c r="J1396" s="31"/>
      <c r="K1396" s="32" t="s">
        <v>62</v>
      </c>
      <c r="L1396" s="32" t="s">
        <v>65</v>
      </c>
      <c r="M1396" s="31">
        <v>50</v>
      </c>
      <c r="N1396" s="29">
        <v>2.8000000000000001E-2</v>
      </c>
      <c r="O1396" s="29">
        <v>2</v>
      </c>
      <c r="P1396" s="31">
        <v>0</v>
      </c>
      <c r="Q1396" s="32" t="s">
        <v>64</v>
      </c>
    </row>
    <row r="1397" spans="1:17" hidden="1">
      <c r="A1397" s="21">
        <v>4.3</v>
      </c>
      <c r="B1397" s="21" t="s">
        <v>42</v>
      </c>
      <c r="C1397" s="28">
        <f t="shared" si="24"/>
        <v>944</v>
      </c>
      <c r="D1397" s="35">
        <v>15.62194</v>
      </c>
      <c r="E1397" s="36">
        <v>21.275040000000001</v>
      </c>
      <c r="F1397" s="31">
        <v>-0.36</v>
      </c>
      <c r="G1397" s="29">
        <v>0.1</v>
      </c>
      <c r="I1397" s="31">
        <v>-0.36</v>
      </c>
      <c r="J1397" s="31"/>
      <c r="K1397" s="32" t="s">
        <v>62</v>
      </c>
      <c r="L1397" s="32" t="s">
        <v>65</v>
      </c>
      <c r="M1397" s="31">
        <v>50</v>
      </c>
      <c r="N1397" s="29">
        <v>2.8000000000000001E-2</v>
      </c>
      <c r="O1397" s="29">
        <v>2</v>
      </c>
      <c r="P1397" s="31">
        <v>0</v>
      </c>
      <c r="Q1397" s="32" t="s">
        <v>64</v>
      </c>
    </row>
    <row r="1398" spans="1:17" hidden="1">
      <c r="A1398" s="21">
        <v>4.3</v>
      </c>
      <c r="B1398" s="21" t="s">
        <v>42</v>
      </c>
      <c r="C1398" s="28">
        <f t="shared" si="24"/>
        <v>945</v>
      </c>
      <c r="D1398" s="35">
        <v>15.641970000000001</v>
      </c>
      <c r="E1398" s="36">
        <v>21.000720000000001</v>
      </c>
      <c r="F1398" s="31">
        <v>-0.36</v>
      </c>
      <c r="G1398" s="29">
        <v>0.1</v>
      </c>
      <c r="I1398" s="31">
        <v>-0.36</v>
      </c>
      <c r="J1398" s="31"/>
      <c r="K1398" s="32" t="s">
        <v>62</v>
      </c>
      <c r="L1398" s="32" t="s">
        <v>65</v>
      </c>
      <c r="M1398" s="31">
        <v>50</v>
      </c>
      <c r="N1398" s="29">
        <v>2.8000000000000001E-2</v>
      </c>
      <c r="O1398" s="29">
        <v>2</v>
      </c>
      <c r="P1398" s="31">
        <v>0</v>
      </c>
      <c r="Q1398" s="32" t="s">
        <v>64</v>
      </c>
    </row>
    <row r="1399" spans="1:17" hidden="1">
      <c r="A1399" s="21">
        <v>4.3</v>
      </c>
      <c r="B1399" s="21" t="s">
        <v>42</v>
      </c>
      <c r="C1399" s="28">
        <f t="shared" si="24"/>
        <v>946</v>
      </c>
      <c r="D1399" s="35">
        <v>15.653460000000001</v>
      </c>
      <c r="E1399" s="36">
        <v>20.726400000000002</v>
      </c>
      <c r="F1399" s="31">
        <v>-0.36</v>
      </c>
      <c r="G1399" s="29">
        <v>0.1</v>
      </c>
      <c r="I1399" s="31">
        <v>-0.36</v>
      </c>
      <c r="J1399" s="31"/>
      <c r="K1399" s="32" t="s">
        <v>62</v>
      </c>
      <c r="L1399" s="32" t="s">
        <v>65</v>
      </c>
      <c r="M1399" s="31">
        <v>50</v>
      </c>
      <c r="N1399" s="29">
        <v>2.8000000000000001E-2</v>
      </c>
      <c r="O1399" s="29">
        <v>2</v>
      </c>
      <c r="P1399" s="31">
        <v>0</v>
      </c>
      <c r="Q1399" s="32" t="s">
        <v>64</v>
      </c>
    </row>
    <row r="1400" spans="1:17" hidden="1">
      <c r="A1400" s="21">
        <v>4.3</v>
      </c>
      <c r="B1400" s="21" t="s">
        <v>42</v>
      </c>
      <c r="C1400" s="28">
        <f t="shared" si="24"/>
        <v>947</v>
      </c>
      <c r="D1400" s="35">
        <v>15.65377</v>
      </c>
      <c r="E1400" s="36">
        <v>20.421600000000002</v>
      </c>
      <c r="F1400" s="31">
        <v>-0.36</v>
      </c>
      <c r="G1400" s="29">
        <v>0.1</v>
      </c>
      <c r="I1400" s="31">
        <v>-0.36</v>
      </c>
      <c r="J1400" s="31"/>
      <c r="K1400" s="32" t="s">
        <v>62</v>
      </c>
      <c r="L1400" s="32" t="s">
        <v>65</v>
      </c>
      <c r="M1400" s="31">
        <v>50</v>
      </c>
      <c r="N1400" s="29">
        <v>2.8000000000000001E-2</v>
      </c>
      <c r="O1400" s="29">
        <v>2</v>
      </c>
      <c r="P1400" s="31">
        <v>0</v>
      </c>
      <c r="Q1400" s="32" t="s">
        <v>64</v>
      </c>
    </row>
    <row r="1401" spans="1:17" hidden="1">
      <c r="A1401" s="21">
        <v>4.3</v>
      </c>
      <c r="B1401" s="21" t="s">
        <v>42</v>
      </c>
      <c r="C1401" s="28">
        <f t="shared" si="24"/>
        <v>948</v>
      </c>
      <c r="D1401" s="35">
        <v>15.66225</v>
      </c>
      <c r="E1401" s="36">
        <v>20.086320000000001</v>
      </c>
      <c r="F1401" s="31">
        <v>-0.36</v>
      </c>
      <c r="G1401" s="29">
        <v>0.1</v>
      </c>
      <c r="I1401" s="31">
        <v>-0.36</v>
      </c>
      <c r="J1401" s="31"/>
      <c r="K1401" s="32" t="s">
        <v>62</v>
      </c>
      <c r="L1401" s="32" t="s">
        <v>65</v>
      </c>
      <c r="M1401" s="31">
        <v>50</v>
      </c>
      <c r="N1401" s="29">
        <v>2.8000000000000001E-2</v>
      </c>
      <c r="O1401" s="29">
        <v>2</v>
      </c>
      <c r="P1401" s="31">
        <v>0</v>
      </c>
      <c r="Q1401" s="32" t="s">
        <v>64</v>
      </c>
    </row>
    <row r="1402" spans="1:17" hidden="1">
      <c r="A1402" s="21">
        <v>4.3</v>
      </c>
      <c r="B1402" s="21" t="s">
        <v>42</v>
      </c>
      <c r="C1402" s="28">
        <f t="shared" si="24"/>
        <v>949</v>
      </c>
      <c r="D1402" s="35">
        <v>15.68224</v>
      </c>
      <c r="E1402" s="36">
        <v>19.78152</v>
      </c>
      <c r="F1402" s="31">
        <v>-0.36</v>
      </c>
      <c r="G1402" s="29">
        <v>0.1</v>
      </c>
      <c r="I1402" s="31">
        <v>-0.36</v>
      </c>
      <c r="J1402" s="31"/>
      <c r="K1402" s="32" t="s">
        <v>62</v>
      </c>
      <c r="L1402" s="32" t="s">
        <v>65</v>
      </c>
      <c r="M1402" s="31">
        <v>50</v>
      </c>
      <c r="N1402" s="29">
        <v>2.8000000000000001E-2</v>
      </c>
      <c r="O1402" s="29">
        <v>2</v>
      </c>
      <c r="P1402" s="31">
        <v>0</v>
      </c>
      <c r="Q1402" s="32" t="s">
        <v>64</v>
      </c>
    </row>
    <row r="1403" spans="1:17" hidden="1">
      <c r="A1403" s="21">
        <v>4.3</v>
      </c>
      <c r="B1403" s="21" t="s">
        <v>42</v>
      </c>
      <c r="C1403" s="28">
        <f t="shared" si="24"/>
        <v>950</v>
      </c>
      <c r="D1403" s="35">
        <v>15.70224</v>
      </c>
      <c r="E1403" s="36">
        <v>19.44624</v>
      </c>
      <c r="F1403" s="31">
        <v>-0.36</v>
      </c>
      <c r="G1403" s="29">
        <v>0.1</v>
      </c>
      <c r="I1403" s="31">
        <v>-0.36</v>
      </c>
      <c r="J1403" s="31"/>
      <c r="K1403" s="32" t="s">
        <v>62</v>
      </c>
      <c r="L1403" s="32" t="s">
        <v>65</v>
      </c>
      <c r="M1403" s="31">
        <v>50</v>
      </c>
      <c r="N1403" s="29">
        <v>2.8000000000000001E-2</v>
      </c>
      <c r="O1403" s="29">
        <v>2</v>
      </c>
      <c r="P1403" s="31">
        <v>0</v>
      </c>
      <c r="Q1403" s="32" t="s">
        <v>64</v>
      </c>
    </row>
    <row r="1404" spans="1:17" hidden="1">
      <c r="A1404" s="21">
        <v>4.3</v>
      </c>
      <c r="B1404" s="21" t="s">
        <v>42</v>
      </c>
      <c r="C1404" s="28">
        <f t="shared" si="24"/>
        <v>951</v>
      </c>
      <c r="D1404" s="35">
        <v>15.722239999999999</v>
      </c>
      <c r="E1404" s="36">
        <v>19.110959999999999</v>
      </c>
      <c r="F1404" s="31">
        <v>-0.36</v>
      </c>
      <c r="G1404" s="29">
        <v>0.1</v>
      </c>
      <c r="I1404" s="31">
        <v>-0.36</v>
      </c>
      <c r="J1404" s="31"/>
      <c r="K1404" s="32" t="s">
        <v>62</v>
      </c>
      <c r="L1404" s="32" t="s">
        <v>65</v>
      </c>
      <c r="M1404" s="31">
        <v>50</v>
      </c>
      <c r="N1404" s="29">
        <v>2.8000000000000001E-2</v>
      </c>
      <c r="O1404" s="29">
        <v>2</v>
      </c>
      <c r="P1404" s="31">
        <v>0</v>
      </c>
      <c r="Q1404" s="32" t="s">
        <v>64</v>
      </c>
    </row>
    <row r="1405" spans="1:17" hidden="1">
      <c r="A1405" s="21">
        <v>4.3</v>
      </c>
      <c r="B1405" s="21" t="s">
        <v>42</v>
      </c>
      <c r="C1405" s="28">
        <f t="shared" si="24"/>
        <v>952</v>
      </c>
      <c r="D1405" s="35">
        <v>15.742240000000001</v>
      </c>
      <c r="E1405" s="36">
        <v>18.623280000000001</v>
      </c>
      <c r="F1405" s="31">
        <v>-0.36</v>
      </c>
      <c r="G1405" s="29">
        <v>0.1</v>
      </c>
      <c r="I1405" s="31">
        <v>-0.36</v>
      </c>
      <c r="J1405" s="31"/>
      <c r="K1405" s="32" t="s">
        <v>62</v>
      </c>
      <c r="L1405" s="32" t="s">
        <v>65</v>
      </c>
      <c r="M1405" s="31">
        <v>50</v>
      </c>
      <c r="N1405" s="29">
        <v>2.8000000000000001E-2</v>
      </c>
      <c r="O1405" s="29">
        <v>2</v>
      </c>
      <c r="P1405" s="31">
        <v>0</v>
      </c>
      <c r="Q1405" s="32" t="s">
        <v>64</v>
      </c>
    </row>
    <row r="1406" spans="1:17" hidden="1">
      <c r="A1406" s="21">
        <v>4.3</v>
      </c>
      <c r="B1406" s="21" t="s">
        <v>42</v>
      </c>
      <c r="C1406" s="28">
        <f t="shared" si="24"/>
        <v>953</v>
      </c>
      <c r="D1406" s="35">
        <v>15.76224</v>
      </c>
      <c r="E1406" s="36">
        <v>18.1356</v>
      </c>
      <c r="F1406" s="31">
        <v>-0.36</v>
      </c>
      <c r="G1406" s="29">
        <v>0.1</v>
      </c>
      <c r="I1406" s="31">
        <v>-0.36</v>
      </c>
      <c r="J1406" s="31"/>
      <c r="K1406" s="32" t="s">
        <v>62</v>
      </c>
      <c r="L1406" s="32" t="s">
        <v>65</v>
      </c>
      <c r="M1406" s="31">
        <v>50</v>
      </c>
      <c r="N1406" s="29">
        <v>2.8000000000000001E-2</v>
      </c>
      <c r="O1406" s="29">
        <v>2</v>
      </c>
      <c r="P1406" s="31">
        <v>0</v>
      </c>
      <c r="Q1406" s="32" t="s">
        <v>64</v>
      </c>
    </row>
    <row r="1407" spans="1:17" hidden="1">
      <c r="A1407" s="21">
        <v>4.3</v>
      </c>
      <c r="B1407" s="21" t="s">
        <v>42</v>
      </c>
      <c r="C1407" s="28">
        <f t="shared" si="24"/>
        <v>954</v>
      </c>
      <c r="D1407" s="35">
        <v>15.78224</v>
      </c>
      <c r="E1407" s="36">
        <v>17.647919999999999</v>
      </c>
      <c r="F1407" s="31">
        <v>-0.36</v>
      </c>
      <c r="G1407" s="29">
        <v>0.1</v>
      </c>
      <c r="I1407" s="31">
        <v>-0.36</v>
      </c>
      <c r="J1407" s="31"/>
      <c r="K1407" s="32" t="s">
        <v>62</v>
      </c>
      <c r="L1407" s="32" t="s">
        <v>65</v>
      </c>
      <c r="M1407" s="31">
        <v>50</v>
      </c>
      <c r="N1407" s="29">
        <v>2.8000000000000001E-2</v>
      </c>
      <c r="O1407" s="29">
        <v>2</v>
      </c>
      <c r="P1407" s="31">
        <v>0</v>
      </c>
      <c r="Q1407" s="32" t="s">
        <v>64</v>
      </c>
    </row>
    <row r="1408" spans="1:17" hidden="1">
      <c r="A1408" s="21">
        <v>4.3</v>
      </c>
      <c r="B1408" s="21" t="s">
        <v>42</v>
      </c>
      <c r="C1408" s="28">
        <f t="shared" si="24"/>
        <v>955</v>
      </c>
      <c r="D1408" s="35">
        <v>15.802239999999999</v>
      </c>
      <c r="E1408" s="36">
        <v>17.160240000000002</v>
      </c>
      <c r="F1408" s="31">
        <v>-0.36</v>
      </c>
      <c r="G1408" s="29">
        <v>0.1</v>
      </c>
      <c r="I1408" s="31">
        <v>-0.36</v>
      </c>
      <c r="J1408" s="31"/>
      <c r="K1408" s="32" t="s">
        <v>62</v>
      </c>
      <c r="L1408" s="32" t="s">
        <v>65</v>
      </c>
      <c r="M1408" s="31">
        <v>50</v>
      </c>
      <c r="N1408" s="29">
        <v>2.8000000000000001E-2</v>
      </c>
      <c r="O1408" s="29">
        <v>2</v>
      </c>
      <c r="P1408" s="31">
        <v>0</v>
      </c>
      <c r="Q1408" s="32" t="s">
        <v>64</v>
      </c>
    </row>
    <row r="1409" spans="1:17" hidden="1">
      <c r="A1409" s="21">
        <v>4.3</v>
      </c>
      <c r="B1409" s="21" t="s">
        <v>42</v>
      </c>
      <c r="C1409" s="28">
        <f t="shared" si="24"/>
        <v>956</v>
      </c>
      <c r="D1409" s="35">
        <v>15.82227</v>
      </c>
      <c r="E1409" s="36">
        <v>16.672560000000001</v>
      </c>
      <c r="F1409" s="31">
        <v>-0.36</v>
      </c>
      <c r="G1409" s="29">
        <v>0.1</v>
      </c>
      <c r="I1409" s="31">
        <v>-0.36</v>
      </c>
      <c r="J1409" s="31"/>
      <c r="K1409" s="32" t="s">
        <v>62</v>
      </c>
      <c r="L1409" s="32" t="s">
        <v>65</v>
      </c>
      <c r="M1409" s="31">
        <v>50</v>
      </c>
      <c r="N1409" s="29">
        <v>2.8000000000000001E-2</v>
      </c>
      <c r="O1409" s="29">
        <v>2</v>
      </c>
      <c r="P1409" s="31">
        <v>0</v>
      </c>
      <c r="Q1409" s="32" t="s">
        <v>64</v>
      </c>
    </row>
    <row r="1410" spans="1:17" hidden="1">
      <c r="A1410" s="21">
        <v>4.3</v>
      </c>
      <c r="B1410" s="21" t="s">
        <v>42</v>
      </c>
      <c r="C1410" s="28">
        <f t="shared" si="24"/>
        <v>957</v>
      </c>
      <c r="D1410" s="35">
        <v>15.842280000000001</v>
      </c>
      <c r="E1410" s="36">
        <v>16.001999999999999</v>
      </c>
      <c r="F1410" s="31">
        <v>-0.36</v>
      </c>
      <c r="G1410" s="29">
        <v>0.1</v>
      </c>
      <c r="I1410" s="31">
        <v>-0.36</v>
      </c>
      <c r="J1410" s="31"/>
      <c r="K1410" s="32" t="s">
        <v>62</v>
      </c>
      <c r="L1410" s="32" t="s">
        <v>65</v>
      </c>
      <c r="M1410" s="31">
        <v>50</v>
      </c>
      <c r="N1410" s="29">
        <v>2.8000000000000001E-2</v>
      </c>
      <c r="O1410" s="29">
        <v>2</v>
      </c>
      <c r="P1410" s="31">
        <v>0</v>
      </c>
      <c r="Q1410" s="32" t="s">
        <v>64</v>
      </c>
    </row>
    <row r="1411" spans="1:17" hidden="1">
      <c r="A1411" s="21">
        <v>4.3</v>
      </c>
      <c r="B1411" s="21" t="s">
        <v>42</v>
      </c>
      <c r="C1411" s="28">
        <f t="shared" si="24"/>
        <v>958</v>
      </c>
      <c r="D1411" s="35">
        <v>15.86228</v>
      </c>
      <c r="E1411" s="36">
        <v>15.36192</v>
      </c>
      <c r="F1411" s="31">
        <v>-0.36</v>
      </c>
      <c r="G1411" s="29">
        <v>0.1</v>
      </c>
      <c r="I1411" s="31">
        <v>-0.36</v>
      </c>
      <c r="J1411" s="31"/>
      <c r="K1411" s="32" t="s">
        <v>62</v>
      </c>
      <c r="L1411" s="32" t="s">
        <v>65</v>
      </c>
      <c r="M1411" s="31">
        <v>50</v>
      </c>
      <c r="N1411" s="29">
        <v>2.8000000000000001E-2</v>
      </c>
      <c r="O1411" s="29">
        <v>2</v>
      </c>
      <c r="P1411" s="31">
        <v>0</v>
      </c>
      <c r="Q1411" s="32" t="s">
        <v>64</v>
      </c>
    </row>
    <row r="1412" spans="1:17" hidden="1">
      <c r="A1412" s="21">
        <v>4.3</v>
      </c>
      <c r="B1412" s="21" t="s">
        <v>42</v>
      </c>
      <c r="C1412" s="28">
        <f t="shared" si="24"/>
        <v>959</v>
      </c>
      <c r="D1412" s="35">
        <v>15.882289999999999</v>
      </c>
      <c r="E1412" s="36">
        <v>14.69136</v>
      </c>
      <c r="F1412" s="31">
        <v>-0.36</v>
      </c>
      <c r="G1412" s="29">
        <v>0.1</v>
      </c>
      <c r="I1412" s="31">
        <v>-0.36</v>
      </c>
      <c r="J1412" s="31"/>
      <c r="K1412" s="32" t="s">
        <v>62</v>
      </c>
      <c r="L1412" s="32" t="s">
        <v>65</v>
      </c>
      <c r="M1412" s="31">
        <v>50</v>
      </c>
      <c r="N1412" s="29">
        <v>2.8000000000000001E-2</v>
      </c>
      <c r="O1412" s="29">
        <v>2</v>
      </c>
      <c r="P1412" s="31">
        <v>0</v>
      </c>
      <c r="Q1412" s="32" t="s">
        <v>64</v>
      </c>
    </row>
    <row r="1413" spans="1:17" hidden="1">
      <c r="A1413" s="21">
        <v>4.3</v>
      </c>
      <c r="B1413" s="21" t="s">
        <v>42</v>
      </c>
      <c r="C1413" s="28">
        <f t="shared" si="24"/>
        <v>960</v>
      </c>
      <c r="D1413" s="35">
        <v>15.9023</v>
      </c>
      <c r="E1413" s="36">
        <v>14.020799999999999</v>
      </c>
      <c r="F1413" s="31">
        <v>-0.36</v>
      </c>
      <c r="G1413" s="29">
        <v>0.1</v>
      </c>
      <c r="I1413" s="31">
        <v>-0.36</v>
      </c>
      <c r="J1413" s="31"/>
      <c r="K1413" s="32" t="s">
        <v>62</v>
      </c>
      <c r="L1413" s="32" t="s">
        <v>65</v>
      </c>
      <c r="M1413" s="31">
        <v>50</v>
      </c>
      <c r="N1413" s="29">
        <v>2.8000000000000001E-2</v>
      </c>
      <c r="O1413" s="29">
        <v>2</v>
      </c>
      <c r="P1413" s="31">
        <v>0</v>
      </c>
      <c r="Q1413" s="32" t="s">
        <v>64</v>
      </c>
    </row>
    <row r="1414" spans="1:17" hidden="1">
      <c r="A1414" s="21">
        <v>4.3</v>
      </c>
      <c r="B1414" s="21" t="s">
        <v>42</v>
      </c>
      <c r="C1414" s="28">
        <f t="shared" si="24"/>
        <v>961</v>
      </c>
      <c r="D1414" s="35">
        <v>15.922330000000001</v>
      </c>
      <c r="E1414" s="36">
        <v>13.31976</v>
      </c>
      <c r="F1414" s="31">
        <v>-0.36</v>
      </c>
      <c r="G1414" s="29">
        <v>0.1</v>
      </c>
      <c r="I1414" s="31">
        <v>-0.36</v>
      </c>
      <c r="J1414" s="31"/>
      <c r="K1414" s="32" t="s">
        <v>62</v>
      </c>
      <c r="L1414" s="32" t="s">
        <v>65</v>
      </c>
      <c r="M1414" s="31">
        <v>50</v>
      </c>
      <c r="N1414" s="29">
        <v>2.8000000000000001E-2</v>
      </c>
      <c r="O1414" s="29">
        <v>2</v>
      </c>
      <c r="P1414" s="31">
        <v>0</v>
      </c>
      <c r="Q1414" s="32" t="s">
        <v>64</v>
      </c>
    </row>
    <row r="1415" spans="1:17" hidden="1">
      <c r="A1415" s="21">
        <v>4.3</v>
      </c>
      <c r="B1415" s="21" t="s">
        <v>42</v>
      </c>
      <c r="C1415" s="28">
        <f t="shared" si="24"/>
        <v>962</v>
      </c>
      <c r="D1415" s="35">
        <v>15.942360000000001</v>
      </c>
      <c r="E1415" s="36">
        <v>12.222479999999999</v>
      </c>
      <c r="F1415" s="31">
        <v>-0.36</v>
      </c>
      <c r="G1415" s="29">
        <v>0.1</v>
      </c>
      <c r="I1415" s="31">
        <v>-0.36</v>
      </c>
      <c r="J1415" s="31"/>
      <c r="K1415" s="32" t="s">
        <v>62</v>
      </c>
      <c r="L1415" s="32" t="s">
        <v>65</v>
      </c>
      <c r="M1415" s="31">
        <v>50</v>
      </c>
      <c r="N1415" s="29">
        <v>2.8000000000000001E-2</v>
      </c>
      <c r="O1415" s="29">
        <v>2</v>
      </c>
      <c r="P1415" s="31">
        <v>0</v>
      </c>
      <c r="Q1415" s="32" t="s">
        <v>64</v>
      </c>
    </row>
    <row r="1416" spans="1:17" hidden="1">
      <c r="A1416" s="21">
        <v>4.3</v>
      </c>
      <c r="B1416" s="21" t="s">
        <v>42</v>
      </c>
      <c r="C1416" s="28">
        <f t="shared" si="24"/>
        <v>963</v>
      </c>
      <c r="D1416" s="35">
        <v>15.96237</v>
      </c>
      <c r="E1416" s="36">
        <v>11.52144</v>
      </c>
      <c r="F1416" s="31">
        <v>-0.36</v>
      </c>
      <c r="G1416" s="29">
        <v>0.1</v>
      </c>
      <c r="I1416" s="31">
        <v>-0.36</v>
      </c>
      <c r="J1416" s="31"/>
      <c r="K1416" s="32" t="s">
        <v>62</v>
      </c>
      <c r="L1416" s="32" t="s">
        <v>65</v>
      </c>
      <c r="M1416" s="31">
        <v>50</v>
      </c>
      <c r="N1416" s="29">
        <v>2.8000000000000001E-2</v>
      </c>
      <c r="O1416" s="29">
        <v>2</v>
      </c>
      <c r="P1416" s="31">
        <v>0</v>
      </c>
      <c r="Q1416" s="32" t="s">
        <v>64</v>
      </c>
    </row>
    <row r="1417" spans="1:17" hidden="1">
      <c r="A1417" s="21">
        <v>4.3</v>
      </c>
      <c r="B1417" s="21" t="s">
        <v>42</v>
      </c>
      <c r="C1417" s="28">
        <f t="shared" si="24"/>
        <v>964</v>
      </c>
      <c r="D1417" s="35">
        <v>15.98237</v>
      </c>
      <c r="E1417" s="36">
        <v>11.094720000000001</v>
      </c>
      <c r="F1417" s="31">
        <v>-0.36</v>
      </c>
      <c r="G1417" s="29">
        <v>0.1</v>
      </c>
      <c r="I1417" s="31">
        <v>-0.36</v>
      </c>
      <c r="J1417" s="31"/>
      <c r="K1417" s="32" t="s">
        <v>62</v>
      </c>
      <c r="L1417" s="32" t="s">
        <v>65</v>
      </c>
      <c r="M1417" s="31">
        <v>50</v>
      </c>
      <c r="N1417" s="29">
        <v>2.8000000000000001E-2</v>
      </c>
      <c r="O1417" s="29">
        <v>2</v>
      </c>
      <c r="P1417" s="31">
        <v>0</v>
      </c>
      <c r="Q1417" s="32" t="s">
        <v>64</v>
      </c>
    </row>
    <row r="1418" spans="1:17" hidden="1">
      <c r="A1418" s="21">
        <v>4.3</v>
      </c>
      <c r="B1418" s="21" t="s">
        <v>42</v>
      </c>
      <c r="C1418" s="28">
        <f t="shared" si="24"/>
        <v>965</v>
      </c>
      <c r="D1418" s="35">
        <v>16.002389999999998</v>
      </c>
      <c r="E1418" s="36">
        <v>9.9669600000000003</v>
      </c>
      <c r="F1418" s="31">
        <v>-0.36</v>
      </c>
      <c r="G1418" s="29">
        <v>0.1</v>
      </c>
      <c r="I1418" s="31">
        <v>-0.36</v>
      </c>
      <c r="J1418" s="31"/>
      <c r="K1418" s="32" t="s">
        <v>62</v>
      </c>
      <c r="L1418" s="32" t="s">
        <v>65</v>
      </c>
      <c r="M1418" s="31">
        <v>50</v>
      </c>
      <c r="N1418" s="29">
        <v>2.8000000000000001E-2</v>
      </c>
      <c r="O1418" s="29">
        <v>2</v>
      </c>
      <c r="P1418" s="31">
        <v>0</v>
      </c>
      <c r="Q1418" s="32" t="s">
        <v>64</v>
      </c>
    </row>
    <row r="1419" spans="1:17" hidden="1">
      <c r="A1419" s="21">
        <v>4.3</v>
      </c>
      <c r="B1419" s="21" t="s">
        <v>42</v>
      </c>
      <c r="C1419" s="28">
        <f t="shared" si="24"/>
        <v>966</v>
      </c>
      <c r="D1419" s="35">
        <v>16.022449999999999</v>
      </c>
      <c r="E1419" s="36">
        <v>8.8391999999999999</v>
      </c>
      <c r="F1419" s="31">
        <v>-0.36</v>
      </c>
      <c r="G1419" s="29">
        <v>0.1</v>
      </c>
      <c r="I1419" s="31">
        <v>-0.36</v>
      </c>
      <c r="J1419" s="31"/>
      <c r="K1419" s="32" t="s">
        <v>62</v>
      </c>
      <c r="L1419" s="32" t="s">
        <v>65</v>
      </c>
      <c r="M1419" s="31">
        <v>50</v>
      </c>
      <c r="N1419" s="29">
        <v>2.8000000000000001E-2</v>
      </c>
      <c r="O1419" s="29">
        <v>2</v>
      </c>
      <c r="P1419" s="31">
        <v>0</v>
      </c>
      <c r="Q1419" s="32" t="s">
        <v>64</v>
      </c>
    </row>
    <row r="1420" spans="1:17" hidden="1">
      <c r="A1420" s="21">
        <v>4.3</v>
      </c>
      <c r="B1420" s="21" t="s">
        <v>42</v>
      </c>
      <c r="C1420" s="28">
        <f t="shared" si="24"/>
        <v>967</v>
      </c>
      <c r="D1420" s="35">
        <v>16.042449999999999</v>
      </c>
      <c r="E1420" s="36">
        <v>8.5039200000000008</v>
      </c>
      <c r="F1420" s="31">
        <v>-0.36</v>
      </c>
      <c r="G1420" s="29">
        <v>0.1</v>
      </c>
      <c r="I1420" s="31">
        <v>-0.36</v>
      </c>
      <c r="J1420" s="31"/>
      <c r="K1420" s="32" t="s">
        <v>62</v>
      </c>
      <c r="L1420" s="32" t="s">
        <v>65</v>
      </c>
      <c r="M1420" s="31">
        <v>50</v>
      </c>
      <c r="N1420" s="29">
        <v>2.8000000000000001E-2</v>
      </c>
      <c r="O1420" s="29">
        <v>2</v>
      </c>
      <c r="P1420" s="31">
        <v>0</v>
      </c>
      <c r="Q1420" s="32" t="s">
        <v>64</v>
      </c>
    </row>
    <row r="1421" spans="1:17" hidden="1">
      <c r="A1421" s="21">
        <v>4.3</v>
      </c>
      <c r="B1421" s="21" t="s">
        <v>42</v>
      </c>
      <c r="C1421" s="28">
        <f t="shared" si="24"/>
        <v>968</v>
      </c>
      <c r="D1421" s="35">
        <v>16.062460000000002</v>
      </c>
      <c r="E1421" s="36">
        <v>7.7114399999999996</v>
      </c>
      <c r="F1421" s="31">
        <v>-0.36</v>
      </c>
      <c r="G1421" s="29">
        <v>0.1</v>
      </c>
      <c r="I1421" s="31">
        <v>-0.36</v>
      </c>
      <c r="J1421" s="31"/>
      <c r="K1421" s="32" t="s">
        <v>62</v>
      </c>
      <c r="L1421" s="32" t="s">
        <v>65</v>
      </c>
      <c r="M1421" s="31">
        <v>50</v>
      </c>
      <c r="N1421" s="29">
        <v>2.8000000000000001E-2</v>
      </c>
      <c r="O1421" s="29">
        <v>2</v>
      </c>
      <c r="P1421" s="31">
        <v>0</v>
      </c>
      <c r="Q1421" s="32" t="s">
        <v>64</v>
      </c>
    </row>
    <row r="1422" spans="1:17" hidden="1">
      <c r="A1422" s="21">
        <v>4.3</v>
      </c>
      <c r="B1422" s="21" t="s">
        <v>42</v>
      </c>
      <c r="C1422" s="28">
        <f t="shared" si="24"/>
        <v>969</v>
      </c>
      <c r="D1422" s="35">
        <v>16.082450000000001</v>
      </c>
      <c r="E1422" s="36">
        <v>7.7114399999999996</v>
      </c>
      <c r="F1422" s="31">
        <v>-0.36</v>
      </c>
      <c r="G1422" s="29">
        <v>0.1</v>
      </c>
      <c r="I1422" s="31">
        <v>-0.36</v>
      </c>
      <c r="J1422" s="31"/>
      <c r="K1422" s="32" t="s">
        <v>62</v>
      </c>
      <c r="L1422" s="32" t="s">
        <v>65</v>
      </c>
      <c r="M1422" s="31">
        <v>50</v>
      </c>
      <c r="N1422" s="29">
        <v>2.8000000000000001E-2</v>
      </c>
      <c r="O1422" s="29">
        <v>2</v>
      </c>
      <c r="P1422" s="31">
        <v>0</v>
      </c>
      <c r="Q1422" s="32" t="s">
        <v>64</v>
      </c>
    </row>
    <row r="1423" spans="1:17" hidden="1">
      <c r="A1423" s="21">
        <v>4.3</v>
      </c>
      <c r="B1423" s="21" t="s">
        <v>42</v>
      </c>
      <c r="C1423" s="28">
        <f t="shared" si="24"/>
        <v>970</v>
      </c>
      <c r="D1423" s="35">
        <v>16.10248</v>
      </c>
      <c r="E1423" s="36">
        <v>6.5836800000000002</v>
      </c>
      <c r="F1423" s="31">
        <v>-0.36</v>
      </c>
      <c r="G1423" s="29">
        <v>0.1</v>
      </c>
      <c r="I1423" s="31">
        <v>-0.36</v>
      </c>
      <c r="J1423" s="31"/>
      <c r="K1423" s="32" t="s">
        <v>62</v>
      </c>
      <c r="L1423" s="32" t="s">
        <v>65</v>
      </c>
      <c r="M1423" s="31">
        <v>50</v>
      </c>
      <c r="N1423" s="29">
        <v>2.8000000000000001E-2</v>
      </c>
      <c r="O1423" s="29">
        <v>2</v>
      </c>
      <c r="P1423" s="31">
        <v>0</v>
      </c>
      <c r="Q1423" s="32" t="s">
        <v>64</v>
      </c>
    </row>
    <row r="1424" spans="1:17" hidden="1">
      <c r="A1424" s="21">
        <v>4.3</v>
      </c>
      <c r="B1424" s="21" t="s">
        <v>42</v>
      </c>
      <c r="C1424" s="28">
        <f t="shared" si="24"/>
        <v>971</v>
      </c>
      <c r="D1424" s="35">
        <v>16.122479999999999</v>
      </c>
      <c r="E1424" s="36">
        <v>6.0350400000000004</v>
      </c>
      <c r="F1424" s="31">
        <v>-0.36</v>
      </c>
      <c r="G1424" s="29">
        <v>0.1</v>
      </c>
      <c r="I1424" s="31">
        <v>-0.36</v>
      </c>
      <c r="J1424" s="31"/>
      <c r="K1424" s="32" t="s">
        <v>62</v>
      </c>
      <c r="L1424" s="32" t="s">
        <v>65</v>
      </c>
      <c r="M1424" s="31">
        <v>50</v>
      </c>
      <c r="N1424" s="29">
        <v>2.8000000000000001E-2</v>
      </c>
      <c r="O1424" s="29">
        <v>2</v>
      </c>
      <c r="P1424" s="31">
        <v>0</v>
      </c>
      <c r="Q1424" s="32" t="s">
        <v>64</v>
      </c>
    </row>
    <row r="1425" spans="1:17" hidden="1">
      <c r="A1425" s="21">
        <v>4.3</v>
      </c>
      <c r="B1425" s="21" t="s">
        <v>42</v>
      </c>
      <c r="C1425" s="28">
        <f t="shared" si="24"/>
        <v>972</v>
      </c>
      <c r="D1425" s="35">
        <v>16.142479999999999</v>
      </c>
      <c r="E1425" s="36">
        <v>5.4559199999999999</v>
      </c>
      <c r="F1425" s="31">
        <v>-0.36</v>
      </c>
      <c r="G1425" s="29">
        <v>0.1</v>
      </c>
      <c r="I1425" s="31">
        <v>-0.36</v>
      </c>
      <c r="J1425" s="31"/>
      <c r="K1425" s="32" t="s">
        <v>62</v>
      </c>
      <c r="L1425" s="32" t="s">
        <v>65</v>
      </c>
      <c r="M1425" s="31">
        <v>50</v>
      </c>
      <c r="N1425" s="29">
        <v>2.8000000000000001E-2</v>
      </c>
      <c r="O1425" s="29">
        <v>2</v>
      </c>
      <c r="P1425" s="31">
        <v>0</v>
      </c>
      <c r="Q1425" s="32" t="s">
        <v>64</v>
      </c>
    </row>
    <row r="1426" spans="1:17" hidden="1">
      <c r="A1426" s="21">
        <v>4.3</v>
      </c>
      <c r="B1426" s="21" t="s">
        <v>42</v>
      </c>
      <c r="C1426" s="28">
        <f t="shared" si="24"/>
        <v>973</v>
      </c>
      <c r="D1426" s="35">
        <v>16.16255</v>
      </c>
      <c r="E1426" s="36">
        <v>4.2671999999999999</v>
      </c>
      <c r="F1426" s="31">
        <v>-0.36</v>
      </c>
      <c r="G1426" s="29">
        <v>0.1</v>
      </c>
      <c r="I1426" s="31">
        <v>-0.36</v>
      </c>
      <c r="J1426" s="31"/>
      <c r="K1426" s="32" t="s">
        <v>62</v>
      </c>
      <c r="L1426" s="32" t="s">
        <v>65</v>
      </c>
      <c r="M1426" s="31">
        <v>50</v>
      </c>
      <c r="N1426" s="29">
        <v>2.8000000000000001E-2</v>
      </c>
      <c r="O1426" s="29">
        <v>2</v>
      </c>
      <c r="P1426" s="31">
        <v>0</v>
      </c>
      <c r="Q1426" s="32" t="s">
        <v>64</v>
      </c>
    </row>
    <row r="1427" spans="1:17" hidden="1">
      <c r="A1427" s="21">
        <v>4.3</v>
      </c>
      <c r="B1427" s="21" t="s">
        <v>42</v>
      </c>
      <c r="C1427" s="28">
        <f t="shared" si="24"/>
        <v>974</v>
      </c>
      <c r="D1427" s="35">
        <v>16.182590000000001</v>
      </c>
      <c r="E1427" s="36">
        <v>2.8956</v>
      </c>
      <c r="F1427" s="31">
        <v>-0.36</v>
      </c>
      <c r="G1427" s="29">
        <v>0.1</v>
      </c>
      <c r="I1427" s="31">
        <v>-0.36</v>
      </c>
      <c r="J1427" s="31"/>
      <c r="K1427" s="32" t="s">
        <v>62</v>
      </c>
      <c r="L1427" s="32" t="s">
        <v>65</v>
      </c>
      <c r="M1427" s="31">
        <v>50</v>
      </c>
      <c r="N1427" s="29">
        <v>2.8000000000000001E-2</v>
      </c>
      <c r="O1427" s="29">
        <v>2</v>
      </c>
      <c r="P1427" s="31">
        <v>0</v>
      </c>
      <c r="Q1427" s="32" t="s">
        <v>64</v>
      </c>
    </row>
    <row r="1428" spans="1:17" hidden="1">
      <c r="A1428" s="21">
        <v>4.3</v>
      </c>
      <c r="B1428" s="21" t="s">
        <v>42</v>
      </c>
      <c r="C1428" s="28">
        <f t="shared" si="24"/>
        <v>975</v>
      </c>
      <c r="D1428" s="35">
        <v>16.202629999999999</v>
      </c>
      <c r="E1428" s="36">
        <v>1.49352</v>
      </c>
      <c r="F1428" s="31">
        <v>-0.36</v>
      </c>
      <c r="G1428" s="29">
        <v>0.1</v>
      </c>
      <c r="I1428" s="31">
        <v>-0.36</v>
      </c>
      <c r="J1428" s="31"/>
      <c r="K1428" s="32" t="s">
        <v>62</v>
      </c>
      <c r="L1428" s="32" t="s">
        <v>65</v>
      </c>
      <c r="M1428" s="31">
        <v>50</v>
      </c>
      <c r="N1428" s="29">
        <v>2.8000000000000001E-2</v>
      </c>
      <c r="O1428" s="29">
        <v>2</v>
      </c>
      <c r="P1428" s="31">
        <v>0</v>
      </c>
      <c r="Q1428" s="32" t="s">
        <v>64</v>
      </c>
    </row>
    <row r="1429" spans="1:17" hidden="1">
      <c r="A1429" s="21">
        <v>4.3</v>
      </c>
      <c r="B1429" s="21" t="s">
        <v>42</v>
      </c>
      <c r="C1429" s="28">
        <f t="shared" si="24"/>
        <v>976</v>
      </c>
      <c r="D1429" s="35">
        <v>16.22268</v>
      </c>
      <c r="E1429" s="36">
        <v>6.096E-2</v>
      </c>
      <c r="F1429" s="31">
        <v>-0.36</v>
      </c>
      <c r="G1429" s="29">
        <v>0.1</v>
      </c>
      <c r="I1429" s="31">
        <v>-0.36</v>
      </c>
      <c r="J1429" s="31"/>
      <c r="K1429" s="32" t="s">
        <v>62</v>
      </c>
      <c r="L1429" s="32" t="s">
        <v>65</v>
      </c>
      <c r="M1429" s="31">
        <v>50</v>
      </c>
      <c r="N1429" s="29">
        <v>2.8000000000000001E-2</v>
      </c>
      <c r="O1429" s="29">
        <v>2</v>
      </c>
      <c r="P1429" s="31">
        <v>0</v>
      </c>
      <c r="Q1429" s="32" t="s">
        <v>64</v>
      </c>
    </row>
    <row r="1430" spans="1:17" hidden="1">
      <c r="A1430" s="21">
        <v>4.3</v>
      </c>
      <c r="B1430" s="21" t="s">
        <v>42</v>
      </c>
      <c r="C1430" s="28">
        <f t="shared" si="24"/>
        <v>977</v>
      </c>
      <c r="D1430" s="35">
        <v>16.242760000000001</v>
      </c>
      <c r="E1430" s="36">
        <v>-1.4325600000000001</v>
      </c>
      <c r="F1430" s="31">
        <v>-0.36</v>
      </c>
      <c r="G1430" s="29">
        <v>0.1</v>
      </c>
      <c r="I1430" s="31">
        <v>-0.36</v>
      </c>
      <c r="J1430" s="31"/>
      <c r="K1430" s="32" t="s">
        <v>62</v>
      </c>
      <c r="L1430" s="32" t="s">
        <v>65</v>
      </c>
      <c r="M1430" s="31">
        <v>50</v>
      </c>
      <c r="N1430" s="29">
        <v>2.8000000000000001E-2</v>
      </c>
      <c r="O1430" s="29">
        <v>2</v>
      </c>
      <c r="P1430" s="31">
        <v>0</v>
      </c>
      <c r="Q1430" s="32" t="s">
        <v>64</v>
      </c>
    </row>
    <row r="1431" spans="1:17" hidden="1">
      <c r="A1431" s="21">
        <v>4.3</v>
      </c>
      <c r="B1431" s="21" t="s">
        <v>42</v>
      </c>
      <c r="C1431" s="28">
        <f t="shared" si="24"/>
        <v>978</v>
      </c>
      <c r="D1431" s="35">
        <v>16.262789999999999</v>
      </c>
      <c r="E1431" s="36">
        <v>-3.0175200000000002</v>
      </c>
      <c r="F1431" s="31">
        <v>-0.36</v>
      </c>
      <c r="G1431" s="29">
        <v>0.1</v>
      </c>
      <c r="I1431" s="31">
        <v>-0.36</v>
      </c>
      <c r="J1431" s="31"/>
      <c r="K1431" s="32" t="s">
        <v>62</v>
      </c>
      <c r="L1431" s="32" t="s">
        <v>65</v>
      </c>
      <c r="M1431" s="31">
        <v>50</v>
      </c>
      <c r="N1431" s="29">
        <v>2.8000000000000001E-2</v>
      </c>
      <c r="O1431" s="29">
        <v>2</v>
      </c>
      <c r="P1431" s="31">
        <v>0</v>
      </c>
      <c r="Q1431" s="32" t="s">
        <v>64</v>
      </c>
    </row>
    <row r="1432" spans="1:17" hidden="1">
      <c r="A1432" s="21">
        <v>4.3</v>
      </c>
      <c r="B1432" s="21" t="s">
        <v>42</v>
      </c>
      <c r="C1432" s="28">
        <f t="shared" si="24"/>
        <v>979</v>
      </c>
      <c r="D1432" s="35">
        <v>16.28293</v>
      </c>
      <c r="E1432" s="36">
        <v>-5.2120800000000003</v>
      </c>
      <c r="F1432" s="31">
        <v>-0.36</v>
      </c>
      <c r="G1432" s="29">
        <v>0.1</v>
      </c>
      <c r="I1432" s="31">
        <v>-0.36</v>
      </c>
      <c r="J1432" s="31"/>
      <c r="K1432" s="32" t="s">
        <v>62</v>
      </c>
      <c r="L1432" s="32" t="s">
        <v>65</v>
      </c>
      <c r="M1432" s="31">
        <v>50</v>
      </c>
      <c r="N1432" s="29">
        <v>2.8000000000000001E-2</v>
      </c>
      <c r="O1432" s="29">
        <v>2</v>
      </c>
      <c r="P1432" s="31">
        <v>0</v>
      </c>
      <c r="Q1432" s="32" t="s">
        <v>64</v>
      </c>
    </row>
    <row r="1433" spans="1:17" hidden="1">
      <c r="A1433" s="21">
        <v>4.3</v>
      </c>
      <c r="B1433" s="21" t="s">
        <v>42</v>
      </c>
      <c r="C1433" s="28">
        <f t="shared" si="24"/>
        <v>980</v>
      </c>
      <c r="D1433" s="35">
        <v>16.303039999999999</v>
      </c>
      <c r="E1433" s="36">
        <v>-7.3151999999999999</v>
      </c>
      <c r="F1433" s="31">
        <v>-0.36</v>
      </c>
      <c r="G1433" s="29">
        <v>0.1</v>
      </c>
      <c r="I1433" s="31">
        <v>-0.36</v>
      </c>
      <c r="J1433" s="31"/>
      <c r="K1433" s="32" t="s">
        <v>62</v>
      </c>
      <c r="L1433" s="32" t="s">
        <v>65</v>
      </c>
      <c r="M1433" s="31">
        <v>50</v>
      </c>
      <c r="N1433" s="29">
        <v>2.8000000000000001E-2</v>
      </c>
      <c r="O1433" s="29">
        <v>2</v>
      </c>
      <c r="P1433" s="31">
        <v>0</v>
      </c>
      <c r="Q1433" s="32" t="s">
        <v>64</v>
      </c>
    </row>
    <row r="1434" spans="1:17" hidden="1">
      <c r="A1434" s="21">
        <v>4.3</v>
      </c>
      <c r="B1434" s="21" t="s">
        <v>42</v>
      </c>
      <c r="C1434" s="28">
        <f t="shared" si="24"/>
        <v>981</v>
      </c>
      <c r="D1434" s="35">
        <v>16.323080000000001</v>
      </c>
      <c r="E1434" s="36">
        <v>-8.7477599999999995</v>
      </c>
      <c r="F1434" s="31">
        <v>-0.36</v>
      </c>
      <c r="G1434" s="29">
        <v>0.1</v>
      </c>
      <c r="I1434" s="31">
        <v>-0.36</v>
      </c>
      <c r="J1434" s="31"/>
      <c r="K1434" s="32" t="s">
        <v>62</v>
      </c>
      <c r="L1434" s="32" t="s">
        <v>65</v>
      </c>
      <c r="M1434" s="31">
        <v>50</v>
      </c>
      <c r="N1434" s="29">
        <v>2.8000000000000001E-2</v>
      </c>
      <c r="O1434" s="29">
        <v>2</v>
      </c>
      <c r="P1434" s="31">
        <v>0</v>
      </c>
      <c r="Q1434" s="32" t="s">
        <v>64</v>
      </c>
    </row>
    <row r="1435" spans="1:17" hidden="1">
      <c r="A1435" s="21">
        <v>4.3</v>
      </c>
      <c r="B1435" s="21" t="s">
        <v>42</v>
      </c>
      <c r="C1435" s="28">
        <f t="shared" si="24"/>
        <v>982</v>
      </c>
      <c r="D1435" s="35">
        <v>16.34308</v>
      </c>
      <c r="E1435" s="36">
        <v>-9.2049599999999998</v>
      </c>
      <c r="F1435" s="31">
        <v>-0.36</v>
      </c>
      <c r="G1435" s="29">
        <v>0.1</v>
      </c>
      <c r="I1435" s="31">
        <v>-0.36</v>
      </c>
      <c r="J1435" s="31"/>
      <c r="K1435" s="32" t="s">
        <v>62</v>
      </c>
      <c r="L1435" s="32" t="s">
        <v>65</v>
      </c>
      <c r="M1435" s="31">
        <v>50</v>
      </c>
      <c r="N1435" s="29">
        <v>2.8000000000000001E-2</v>
      </c>
      <c r="O1435" s="29">
        <v>2</v>
      </c>
      <c r="P1435" s="31">
        <v>0</v>
      </c>
      <c r="Q1435" s="32" t="s">
        <v>64</v>
      </c>
    </row>
    <row r="1436" spans="1:17" hidden="1">
      <c r="A1436" s="21">
        <v>4.3</v>
      </c>
      <c r="B1436" s="21" t="s">
        <v>42</v>
      </c>
      <c r="C1436" s="28">
        <f t="shared" si="24"/>
        <v>983</v>
      </c>
      <c r="D1436" s="35">
        <v>16.363119999999999</v>
      </c>
      <c r="E1436" s="36">
        <v>-9.7840799999999994</v>
      </c>
      <c r="F1436" s="31">
        <v>-0.36</v>
      </c>
      <c r="G1436" s="29">
        <v>0.1</v>
      </c>
      <c r="I1436" s="31">
        <v>-0.36</v>
      </c>
      <c r="J1436" s="31"/>
      <c r="K1436" s="32" t="s">
        <v>62</v>
      </c>
      <c r="L1436" s="32" t="s">
        <v>65</v>
      </c>
      <c r="M1436" s="31">
        <v>50</v>
      </c>
      <c r="N1436" s="29">
        <v>2.8000000000000001E-2</v>
      </c>
      <c r="O1436" s="29">
        <v>2</v>
      </c>
      <c r="P1436" s="31">
        <v>0</v>
      </c>
      <c r="Q1436" s="32" t="s">
        <v>64</v>
      </c>
    </row>
    <row r="1437" spans="1:17" hidden="1">
      <c r="A1437" s="21">
        <v>4.3</v>
      </c>
      <c r="B1437" s="21" t="s">
        <v>42</v>
      </c>
      <c r="C1437" s="28">
        <f t="shared" si="24"/>
        <v>984</v>
      </c>
      <c r="D1437" s="35">
        <v>16.38308</v>
      </c>
      <c r="E1437" s="36">
        <v>-10.02792</v>
      </c>
      <c r="F1437" s="31">
        <v>-0.36</v>
      </c>
      <c r="G1437" s="29">
        <v>0.1</v>
      </c>
      <c r="I1437" s="31">
        <v>-0.36</v>
      </c>
      <c r="J1437" s="31"/>
      <c r="K1437" s="32" t="s">
        <v>62</v>
      </c>
      <c r="L1437" s="32" t="s">
        <v>65</v>
      </c>
      <c r="M1437" s="31">
        <v>50</v>
      </c>
      <c r="N1437" s="29">
        <v>2.8000000000000001E-2</v>
      </c>
      <c r="O1437" s="29">
        <v>2</v>
      </c>
      <c r="P1437" s="31">
        <v>0</v>
      </c>
      <c r="Q1437" s="32" t="s">
        <v>64</v>
      </c>
    </row>
    <row r="1438" spans="1:17" hidden="1">
      <c r="A1438" s="21">
        <v>4.3</v>
      </c>
      <c r="B1438" s="21" t="s">
        <v>42</v>
      </c>
      <c r="C1438" s="28">
        <f t="shared" si="24"/>
        <v>985</v>
      </c>
      <c r="D1438" s="35">
        <v>16.403110000000002</v>
      </c>
      <c r="E1438" s="36">
        <v>-10.02792</v>
      </c>
      <c r="F1438" s="31">
        <v>-0.36</v>
      </c>
      <c r="G1438" s="29">
        <v>0.1</v>
      </c>
      <c r="I1438" s="31">
        <v>-0.36</v>
      </c>
      <c r="J1438" s="31"/>
      <c r="K1438" s="32" t="s">
        <v>62</v>
      </c>
      <c r="L1438" s="32" t="s">
        <v>65</v>
      </c>
      <c r="M1438" s="31">
        <v>50</v>
      </c>
      <c r="N1438" s="29">
        <v>2.8000000000000001E-2</v>
      </c>
      <c r="O1438" s="29">
        <v>2</v>
      </c>
      <c r="P1438" s="31">
        <v>0</v>
      </c>
      <c r="Q1438" s="32" t="s">
        <v>64</v>
      </c>
    </row>
    <row r="1439" spans="1:17" hidden="1">
      <c r="A1439" s="21">
        <v>4.3</v>
      </c>
      <c r="B1439" s="21" t="s">
        <v>42</v>
      </c>
      <c r="C1439" s="28">
        <f t="shared" si="24"/>
        <v>986</v>
      </c>
      <c r="D1439" s="35">
        <v>16.423100000000002</v>
      </c>
      <c r="E1439" s="36">
        <v>-10.02792</v>
      </c>
      <c r="F1439" s="31">
        <v>-0.36</v>
      </c>
      <c r="G1439" s="29">
        <v>0.1</v>
      </c>
      <c r="I1439" s="31">
        <v>-0.36</v>
      </c>
      <c r="J1439" s="31"/>
      <c r="K1439" s="32" t="s">
        <v>62</v>
      </c>
      <c r="L1439" s="32" t="s">
        <v>65</v>
      </c>
      <c r="M1439" s="31">
        <v>50</v>
      </c>
      <c r="N1439" s="29">
        <v>2.8000000000000001E-2</v>
      </c>
      <c r="O1439" s="29">
        <v>2</v>
      </c>
      <c r="P1439" s="31">
        <v>0</v>
      </c>
      <c r="Q1439" s="32" t="s">
        <v>64</v>
      </c>
    </row>
    <row r="1440" spans="1:17" hidden="1">
      <c r="A1440" s="21">
        <v>4.3</v>
      </c>
      <c r="B1440" s="21" t="s">
        <v>42</v>
      </c>
      <c r="C1440" s="28">
        <f t="shared" si="24"/>
        <v>987</v>
      </c>
      <c r="D1440" s="35">
        <v>16.443100000000001</v>
      </c>
      <c r="E1440" s="36">
        <v>-10.02792</v>
      </c>
      <c r="F1440" s="31">
        <v>-0.36</v>
      </c>
      <c r="G1440" s="29">
        <v>0.1</v>
      </c>
      <c r="I1440" s="31">
        <v>-0.36</v>
      </c>
      <c r="J1440" s="31"/>
      <c r="K1440" s="32" t="s">
        <v>62</v>
      </c>
      <c r="L1440" s="32" t="s">
        <v>65</v>
      </c>
      <c r="M1440" s="31">
        <v>50</v>
      </c>
      <c r="N1440" s="29">
        <v>2.8000000000000001E-2</v>
      </c>
      <c r="O1440" s="29">
        <v>2</v>
      </c>
      <c r="P1440" s="31">
        <v>0</v>
      </c>
      <c r="Q1440" s="32" t="s">
        <v>64</v>
      </c>
    </row>
    <row r="1441" spans="1:17" hidden="1">
      <c r="A1441" s="21">
        <v>4.3</v>
      </c>
      <c r="B1441" s="21" t="s">
        <v>42</v>
      </c>
      <c r="C1441" s="28">
        <f t="shared" si="24"/>
        <v>988</v>
      </c>
      <c r="D1441" s="35">
        <v>16.463090000000001</v>
      </c>
      <c r="E1441" s="36">
        <v>-9.8755199999999999</v>
      </c>
      <c r="F1441" s="31">
        <v>-0.36</v>
      </c>
      <c r="G1441" s="29">
        <v>0.1</v>
      </c>
      <c r="I1441" s="31">
        <v>-0.36</v>
      </c>
      <c r="J1441" s="31"/>
      <c r="K1441" s="32" t="s">
        <v>62</v>
      </c>
      <c r="L1441" s="32" t="s">
        <v>65</v>
      </c>
      <c r="M1441" s="31">
        <v>50</v>
      </c>
      <c r="N1441" s="29">
        <v>2.8000000000000001E-2</v>
      </c>
      <c r="O1441" s="29">
        <v>2</v>
      </c>
      <c r="P1441" s="31">
        <v>0</v>
      </c>
      <c r="Q1441" s="32" t="s">
        <v>64</v>
      </c>
    </row>
    <row r="1442" spans="1:17" hidden="1">
      <c r="A1442" s="21">
        <v>4.3</v>
      </c>
      <c r="B1442" s="21" t="s">
        <v>42</v>
      </c>
      <c r="C1442" s="28">
        <f t="shared" si="24"/>
        <v>989</v>
      </c>
      <c r="D1442" s="35">
        <v>16.4831</v>
      </c>
      <c r="E1442" s="36">
        <v>-9.0830400000000004</v>
      </c>
      <c r="F1442" s="31">
        <v>-0.36</v>
      </c>
      <c r="G1442" s="29">
        <v>0.1</v>
      </c>
      <c r="I1442" s="31">
        <v>-0.36</v>
      </c>
      <c r="J1442" s="31"/>
      <c r="K1442" s="32" t="s">
        <v>62</v>
      </c>
      <c r="L1442" s="32" t="s">
        <v>65</v>
      </c>
      <c r="M1442" s="31">
        <v>50</v>
      </c>
      <c r="N1442" s="29">
        <v>2.8000000000000001E-2</v>
      </c>
      <c r="O1442" s="29">
        <v>2</v>
      </c>
      <c r="P1442" s="31">
        <v>0</v>
      </c>
      <c r="Q1442" s="32" t="s">
        <v>64</v>
      </c>
    </row>
    <row r="1443" spans="1:17" hidden="1">
      <c r="A1443" s="21">
        <v>4.3</v>
      </c>
      <c r="B1443" s="21" t="s">
        <v>42</v>
      </c>
      <c r="C1443" s="28">
        <f t="shared" si="24"/>
        <v>990</v>
      </c>
      <c r="D1443" s="35">
        <v>16.503119999999999</v>
      </c>
      <c r="E1443" s="36">
        <v>-8.1381599999999992</v>
      </c>
      <c r="F1443" s="31">
        <v>-0.36</v>
      </c>
      <c r="G1443" s="29">
        <v>0.1</v>
      </c>
      <c r="I1443" s="31">
        <v>-0.36</v>
      </c>
      <c r="J1443" s="31"/>
      <c r="K1443" s="32" t="s">
        <v>62</v>
      </c>
      <c r="L1443" s="32" t="s">
        <v>65</v>
      </c>
      <c r="M1443" s="31">
        <v>50</v>
      </c>
      <c r="N1443" s="29">
        <v>2.8000000000000001E-2</v>
      </c>
      <c r="O1443" s="29">
        <v>2</v>
      </c>
      <c r="P1443" s="31">
        <v>0</v>
      </c>
      <c r="Q1443" s="32" t="s">
        <v>64</v>
      </c>
    </row>
    <row r="1444" spans="1:17" hidden="1">
      <c r="A1444" s="21">
        <v>4.3</v>
      </c>
      <c r="B1444" s="21" t="s">
        <v>42</v>
      </c>
      <c r="C1444" s="28">
        <f t="shared" si="24"/>
        <v>991</v>
      </c>
      <c r="D1444" s="35">
        <v>16.523150000000001</v>
      </c>
      <c r="E1444" s="36">
        <v>-7.8638399999999997</v>
      </c>
      <c r="F1444" s="31">
        <v>-0.36</v>
      </c>
      <c r="G1444" s="29">
        <v>0.1</v>
      </c>
      <c r="I1444" s="31">
        <v>-0.36</v>
      </c>
      <c r="J1444" s="31"/>
      <c r="K1444" s="32" t="s">
        <v>62</v>
      </c>
      <c r="L1444" s="32" t="s">
        <v>65</v>
      </c>
      <c r="M1444" s="31">
        <v>50</v>
      </c>
      <c r="N1444" s="29">
        <v>2.8000000000000001E-2</v>
      </c>
      <c r="O1444" s="29">
        <v>2</v>
      </c>
      <c r="P1444" s="31">
        <v>0</v>
      </c>
      <c r="Q1444" s="32" t="s">
        <v>64</v>
      </c>
    </row>
    <row r="1445" spans="1:17" hidden="1">
      <c r="A1445" s="21">
        <v>4.3</v>
      </c>
      <c r="B1445" s="21" t="s">
        <v>42</v>
      </c>
      <c r="C1445" s="28">
        <f t="shared" si="24"/>
        <v>992</v>
      </c>
      <c r="D1445" s="35">
        <v>16.543150000000001</v>
      </c>
      <c r="E1445" s="36">
        <v>-7.1932799999999997</v>
      </c>
      <c r="F1445" s="31">
        <v>-0.36</v>
      </c>
      <c r="G1445" s="29">
        <v>0.1</v>
      </c>
      <c r="I1445" s="31">
        <v>-0.36</v>
      </c>
      <c r="J1445" s="31"/>
      <c r="K1445" s="32" t="s">
        <v>62</v>
      </c>
      <c r="L1445" s="32" t="s">
        <v>65</v>
      </c>
      <c r="M1445" s="31">
        <v>50</v>
      </c>
      <c r="N1445" s="29">
        <v>2.8000000000000001E-2</v>
      </c>
      <c r="O1445" s="29">
        <v>2</v>
      </c>
      <c r="P1445" s="31">
        <v>0</v>
      </c>
      <c r="Q1445" s="32" t="s">
        <v>64</v>
      </c>
    </row>
    <row r="1446" spans="1:17" hidden="1">
      <c r="A1446" s="21">
        <v>4.3</v>
      </c>
      <c r="B1446" s="21" t="s">
        <v>42</v>
      </c>
      <c r="C1446" s="28">
        <f t="shared" si="24"/>
        <v>993</v>
      </c>
      <c r="D1446" s="35">
        <v>16.56317</v>
      </c>
      <c r="E1446" s="36">
        <v>-6.2484000000000002</v>
      </c>
      <c r="F1446" s="31">
        <v>-0.36</v>
      </c>
      <c r="G1446" s="29">
        <v>0.1</v>
      </c>
      <c r="I1446" s="31">
        <v>-0.36</v>
      </c>
      <c r="J1446" s="31"/>
      <c r="K1446" s="32" t="s">
        <v>62</v>
      </c>
      <c r="L1446" s="32" t="s">
        <v>65</v>
      </c>
      <c r="M1446" s="31">
        <v>50</v>
      </c>
      <c r="N1446" s="29">
        <v>2.8000000000000001E-2</v>
      </c>
      <c r="O1446" s="29">
        <v>2</v>
      </c>
      <c r="P1446" s="31">
        <v>0</v>
      </c>
      <c r="Q1446" s="32" t="s">
        <v>64</v>
      </c>
    </row>
    <row r="1447" spans="1:17" hidden="1">
      <c r="A1447" s="21">
        <v>4.3</v>
      </c>
      <c r="B1447" s="21" t="s">
        <v>42</v>
      </c>
      <c r="C1447" s="28">
        <f t="shared" si="24"/>
        <v>994</v>
      </c>
      <c r="D1447" s="35">
        <v>16.583189999999998</v>
      </c>
      <c r="E1447" s="36">
        <v>-5.3035199999999998</v>
      </c>
      <c r="F1447" s="31">
        <v>-0.36</v>
      </c>
      <c r="G1447" s="29">
        <v>0.1</v>
      </c>
      <c r="I1447" s="31">
        <v>-0.36</v>
      </c>
      <c r="J1447" s="31"/>
      <c r="K1447" s="32" t="s">
        <v>62</v>
      </c>
      <c r="L1447" s="32" t="s">
        <v>65</v>
      </c>
      <c r="M1447" s="31">
        <v>50</v>
      </c>
      <c r="N1447" s="29">
        <v>2.8000000000000001E-2</v>
      </c>
      <c r="O1447" s="29">
        <v>2</v>
      </c>
      <c r="P1447" s="31">
        <v>0</v>
      </c>
      <c r="Q1447" s="32" t="s">
        <v>64</v>
      </c>
    </row>
    <row r="1448" spans="1:17" hidden="1">
      <c r="A1448" s="21">
        <v>4.3</v>
      </c>
      <c r="B1448" s="21" t="s">
        <v>42</v>
      </c>
      <c r="C1448" s="28">
        <f t="shared" si="24"/>
        <v>995</v>
      </c>
      <c r="D1448" s="35">
        <v>16.603210000000001</v>
      </c>
      <c r="E1448" s="36">
        <v>-4.2671999999999999</v>
      </c>
      <c r="F1448" s="31">
        <v>-0.36</v>
      </c>
      <c r="G1448" s="29">
        <v>0.1</v>
      </c>
      <c r="I1448" s="31">
        <v>-0.36</v>
      </c>
      <c r="J1448" s="31"/>
      <c r="K1448" s="32" t="s">
        <v>62</v>
      </c>
      <c r="L1448" s="32" t="s">
        <v>65</v>
      </c>
      <c r="M1448" s="31">
        <v>50</v>
      </c>
      <c r="N1448" s="29">
        <v>2.8000000000000001E-2</v>
      </c>
      <c r="O1448" s="29">
        <v>2</v>
      </c>
      <c r="P1448" s="31">
        <v>0</v>
      </c>
      <c r="Q1448" s="32" t="s">
        <v>64</v>
      </c>
    </row>
    <row r="1449" spans="1:17" hidden="1">
      <c r="A1449" s="21">
        <v>4.3</v>
      </c>
      <c r="B1449" s="21" t="s">
        <v>42</v>
      </c>
      <c r="C1449" s="28">
        <f t="shared" ref="C1449:C1512" si="25">C1448+1</f>
        <v>996</v>
      </c>
      <c r="D1449" s="35">
        <v>16.623259999999998</v>
      </c>
      <c r="E1449" s="36">
        <v>-3.2004000000000001</v>
      </c>
      <c r="F1449" s="31">
        <v>-0.36</v>
      </c>
      <c r="G1449" s="29">
        <v>0.1</v>
      </c>
      <c r="I1449" s="31">
        <v>-0.36</v>
      </c>
      <c r="J1449" s="31"/>
      <c r="K1449" s="32" t="s">
        <v>62</v>
      </c>
      <c r="L1449" s="32" t="s">
        <v>65</v>
      </c>
      <c r="M1449" s="31">
        <v>50</v>
      </c>
      <c r="N1449" s="29">
        <v>2.8000000000000001E-2</v>
      </c>
      <c r="O1449" s="29">
        <v>2</v>
      </c>
      <c r="P1449" s="31">
        <v>0</v>
      </c>
      <c r="Q1449" s="32" t="s">
        <v>64</v>
      </c>
    </row>
    <row r="1450" spans="1:17" hidden="1">
      <c r="A1450" s="21">
        <v>4.3</v>
      </c>
      <c r="B1450" s="21" t="s">
        <v>42</v>
      </c>
      <c r="C1450" s="28">
        <f t="shared" si="25"/>
        <v>997</v>
      </c>
      <c r="D1450" s="35">
        <v>16.64329</v>
      </c>
      <c r="E1450" s="36">
        <v>-2.1640799999999998</v>
      </c>
      <c r="F1450" s="31">
        <v>-0.36</v>
      </c>
      <c r="G1450" s="29">
        <v>0.1</v>
      </c>
      <c r="I1450" s="31">
        <v>-0.36</v>
      </c>
      <c r="J1450" s="31"/>
      <c r="K1450" s="32" t="s">
        <v>62</v>
      </c>
      <c r="L1450" s="32" t="s">
        <v>65</v>
      </c>
      <c r="M1450" s="31">
        <v>50</v>
      </c>
      <c r="N1450" s="29">
        <v>2.8000000000000001E-2</v>
      </c>
      <c r="O1450" s="29">
        <v>2</v>
      </c>
      <c r="P1450" s="31">
        <v>0</v>
      </c>
      <c r="Q1450" s="32" t="s">
        <v>64</v>
      </c>
    </row>
    <row r="1451" spans="1:17" hidden="1">
      <c r="A1451" s="21">
        <v>4.3</v>
      </c>
      <c r="B1451" s="21" t="s">
        <v>42</v>
      </c>
      <c r="C1451" s="28">
        <f t="shared" si="25"/>
        <v>998</v>
      </c>
      <c r="D1451" s="35">
        <v>16.66329</v>
      </c>
      <c r="E1451" s="36">
        <v>-1.4630399999999999</v>
      </c>
      <c r="F1451" s="31">
        <v>-0.36</v>
      </c>
      <c r="G1451" s="29">
        <v>0.1</v>
      </c>
      <c r="I1451" s="31">
        <v>-0.36</v>
      </c>
      <c r="J1451" s="31"/>
      <c r="K1451" s="32" t="s">
        <v>62</v>
      </c>
      <c r="L1451" s="32" t="s">
        <v>65</v>
      </c>
      <c r="M1451" s="31">
        <v>50</v>
      </c>
      <c r="N1451" s="29">
        <v>2.8000000000000001E-2</v>
      </c>
      <c r="O1451" s="29">
        <v>2</v>
      </c>
      <c r="P1451" s="31">
        <v>0</v>
      </c>
      <c r="Q1451" s="32" t="s">
        <v>64</v>
      </c>
    </row>
    <row r="1452" spans="1:17" hidden="1">
      <c r="A1452" s="21">
        <v>4.3</v>
      </c>
      <c r="B1452" s="21" t="s">
        <v>42</v>
      </c>
      <c r="C1452" s="28">
        <f t="shared" si="25"/>
        <v>999</v>
      </c>
      <c r="D1452" s="35">
        <v>16.683299999999999</v>
      </c>
      <c r="E1452" s="36">
        <v>-0.82296000000000002</v>
      </c>
      <c r="F1452" s="31">
        <v>-0.36</v>
      </c>
      <c r="G1452" s="29">
        <v>0.1</v>
      </c>
      <c r="I1452" s="31">
        <v>-0.36</v>
      </c>
      <c r="J1452" s="31"/>
      <c r="K1452" s="32" t="s">
        <v>62</v>
      </c>
      <c r="L1452" s="32" t="s">
        <v>65</v>
      </c>
      <c r="M1452" s="31">
        <v>50</v>
      </c>
      <c r="N1452" s="29">
        <v>2.8000000000000001E-2</v>
      </c>
      <c r="O1452" s="29">
        <v>2</v>
      </c>
      <c r="P1452" s="31">
        <v>0</v>
      </c>
      <c r="Q1452" s="32" t="s">
        <v>64</v>
      </c>
    </row>
    <row r="1453" spans="1:17" hidden="1">
      <c r="A1453" s="21">
        <v>4.3</v>
      </c>
      <c r="B1453" s="21" t="s">
        <v>42</v>
      </c>
      <c r="C1453" s="28">
        <f t="shared" si="25"/>
        <v>1000</v>
      </c>
      <c r="D1453" s="35">
        <v>16.703309999999998</v>
      </c>
      <c r="E1453" s="36">
        <v>6.9303500000000006E-14</v>
      </c>
      <c r="F1453" s="31">
        <v>-0.36</v>
      </c>
      <c r="G1453" s="29">
        <v>0.1</v>
      </c>
      <c r="I1453" s="31">
        <v>-0.36</v>
      </c>
      <c r="J1453" s="31"/>
      <c r="K1453" s="32" t="s">
        <v>62</v>
      </c>
      <c r="L1453" s="32" t="s">
        <v>65</v>
      </c>
      <c r="M1453" s="31">
        <v>50</v>
      </c>
      <c r="N1453" s="29">
        <v>2.8000000000000001E-2</v>
      </c>
      <c r="O1453" s="29">
        <v>2</v>
      </c>
      <c r="P1453" s="31">
        <v>0</v>
      </c>
      <c r="Q1453" s="32" t="s">
        <v>64</v>
      </c>
    </row>
    <row r="1454" spans="1:17" hidden="1">
      <c r="A1454" s="21">
        <v>4.3</v>
      </c>
      <c r="B1454" s="21" t="s">
        <v>42</v>
      </c>
      <c r="C1454" s="28">
        <f t="shared" si="25"/>
        <v>1001</v>
      </c>
      <c r="D1454" s="35">
        <v>16.72334</v>
      </c>
      <c r="E1454" s="36">
        <v>0.51815999999999995</v>
      </c>
      <c r="F1454" s="31">
        <v>-0.36</v>
      </c>
      <c r="G1454" s="29">
        <v>0.1</v>
      </c>
      <c r="I1454" s="31">
        <v>-0.36</v>
      </c>
      <c r="J1454" s="31"/>
      <c r="K1454" s="32" t="s">
        <v>62</v>
      </c>
      <c r="L1454" s="32" t="s">
        <v>65</v>
      </c>
      <c r="M1454" s="31">
        <v>50</v>
      </c>
      <c r="N1454" s="29">
        <v>2.8000000000000001E-2</v>
      </c>
      <c r="O1454" s="29">
        <v>2</v>
      </c>
      <c r="P1454" s="31">
        <v>0</v>
      </c>
      <c r="Q1454" s="32" t="s">
        <v>64</v>
      </c>
    </row>
    <row r="1455" spans="1:17" hidden="1">
      <c r="A1455" s="21">
        <v>4.3</v>
      </c>
      <c r="B1455" s="21" t="s">
        <v>42</v>
      </c>
      <c r="C1455" s="28">
        <f t="shared" si="25"/>
        <v>1002</v>
      </c>
      <c r="D1455" s="35">
        <v>16.74334</v>
      </c>
      <c r="E1455" s="36">
        <v>0.82296000000000002</v>
      </c>
      <c r="F1455" s="31">
        <v>-0.36</v>
      </c>
      <c r="G1455" s="29">
        <v>0.1</v>
      </c>
      <c r="I1455" s="31">
        <v>-0.36</v>
      </c>
      <c r="J1455" s="31"/>
      <c r="K1455" s="32" t="s">
        <v>62</v>
      </c>
      <c r="L1455" s="32" t="s">
        <v>65</v>
      </c>
      <c r="M1455" s="31">
        <v>50</v>
      </c>
      <c r="N1455" s="29">
        <v>2.8000000000000001E-2</v>
      </c>
      <c r="O1455" s="29">
        <v>2</v>
      </c>
      <c r="P1455" s="31">
        <v>0</v>
      </c>
      <c r="Q1455" s="32" t="s">
        <v>64</v>
      </c>
    </row>
    <row r="1456" spans="1:17" hidden="1">
      <c r="A1456" s="21">
        <v>4.3</v>
      </c>
      <c r="B1456" s="21" t="s">
        <v>42</v>
      </c>
      <c r="C1456" s="28">
        <f t="shared" si="25"/>
        <v>1003</v>
      </c>
      <c r="D1456" s="35">
        <v>16.763349999999999</v>
      </c>
      <c r="E1456" s="36">
        <v>1.6763999999999999</v>
      </c>
      <c r="F1456" s="31">
        <v>-0.36</v>
      </c>
      <c r="G1456" s="29">
        <v>0.1</v>
      </c>
      <c r="I1456" s="31">
        <v>-0.36</v>
      </c>
      <c r="J1456" s="31"/>
      <c r="K1456" s="32" t="s">
        <v>62</v>
      </c>
      <c r="L1456" s="32" t="s">
        <v>65</v>
      </c>
      <c r="M1456" s="31">
        <v>50</v>
      </c>
      <c r="N1456" s="29">
        <v>2.8000000000000001E-2</v>
      </c>
      <c r="O1456" s="29">
        <v>2</v>
      </c>
      <c r="P1456" s="31">
        <v>0</v>
      </c>
      <c r="Q1456" s="32" t="s">
        <v>64</v>
      </c>
    </row>
    <row r="1457" spans="1:17" hidden="1">
      <c r="A1457" s="21">
        <v>4.3</v>
      </c>
      <c r="B1457" s="21" t="s">
        <v>42</v>
      </c>
      <c r="C1457" s="28">
        <f t="shared" si="25"/>
        <v>1004</v>
      </c>
      <c r="D1457" s="35">
        <v>16.783359999999998</v>
      </c>
      <c r="E1457" s="36">
        <v>2.46888</v>
      </c>
      <c r="F1457" s="31">
        <v>-0.36</v>
      </c>
      <c r="G1457" s="29">
        <v>0.1</v>
      </c>
      <c r="I1457" s="31">
        <v>-0.36</v>
      </c>
      <c r="J1457" s="31"/>
      <c r="K1457" s="32" t="s">
        <v>62</v>
      </c>
      <c r="L1457" s="32" t="s">
        <v>65</v>
      </c>
      <c r="M1457" s="31">
        <v>50</v>
      </c>
      <c r="N1457" s="29">
        <v>2.8000000000000001E-2</v>
      </c>
      <c r="O1457" s="29">
        <v>2</v>
      </c>
      <c r="P1457" s="31">
        <v>0</v>
      </c>
      <c r="Q1457" s="32" t="s">
        <v>64</v>
      </c>
    </row>
    <row r="1458" spans="1:17" hidden="1">
      <c r="A1458" s="21">
        <v>4.3</v>
      </c>
      <c r="B1458" s="21" t="s">
        <v>42</v>
      </c>
      <c r="C1458" s="28">
        <f t="shared" si="25"/>
        <v>1005</v>
      </c>
      <c r="D1458" s="35">
        <v>16.803380000000001</v>
      </c>
      <c r="E1458" s="36">
        <v>3.3223199999999999</v>
      </c>
      <c r="F1458" s="31">
        <v>-0.36</v>
      </c>
      <c r="G1458" s="29">
        <v>0.1</v>
      </c>
      <c r="I1458" s="31">
        <v>-0.36</v>
      </c>
      <c r="J1458" s="31"/>
      <c r="K1458" s="32" t="s">
        <v>62</v>
      </c>
      <c r="L1458" s="32" t="s">
        <v>65</v>
      </c>
      <c r="M1458" s="31">
        <v>50</v>
      </c>
      <c r="N1458" s="29">
        <v>2.8000000000000001E-2</v>
      </c>
      <c r="O1458" s="29">
        <v>2</v>
      </c>
      <c r="P1458" s="31">
        <v>0</v>
      </c>
      <c r="Q1458" s="32" t="s">
        <v>64</v>
      </c>
    </row>
    <row r="1459" spans="1:17" hidden="1">
      <c r="A1459" s="21">
        <v>4.3</v>
      </c>
      <c r="B1459" s="21" t="s">
        <v>42</v>
      </c>
      <c r="C1459" s="28">
        <f t="shared" si="25"/>
        <v>1006</v>
      </c>
      <c r="D1459" s="35">
        <v>16.82339</v>
      </c>
      <c r="E1459" s="36">
        <v>4.1147999999999998</v>
      </c>
      <c r="F1459" s="31">
        <v>-0.36</v>
      </c>
      <c r="G1459" s="29">
        <v>0.1</v>
      </c>
      <c r="I1459" s="31">
        <v>-0.36</v>
      </c>
      <c r="J1459" s="31"/>
      <c r="K1459" s="32" t="s">
        <v>62</v>
      </c>
      <c r="L1459" s="32" t="s">
        <v>65</v>
      </c>
      <c r="M1459" s="31">
        <v>50</v>
      </c>
      <c r="N1459" s="29">
        <v>2.8000000000000001E-2</v>
      </c>
      <c r="O1459" s="29">
        <v>2</v>
      </c>
      <c r="P1459" s="31">
        <v>0</v>
      </c>
      <c r="Q1459" s="32" t="s">
        <v>64</v>
      </c>
    </row>
    <row r="1460" spans="1:17" hidden="1">
      <c r="A1460" s="21">
        <v>4.3</v>
      </c>
      <c r="B1460" s="21" t="s">
        <v>42</v>
      </c>
      <c r="C1460" s="28">
        <f t="shared" si="25"/>
        <v>1007</v>
      </c>
      <c r="D1460" s="35">
        <v>16.843389999999999</v>
      </c>
      <c r="E1460" s="36">
        <v>4.75488</v>
      </c>
      <c r="F1460" s="31">
        <v>-0.36</v>
      </c>
      <c r="G1460" s="29">
        <v>0.1</v>
      </c>
      <c r="I1460" s="31">
        <v>-0.36</v>
      </c>
      <c r="J1460" s="31"/>
      <c r="K1460" s="32" t="s">
        <v>62</v>
      </c>
      <c r="L1460" s="32" t="s">
        <v>65</v>
      </c>
      <c r="M1460" s="31">
        <v>50</v>
      </c>
      <c r="N1460" s="29">
        <v>2.8000000000000001E-2</v>
      </c>
      <c r="O1460" s="29">
        <v>2</v>
      </c>
      <c r="P1460" s="31">
        <v>0</v>
      </c>
      <c r="Q1460" s="32" t="s">
        <v>64</v>
      </c>
    </row>
    <row r="1461" spans="1:17" hidden="1">
      <c r="A1461" s="21">
        <v>4.3</v>
      </c>
      <c r="B1461" s="21" t="s">
        <v>42</v>
      </c>
      <c r="C1461" s="28">
        <f t="shared" si="25"/>
        <v>1008</v>
      </c>
      <c r="D1461" s="35">
        <v>16.863399999999999</v>
      </c>
      <c r="E1461" s="36">
        <v>5.3644800000000004</v>
      </c>
      <c r="F1461" s="31">
        <v>-0.36</v>
      </c>
      <c r="G1461" s="29">
        <v>0.1</v>
      </c>
      <c r="I1461" s="31">
        <v>-0.36</v>
      </c>
      <c r="J1461" s="31"/>
      <c r="K1461" s="32" t="s">
        <v>62</v>
      </c>
      <c r="L1461" s="32" t="s">
        <v>65</v>
      </c>
      <c r="M1461" s="31">
        <v>50</v>
      </c>
      <c r="N1461" s="29">
        <v>2.8000000000000001E-2</v>
      </c>
      <c r="O1461" s="29">
        <v>2</v>
      </c>
      <c r="P1461" s="31">
        <v>0</v>
      </c>
      <c r="Q1461" s="32" t="s">
        <v>64</v>
      </c>
    </row>
    <row r="1462" spans="1:17" hidden="1">
      <c r="A1462" s="21">
        <v>4.3</v>
      </c>
      <c r="B1462" s="21" t="s">
        <v>42</v>
      </c>
      <c r="C1462" s="28">
        <f t="shared" si="25"/>
        <v>1009</v>
      </c>
      <c r="D1462" s="35">
        <v>16.883430000000001</v>
      </c>
      <c r="E1462" s="36">
        <v>5.9740799999999998</v>
      </c>
      <c r="F1462" s="31">
        <v>-0.36</v>
      </c>
      <c r="G1462" s="29">
        <v>0.1</v>
      </c>
      <c r="I1462" s="31">
        <v>-0.36</v>
      </c>
      <c r="J1462" s="31"/>
      <c r="K1462" s="32" t="s">
        <v>62</v>
      </c>
      <c r="L1462" s="32" t="s">
        <v>65</v>
      </c>
      <c r="M1462" s="31">
        <v>50</v>
      </c>
      <c r="N1462" s="29">
        <v>2.8000000000000001E-2</v>
      </c>
      <c r="O1462" s="29">
        <v>2</v>
      </c>
      <c r="P1462" s="31">
        <v>0</v>
      </c>
      <c r="Q1462" s="32" t="s">
        <v>64</v>
      </c>
    </row>
    <row r="1463" spans="1:17" hidden="1">
      <c r="A1463" s="21">
        <v>4.3</v>
      </c>
      <c r="B1463" s="21" t="s">
        <v>42</v>
      </c>
      <c r="C1463" s="28">
        <f t="shared" si="25"/>
        <v>1010</v>
      </c>
      <c r="D1463" s="35">
        <v>16.903400000000001</v>
      </c>
      <c r="E1463" s="36">
        <v>6.61416</v>
      </c>
      <c r="F1463" s="31">
        <v>-0.36</v>
      </c>
      <c r="G1463" s="29">
        <v>0.1</v>
      </c>
      <c r="I1463" s="31">
        <v>-0.36</v>
      </c>
      <c r="J1463" s="31"/>
      <c r="K1463" s="32" t="s">
        <v>62</v>
      </c>
      <c r="L1463" s="32" t="s">
        <v>65</v>
      </c>
      <c r="M1463" s="31">
        <v>50</v>
      </c>
      <c r="N1463" s="29">
        <v>2.8000000000000001E-2</v>
      </c>
      <c r="O1463" s="29">
        <v>2</v>
      </c>
      <c r="P1463" s="31">
        <v>0</v>
      </c>
      <c r="Q1463" s="32" t="s">
        <v>64</v>
      </c>
    </row>
    <row r="1464" spans="1:17" hidden="1">
      <c r="A1464" s="21">
        <v>4.3</v>
      </c>
      <c r="B1464" s="21" t="s">
        <v>42</v>
      </c>
      <c r="C1464" s="28">
        <f t="shared" si="25"/>
        <v>1011</v>
      </c>
      <c r="D1464" s="35">
        <v>16.923439999999999</v>
      </c>
      <c r="E1464" s="36">
        <v>7.1932799999999997</v>
      </c>
      <c r="F1464" s="31">
        <v>-0.36</v>
      </c>
      <c r="G1464" s="29">
        <v>0.1</v>
      </c>
      <c r="I1464" s="31">
        <v>-0.36</v>
      </c>
      <c r="J1464" s="31"/>
      <c r="K1464" s="32" t="s">
        <v>62</v>
      </c>
      <c r="L1464" s="32" t="s">
        <v>65</v>
      </c>
      <c r="M1464" s="31">
        <v>50</v>
      </c>
      <c r="N1464" s="29">
        <v>2.8000000000000001E-2</v>
      </c>
      <c r="O1464" s="29">
        <v>2</v>
      </c>
      <c r="P1464" s="31">
        <v>0</v>
      </c>
      <c r="Q1464" s="32" t="s">
        <v>64</v>
      </c>
    </row>
    <row r="1465" spans="1:17" hidden="1">
      <c r="A1465" s="21">
        <v>4.3</v>
      </c>
      <c r="B1465" s="21" t="s">
        <v>42</v>
      </c>
      <c r="C1465" s="28">
        <f t="shared" si="25"/>
        <v>1012</v>
      </c>
      <c r="D1465" s="35">
        <v>16.943439999999999</v>
      </c>
      <c r="E1465" s="36">
        <v>7.6809599999999998</v>
      </c>
      <c r="F1465" s="31">
        <v>-0.36</v>
      </c>
      <c r="G1465" s="29">
        <v>0.1</v>
      </c>
      <c r="I1465" s="31">
        <v>-0.36</v>
      </c>
      <c r="J1465" s="31"/>
      <c r="K1465" s="32" t="s">
        <v>62</v>
      </c>
      <c r="L1465" s="32" t="s">
        <v>65</v>
      </c>
      <c r="M1465" s="31">
        <v>50</v>
      </c>
      <c r="N1465" s="29">
        <v>2.8000000000000001E-2</v>
      </c>
      <c r="O1465" s="29">
        <v>2</v>
      </c>
      <c r="P1465" s="31">
        <v>0</v>
      </c>
      <c r="Q1465" s="32" t="s">
        <v>64</v>
      </c>
    </row>
    <row r="1466" spans="1:17" hidden="1">
      <c r="A1466" s="21">
        <v>4.3</v>
      </c>
      <c r="B1466" s="21" t="s">
        <v>42</v>
      </c>
      <c r="C1466" s="28">
        <f t="shared" si="25"/>
        <v>1013</v>
      </c>
      <c r="D1466" s="35">
        <v>16.963439999999999</v>
      </c>
      <c r="E1466" s="36">
        <v>8.1076800000000002</v>
      </c>
      <c r="F1466" s="31">
        <v>-0.36</v>
      </c>
      <c r="G1466" s="29">
        <v>0.1</v>
      </c>
      <c r="I1466" s="31">
        <v>-0.36</v>
      </c>
      <c r="J1466" s="31"/>
      <c r="K1466" s="32" t="s">
        <v>62</v>
      </c>
      <c r="L1466" s="32" t="s">
        <v>65</v>
      </c>
      <c r="M1466" s="31">
        <v>50</v>
      </c>
      <c r="N1466" s="29">
        <v>2.8000000000000001E-2</v>
      </c>
      <c r="O1466" s="29">
        <v>2</v>
      </c>
      <c r="P1466" s="31">
        <v>0</v>
      </c>
      <c r="Q1466" s="32" t="s">
        <v>64</v>
      </c>
    </row>
    <row r="1467" spans="1:17" hidden="1">
      <c r="A1467" s="21">
        <v>4.3</v>
      </c>
      <c r="B1467" s="21" t="s">
        <v>42</v>
      </c>
      <c r="C1467" s="28">
        <f t="shared" si="25"/>
        <v>1014</v>
      </c>
      <c r="D1467" s="35">
        <v>16.983429999999998</v>
      </c>
      <c r="E1467" s="36">
        <v>8.2905599999999993</v>
      </c>
      <c r="F1467" s="31">
        <v>-0.36</v>
      </c>
      <c r="G1467" s="29">
        <v>0.1</v>
      </c>
      <c r="I1467" s="31">
        <v>-0.36</v>
      </c>
      <c r="J1467" s="31"/>
      <c r="K1467" s="32" t="s">
        <v>62</v>
      </c>
      <c r="L1467" s="32" t="s">
        <v>65</v>
      </c>
      <c r="M1467" s="31">
        <v>50</v>
      </c>
      <c r="N1467" s="29">
        <v>2.8000000000000001E-2</v>
      </c>
      <c r="O1467" s="29">
        <v>2</v>
      </c>
      <c r="P1467" s="31">
        <v>0</v>
      </c>
      <c r="Q1467" s="32" t="s">
        <v>64</v>
      </c>
    </row>
    <row r="1468" spans="1:17" hidden="1">
      <c r="A1468" s="21">
        <v>4.3</v>
      </c>
      <c r="B1468" s="21" t="s">
        <v>42</v>
      </c>
      <c r="C1468" s="28">
        <f t="shared" si="25"/>
        <v>1015</v>
      </c>
      <c r="D1468" s="35">
        <v>17.00346</v>
      </c>
      <c r="E1468" s="36">
        <v>8.5953599999999994</v>
      </c>
      <c r="F1468" s="31">
        <v>-0.36</v>
      </c>
      <c r="G1468" s="29">
        <v>0.1</v>
      </c>
      <c r="I1468" s="31">
        <v>-0.36</v>
      </c>
      <c r="J1468" s="31"/>
      <c r="K1468" s="32" t="s">
        <v>62</v>
      </c>
      <c r="L1468" s="32" t="s">
        <v>65</v>
      </c>
      <c r="M1468" s="31">
        <v>50</v>
      </c>
      <c r="N1468" s="29">
        <v>2.8000000000000001E-2</v>
      </c>
      <c r="O1468" s="29">
        <v>2</v>
      </c>
      <c r="P1468" s="31">
        <v>0</v>
      </c>
      <c r="Q1468" s="32" t="s">
        <v>64</v>
      </c>
    </row>
    <row r="1469" spans="1:17" hidden="1">
      <c r="A1469" s="21">
        <v>4.3</v>
      </c>
      <c r="B1469" s="21" t="s">
        <v>42</v>
      </c>
      <c r="C1469" s="28">
        <f t="shared" si="25"/>
        <v>1016</v>
      </c>
      <c r="D1469" s="35">
        <v>17.02346</v>
      </c>
      <c r="E1469" s="36">
        <v>9.0220800000000008</v>
      </c>
      <c r="F1469" s="31">
        <v>-0.36</v>
      </c>
      <c r="G1469" s="29">
        <v>0.1</v>
      </c>
      <c r="I1469" s="31">
        <v>-0.36</v>
      </c>
      <c r="J1469" s="31"/>
      <c r="K1469" s="32" t="s">
        <v>62</v>
      </c>
      <c r="L1469" s="32" t="s">
        <v>65</v>
      </c>
      <c r="M1469" s="31">
        <v>50</v>
      </c>
      <c r="N1469" s="29">
        <v>2.8000000000000001E-2</v>
      </c>
      <c r="O1469" s="29">
        <v>2</v>
      </c>
      <c r="P1469" s="31">
        <v>0</v>
      </c>
      <c r="Q1469" s="32" t="s">
        <v>64</v>
      </c>
    </row>
    <row r="1470" spans="1:17" hidden="1">
      <c r="A1470" s="21">
        <v>4.3</v>
      </c>
      <c r="B1470" s="21" t="s">
        <v>42</v>
      </c>
      <c r="C1470" s="28">
        <f t="shared" si="25"/>
        <v>1017</v>
      </c>
      <c r="D1470" s="35">
        <v>17.04346</v>
      </c>
      <c r="E1470" s="36">
        <v>9.4792799999999993</v>
      </c>
      <c r="F1470" s="31">
        <v>-0.36</v>
      </c>
      <c r="G1470" s="29">
        <v>0.1</v>
      </c>
      <c r="I1470" s="31">
        <v>-0.36</v>
      </c>
      <c r="J1470" s="31"/>
      <c r="K1470" s="32" t="s">
        <v>62</v>
      </c>
      <c r="L1470" s="32" t="s">
        <v>65</v>
      </c>
      <c r="M1470" s="31">
        <v>50</v>
      </c>
      <c r="N1470" s="29">
        <v>2.8000000000000001E-2</v>
      </c>
      <c r="O1470" s="29">
        <v>2</v>
      </c>
      <c r="P1470" s="31">
        <v>0</v>
      </c>
      <c r="Q1470" s="32" t="s">
        <v>64</v>
      </c>
    </row>
    <row r="1471" spans="1:17" hidden="1">
      <c r="A1471" s="21">
        <v>4.3</v>
      </c>
      <c r="B1471" s="21" t="s">
        <v>42</v>
      </c>
      <c r="C1471" s="28">
        <f t="shared" si="25"/>
        <v>1018</v>
      </c>
      <c r="D1471" s="35">
        <v>17.063459999999999</v>
      </c>
      <c r="E1471" s="36">
        <v>9.8450399999999991</v>
      </c>
      <c r="F1471" s="31">
        <v>-0.36</v>
      </c>
      <c r="G1471" s="29">
        <v>0.1</v>
      </c>
      <c r="I1471" s="31">
        <v>-0.36</v>
      </c>
      <c r="J1471" s="31"/>
      <c r="K1471" s="32" t="s">
        <v>62</v>
      </c>
      <c r="L1471" s="32" t="s">
        <v>65</v>
      </c>
      <c r="M1471" s="31">
        <v>50</v>
      </c>
      <c r="N1471" s="29">
        <v>2.8000000000000001E-2</v>
      </c>
      <c r="O1471" s="29">
        <v>2</v>
      </c>
      <c r="P1471" s="31">
        <v>0</v>
      </c>
      <c r="Q1471" s="32" t="s">
        <v>64</v>
      </c>
    </row>
    <row r="1472" spans="1:17" hidden="1">
      <c r="A1472" s="21">
        <v>4.3</v>
      </c>
      <c r="B1472" s="21" t="s">
        <v>42</v>
      </c>
      <c r="C1472" s="28">
        <f t="shared" si="25"/>
        <v>1019</v>
      </c>
      <c r="D1472" s="35">
        <v>17.083459999999999</v>
      </c>
      <c r="E1472" s="36">
        <v>10.210800000000001</v>
      </c>
      <c r="F1472" s="31">
        <v>-0.36</v>
      </c>
      <c r="G1472" s="29">
        <v>0.1</v>
      </c>
      <c r="I1472" s="31">
        <v>-0.36</v>
      </c>
      <c r="J1472" s="31"/>
      <c r="K1472" s="32" t="s">
        <v>62</v>
      </c>
      <c r="L1472" s="32" t="s">
        <v>65</v>
      </c>
      <c r="M1472" s="31">
        <v>50</v>
      </c>
      <c r="N1472" s="29">
        <v>2.8000000000000001E-2</v>
      </c>
      <c r="O1472" s="29">
        <v>2</v>
      </c>
      <c r="P1472" s="31">
        <v>0</v>
      </c>
      <c r="Q1472" s="32" t="s">
        <v>64</v>
      </c>
    </row>
    <row r="1473" spans="1:17" hidden="1">
      <c r="A1473" s="21">
        <v>4.3</v>
      </c>
      <c r="B1473" s="21" t="s">
        <v>42</v>
      </c>
      <c r="C1473" s="28">
        <f t="shared" si="25"/>
        <v>1020</v>
      </c>
      <c r="D1473" s="35">
        <v>17.103459999999998</v>
      </c>
      <c r="E1473" s="36">
        <v>10.60704</v>
      </c>
      <c r="F1473" s="31">
        <v>-0.36</v>
      </c>
      <c r="G1473" s="29">
        <v>0.1</v>
      </c>
      <c r="I1473" s="31">
        <v>-0.36</v>
      </c>
      <c r="J1473" s="31"/>
      <c r="K1473" s="32" t="s">
        <v>62</v>
      </c>
      <c r="L1473" s="32" t="s">
        <v>65</v>
      </c>
      <c r="M1473" s="31">
        <v>50</v>
      </c>
      <c r="N1473" s="29">
        <v>2.8000000000000001E-2</v>
      </c>
      <c r="O1473" s="29">
        <v>2</v>
      </c>
      <c r="P1473" s="31">
        <v>0</v>
      </c>
      <c r="Q1473" s="32" t="s">
        <v>64</v>
      </c>
    </row>
    <row r="1474" spans="1:17" hidden="1">
      <c r="A1474" s="21">
        <v>4.3</v>
      </c>
      <c r="B1474" s="21" t="s">
        <v>42</v>
      </c>
      <c r="C1474" s="28">
        <f t="shared" si="25"/>
        <v>1021</v>
      </c>
      <c r="D1474" s="35">
        <v>17.12349</v>
      </c>
      <c r="E1474" s="36">
        <v>10.972799999999999</v>
      </c>
      <c r="F1474" s="31">
        <v>-0.36</v>
      </c>
      <c r="G1474" s="29">
        <v>0.1</v>
      </c>
      <c r="I1474" s="31">
        <v>-0.36</v>
      </c>
      <c r="J1474" s="31"/>
      <c r="K1474" s="32" t="s">
        <v>62</v>
      </c>
      <c r="L1474" s="32" t="s">
        <v>65</v>
      </c>
      <c r="M1474" s="31">
        <v>50</v>
      </c>
      <c r="N1474" s="29">
        <v>2.8000000000000001E-2</v>
      </c>
      <c r="O1474" s="29">
        <v>2</v>
      </c>
      <c r="P1474" s="31">
        <v>0</v>
      </c>
      <c r="Q1474" s="32" t="s">
        <v>64</v>
      </c>
    </row>
    <row r="1475" spans="1:17" hidden="1">
      <c r="A1475" s="21">
        <v>4.3</v>
      </c>
      <c r="B1475" s="21" t="s">
        <v>42</v>
      </c>
      <c r="C1475" s="28">
        <f t="shared" si="25"/>
        <v>1022</v>
      </c>
      <c r="D1475" s="35">
        <v>17.14348</v>
      </c>
      <c r="E1475" s="36">
        <v>11.36904</v>
      </c>
      <c r="F1475" s="31">
        <v>-0.36</v>
      </c>
      <c r="G1475" s="29">
        <v>0.1</v>
      </c>
      <c r="I1475" s="31">
        <v>-0.36</v>
      </c>
      <c r="J1475" s="31"/>
      <c r="K1475" s="32" t="s">
        <v>62</v>
      </c>
      <c r="L1475" s="32" t="s">
        <v>65</v>
      </c>
      <c r="M1475" s="31">
        <v>50</v>
      </c>
      <c r="N1475" s="29">
        <v>2.8000000000000001E-2</v>
      </c>
      <c r="O1475" s="29">
        <v>2</v>
      </c>
      <c r="P1475" s="31">
        <v>0</v>
      </c>
      <c r="Q1475" s="32" t="s">
        <v>64</v>
      </c>
    </row>
    <row r="1476" spans="1:17" hidden="1">
      <c r="A1476" s="21">
        <v>4.3</v>
      </c>
      <c r="B1476" s="21" t="s">
        <v>42</v>
      </c>
      <c r="C1476" s="28">
        <f t="shared" si="25"/>
        <v>1023</v>
      </c>
      <c r="D1476" s="35">
        <v>17.16348</v>
      </c>
      <c r="E1476" s="36">
        <v>11.7348</v>
      </c>
      <c r="F1476" s="31">
        <v>-0.36</v>
      </c>
      <c r="G1476" s="29">
        <v>0.1</v>
      </c>
      <c r="I1476" s="31">
        <v>-0.36</v>
      </c>
      <c r="J1476" s="31"/>
      <c r="K1476" s="32" t="s">
        <v>62</v>
      </c>
      <c r="L1476" s="32" t="s">
        <v>65</v>
      </c>
      <c r="M1476" s="31">
        <v>50</v>
      </c>
      <c r="N1476" s="29">
        <v>2.8000000000000001E-2</v>
      </c>
      <c r="O1476" s="29">
        <v>2</v>
      </c>
      <c r="P1476" s="31">
        <v>0</v>
      </c>
      <c r="Q1476" s="32" t="s">
        <v>64</v>
      </c>
    </row>
    <row r="1477" spans="1:17" hidden="1">
      <c r="A1477" s="21">
        <v>4.3</v>
      </c>
      <c r="B1477" s="21" t="s">
        <v>42</v>
      </c>
      <c r="C1477" s="28">
        <f t="shared" si="25"/>
        <v>1024</v>
      </c>
      <c r="D1477" s="35">
        <v>17.183479999999999</v>
      </c>
      <c r="E1477" s="36">
        <v>12.070080000000001</v>
      </c>
      <c r="F1477" s="31">
        <v>-0.36</v>
      </c>
      <c r="G1477" s="29">
        <v>0.1</v>
      </c>
      <c r="I1477" s="31">
        <v>-0.36</v>
      </c>
      <c r="J1477" s="31"/>
      <c r="K1477" s="32" t="s">
        <v>62</v>
      </c>
      <c r="L1477" s="32" t="s">
        <v>65</v>
      </c>
      <c r="M1477" s="31">
        <v>50</v>
      </c>
      <c r="N1477" s="29">
        <v>2.8000000000000001E-2</v>
      </c>
      <c r="O1477" s="29">
        <v>2</v>
      </c>
      <c r="P1477" s="31">
        <v>0</v>
      </c>
      <c r="Q1477" s="32" t="s">
        <v>64</v>
      </c>
    </row>
    <row r="1478" spans="1:17" hidden="1">
      <c r="A1478" s="21">
        <v>4.3</v>
      </c>
      <c r="B1478" s="21" t="s">
        <v>42</v>
      </c>
      <c r="C1478" s="28">
        <f t="shared" si="25"/>
        <v>1025</v>
      </c>
      <c r="D1478" s="35">
        <v>17.203479999999999</v>
      </c>
      <c r="E1478" s="36">
        <v>12.374879999999999</v>
      </c>
      <c r="F1478" s="31">
        <v>-0.36</v>
      </c>
      <c r="G1478" s="29">
        <v>0.1</v>
      </c>
      <c r="I1478" s="31">
        <v>-0.36</v>
      </c>
      <c r="J1478" s="31"/>
      <c r="K1478" s="32" t="s">
        <v>62</v>
      </c>
      <c r="L1478" s="32" t="s">
        <v>65</v>
      </c>
      <c r="M1478" s="31">
        <v>50</v>
      </c>
      <c r="N1478" s="29">
        <v>2.8000000000000001E-2</v>
      </c>
      <c r="O1478" s="29">
        <v>2</v>
      </c>
      <c r="P1478" s="31">
        <v>0</v>
      </c>
      <c r="Q1478" s="32" t="s">
        <v>64</v>
      </c>
    </row>
    <row r="1479" spans="1:17" hidden="1">
      <c r="A1479" s="21">
        <v>4.3</v>
      </c>
      <c r="B1479" s="21" t="s">
        <v>42</v>
      </c>
      <c r="C1479" s="28">
        <f t="shared" si="25"/>
        <v>1026</v>
      </c>
      <c r="D1479" s="35">
        <v>17.223500000000001</v>
      </c>
      <c r="E1479" s="36">
        <v>12.679679999999999</v>
      </c>
      <c r="F1479" s="31">
        <v>-0.36</v>
      </c>
      <c r="G1479" s="29">
        <v>0.1</v>
      </c>
      <c r="I1479" s="31">
        <v>-0.36</v>
      </c>
      <c r="J1479" s="31"/>
      <c r="K1479" s="32" t="s">
        <v>62</v>
      </c>
      <c r="L1479" s="32" t="s">
        <v>65</v>
      </c>
      <c r="M1479" s="31">
        <v>50</v>
      </c>
      <c r="N1479" s="29">
        <v>2.8000000000000001E-2</v>
      </c>
      <c r="O1479" s="29">
        <v>2</v>
      </c>
      <c r="P1479" s="31">
        <v>0</v>
      </c>
      <c r="Q1479" s="32" t="s">
        <v>64</v>
      </c>
    </row>
    <row r="1480" spans="1:17" hidden="1">
      <c r="A1480" s="21">
        <v>4.3</v>
      </c>
      <c r="B1480" s="21" t="s">
        <v>42</v>
      </c>
      <c r="C1480" s="28">
        <f t="shared" si="25"/>
        <v>1027</v>
      </c>
      <c r="D1480" s="35">
        <v>17.243500000000001</v>
      </c>
      <c r="E1480" s="36">
        <v>12.98448</v>
      </c>
      <c r="F1480" s="31">
        <v>-0.36</v>
      </c>
      <c r="G1480" s="29">
        <v>0.1</v>
      </c>
      <c r="I1480" s="31">
        <v>-0.36</v>
      </c>
      <c r="J1480" s="31"/>
      <c r="K1480" s="32" t="s">
        <v>62</v>
      </c>
      <c r="L1480" s="32" t="s">
        <v>65</v>
      </c>
      <c r="M1480" s="31">
        <v>50</v>
      </c>
      <c r="N1480" s="29">
        <v>2.8000000000000001E-2</v>
      </c>
      <c r="O1480" s="29">
        <v>2</v>
      </c>
      <c r="P1480" s="31">
        <v>0</v>
      </c>
      <c r="Q1480" s="32" t="s">
        <v>64</v>
      </c>
    </row>
    <row r="1481" spans="1:17" hidden="1">
      <c r="A1481" s="21">
        <v>4.3</v>
      </c>
      <c r="B1481" s="21" t="s">
        <v>42</v>
      </c>
      <c r="C1481" s="28">
        <f t="shared" si="25"/>
        <v>1028</v>
      </c>
      <c r="D1481" s="35">
        <v>17.263500000000001</v>
      </c>
      <c r="E1481" s="36">
        <v>13.07592</v>
      </c>
      <c r="F1481" s="31">
        <v>-0.36</v>
      </c>
      <c r="G1481" s="29">
        <v>0.1</v>
      </c>
      <c r="I1481" s="31">
        <v>-0.36</v>
      </c>
      <c r="J1481" s="31"/>
      <c r="K1481" s="32" t="s">
        <v>62</v>
      </c>
      <c r="L1481" s="32" t="s">
        <v>65</v>
      </c>
      <c r="M1481" s="31">
        <v>50</v>
      </c>
      <c r="N1481" s="29">
        <v>2.8000000000000001E-2</v>
      </c>
      <c r="O1481" s="29">
        <v>2</v>
      </c>
      <c r="P1481" s="31">
        <v>0</v>
      </c>
      <c r="Q1481" s="32" t="s">
        <v>64</v>
      </c>
    </row>
    <row r="1482" spans="1:17" hidden="1">
      <c r="A1482" s="21">
        <v>4.3</v>
      </c>
      <c r="B1482" s="21" t="s">
        <v>42</v>
      </c>
      <c r="C1482" s="28">
        <f t="shared" si="25"/>
        <v>1029</v>
      </c>
      <c r="D1482" s="35">
        <v>17.28349</v>
      </c>
      <c r="E1482" s="36">
        <v>13.13688</v>
      </c>
      <c r="F1482" s="31">
        <v>-0.36</v>
      </c>
      <c r="G1482" s="29">
        <v>0.1</v>
      </c>
      <c r="I1482" s="31">
        <v>-0.36</v>
      </c>
      <c r="J1482" s="31"/>
      <c r="K1482" s="32" t="s">
        <v>62</v>
      </c>
      <c r="L1482" s="32" t="s">
        <v>65</v>
      </c>
      <c r="M1482" s="31">
        <v>50</v>
      </c>
      <c r="N1482" s="29">
        <v>2.8000000000000001E-2</v>
      </c>
      <c r="O1482" s="29">
        <v>2</v>
      </c>
      <c r="P1482" s="31">
        <v>0</v>
      </c>
      <c r="Q1482" s="32" t="s">
        <v>64</v>
      </c>
    </row>
    <row r="1483" spans="1:17" hidden="1">
      <c r="A1483" s="21">
        <v>4.3</v>
      </c>
      <c r="B1483" s="21" t="s">
        <v>42</v>
      </c>
      <c r="C1483" s="28">
        <f t="shared" si="25"/>
        <v>1030</v>
      </c>
      <c r="D1483" s="35">
        <v>17.30349</v>
      </c>
      <c r="E1483" s="36">
        <v>13.22832</v>
      </c>
      <c r="F1483" s="31">
        <v>-0.36</v>
      </c>
      <c r="G1483" s="29">
        <v>0.1</v>
      </c>
      <c r="I1483" s="31">
        <v>-0.36</v>
      </c>
      <c r="J1483" s="31"/>
      <c r="K1483" s="32" t="s">
        <v>62</v>
      </c>
      <c r="L1483" s="32" t="s">
        <v>65</v>
      </c>
      <c r="M1483" s="31">
        <v>50</v>
      </c>
      <c r="N1483" s="29">
        <v>2.8000000000000001E-2</v>
      </c>
      <c r="O1483" s="29">
        <v>2</v>
      </c>
      <c r="P1483" s="31">
        <v>0</v>
      </c>
      <c r="Q1483" s="32" t="s">
        <v>64</v>
      </c>
    </row>
    <row r="1484" spans="1:17" hidden="1">
      <c r="A1484" s="21">
        <v>4.3</v>
      </c>
      <c r="B1484" s="21" t="s">
        <v>42</v>
      </c>
      <c r="C1484" s="28">
        <f t="shared" si="25"/>
        <v>1031</v>
      </c>
      <c r="D1484" s="35">
        <v>17.323509999999999</v>
      </c>
      <c r="E1484" s="36">
        <v>13.31976</v>
      </c>
      <c r="F1484" s="31">
        <v>-0.36</v>
      </c>
      <c r="G1484" s="29">
        <v>0.1</v>
      </c>
      <c r="I1484" s="31">
        <v>-0.36</v>
      </c>
      <c r="J1484" s="31"/>
      <c r="K1484" s="32" t="s">
        <v>62</v>
      </c>
      <c r="L1484" s="32" t="s">
        <v>65</v>
      </c>
      <c r="M1484" s="31">
        <v>50</v>
      </c>
      <c r="N1484" s="29">
        <v>2.8000000000000001E-2</v>
      </c>
      <c r="O1484" s="29">
        <v>2</v>
      </c>
      <c r="P1484" s="31">
        <v>0</v>
      </c>
      <c r="Q1484" s="32" t="s">
        <v>64</v>
      </c>
    </row>
    <row r="1485" spans="1:17" hidden="1">
      <c r="A1485" s="21">
        <v>4.3</v>
      </c>
      <c r="B1485" s="21" t="s">
        <v>42</v>
      </c>
      <c r="C1485" s="28">
        <f t="shared" si="25"/>
        <v>1032</v>
      </c>
      <c r="D1485" s="35">
        <v>17.343509999999998</v>
      </c>
      <c r="E1485" s="36">
        <v>13.472160000000001</v>
      </c>
      <c r="F1485" s="31">
        <v>-0.36</v>
      </c>
      <c r="G1485" s="29">
        <v>0.1</v>
      </c>
      <c r="I1485" s="31">
        <v>-0.36</v>
      </c>
      <c r="J1485" s="31"/>
      <c r="K1485" s="32" t="s">
        <v>62</v>
      </c>
      <c r="L1485" s="32" t="s">
        <v>65</v>
      </c>
      <c r="M1485" s="31">
        <v>50</v>
      </c>
      <c r="N1485" s="29">
        <v>2.8000000000000001E-2</v>
      </c>
      <c r="O1485" s="29">
        <v>2</v>
      </c>
      <c r="P1485" s="31">
        <v>0</v>
      </c>
      <c r="Q1485" s="32" t="s">
        <v>64</v>
      </c>
    </row>
    <row r="1486" spans="1:17" hidden="1">
      <c r="A1486" s="21">
        <v>4.3</v>
      </c>
      <c r="B1486" s="21" t="s">
        <v>42</v>
      </c>
      <c r="C1486" s="28">
        <f t="shared" si="25"/>
        <v>1033</v>
      </c>
      <c r="D1486" s="35">
        <v>17.363499999999998</v>
      </c>
      <c r="E1486" s="36">
        <v>13.624560000000001</v>
      </c>
      <c r="F1486" s="31">
        <v>-0.36</v>
      </c>
      <c r="G1486" s="29">
        <v>0.1</v>
      </c>
      <c r="I1486" s="31">
        <v>-0.36</v>
      </c>
      <c r="J1486" s="31"/>
      <c r="K1486" s="32" t="s">
        <v>62</v>
      </c>
      <c r="L1486" s="32" t="s">
        <v>65</v>
      </c>
      <c r="M1486" s="31">
        <v>50</v>
      </c>
      <c r="N1486" s="29">
        <v>2.8000000000000001E-2</v>
      </c>
      <c r="O1486" s="29">
        <v>2</v>
      </c>
      <c r="P1486" s="31">
        <v>0</v>
      </c>
      <c r="Q1486" s="32" t="s">
        <v>64</v>
      </c>
    </row>
    <row r="1487" spans="1:17" hidden="1">
      <c r="A1487" s="21">
        <v>4.3</v>
      </c>
      <c r="B1487" s="21" t="s">
        <v>42</v>
      </c>
      <c r="C1487" s="28">
        <f t="shared" si="25"/>
        <v>1034</v>
      </c>
      <c r="D1487" s="35">
        <v>17.383500000000002</v>
      </c>
      <c r="E1487" s="36">
        <v>13.776960000000001</v>
      </c>
      <c r="F1487" s="31">
        <v>-0.36</v>
      </c>
      <c r="G1487" s="29">
        <v>0.1</v>
      </c>
      <c r="I1487" s="31">
        <v>-0.36</v>
      </c>
      <c r="J1487" s="31"/>
      <c r="K1487" s="32" t="s">
        <v>62</v>
      </c>
      <c r="L1487" s="32" t="s">
        <v>65</v>
      </c>
      <c r="M1487" s="31">
        <v>50</v>
      </c>
      <c r="N1487" s="29">
        <v>2.8000000000000001E-2</v>
      </c>
      <c r="O1487" s="29">
        <v>2</v>
      </c>
      <c r="P1487" s="31">
        <v>0</v>
      </c>
      <c r="Q1487" s="32" t="s">
        <v>64</v>
      </c>
    </row>
    <row r="1488" spans="1:17" hidden="1">
      <c r="A1488" s="21">
        <v>4.3</v>
      </c>
      <c r="B1488" s="21" t="s">
        <v>42</v>
      </c>
      <c r="C1488" s="28">
        <f t="shared" si="25"/>
        <v>1035</v>
      </c>
      <c r="D1488" s="35">
        <v>17.403490000000001</v>
      </c>
      <c r="E1488" s="36">
        <v>13.929360000000001</v>
      </c>
      <c r="F1488" s="31">
        <v>-0.36</v>
      </c>
      <c r="G1488" s="29">
        <v>0.1</v>
      </c>
      <c r="I1488" s="31">
        <v>-0.36</v>
      </c>
      <c r="J1488" s="31"/>
      <c r="K1488" s="32" t="s">
        <v>62</v>
      </c>
      <c r="L1488" s="32" t="s">
        <v>65</v>
      </c>
      <c r="M1488" s="31">
        <v>50</v>
      </c>
      <c r="N1488" s="29">
        <v>2.8000000000000001E-2</v>
      </c>
      <c r="O1488" s="29">
        <v>2</v>
      </c>
      <c r="P1488" s="31">
        <v>0</v>
      </c>
      <c r="Q1488" s="32" t="s">
        <v>64</v>
      </c>
    </row>
    <row r="1489" spans="1:17" hidden="1">
      <c r="A1489" s="21">
        <v>4.3</v>
      </c>
      <c r="B1489" s="21" t="s">
        <v>42</v>
      </c>
      <c r="C1489" s="28">
        <f t="shared" si="25"/>
        <v>1036</v>
      </c>
      <c r="D1489" s="35">
        <v>17.423490000000001</v>
      </c>
      <c r="E1489" s="36">
        <v>14.081759999999999</v>
      </c>
      <c r="F1489" s="31">
        <v>-0.36</v>
      </c>
      <c r="G1489" s="29">
        <v>0.1</v>
      </c>
      <c r="I1489" s="31">
        <v>-0.36</v>
      </c>
      <c r="J1489" s="31"/>
      <c r="K1489" s="32" t="s">
        <v>62</v>
      </c>
      <c r="L1489" s="32" t="s">
        <v>65</v>
      </c>
      <c r="M1489" s="31">
        <v>50</v>
      </c>
      <c r="N1489" s="29">
        <v>2.8000000000000001E-2</v>
      </c>
      <c r="O1489" s="29">
        <v>2</v>
      </c>
      <c r="P1489" s="31">
        <v>0</v>
      </c>
      <c r="Q1489" s="32" t="s">
        <v>64</v>
      </c>
    </row>
    <row r="1490" spans="1:17" hidden="1">
      <c r="A1490" s="21">
        <v>4.3</v>
      </c>
      <c r="B1490" s="21" t="s">
        <v>42</v>
      </c>
      <c r="C1490" s="28">
        <f t="shared" si="25"/>
        <v>1037</v>
      </c>
      <c r="D1490" s="35">
        <v>17.443519999999999</v>
      </c>
      <c r="E1490" s="36">
        <v>14.26464</v>
      </c>
      <c r="F1490" s="31">
        <v>-0.36</v>
      </c>
      <c r="G1490" s="29">
        <v>0.1</v>
      </c>
      <c r="I1490" s="31">
        <v>-0.36</v>
      </c>
      <c r="J1490" s="31"/>
      <c r="K1490" s="32" t="s">
        <v>62</v>
      </c>
      <c r="L1490" s="32" t="s">
        <v>65</v>
      </c>
      <c r="M1490" s="31">
        <v>50</v>
      </c>
      <c r="N1490" s="29">
        <v>2.8000000000000001E-2</v>
      </c>
      <c r="O1490" s="29">
        <v>2</v>
      </c>
      <c r="P1490" s="31">
        <v>0</v>
      </c>
      <c r="Q1490" s="32" t="s">
        <v>64</v>
      </c>
    </row>
    <row r="1491" spans="1:17" hidden="1">
      <c r="A1491" s="21">
        <v>4.3</v>
      </c>
      <c r="B1491" s="21" t="s">
        <v>42</v>
      </c>
      <c r="C1491" s="28">
        <f t="shared" si="25"/>
        <v>1038</v>
      </c>
      <c r="D1491" s="35">
        <v>17.463509999999999</v>
      </c>
      <c r="E1491" s="36">
        <v>14.3256</v>
      </c>
      <c r="F1491" s="31">
        <v>-0.36</v>
      </c>
      <c r="G1491" s="29">
        <v>0.1</v>
      </c>
      <c r="I1491" s="31">
        <v>-0.36</v>
      </c>
      <c r="J1491" s="31"/>
      <c r="K1491" s="32" t="s">
        <v>62</v>
      </c>
      <c r="L1491" s="32" t="s">
        <v>65</v>
      </c>
      <c r="M1491" s="31">
        <v>50</v>
      </c>
      <c r="N1491" s="29">
        <v>2.8000000000000001E-2</v>
      </c>
      <c r="O1491" s="29">
        <v>2</v>
      </c>
      <c r="P1491" s="31">
        <v>0</v>
      </c>
      <c r="Q1491" s="32" t="s">
        <v>64</v>
      </c>
    </row>
    <row r="1492" spans="1:17" hidden="1">
      <c r="A1492" s="21">
        <v>4.3</v>
      </c>
      <c r="B1492" s="21" t="s">
        <v>42</v>
      </c>
      <c r="C1492" s="28">
        <f t="shared" si="25"/>
        <v>1039</v>
      </c>
      <c r="D1492" s="35">
        <v>17.483509999999999</v>
      </c>
      <c r="E1492" s="36">
        <v>14.41704</v>
      </c>
      <c r="F1492" s="31">
        <v>-0.36</v>
      </c>
      <c r="G1492" s="29">
        <v>0.1</v>
      </c>
      <c r="I1492" s="31">
        <v>-0.36</v>
      </c>
      <c r="J1492" s="31"/>
      <c r="K1492" s="32" t="s">
        <v>62</v>
      </c>
      <c r="L1492" s="32" t="s">
        <v>65</v>
      </c>
      <c r="M1492" s="31">
        <v>50</v>
      </c>
      <c r="N1492" s="29">
        <v>2.8000000000000001E-2</v>
      </c>
      <c r="O1492" s="29">
        <v>2</v>
      </c>
      <c r="P1492" s="31">
        <v>0</v>
      </c>
      <c r="Q1492" s="32" t="s">
        <v>64</v>
      </c>
    </row>
    <row r="1493" spans="1:17" hidden="1">
      <c r="A1493" s="21">
        <v>4.3</v>
      </c>
      <c r="B1493" s="21" t="s">
        <v>42</v>
      </c>
      <c r="C1493" s="28">
        <f t="shared" si="25"/>
        <v>1040</v>
      </c>
      <c r="D1493" s="35">
        <v>17.503499999999999</v>
      </c>
      <c r="E1493" s="36">
        <v>14.447520000000001</v>
      </c>
      <c r="F1493" s="31">
        <v>-0.36</v>
      </c>
      <c r="G1493" s="29">
        <v>0.1</v>
      </c>
      <c r="I1493" s="31">
        <v>-0.36</v>
      </c>
      <c r="J1493" s="31"/>
      <c r="K1493" s="32" t="s">
        <v>62</v>
      </c>
      <c r="L1493" s="32" t="s">
        <v>65</v>
      </c>
      <c r="M1493" s="31">
        <v>50</v>
      </c>
      <c r="N1493" s="29">
        <v>2.8000000000000001E-2</v>
      </c>
      <c r="O1493" s="29">
        <v>2</v>
      </c>
      <c r="P1493" s="31">
        <v>0</v>
      </c>
      <c r="Q1493" s="32" t="s">
        <v>64</v>
      </c>
    </row>
    <row r="1494" spans="1:17" hidden="1">
      <c r="A1494" s="21">
        <v>4.3</v>
      </c>
      <c r="B1494" s="21" t="s">
        <v>42</v>
      </c>
      <c r="C1494" s="28">
        <f t="shared" si="25"/>
        <v>1041</v>
      </c>
      <c r="D1494" s="35">
        <v>17.523499999999999</v>
      </c>
      <c r="E1494" s="36">
        <v>14.478</v>
      </c>
      <c r="F1494" s="31">
        <v>-0.36</v>
      </c>
      <c r="G1494" s="29">
        <v>0.1</v>
      </c>
      <c r="I1494" s="31">
        <v>-0.36</v>
      </c>
      <c r="J1494" s="31"/>
      <c r="K1494" s="32" t="s">
        <v>62</v>
      </c>
      <c r="L1494" s="32" t="s">
        <v>65</v>
      </c>
      <c r="M1494" s="31">
        <v>50</v>
      </c>
      <c r="N1494" s="29">
        <v>2.8000000000000001E-2</v>
      </c>
      <c r="O1494" s="29">
        <v>2</v>
      </c>
      <c r="P1494" s="31">
        <v>0</v>
      </c>
      <c r="Q1494" s="32" t="s">
        <v>64</v>
      </c>
    </row>
    <row r="1495" spans="1:17" hidden="1">
      <c r="A1495" s="21">
        <v>4.3</v>
      </c>
      <c r="B1495" s="21" t="s">
        <v>42</v>
      </c>
      <c r="C1495" s="28">
        <f t="shared" si="25"/>
        <v>1042</v>
      </c>
      <c r="D1495" s="35">
        <v>17.543489999999998</v>
      </c>
      <c r="E1495" s="36">
        <v>14.538959999999999</v>
      </c>
      <c r="F1495" s="31">
        <v>-0.36</v>
      </c>
      <c r="G1495" s="29">
        <v>0.1</v>
      </c>
      <c r="I1495" s="31">
        <v>-0.36</v>
      </c>
      <c r="J1495" s="31"/>
      <c r="K1495" s="32" t="s">
        <v>62</v>
      </c>
      <c r="L1495" s="32" t="s">
        <v>65</v>
      </c>
      <c r="M1495" s="31">
        <v>50</v>
      </c>
      <c r="N1495" s="29">
        <v>2.8000000000000001E-2</v>
      </c>
      <c r="O1495" s="29">
        <v>2</v>
      </c>
      <c r="P1495" s="31">
        <v>0</v>
      </c>
      <c r="Q1495" s="32" t="s">
        <v>64</v>
      </c>
    </row>
    <row r="1496" spans="1:17" hidden="1">
      <c r="A1496" s="21">
        <v>4.3</v>
      </c>
      <c r="B1496" s="21" t="s">
        <v>42</v>
      </c>
      <c r="C1496" s="28">
        <f t="shared" si="25"/>
        <v>1043</v>
      </c>
      <c r="D1496" s="35">
        <v>17.563490000000002</v>
      </c>
      <c r="E1496" s="36">
        <v>14.6304</v>
      </c>
      <c r="F1496" s="31">
        <v>-0.36</v>
      </c>
      <c r="G1496" s="29">
        <v>0.1</v>
      </c>
      <c r="I1496" s="31">
        <v>-0.36</v>
      </c>
      <c r="J1496" s="31"/>
      <c r="K1496" s="32" t="s">
        <v>62</v>
      </c>
      <c r="L1496" s="32" t="s">
        <v>65</v>
      </c>
      <c r="M1496" s="31">
        <v>50</v>
      </c>
      <c r="N1496" s="29">
        <v>2.8000000000000001E-2</v>
      </c>
      <c r="O1496" s="29">
        <v>2</v>
      </c>
      <c r="P1496" s="31">
        <v>0</v>
      </c>
      <c r="Q1496" s="32" t="s">
        <v>64</v>
      </c>
    </row>
    <row r="1497" spans="1:17" hidden="1">
      <c r="A1497" s="21">
        <v>4.3</v>
      </c>
      <c r="B1497" s="21" t="s">
        <v>42</v>
      </c>
      <c r="C1497" s="28">
        <f t="shared" si="25"/>
        <v>1044</v>
      </c>
      <c r="D1497" s="35">
        <v>17.56589</v>
      </c>
      <c r="E1497" s="36">
        <v>14.6304</v>
      </c>
      <c r="F1497" s="31">
        <v>-0.36</v>
      </c>
      <c r="G1497" s="29">
        <v>0.1</v>
      </c>
      <c r="I1497" s="31">
        <v>-0.36</v>
      </c>
      <c r="J1497" s="31"/>
      <c r="K1497" s="32" t="s">
        <v>62</v>
      </c>
      <c r="L1497" s="32" t="s">
        <v>65</v>
      </c>
      <c r="M1497" s="31">
        <v>50</v>
      </c>
      <c r="N1497" s="29">
        <v>2.8000000000000001E-2</v>
      </c>
      <c r="O1497" s="29">
        <v>2</v>
      </c>
      <c r="P1497" s="31">
        <v>0</v>
      </c>
      <c r="Q1497" s="32" t="s">
        <v>64</v>
      </c>
    </row>
    <row r="1498" spans="1:17" hidden="1">
      <c r="A1498" s="21">
        <v>4.3</v>
      </c>
      <c r="B1498" s="21" t="s">
        <v>42</v>
      </c>
      <c r="C1498" s="28">
        <f t="shared" si="25"/>
        <v>1045</v>
      </c>
      <c r="D1498" s="35">
        <v>17.583480000000002</v>
      </c>
      <c r="E1498" s="36">
        <v>14.6304</v>
      </c>
      <c r="F1498" s="31">
        <v>-0.36</v>
      </c>
      <c r="G1498" s="29">
        <v>0.1</v>
      </c>
      <c r="I1498" s="31">
        <v>-0.36</v>
      </c>
      <c r="J1498" s="31"/>
      <c r="K1498" s="32" t="s">
        <v>62</v>
      </c>
      <c r="L1498" s="32" t="s">
        <v>65</v>
      </c>
      <c r="M1498" s="31">
        <v>50</v>
      </c>
      <c r="N1498" s="29">
        <v>2.8000000000000001E-2</v>
      </c>
      <c r="O1498" s="29">
        <v>2</v>
      </c>
      <c r="P1498" s="31">
        <v>0</v>
      </c>
      <c r="Q1498" s="32" t="s">
        <v>64</v>
      </c>
    </row>
    <row r="1499" spans="1:17" hidden="1">
      <c r="A1499" s="21">
        <v>4.3</v>
      </c>
      <c r="B1499" s="21" t="s">
        <v>42</v>
      </c>
      <c r="C1499" s="28">
        <f t="shared" si="25"/>
        <v>1046</v>
      </c>
      <c r="D1499" s="35">
        <v>17.60351</v>
      </c>
      <c r="E1499" s="36">
        <v>14.599919999999999</v>
      </c>
      <c r="F1499" s="31">
        <v>-0.36</v>
      </c>
      <c r="G1499" s="29">
        <v>0.1</v>
      </c>
      <c r="I1499" s="31">
        <v>-0.36</v>
      </c>
      <c r="J1499" s="31"/>
      <c r="K1499" s="32" t="s">
        <v>62</v>
      </c>
      <c r="L1499" s="32" t="s">
        <v>65</v>
      </c>
      <c r="M1499" s="31">
        <v>50</v>
      </c>
      <c r="N1499" s="29">
        <v>2.8000000000000001E-2</v>
      </c>
      <c r="O1499" s="29">
        <v>2</v>
      </c>
      <c r="P1499" s="31">
        <v>0</v>
      </c>
      <c r="Q1499" s="32" t="s">
        <v>64</v>
      </c>
    </row>
    <row r="1500" spans="1:17" hidden="1">
      <c r="A1500" s="21">
        <v>4.3</v>
      </c>
      <c r="B1500" s="21" t="s">
        <v>42</v>
      </c>
      <c r="C1500" s="28">
        <f t="shared" si="25"/>
        <v>1047</v>
      </c>
      <c r="D1500" s="35">
        <v>17.6235</v>
      </c>
      <c r="E1500" s="36">
        <v>14.599919999999999</v>
      </c>
      <c r="F1500" s="31">
        <v>-0.36</v>
      </c>
      <c r="G1500" s="29">
        <v>0.1</v>
      </c>
      <c r="I1500" s="31">
        <v>-0.36</v>
      </c>
      <c r="J1500" s="31"/>
      <c r="K1500" s="32" t="s">
        <v>62</v>
      </c>
      <c r="L1500" s="32" t="s">
        <v>65</v>
      </c>
      <c r="M1500" s="31">
        <v>50</v>
      </c>
      <c r="N1500" s="29">
        <v>2.8000000000000001E-2</v>
      </c>
      <c r="O1500" s="29">
        <v>2</v>
      </c>
      <c r="P1500" s="31">
        <v>0</v>
      </c>
      <c r="Q1500" s="32" t="s">
        <v>64</v>
      </c>
    </row>
    <row r="1501" spans="1:17" hidden="1">
      <c r="A1501" s="21">
        <v>4.3</v>
      </c>
      <c r="B1501" s="21" t="s">
        <v>42</v>
      </c>
      <c r="C1501" s="28">
        <f t="shared" si="25"/>
        <v>1048</v>
      </c>
      <c r="D1501" s="35">
        <v>17.6435</v>
      </c>
      <c r="E1501" s="36">
        <v>14.599919999999999</v>
      </c>
      <c r="F1501" s="31">
        <v>-0.36</v>
      </c>
      <c r="G1501" s="29">
        <v>0.1</v>
      </c>
      <c r="I1501" s="31">
        <v>-0.36</v>
      </c>
      <c r="J1501" s="31"/>
      <c r="K1501" s="32" t="s">
        <v>62</v>
      </c>
      <c r="L1501" s="32" t="s">
        <v>65</v>
      </c>
      <c r="M1501" s="31">
        <v>50</v>
      </c>
      <c r="N1501" s="29">
        <v>2.8000000000000001E-2</v>
      </c>
      <c r="O1501" s="29">
        <v>2</v>
      </c>
      <c r="P1501" s="31">
        <v>0</v>
      </c>
      <c r="Q1501" s="32" t="s">
        <v>64</v>
      </c>
    </row>
    <row r="1502" spans="1:17" hidden="1">
      <c r="A1502" s="21">
        <v>4.3</v>
      </c>
      <c r="B1502" s="21" t="s">
        <v>42</v>
      </c>
      <c r="C1502" s="28">
        <f t="shared" si="25"/>
        <v>1049</v>
      </c>
      <c r="D1502" s="35">
        <v>17.663489999999999</v>
      </c>
      <c r="E1502" s="36">
        <v>14.6304</v>
      </c>
      <c r="F1502" s="31">
        <v>-0.36</v>
      </c>
      <c r="G1502" s="29">
        <v>0.1</v>
      </c>
      <c r="I1502" s="31">
        <v>-0.36</v>
      </c>
      <c r="J1502" s="31"/>
      <c r="K1502" s="32" t="s">
        <v>62</v>
      </c>
      <c r="L1502" s="32" t="s">
        <v>65</v>
      </c>
      <c r="M1502" s="31">
        <v>50</v>
      </c>
      <c r="N1502" s="29">
        <v>2.8000000000000001E-2</v>
      </c>
      <c r="O1502" s="29">
        <v>2</v>
      </c>
      <c r="P1502" s="31">
        <v>0</v>
      </c>
      <c r="Q1502" s="32" t="s">
        <v>64</v>
      </c>
    </row>
    <row r="1503" spans="1:17" hidden="1">
      <c r="A1503" s="21">
        <v>4.3</v>
      </c>
      <c r="B1503" s="21" t="s">
        <v>42</v>
      </c>
      <c r="C1503" s="28">
        <f t="shared" si="25"/>
        <v>1050</v>
      </c>
      <c r="D1503" s="35">
        <v>17.683489999999999</v>
      </c>
      <c r="E1503" s="36">
        <v>14.6304</v>
      </c>
      <c r="F1503" s="31">
        <v>-0.36</v>
      </c>
      <c r="G1503" s="29">
        <v>0.1</v>
      </c>
      <c r="I1503" s="31">
        <v>-0.36</v>
      </c>
      <c r="J1503" s="31"/>
      <c r="K1503" s="32" t="s">
        <v>62</v>
      </c>
      <c r="L1503" s="32" t="s">
        <v>65</v>
      </c>
      <c r="M1503" s="31">
        <v>50</v>
      </c>
      <c r="N1503" s="29">
        <v>2.8000000000000001E-2</v>
      </c>
      <c r="O1503" s="29">
        <v>2</v>
      </c>
      <c r="P1503" s="31">
        <v>0</v>
      </c>
      <c r="Q1503" s="32" t="s">
        <v>64</v>
      </c>
    </row>
    <row r="1504" spans="1:17" hidden="1">
      <c r="A1504" s="21">
        <v>4.3</v>
      </c>
      <c r="B1504" s="21" t="s">
        <v>42</v>
      </c>
      <c r="C1504" s="28">
        <f t="shared" si="25"/>
        <v>1051</v>
      </c>
      <c r="D1504" s="35">
        <v>17.703479999999999</v>
      </c>
      <c r="E1504" s="36">
        <v>14.6304</v>
      </c>
      <c r="F1504" s="31">
        <v>-0.36</v>
      </c>
      <c r="G1504" s="29">
        <v>0.1</v>
      </c>
      <c r="I1504" s="31">
        <v>-0.36</v>
      </c>
      <c r="J1504" s="31"/>
      <c r="K1504" s="32" t="s">
        <v>62</v>
      </c>
      <c r="L1504" s="32" t="s">
        <v>65</v>
      </c>
      <c r="M1504" s="31">
        <v>50</v>
      </c>
      <c r="N1504" s="29">
        <v>2.8000000000000001E-2</v>
      </c>
      <c r="O1504" s="29">
        <v>2</v>
      </c>
      <c r="P1504" s="31">
        <v>0</v>
      </c>
      <c r="Q1504" s="32" t="s">
        <v>64</v>
      </c>
    </row>
    <row r="1505" spans="1:17" hidden="1">
      <c r="A1505" s="21">
        <v>4.3</v>
      </c>
      <c r="B1505" s="21" t="s">
        <v>42</v>
      </c>
      <c r="C1505" s="28">
        <f t="shared" si="25"/>
        <v>1052</v>
      </c>
      <c r="D1505" s="35">
        <v>17.723510000000001</v>
      </c>
      <c r="E1505" s="36">
        <v>14.6304</v>
      </c>
      <c r="F1505" s="31">
        <v>-0.36</v>
      </c>
      <c r="G1505" s="29">
        <v>0.1</v>
      </c>
      <c r="I1505" s="31">
        <v>-0.36</v>
      </c>
      <c r="J1505" s="31"/>
      <c r="K1505" s="32" t="s">
        <v>62</v>
      </c>
      <c r="L1505" s="32" t="s">
        <v>65</v>
      </c>
      <c r="M1505" s="31">
        <v>50</v>
      </c>
      <c r="N1505" s="29">
        <v>2.8000000000000001E-2</v>
      </c>
      <c r="O1505" s="29">
        <v>2</v>
      </c>
      <c r="P1505" s="31">
        <v>0</v>
      </c>
      <c r="Q1505" s="32" t="s">
        <v>64</v>
      </c>
    </row>
    <row r="1506" spans="1:17" hidden="1">
      <c r="A1506" s="21">
        <v>4.3</v>
      </c>
      <c r="B1506" s="21" t="s">
        <v>42</v>
      </c>
      <c r="C1506" s="28">
        <f t="shared" si="25"/>
        <v>1053</v>
      </c>
      <c r="D1506" s="35">
        <v>17.743500000000001</v>
      </c>
      <c r="E1506" s="36">
        <v>14.69136</v>
      </c>
      <c r="F1506" s="31">
        <v>-0.36</v>
      </c>
      <c r="G1506" s="29">
        <v>0.1</v>
      </c>
      <c r="I1506" s="31">
        <v>-0.36</v>
      </c>
      <c r="J1506" s="31"/>
      <c r="K1506" s="32" t="s">
        <v>62</v>
      </c>
      <c r="L1506" s="32" t="s">
        <v>65</v>
      </c>
      <c r="M1506" s="31">
        <v>50</v>
      </c>
      <c r="N1506" s="29">
        <v>2.8000000000000001E-2</v>
      </c>
      <c r="O1506" s="29">
        <v>2</v>
      </c>
      <c r="P1506" s="31">
        <v>0</v>
      </c>
      <c r="Q1506" s="32" t="s">
        <v>64</v>
      </c>
    </row>
    <row r="1507" spans="1:17" hidden="1">
      <c r="A1507" s="21">
        <v>4.3</v>
      </c>
      <c r="B1507" s="21" t="s">
        <v>42</v>
      </c>
      <c r="C1507" s="28">
        <f t="shared" si="25"/>
        <v>1054</v>
      </c>
      <c r="D1507" s="35">
        <v>17.763500000000001</v>
      </c>
      <c r="E1507" s="36">
        <v>14.72184</v>
      </c>
      <c r="F1507" s="31">
        <v>-0.36</v>
      </c>
      <c r="G1507" s="29">
        <v>0.1</v>
      </c>
      <c r="I1507" s="31">
        <v>-0.36</v>
      </c>
      <c r="J1507" s="31"/>
      <c r="K1507" s="32" t="s">
        <v>62</v>
      </c>
      <c r="L1507" s="32" t="s">
        <v>65</v>
      </c>
      <c r="M1507" s="31">
        <v>50</v>
      </c>
      <c r="N1507" s="29">
        <v>2.8000000000000001E-2</v>
      </c>
      <c r="O1507" s="29">
        <v>2</v>
      </c>
      <c r="P1507" s="31">
        <v>0</v>
      </c>
      <c r="Q1507" s="32" t="s">
        <v>64</v>
      </c>
    </row>
    <row r="1508" spans="1:17" hidden="1">
      <c r="A1508" s="21">
        <v>4.3</v>
      </c>
      <c r="B1508" s="21" t="s">
        <v>42</v>
      </c>
      <c r="C1508" s="28">
        <f t="shared" si="25"/>
        <v>1055</v>
      </c>
      <c r="D1508" s="35">
        <v>17.78349</v>
      </c>
      <c r="E1508" s="36">
        <v>14.7828</v>
      </c>
      <c r="F1508" s="31">
        <v>-0.36</v>
      </c>
      <c r="G1508" s="29">
        <v>0.1</v>
      </c>
      <c r="I1508" s="31">
        <v>-0.36</v>
      </c>
      <c r="J1508" s="31"/>
      <c r="K1508" s="32" t="s">
        <v>62</v>
      </c>
      <c r="L1508" s="32" t="s">
        <v>65</v>
      </c>
      <c r="M1508" s="31">
        <v>50</v>
      </c>
      <c r="N1508" s="29">
        <v>2.8000000000000001E-2</v>
      </c>
      <c r="O1508" s="29">
        <v>2</v>
      </c>
      <c r="P1508" s="31">
        <v>0</v>
      </c>
      <c r="Q1508" s="32" t="s">
        <v>64</v>
      </c>
    </row>
    <row r="1509" spans="1:17" hidden="1">
      <c r="A1509" s="21">
        <v>4.3</v>
      </c>
      <c r="B1509" s="21" t="s">
        <v>42</v>
      </c>
      <c r="C1509" s="28">
        <f t="shared" si="25"/>
        <v>1056</v>
      </c>
      <c r="D1509" s="35">
        <v>17.80349</v>
      </c>
      <c r="E1509" s="36">
        <v>14.84376</v>
      </c>
      <c r="F1509" s="31">
        <v>-0.36</v>
      </c>
      <c r="G1509" s="29">
        <v>0.1</v>
      </c>
      <c r="I1509" s="31">
        <v>-0.36</v>
      </c>
      <c r="J1509" s="31"/>
      <c r="K1509" s="32" t="s">
        <v>62</v>
      </c>
      <c r="L1509" s="32" t="s">
        <v>65</v>
      </c>
      <c r="M1509" s="31">
        <v>50</v>
      </c>
      <c r="N1509" s="29">
        <v>2.8000000000000001E-2</v>
      </c>
      <c r="O1509" s="29">
        <v>2</v>
      </c>
      <c r="P1509" s="31">
        <v>0</v>
      </c>
      <c r="Q1509" s="32" t="s">
        <v>64</v>
      </c>
    </row>
    <row r="1510" spans="1:17" hidden="1">
      <c r="A1510" s="21">
        <v>4.3</v>
      </c>
      <c r="B1510" s="21" t="s">
        <v>42</v>
      </c>
      <c r="C1510" s="28">
        <f t="shared" si="25"/>
        <v>1057</v>
      </c>
      <c r="D1510" s="35">
        <v>17.823509999999999</v>
      </c>
      <c r="E1510" s="36">
        <v>15.057119999999999</v>
      </c>
      <c r="F1510" s="31">
        <v>-0.36</v>
      </c>
      <c r="G1510" s="29">
        <v>0.1</v>
      </c>
      <c r="I1510" s="31">
        <v>-0.36</v>
      </c>
      <c r="J1510" s="31"/>
      <c r="K1510" s="32" t="s">
        <v>62</v>
      </c>
      <c r="L1510" s="32" t="s">
        <v>65</v>
      </c>
      <c r="M1510" s="31">
        <v>50</v>
      </c>
      <c r="N1510" s="29">
        <v>2.8000000000000001E-2</v>
      </c>
      <c r="O1510" s="29">
        <v>2</v>
      </c>
      <c r="P1510" s="31">
        <v>0</v>
      </c>
      <c r="Q1510" s="32" t="s">
        <v>64</v>
      </c>
    </row>
    <row r="1511" spans="1:17" hidden="1">
      <c r="A1511" s="21">
        <v>4.3</v>
      </c>
      <c r="B1511" s="21" t="s">
        <v>42</v>
      </c>
      <c r="C1511" s="28">
        <f t="shared" si="25"/>
        <v>1058</v>
      </c>
      <c r="D1511" s="35">
        <v>17.843509999999998</v>
      </c>
      <c r="E1511" s="36">
        <v>15.270479999999999</v>
      </c>
      <c r="F1511" s="31">
        <v>-0.36</v>
      </c>
      <c r="G1511" s="29">
        <v>0.1</v>
      </c>
      <c r="I1511" s="31">
        <v>-0.36</v>
      </c>
      <c r="J1511" s="31"/>
      <c r="K1511" s="32" t="s">
        <v>62</v>
      </c>
      <c r="L1511" s="32" t="s">
        <v>65</v>
      </c>
      <c r="M1511" s="31">
        <v>50</v>
      </c>
      <c r="N1511" s="29">
        <v>2.8000000000000001E-2</v>
      </c>
      <c r="O1511" s="29">
        <v>2</v>
      </c>
      <c r="P1511" s="31">
        <v>0</v>
      </c>
      <c r="Q1511" s="32" t="s">
        <v>64</v>
      </c>
    </row>
    <row r="1512" spans="1:17" hidden="1">
      <c r="A1512" s="21">
        <v>4.3</v>
      </c>
      <c r="B1512" s="21" t="s">
        <v>42</v>
      </c>
      <c r="C1512" s="28">
        <f t="shared" si="25"/>
        <v>1059</v>
      </c>
      <c r="D1512" s="35">
        <v>17.863499999999998</v>
      </c>
      <c r="E1512" s="36">
        <v>15.45336</v>
      </c>
      <c r="F1512" s="31">
        <v>-0.36</v>
      </c>
      <c r="G1512" s="29">
        <v>0.1</v>
      </c>
      <c r="I1512" s="31">
        <v>-0.36</v>
      </c>
      <c r="J1512" s="31"/>
      <c r="K1512" s="32" t="s">
        <v>62</v>
      </c>
      <c r="L1512" s="32" t="s">
        <v>65</v>
      </c>
      <c r="M1512" s="31">
        <v>50</v>
      </c>
      <c r="N1512" s="29">
        <v>2.8000000000000001E-2</v>
      </c>
      <c r="O1512" s="29">
        <v>2</v>
      </c>
      <c r="P1512" s="31">
        <v>0</v>
      </c>
      <c r="Q1512" s="32" t="s">
        <v>64</v>
      </c>
    </row>
    <row r="1513" spans="1:17" hidden="1">
      <c r="A1513" s="21">
        <v>4.3</v>
      </c>
      <c r="B1513" s="21" t="s">
        <v>42</v>
      </c>
      <c r="C1513" s="28">
        <f t="shared" ref="C1513:C1576" si="26">C1512+1</f>
        <v>1060</v>
      </c>
      <c r="D1513" s="35">
        <v>17.883500000000002</v>
      </c>
      <c r="E1513" s="36">
        <v>15.45336</v>
      </c>
      <c r="F1513" s="31">
        <v>-0.36</v>
      </c>
      <c r="G1513" s="29">
        <v>0.1</v>
      </c>
      <c r="I1513" s="31">
        <v>-0.36</v>
      </c>
      <c r="J1513" s="31"/>
      <c r="K1513" s="32" t="s">
        <v>62</v>
      </c>
      <c r="L1513" s="32" t="s">
        <v>65</v>
      </c>
      <c r="M1513" s="31">
        <v>50</v>
      </c>
      <c r="N1513" s="29">
        <v>2.8000000000000001E-2</v>
      </c>
      <c r="O1513" s="29">
        <v>2</v>
      </c>
      <c r="P1513" s="31">
        <v>0</v>
      </c>
      <c r="Q1513" s="32" t="s">
        <v>64</v>
      </c>
    </row>
    <row r="1514" spans="1:17" hidden="1">
      <c r="A1514" s="21">
        <v>4.3</v>
      </c>
      <c r="B1514" s="21" t="s">
        <v>42</v>
      </c>
      <c r="C1514" s="28">
        <f t="shared" si="26"/>
        <v>1061</v>
      </c>
      <c r="D1514" s="35">
        <v>17.903490000000001</v>
      </c>
      <c r="E1514" s="36">
        <v>15.3924</v>
      </c>
      <c r="F1514" s="31">
        <v>-0.36</v>
      </c>
      <c r="G1514" s="29">
        <v>0.1</v>
      </c>
      <c r="I1514" s="31">
        <v>-0.36</v>
      </c>
      <c r="J1514" s="31"/>
      <c r="K1514" s="32" t="s">
        <v>62</v>
      </c>
      <c r="L1514" s="32" t="s">
        <v>65</v>
      </c>
      <c r="M1514" s="31">
        <v>50</v>
      </c>
      <c r="N1514" s="29">
        <v>2.8000000000000001E-2</v>
      </c>
      <c r="O1514" s="29">
        <v>2</v>
      </c>
      <c r="P1514" s="31">
        <v>0</v>
      </c>
      <c r="Q1514" s="32" t="s">
        <v>64</v>
      </c>
    </row>
    <row r="1515" spans="1:17" hidden="1">
      <c r="A1515" s="21">
        <v>4.3</v>
      </c>
      <c r="B1515" s="21" t="s">
        <v>42</v>
      </c>
      <c r="C1515" s="28">
        <f t="shared" si="26"/>
        <v>1062</v>
      </c>
      <c r="D1515" s="35">
        <v>17.92352</v>
      </c>
      <c r="E1515" s="36">
        <v>15.36192</v>
      </c>
      <c r="F1515" s="31">
        <v>-0.36</v>
      </c>
      <c r="G1515" s="29">
        <v>0.1</v>
      </c>
      <c r="I1515" s="31">
        <v>-0.36</v>
      </c>
      <c r="J1515" s="31"/>
      <c r="K1515" s="32" t="s">
        <v>62</v>
      </c>
      <c r="L1515" s="32" t="s">
        <v>65</v>
      </c>
      <c r="M1515" s="31">
        <v>50</v>
      </c>
      <c r="N1515" s="29">
        <v>2.8000000000000001E-2</v>
      </c>
      <c r="O1515" s="29">
        <v>2</v>
      </c>
      <c r="P1515" s="31">
        <v>0</v>
      </c>
      <c r="Q1515" s="32" t="s">
        <v>64</v>
      </c>
    </row>
    <row r="1516" spans="1:17" hidden="1">
      <c r="A1516" s="21">
        <v>4.3</v>
      </c>
      <c r="B1516" s="21" t="s">
        <v>42</v>
      </c>
      <c r="C1516" s="28">
        <f t="shared" si="26"/>
        <v>1063</v>
      </c>
      <c r="D1516" s="35">
        <v>17.94351</v>
      </c>
      <c r="E1516" s="36">
        <v>15.331440000000001</v>
      </c>
      <c r="F1516" s="31">
        <v>-0.36</v>
      </c>
      <c r="G1516" s="29">
        <v>0.1</v>
      </c>
      <c r="I1516" s="31">
        <v>-0.36</v>
      </c>
      <c r="J1516" s="31"/>
      <c r="K1516" s="32" t="s">
        <v>62</v>
      </c>
      <c r="L1516" s="32" t="s">
        <v>65</v>
      </c>
      <c r="M1516" s="31">
        <v>50</v>
      </c>
      <c r="N1516" s="29">
        <v>2.8000000000000001E-2</v>
      </c>
      <c r="O1516" s="29">
        <v>2</v>
      </c>
      <c r="P1516" s="31">
        <v>0</v>
      </c>
      <c r="Q1516" s="32" t="s">
        <v>64</v>
      </c>
    </row>
    <row r="1517" spans="1:17" hidden="1">
      <c r="A1517" s="21">
        <v>4.3</v>
      </c>
      <c r="B1517" s="21" t="s">
        <v>42</v>
      </c>
      <c r="C1517" s="28">
        <f t="shared" si="26"/>
        <v>1064</v>
      </c>
      <c r="D1517" s="35">
        <v>17.956099999999999</v>
      </c>
      <c r="E1517" s="36">
        <v>15.30096</v>
      </c>
      <c r="F1517" s="31">
        <v>-0.36</v>
      </c>
      <c r="G1517" s="29">
        <v>0.1</v>
      </c>
      <c r="I1517" s="31">
        <v>-0.36</v>
      </c>
      <c r="J1517" s="31"/>
      <c r="K1517" s="32" t="s">
        <v>62</v>
      </c>
      <c r="L1517" s="32" t="s">
        <v>65</v>
      </c>
      <c r="M1517" s="31">
        <v>50</v>
      </c>
      <c r="N1517" s="29">
        <v>2.8000000000000001E-2</v>
      </c>
      <c r="O1517" s="29">
        <v>2</v>
      </c>
      <c r="P1517" s="31">
        <v>0</v>
      </c>
      <c r="Q1517" s="32" t="s">
        <v>64</v>
      </c>
    </row>
    <row r="1518" spans="1:17" hidden="1">
      <c r="A1518" s="21">
        <v>4.3</v>
      </c>
      <c r="B1518" s="21" t="s">
        <v>42</v>
      </c>
      <c r="C1518" s="28">
        <f t="shared" si="26"/>
        <v>1065</v>
      </c>
      <c r="D1518" s="35">
        <v>17.963509999999999</v>
      </c>
      <c r="E1518" s="36">
        <v>15.30096</v>
      </c>
      <c r="F1518" s="31">
        <v>-0.36</v>
      </c>
      <c r="G1518" s="29">
        <v>0.1</v>
      </c>
      <c r="I1518" s="31">
        <v>-0.36</v>
      </c>
      <c r="J1518" s="31"/>
      <c r="K1518" s="32" t="s">
        <v>62</v>
      </c>
      <c r="L1518" s="32" t="s">
        <v>65</v>
      </c>
      <c r="M1518" s="31">
        <v>50</v>
      </c>
      <c r="N1518" s="29">
        <v>2.8000000000000001E-2</v>
      </c>
      <c r="O1518" s="29">
        <v>2</v>
      </c>
      <c r="P1518" s="31">
        <v>0</v>
      </c>
      <c r="Q1518" s="32" t="s">
        <v>64</v>
      </c>
    </row>
    <row r="1519" spans="1:17" hidden="1">
      <c r="A1519" s="21">
        <v>4.3</v>
      </c>
      <c r="B1519" s="21" t="s">
        <v>42</v>
      </c>
      <c r="C1519" s="28">
        <f t="shared" si="26"/>
        <v>1066</v>
      </c>
      <c r="D1519" s="35">
        <v>17.983499999999999</v>
      </c>
      <c r="E1519" s="36">
        <v>15.30096</v>
      </c>
      <c r="F1519" s="31">
        <v>-0.36</v>
      </c>
      <c r="G1519" s="29">
        <v>0.1</v>
      </c>
      <c r="I1519" s="31">
        <v>-0.36</v>
      </c>
      <c r="J1519" s="31"/>
      <c r="K1519" s="32" t="s">
        <v>62</v>
      </c>
      <c r="L1519" s="32" t="s">
        <v>65</v>
      </c>
      <c r="M1519" s="31">
        <v>50</v>
      </c>
      <c r="N1519" s="29">
        <v>2.8000000000000001E-2</v>
      </c>
      <c r="O1519" s="29">
        <v>2</v>
      </c>
      <c r="P1519" s="31">
        <v>0</v>
      </c>
      <c r="Q1519" s="32" t="s">
        <v>64</v>
      </c>
    </row>
    <row r="1520" spans="1:17" hidden="1">
      <c r="A1520" s="21">
        <v>4.3</v>
      </c>
      <c r="B1520" s="21" t="s">
        <v>42</v>
      </c>
      <c r="C1520" s="28">
        <f t="shared" si="26"/>
        <v>1067</v>
      </c>
      <c r="D1520" s="35">
        <v>18.003530000000001</v>
      </c>
      <c r="E1520" s="36">
        <v>15.270479999999999</v>
      </c>
      <c r="F1520" s="31">
        <v>-0.36</v>
      </c>
      <c r="G1520" s="29">
        <v>0.1</v>
      </c>
      <c r="I1520" s="31">
        <v>-0.36</v>
      </c>
      <c r="J1520" s="31"/>
      <c r="K1520" s="32" t="s">
        <v>62</v>
      </c>
      <c r="L1520" s="32" t="s">
        <v>65</v>
      </c>
      <c r="M1520" s="31">
        <v>50</v>
      </c>
      <c r="N1520" s="29">
        <v>2.8000000000000001E-2</v>
      </c>
      <c r="O1520" s="29">
        <v>2</v>
      </c>
      <c r="P1520" s="31">
        <v>0</v>
      </c>
      <c r="Q1520" s="32" t="s">
        <v>64</v>
      </c>
    </row>
    <row r="1521" spans="1:17" hidden="1">
      <c r="A1521" s="21">
        <v>4.3</v>
      </c>
      <c r="B1521" s="21" t="s">
        <v>42</v>
      </c>
      <c r="C1521" s="28">
        <f t="shared" si="26"/>
        <v>1068</v>
      </c>
      <c r="D1521" s="35">
        <v>18.009630000000001</v>
      </c>
      <c r="E1521" s="36">
        <v>15.24</v>
      </c>
      <c r="F1521" s="31">
        <v>-0.36</v>
      </c>
      <c r="G1521" s="29">
        <v>0.1</v>
      </c>
      <c r="I1521" s="31">
        <v>-0.36</v>
      </c>
      <c r="J1521" s="31"/>
      <c r="K1521" s="32" t="s">
        <v>62</v>
      </c>
      <c r="L1521" s="32" t="s">
        <v>65</v>
      </c>
      <c r="M1521" s="31">
        <v>50</v>
      </c>
      <c r="N1521" s="29">
        <v>2.8000000000000001E-2</v>
      </c>
      <c r="O1521" s="29">
        <v>2</v>
      </c>
      <c r="P1521" s="31">
        <v>0</v>
      </c>
      <c r="Q1521" s="32" t="s">
        <v>64</v>
      </c>
    </row>
    <row r="1522" spans="1:17" hidden="1">
      <c r="A1522" s="21">
        <v>4.3</v>
      </c>
      <c r="B1522" s="21" t="s">
        <v>42</v>
      </c>
      <c r="C1522" s="28">
        <f t="shared" si="26"/>
        <v>1069</v>
      </c>
      <c r="D1522" s="35">
        <v>18.00966</v>
      </c>
      <c r="E1522" s="36">
        <v>15.24</v>
      </c>
      <c r="F1522" s="31">
        <v>-0.36</v>
      </c>
      <c r="G1522" s="29">
        <v>0.1</v>
      </c>
      <c r="I1522" s="31">
        <v>-0.36</v>
      </c>
      <c r="J1522" s="31"/>
      <c r="K1522" s="32" t="s">
        <v>62</v>
      </c>
      <c r="L1522" s="32" t="s">
        <v>65</v>
      </c>
      <c r="M1522" s="31">
        <v>50</v>
      </c>
      <c r="N1522" s="29">
        <v>2.8000000000000001E-2</v>
      </c>
      <c r="O1522" s="29">
        <v>2</v>
      </c>
      <c r="P1522" s="31">
        <v>0</v>
      </c>
      <c r="Q1522" s="32" t="s">
        <v>64</v>
      </c>
    </row>
    <row r="1523" spans="1:17" hidden="1">
      <c r="A1523" s="21">
        <v>4.3</v>
      </c>
      <c r="B1523" s="21" t="s">
        <v>42</v>
      </c>
      <c r="C1523" s="28">
        <f t="shared" si="26"/>
        <v>1070</v>
      </c>
      <c r="D1523" s="35">
        <v>18.023489999999999</v>
      </c>
      <c r="E1523" s="36">
        <v>15.209519999999999</v>
      </c>
      <c r="F1523" s="31">
        <v>-0.36</v>
      </c>
      <c r="G1523" s="29">
        <v>0.1</v>
      </c>
      <c r="I1523" s="31">
        <v>-0.36</v>
      </c>
      <c r="J1523" s="31"/>
      <c r="K1523" s="32" t="s">
        <v>62</v>
      </c>
      <c r="L1523" s="32" t="s">
        <v>65</v>
      </c>
      <c r="M1523" s="31">
        <v>50</v>
      </c>
      <c r="N1523" s="29">
        <v>2.8000000000000001E-2</v>
      </c>
      <c r="O1523" s="29">
        <v>2</v>
      </c>
      <c r="P1523" s="31">
        <v>0</v>
      </c>
      <c r="Q1523" s="32" t="s">
        <v>64</v>
      </c>
    </row>
    <row r="1524" spans="1:17" hidden="1">
      <c r="A1524" s="21">
        <v>4.3</v>
      </c>
      <c r="B1524" s="21" t="s">
        <v>42</v>
      </c>
      <c r="C1524" s="28">
        <f t="shared" si="26"/>
        <v>1071</v>
      </c>
      <c r="D1524" s="35">
        <v>18.043520000000001</v>
      </c>
      <c r="E1524" s="36">
        <v>15.209519999999999</v>
      </c>
      <c r="F1524" s="31">
        <v>-0.36</v>
      </c>
      <c r="G1524" s="29">
        <v>0.1</v>
      </c>
      <c r="I1524" s="31">
        <v>-0.36</v>
      </c>
      <c r="J1524" s="31"/>
      <c r="K1524" s="32" t="s">
        <v>62</v>
      </c>
      <c r="L1524" s="32" t="s">
        <v>65</v>
      </c>
      <c r="M1524" s="31">
        <v>50</v>
      </c>
      <c r="N1524" s="29">
        <v>2.8000000000000001E-2</v>
      </c>
      <c r="O1524" s="29">
        <v>2</v>
      </c>
      <c r="P1524" s="31">
        <v>0</v>
      </c>
      <c r="Q1524" s="32" t="s">
        <v>64</v>
      </c>
    </row>
    <row r="1525" spans="1:17" hidden="1">
      <c r="A1525" s="21">
        <v>4.3</v>
      </c>
      <c r="B1525" s="21" t="s">
        <v>42</v>
      </c>
      <c r="C1525" s="28">
        <f t="shared" si="26"/>
        <v>1072</v>
      </c>
      <c r="D1525" s="35">
        <v>18.05312</v>
      </c>
      <c r="E1525" s="36">
        <v>15.270479999999999</v>
      </c>
      <c r="F1525" s="31">
        <v>-0.36</v>
      </c>
      <c r="G1525" s="29">
        <v>0.1</v>
      </c>
      <c r="I1525" s="31">
        <v>-0.36</v>
      </c>
      <c r="J1525" s="31"/>
      <c r="K1525" s="32" t="s">
        <v>62</v>
      </c>
      <c r="L1525" s="32" t="s">
        <v>65</v>
      </c>
      <c r="M1525" s="31">
        <v>50</v>
      </c>
      <c r="N1525" s="29">
        <v>2.8000000000000001E-2</v>
      </c>
      <c r="O1525" s="29">
        <v>2</v>
      </c>
      <c r="P1525" s="31">
        <v>0</v>
      </c>
      <c r="Q1525" s="32" t="s">
        <v>64</v>
      </c>
    </row>
    <row r="1526" spans="1:17" hidden="1">
      <c r="A1526" s="21">
        <v>4.3</v>
      </c>
      <c r="B1526" s="21" t="s">
        <v>42</v>
      </c>
      <c r="C1526" s="28">
        <f t="shared" si="26"/>
        <v>1073</v>
      </c>
      <c r="D1526" s="35">
        <v>18.06352</v>
      </c>
      <c r="E1526" s="36">
        <v>15.45336</v>
      </c>
      <c r="F1526" s="31">
        <v>-0.36</v>
      </c>
      <c r="G1526" s="29">
        <v>0.1</v>
      </c>
      <c r="I1526" s="31">
        <v>-0.36</v>
      </c>
      <c r="J1526" s="31"/>
      <c r="K1526" s="32" t="s">
        <v>62</v>
      </c>
      <c r="L1526" s="32" t="s">
        <v>65</v>
      </c>
      <c r="M1526" s="31">
        <v>50</v>
      </c>
      <c r="N1526" s="29">
        <v>2.8000000000000001E-2</v>
      </c>
      <c r="O1526" s="29">
        <v>2</v>
      </c>
      <c r="P1526" s="31">
        <v>0</v>
      </c>
      <c r="Q1526" s="32" t="s">
        <v>64</v>
      </c>
    </row>
    <row r="1527" spans="1:17" hidden="1">
      <c r="A1527" s="21">
        <v>4.3</v>
      </c>
      <c r="B1527" s="21" t="s">
        <v>42</v>
      </c>
      <c r="C1527" s="28">
        <f t="shared" si="26"/>
        <v>1074</v>
      </c>
      <c r="D1527" s="35">
        <v>18.08351</v>
      </c>
      <c r="E1527" s="36">
        <v>15.483840000000001</v>
      </c>
      <c r="F1527" s="31">
        <v>-0.36</v>
      </c>
      <c r="G1527" s="29">
        <v>0.1</v>
      </c>
      <c r="I1527" s="31">
        <v>-0.36</v>
      </c>
      <c r="J1527" s="31"/>
      <c r="K1527" s="32" t="s">
        <v>62</v>
      </c>
      <c r="L1527" s="32" t="s">
        <v>65</v>
      </c>
      <c r="M1527" s="31">
        <v>50</v>
      </c>
      <c r="N1527" s="29">
        <v>2.8000000000000001E-2</v>
      </c>
      <c r="O1527" s="29">
        <v>2</v>
      </c>
      <c r="P1527" s="31">
        <v>0</v>
      </c>
      <c r="Q1527" s="32" t="s">
        <v>64</v>
      </c>
    </row>
    <row r="1528" spans="1:17" hidden="1">
      <c r="A1528" s="21">
        <v>4.3</v>
      </c>
      <c r="B1528" s="21" t="s">
        <v>42</v>
      </c>
      <c r="C1528" s="28">
        <f t="shared" si="26"/>
        <v>1075</v>
      </c>
      <c r="D1528" s="35">
        <v>18.10351</v>
      </c>
      <c r="E1528" s="36">
        <v>15.66672</v>
      </c>
      <c r="F1528" s="31">
        <v>-0.36</v>
      </c>
      <c r="G1528" s="29">
        <v>0.1</v>
      </c>
      <c r="I1528" s="31">
        <v>-0.36</v>
      </c>
      <c r="J1528" s="31"/>
      <c r="K1528" s="32" t="s">
        <v>62</v>
      </c>
      <c r="L1528" s="32" t="s">
        <v>65</v>
      </c>
      <c r="M1528" s="31">
        <v>50</v>
      </c>
      <c r="N1528" s="29">
        <v>2.8000000000000001E-2</v>
      </c>
      <c r="O1528" s="29">
        <v>2</v>
      </c>
      <c r="P1528" s="31">
        <v>0</v>
      </c>
      <c r="Q1528" s="32" t="s">
        <v>64</v>
      </c>
    </row>
    <row r="1529" spans="1:17" hidden="1">
      <c r="A1529" s="21">
        <v>4.3</v>
      </c>
      <c r="B1529" s="21" t="s">
        <v>42</v>
      </c>
      <c r="C1529" s="28">
        <f t="shared" si="26"/>
        <v>1076</v>
      </c>
      <c r="D1529" s="35">
        <v>18.1235</v>
      </c>
      <c r="E1529" s="36">
        <v>15.66672</v>
      </c>
      <c r="F1529" s="31">
        <v>-0.36</v>
      </c>
      <c r="G1529" s="29">
        <v>0.1</v>
      </c>
      <c r="I1529" s="31">
        <v>-0.36</v>
      </c>
      <c r="J1529" s="31"/>
      <c r="K1529" s="32" t="s">
        <v>62</v>
      </c>
      <c r="L1529" s="32" t="s">
        <v>65</v>
      </c>
      <c r="M1529" s="31">
        <v>50</v>
      </c>
      <c r="N1529" s="29">
        <v>2.8000000000000001E-2</v>
      </c>
      <c r="O1529" s="29">
        <v>2</v>
      </c>
      <c r="P1529" s="31">
        <v>0</v>
      </c>
      <c r="Q1529" s="32" t="s">
        <v>64</v>
      </c>
    </row>
    <row r="1530" spans="1:17" hidden="1">
      <c r="A1530" s="21">
        <v>4.3</v>
      </c>
      <c r="B1530" s="21" t="s">
        <v>42</v>
      </c>
      <c r="C1530" s="28">
        <f t="shared" si="26"/>
        <v>1077</v>
      </c>
      <c r="D1530" s="35">
        <v>18.1435</v>
      </c>
      <c r="E1530" s="36">
        <v>15.66672</v>
      </c>
      <c r="F1530" s="31">
        <v>-0.36</v>
      </c>
      <c r="G1530" s="29">
        <v>0.1</v>
      </c>
      <c r="I1530" s="31">
        <v>-0.36</v>
      </c>
      <c r="J1530" s="31"/>
      <c r="K1530" s="32" t="s">
        <v>62</v>
      </c>
      <c r="L1530" s="32" t="s">
        <v>65</v>
      </c>
      <c r="M1530" s="31">
        <v>50</v>
      </c>
      <c r="N1530" s="29">
        <v>2.8000000000000001E-2</v>
      </c>
      <c r="O1530" s="29">
        <v>2</v>
      </c>
      <c r="P1530" s="31">
        <v>0</v>
      </c>
      <c r="Q1530" s="32" t="s">
        <v>64</v>
      </c>
    </row>
    <row r="1531" spans="1:17" hidden="1">
      <c r="A1531" s="21">
        <v>4.3</v>
      </c>
      <c r="B1531" s="21" t="s">
        <v>42</v>
      </c>
      <c r="C1531" s="28">
        <f t="shared" si="26"/>
        <v>1078</v>
      </c>
      <c r="D1531" s="35">
        <v>18.163519999999998</v>
      </c>
      <c r="E1531" s="36">
        <v>15.66672</v>
      </c>
      <c r="F1531" s="31">
        <v>-0.36</v>
      </c>
      <c r="G1531" s="29">
        <v>0.1</v>
      </c>
      <c r="I1531" s="31">
        <v>-0.36</v>
      </c>
      <c r="J1531" s="31"/>
      <c r="K1531" s="32" t="s">
        <v>62</v>
      </c>
      <c r="L1531" s="32" t="s">
        <v>65</v>
      </c>
      <c r="M1531" s="31">
        <v>50</v>
      </c>
      <c r="N1531" s="29">
        <v>2.8000000000000001E-2</v>
      </c>
      <c r="O1531" s="29">
        <v>2</v>
      </c>
      <c r="P1531" s="31">
        <v>0</v>
      </c>
      <c r="Q1531" s="32" t="s">
        <v>64</v>
      </c>
    </row>
    <row r="1532" spans="1:17" hidden="1">
      <c r="A1532" s="21">
        <v>4.3</v>
      </c>
      <c r="B1532" s="21" t="s">
        <v>42</v>
      </c>
      <c r="C1532" s="28">
        <f t="shared" si="26"/>
        <v>1079</v>
      </c>
      <c r="D1532" s="35">
        <v>18.183520000000001</v>
      </c>
      <c r="E1532" s="36">
        <v>15.66672</v>
      </c>
      <c r="F1532" s="31">
        <v>-0.36</v>
      </c>
      <c r="G1532" s="29">
        <v>0.1</v>
      </c>
      <c r="I1532" s="31">
        <v>-0.36</v>
      </c>
      <c r="J1532" s="31"/>
      <c r="K1532" s="32" t="s">
        <v>62</v>
      </c>
      <c r="L1532" s="32" t="s">
        <v>65</v>
      </c>
      <c r="M1532" s="31">
        <v>50</v>
      </c>
      <c r="N1532" s="29">
        <v>2.8000000000000001E-2</v>
      </c>
      <c r="O1532" s="29">
        <v>2</v>
      </c>
      <c r="P1532" s="31">
        <v>0</v>
      </c>
      <c r="Q1532" s="32" t="s">
        <v>64</v>
      </c>
    </row>
    <row r="1533" spans="1:17" hidden="1">
      <c r="A1533" s="21">
        <v>4.3</v>
      </c>
      <c r="B1533" s="21" t="s">
        <v>42</v>
      </c>
      <c r="C1533" s="28">
        <f t="shared" si="26"/>
        <v>1080</v>
      </c>
      <c r="D1533" s="35">
        <v>18.203510000000001</v>
      </c>
      <c r="E1533" s="36">
        <v>15.66672</v>
      </c>
      <c r="F1533" s="31">
        <v>-0.36</v>
      </c>
      <c r="G1533" s="29">
        <v>0.1</v>
      </c>
      <c r="I1533" s="31">
        <v>-0.36</v>
      </c>
      <c r="J1533" s="31"/>
      <c r="K1533" s="32" t="s">
        <v>62</v>
      </c>
      <c r="L1533" s="32" t="s">
        <v>65</v>
      </c>
      <c r="M1533" s="31">
        <v>50</v>
      </c>
      <c r="N1533" s="29">
        <v>2.8000000000000001E-2</v>
      </c>
      <c r="O1533" s="29">
        <v>2</v>
      </c>
      <c r="P1533" s="31">
        <v>0</v>
      </c>
      <c r="Q1533" s="32" t="s">
        <v>64</v>
      </c>
    </row>
    <row r="1534" spans="1:17" hidden="1">
      <c r="A1534" s="21">
        <v>4.3</v>
      </c>
      <c r="B1534" s="21" t="s">
        <v>42</v>
      </c>
      <c r="C1534" s="28">
        <f t="shared" si="26"/>
        <v>1081</v>
      </c>
      <c r="D1534" s="35">
        <v>18.223510000000001</v>
      </c>
      <c r="E1534" s="36">
        <v>15.66672</v>
      </c>
      <c r="F1534" s="31">
        <v>-0.36</v>
      </c>
      <c r="G1534" s="29">
        <v>0.1</v>
      </c>
      <c r="I1534" s="31">
        <v>-0.36</v>
      </c>
      <c r="J1534" s="31"/>
      <c r="K1534" s="32" t="s">
        <v>62</v>
      </c>
      <c r="L1534" s="32" t="s">
        <v>65</v>
      </c>
      <c r="M1534" s="31">
        <v>50</v>
      </c>
      <c r="N1534" s="29">
        <v>2.8000000000000001E-2</v>
      </c>
      <c r="O1534" s="29">
        <v>2</v>
      </c>
      <c r="P1534" s="31">
        <v>0</v>
      </c>
      <c r="Q1534" s="32" t="s">
        <v>64</v>
      </c>
    </row>
    <row r="1535" spans="1:17" hidden="1">
      <c r="A1535" s="21">
        <v>4.3</v>
      </c>
      <c r="B1535" s="21" t="s">
        <v>42</v>
      </c>
      <c r="C1535" s="28">
        <f t="shared" si="26"/>
        <v>1082</v>
      </c>
      <c r="D1535" s="35">
        <v>18.243500000000001</v>
      </c>
      <c r="E1535" s="36">
        <v>15.727679999999999</v>
      </c>
      <c r="F1535" s="31">
        <v>-0.36</v>
      </c>
      <c r="G1535" s="29">
        <v>0.1</v>
      </c>
      <c r="I1535" s="31">
        <v>-0.36</v>
      </c>
      <c r="J1535" s="31"/>
      <c r="K1535" s="32" t="s">
        <v>62</v>
      </c>
      <c r="L1535" s="32" t="s">
        <v>65</v>
      </c>
      <c r="M1535" s="31">
        <v>50</v>
      </c>
      <c r="N1535" s="29">
        <v>2.8000000000000001E-2</v>
      </c>
      <c r="O1535" s="29">
        <v>2</v>
      </c>
      <c r="P1535" s="31">
        <v>0</v>
      </c>
      <c r="Q1535" s="32" t="s">
        <v>64</v>
      </c>
    </row>
    <row r="1536" spans="1:17" hidden="1">
      <c r="A1536" s="21">
        <v>4.3</v>
      </c>
      <c r="B1536" s="21" t="s">
        <v>42</v>
      </c>
      <c r="C1536" s="28">
        <f t="shared" si="26"/>
        <v>1083</v>
      </c>
      <c r="D1536" s="35">
        <v>18.250679999999999</v>
      </c>
      <c r="E1536" s="36">
        <v>16.123919999999998</v>
      </c>
      <c r="F1536" s="31">
        <v>-0.36</v>
      </c>
      <c r="G1536" s="29">
        <v>0.1</v>
      </c>
      <c r="I1536" s="31">
        <v>-0.36</v>
      </c>
      <c r="J1536" s="31"/>
      <c r="K1536" s="32" t="s">
        <v>62</v>
      </c>
      <c r="L1536" s="32" t="s">
        <v>65</v>
      </c>
      <c r="M1536" s="31">
        <v>50</v>
      </c>
      <c r="N1536" s="29">
        <v>2.8000000000000001E-2</v>
      </c>
      <c r="O1536" s="29">
        <v>2</v>
      </c>
      <c r="P1536" s="31">
        <v>0</v>
      </c>
      <c r="Q1536" s="32" t="s">
        <v>64</v>
      </c>
    </row>
    <row r="1537" spans="1:17" hidden="1">
      <c r="A1537" s="21">
        <v>4.3</v>
      </c>
      <c r="B1537" s="21" t="s">
        <v>42</v>
      </c>
      <c r="C1537" s="28">
        <f t="shared" si="26"/>
        <v>1084</v>
      </c>
      <c r="D1537" s="35">
        <v>18.26352</v>
      </c>
      <c r="E1537" s="36">
        <v>16.581119999999999</v>
      </c>
      <c r="F1537" s="31">
        <v>-0.36</v>
      </c>
      <c r="G1537" s="29">
        <v>0.1</v>
      </c>
      <c r="I1537" s="31">
        <v>-0.36</v>
      </c>
      <c r="J1537" s="31"/>
      <c r="K1537" s="32" t="s">
        <v>62</v>
      </c>
      <c r="L1537" s="32" t="s">
        <v>65</v>
      </c>
      <c r="M1537" s="31">
        <v>50</v>
      </c>
      <c r="N1537" s="29">
        <v>2.8000000000000001E-2</v>
      </c>
      <c r="O1537" s="29">
        <v>2</v>
      </c>
      <c r="P1537" s="31">
        <v>0</v>
      </c>
      <c r="Q1537" s="32" t="s">
        <v>64</v>
      </c>
    </row>
    <row r="1538" spans="1:17" hidden="1">
      <c r="A1538" s="21">
        <v>4.3</v>
      </c>
      <c r="B1538" s="21" t="s">
        <v>42</v>
      </c>
      <c r="C1538" s="28">
        <f t="shared" si="26"/>
        <v>1085</v>
      </c>
      <c r="D1538" s="35">
        <v>18.27974</v>
      </c>
      <c r="E1538" s="36">
        <v>17.038319999999999</v>
      </c>
      <c r="F1538" s="31">
        <v>-0.36</v>
      </c>
      <c r="G1538" s="29">
        <v>0.1</v>
      </c>
      <c r="I1538" s="31">
        <v>-0.36</v>
      </c>
      <c r="J1538" s="31"/>
      <c r="K1538" s="32" t="s">
        <v>62</v>
      </c>
      <c r="L1538" s="32" t="s">
        <v>65</v>
      </c>
      <c r="M1538" s="31">
        <v>50</v>
      </c>
      <c r="N1538" s="29">
        <v>2.8000000000000001E-2</v>
      </c>
      <c r="O1538" s="29">
        <v>2</v>
      </c>
      <c r="P1538" s="31">
        <v>0</v>
      </c>
      <c r="Q1538" s="32" t="s">
        <v>64</v>
      </c>
    </row>
    <row r="1539" spans="1:17" hidden="1">
      <c r="A1539" s="21">
        <v>4.3</v>
      </c>
      <c r="B1539" s="21" t="s">
        <v>42</v>
      </c>
      <c r="C1539" s="28">
        <f t="shared" si="26"/>
        <v>1086</v>
      </c>
      <c r="D1539" s="35">
        <v>18.283570000000001</v>
      </c>
      <c r="E1539" s="36">
        <v>17.495519999999999</v>
      </c>
      <c r="F1539" s="31">
        <v>-0.36</v>
      </c>
      <c r="G1539" s="29">
        <v>0.1</v>
      </c>
      <c r="I1539" s="31">
        <v>-0.36</v>
      </c>
      <c r="J1539" s="31"/>
      <c r="K1539" s="32" t="s">
        <v>62</v>
      </c>
      <c r="L1539" s="32" t="s">
        <v>65</v>
      </c>
      <c r="M1539" s="31">
        <v>50</v>
      </c>
      <c r="N1539" s="29">
        <v>2.8000000000000001E-2</v>
      </c>
      <c r="O1539" s="29">
        <v>2</v>
      </c>
      <c r="P1539" s="31">
        <v>0</v>
      </c>
      <c r="Q1539" s="32" t="s">
        <v>64</v>
      </c>
    </row>
    <row r="1540" spans="1:17" hidden="1">
      <c r="A1540" s="21">
        <v>4.3</v>
      </c>
      <c r="B1540" s="21" t="s">
        <v>42</v>
      </c>
      <c r="C1540" s="28">
        <f t="shared" si="26"/>
        <v>1087</v>
      </c>
      <c r="D1540" s="35">
        <v>18.287379999999999</v>
      </c>
      <c r="E1540" s="36">
        <v>17.952719999999999</v>
      </c>
      <c r="F1540" s="31">
        <v>-0.36</v>
      </c>
      <c r="G1540" s="29">
        <v>0.1</v>
      </c>
      <c r="I1540" s="31">
        <v>-0.36</v>
      </c>
      <c r="J1540" s="31"/>
      <c r="K1540" s="32" t="s">
        <v>62</v>
      </c>
      <c r="L1540" s="32" t="s">
        <v>65</v>
      </c>
      <c r="M1540" s="31">
        <v>50</v>
      </c>
      <c r="N1540" s="29">
        <v>2.8000000000000001E-2</v>
      </c>
      <c r="O1540" s="29">
        <v>2</v>
      </c>
      <c r="P1540" s="31">
        <v>0</v>
      </c>
      <c r="Q1540" s="32" t="s">
        <v>64</v>
      </c>
    </row>
    <row r="1541" spans="1:17" hidden="1">
      <c r="A1541" s="21">
        <v>4.3</v>
      </c>
      <c r="B1541" s="21" t="s">
        <v>42</v>
      </c>
      <c r="C1541" s="28">
        <f t="shared" si="26"/>
        <v>1088</v>
      </c>
      <c r="D1541" s="35">
        <v>18.303599999999999</v>
      </c>
      <c r="E1541" s="36">
        <v>18.40992</v>
      </c>
      <c r="F1541" s="31">
        <v>-0.36</v>
      </c>
      <c r="G1541" s="29">
        <v>0.1</v>
      </c>
      <c r="I1541" s="31">
        <v>-0.36</v>
      </c>
      <c r="J1541" s="31"/>
      <c r="K1541" s="32" t="s">
        <v>62</v>
      </c>
      <c r="L1541" s="32" t="s">
        <v>65</v>
      </c>
      <c r="M1541" s="31">
        <v>50</v>
      </c>
      <c r="N1541" s="29">
        <v>2.8000000000000001E-2</v>
      </c>
      <c r="O1541" s="29">
        <v>2</v>
      </c>
      <c r="P1541" s="31">
        <v>0</v>
      </c>
      <c r="Q1541" s="32" t="s">
        <v>64</v>
      </c>
    </row>
    <row r="1542" spans="1:17" hidden="1">
      <c r="A1542" s="21">
        <v>4.3</v>
      </c>
      <c r="B1542" s="21" t="s">
        <v>42</v>
      </c>
      <c r="C1542" s="28">
        <f t="shared" si="26"/>
        <v>1089</v>
      </c>
      <c r="D1542" s="35">
        <v>18.323599999999999</v>
      </c>
      <c r="E1542" s="36">
        <v>18.836639999999999</v>
      </c>
      <c r="F1542" s="31">
        <v>-0.36</v>
      </c>
      <c r="G1542" s="29">
        <v>0.1</v>
      </c>
      <c r="I1542" s="31">
        <v>-0.36</v>
      </c>
      <c r="J1542" s="31"/>
      <c r="K1542" s="32" t="s">
        <v>62</v>
      </c>
      <c r="L1542" s="32" t="s">
        <v>65</v>
      </c>
      <c r="M1542" s="31">
        <v>50</v>
      </c>
      <c r="N1542" s="29">
        <v>2.8000000000000001E-2</v>
      </c>
      <c r="O1542" s="29">
        <v>2</v>
      </c>
      <c r="P1542" s="31">
        <v>0</v>
      </c>
      <c r="Q1542" s="32" t="s">
        <v>64</v>
      </c>
    </row>
    <row r="1543" spans="1:17" hidden="1">
      <c r="A1543" s="21">
        <v>4.3</v>
      </c>
      <c r="B1543" s="21" t="s">
        <v>42</v>
      </c>
      <c r="C1543" s="28">
        <f t="shared" si="26"/>
        <v>1090</v>
      </c>
      <c r="D1543" s="35">
        <v>18.343599999999999</v>
      </c>
      <c r="E1543" s="36">
        <v>18.958559999999999</v>
      </c>
      <c r="F1543" s="31">
        <v>-0.36</v>
      </c>
      <c r="G1543" s="29">
        <v>0.1</v>
      </c>
      <c r="I1543" s="31">
        <v>-0.36</v>
      </c>
      <c r="J1543" s="31"/>
      <c r="K1543" s="32" t="s">
        <v>62</v>
      </c>
      <c r="L1543" s="32" t="s">
        <v>65</v>
      </c>
      <c r="M1543" s="31">
        <v>50</v>
      </c>
      <c r="N1543" s="29">
        <v>2.8000000000000001E-2</v>
      </c>
      <c r="O1543" s="29">
        <v>2</v>
      </c>
      <c r="P1543" s="31">
        <v>0</v>
      </c>
      <c r="Q1543" s="32" t="s">
        <v>64</v>
      </c>
    </row>
    <row r="1544" spans="1:17" hidden="1">
      <c r="A1544" s="21">
        <v>4.3</v>
      </c>
      <c r="B1544" s="21" t="s">
        <v>42</v>
      </c>
      <c r="C1544" s="28">
        <f t="shared" si="26"/>
        <v>1091</v>
      </c>
      <c r="D1544" s="35">
        <v>18.363589999999999</v>
      </c>
      <c r="E1544" s="36">
        <v>19.05</v>
      </c>
      <c r="F1544" s="31">
        <v>-0.36</v>
      </c>
      <c r="G1544" s="29">
        <v>0.1</v>
      </c>
      <c r="I1544" s="31">
        <v>-0.36</v>
      </c>
      <c r="J1544" s="31"/>
      <c r="K1544" s="32" t="s">
        <v>62</v>
      </c>
      <c r="L1544" s="32" t="s">
        <v>65</v>
      </c>
      <c r="M1544" s="31">
        <v>50</v>
      </c>
      <c r="N1544" s="29">
        <v>2.8000000000000001E-2</v>
      </c>
      <c r="O1544" s="29">
        <v>2</v>
      </c>
      <c r="P1544" s="31">
        <v>0</v>
      </c>
      <c r="Q1544" s="32" t="s">
        <v>64</v>
      </c>
    </row>
    <row r="1545" spans="1:17" hidden="1">
      <c r="A1545" s="21">
        <v>4.3</v>
      </c>
      <c r="B1545" s="21" t="s">
        <v>42</v>
      </c>
      <c r="C1545" s="28">
        <f t="shared" si="26"/>
        <v>1092</v>
      </c>
      <c r="D1545" s="35">
        <v>18.369810000000001</v>
      </c>
      <c r="E1545" s="36">
        <v>19.141439999999999</v>
      </c>
      <c r="F1545" s="31">
        <v>-0.36</v>
      </c>
      <c r="G1545" s="29">
        <v>0.1</v>
      </c>
      <c r="I1545" s="31">
        <v>-0.36</v>
      </c>
      <c r="J1545" s="31"/>
      <c r="K1545" s="32" t="s">
        <v>62</v>
      </c>
      <c r="L1545" s="32" t="s">
        <v>65</v>
      </c>
      <c r="M1545" s="31">
        <v>50</v>
      </c>
      <c r="N1545" s="29">
        <v>2.8000000000000001E-2</v>
      </c>
      <c r="O1545" s="29">
        <v>2</v>
      </c>
      <c r="P1545" s="31">
        <v>0</v>
      </c>
      <c r="Q1545" s="32" t="s">
        <v>64</v>
      </c>
    </row>
    <row r="1546" spans="1:17" hidden="1">
      <c r="A1546" s="21">
        <v>4.3</v>
      </c>
      <c r="B1546" s="21" t="s">
        <v>42</v>
      </c>
      <c r="C1546" s="28">
        <f t="shared" si="26"/>
        <v>1093</v>
      </c>
      <c r="D1546" s="35">
        <v>18.383590000000002</v>
      </c>
      <c r="E1546" s="36">
        <v>19.232880000000002</v>
      </c>
      <c r="F1546" s="31">
        <v>-0.36</v>
      </c>
      <c r="G1546" s="29">
        <v>0.1</v>
      </c>
      <c r="I1546" s="31">
        <v>-0.36</v>
      </c>
      <c r="J1546" s="31"/>
      <c r="K1546" s="32" t="s">
        <v>62</v>
      </c>
      <c r="L1546" s="32" t="s">
        <v>65</v>
      </c>
      <c r="M1546" s="31">
        <v>50</v>
      </c>
      <c r="N1546" s="29">
        <v>2.8000000000000001E-2</v>
      </c>
      <c r="O1546" s="29">
        <v>2</v>
      </c>
      <c r="P1546" s="31">
        <v>0</v>
      </c>
      <c r="Q1546" s="32" t="s">
        <v>64</v>
      </c>
    </row>
    <row r="1547" spans="1:17" hidden="1">
      <c r="A1547" s="21">
        <v>4.3</v>
      </c>
      <c r="B1547" s="21" t="s">
        <v>42</v>
      </c>
      <c r="C1547" s="28">
        <f t="shared" si="26"/>
        <v>1094</v>
      </c>
      <c r="D1547" s="35">
        <v>18.40361</v>
      </c>
      <c r="E1547" s="36">
        <v>19.293839999999999</v>
      </c>
      <c r="F1547" s="31">
        <v>-0.36</v>
      </c>
      <c r="G1547" s="29">
        <v>0.1</v>
      </c>
      <c r="I1547" s="31">
        <v>-0.36</v>
      </c>
      <c r="J1547" s="31"/>
      <c r="K1547" s="32" t="s">
        <v>62</v>
      </c>
      <c r="L1547" s="32" t="s">
        <v>65</v>
      </c>
      <c r="M1547" s="31">
        <v>50</v>
      </c>
      <c r="N1547" s="29">
        <v>2.8000000000000001E-2</v>
      </c>
      <c r="O1547" s="29">
        <v>2</v>
      </c>
      <c r="P1547" s="31">
        <v>0</v>
      </c>
      <c r="Q1547" s="32" t="s">
        <v>64</v>
      </c>
    </row>
    <row r="1548" spans="1:17" hidden="1">
      <c r="A1548" s="21">
        <v>4.3</v>
      </c>
      <c r="B1548" s="21" t="s">
        <v>42</v>
      </c>
      <c r="C1548" s="28">
        <f t="shared" si="26"/>
        <v>1095</v>
      </c>
      <c r="D1548" s="35">
        <v>18.42361</v>
      </c>
      <c r="E1548" s="36">
        <v>19.385280000000002</v>
      </c>
      <c r="F1548" s="31">
        <v>-0.36</v>
      </c>
      <c r="G1548" s="29">
        <v>0.1</v>
      </c>
      <c r="I1548" s="31">
        <v>-0.36</v>
      </c>
      <c r="J1548" s="31"/>
      <c r="K1548" s="32" t="s">
        <v>62</v>
      </c>
      <c r="L1548" s="32" t="s">
        <v>65</v>
      </c>
      <c r="M1548" s="31">
        <v>50</v>
      </c>
      <c r="N1548" s="29">
        <v>2.8000000000000001E-2</v>
      </c>
      <c r="O1548" s="29">
        <v>2</v>
      </c>
      <c r="P1548" s="31">
        <v>0</v>
      </c>
      <c r="Q1548" s="32" t="s">
        <v>64</v>
      </c>
    </row>
    <row r="1549" spans="1:17" hidden="1">
      <c r="A1549" s="21">
        <v>4.3</v>
      </c>
      <c r="B1549" s="21" t="s">
        <v>42</v>
      </c>
      <c r="C1549" s="28">
        <f t="shared" si="26"/>
        <v>1096</v>
      </c>
      <c r="D1549" s="35">
        <v>18.4436</v>
      </c>
      <c r="E1549" s="36">
        <v>19.385280000000002</v>
      </c>
      <c r="F1549" s="31">
        <v>-0.36</v>
      </c>
      <c r="G1549" s="29">
        <v>0.1</v>
      </c>
      <c r="I1549" s="31">
        <v>-0.36</v>
      </c>
      <c r="J1549" s="31"/>
      <c r="K1549" s="32" t="s">
        <v>62</v>
      </c>
      <c r="L1549" s="32" t="s">
        <v>65</v>
      </c>
      <c r="M1549" s="31">
        <v>50</v>
      </c>
      <c r="N1549" s="29">
        <v>2.8000000000000001E-2</v>
      </c>
      <c r="O1549" s="29">
        <v>2</v>
      </c>
      <c r="P1549" s="31">
        <v>0</v>
      </c>
      <c r="Q1549" s="32" t="s">
        <v>64</v>
      </c>
    </row>
    <row r="1550" spans="1:17" hidden="1">
      <c r="A1550" s="21">
        <v>4.3</v>
      </c>
      <c r="B1550" s="21" t="s">
        <v>42</v>
      </c>
      <c r="C1550" s="28">
        <f t="shared" si="26"/>
        <v>1097</v>
      </c>
      <c r="D1550" s="35">
        <v>18.4636</v>
      </c>
      <c r="E1550" s="36">
        <v>19.354800000000001</v>
      </c>
      <c r="F1550" s="31">
        <v>-0.36</v>
      </c>
      <c r="G1550" s="29">
        <v>0.1</v>
      </c>
      <c r="I1550" s="31">
        <v>-0.36</v>
      </c>
      <c r="J1550" s="31"/>
      <c r="K1550" s="32" t="s">
        <v>62</v>
      </c>
      <c r="L1550" s="32" t="s">
        <v>65</v>
      </c>
      <c r="M1550" s="31">
        <v>50</v>
      </c>
      <c r="N1550" s="29">
        <v>2.8000000000000001E-2</v>
      </c>
      <c r="O1550" s="29">
        <v>2</v>
      </c>
      <c r="P1550" s="31">
        <v>0</v>
      </c>
      <c r="Q1550" s="32" t="s">
        <v>64</v>
      </c>
    </row>
    <row r="1551" spans="1:17" hidden="1">
      <c r="A1551" s="21">
        <v>4.3</v>
      </c>
      <c r="B1551" s="21" t="s">
        <v>42</v>
      </c>
      <c r="C1551" s="28">
        <f t="shared" si="26"/>
        <v>1098</v>
      </c>
      <c r="D1551" s="35">
        <v>18.48359</v>
      </c>
      <c r="E1551" s="36">
        <v>19.32432</v>
      </c>
      <c r="F1551" s="31">
        <v>-0.36</v>
      </c>
      <c r="G1551" s="29">
        <v>0.1</v>
      </c>
      <c r="I1551" s="31">
        <v>-0.36</v>
      </c>
      <c r="J1551" s="31"/>
      <c r="K1551" s="32" t="s">
        <v>62</v>
      </c>
      <c r="L1551" s="32" t="s">
        <v>65</v>
      </c>
      <c r="M1551" s="31">
        <v>50</v>
      </c>
      <c r="N1551" s="29">
        <v>2.8000000000000001E-2</v>
      </c>
      <c r="O1551" s="29">
        <v>2</v>
      </c>
      <c r="P1551" s="31">
        <v>0</v>
      </c>
      <c r="Q1551" s="32" t="s">
        <v>64</v>
      </c>
    </row>
    <row r="1552" spans="1:17" hidden="1">
      <c r="A1552" s="21">
        <v>4.3</v>
      </c>
      <c r="B1552" s="21" t="s">
        <v>42</v>
      </c>
      <c r="C1552" s="28">
        <f t="shared" si="26"/>
        <v>1099</v>
      </c>
      <c r="D1552" s="35">
        <v>18.503589999999999</v>
      </c>
      <c r="E1552" s="36">
        <v>19.32432</v>
      </c>
      <c r="F1552" s="31">
        <v>-0.36</v>
      </c>
      <c r="G1552" s="29">
        <v>0.1</v>
      </c>
      <c r="I1552" s="31">
        <v>-0.36</v>
      </c>
      <c r="J1552" s="31"/>
      <c r="K1552" s="32" t="s">
        <v>62</v>
      </c>
      <c r="L1552" s="32" t="s">
        <v>65</v>
      </c>
      <c r="M1552" s="31">
        <v>50</v>
      </c>
      <c r="N1552" s="29">
        <v>2.8000000000000001E-2</v>
      </c>
      <c r="O1552" s="29">
        <v>2</v>
      </c>
      <c r="P1552" s="31">
        <v>0</v>
      </c>
      <c r="Q1552" s="32" t="s">
        <v>64</v>
      </c>
    </row>
    <row r="1553" spans="1:17" hidden="1">
      <c r="A1553" s="21">
        <v>4.3</v>
      </c>
      <c r="B1553" s="21" t="s">
        <v>42</v>
      </c>
      <c r="C1553" s="28">
        <f t="shared" si="26"/>
        <v>1100</v>
      </c>
      <c r="D1553" s="35">
        <v>18.523610000000001</v>
      </c>
      <c r="E1553" s="36">
        <v>19.293839999999999</v>
      </c>
      <c r="F1553" s="31">
        <v>-0.36</v>
      </c>
      <c r="G1553" s="29">
        <v>0.1</v>
      </c>
      <c r="I1553" s="31">
        <v>-0.36</v>
      </c>
      <c r="J1553" s="31"/>
      <c r="K1553" s="32" t="s">
        <v>62</v>
      </c>
      <c r="L1553" s="32" t="s">
        <v>65</v>
      </c>
      <c r="M1553" s="31">
        <v>50</v>
      </c>
      <c r="N1553" s="29">
        <v>2.8000000000000001E-2</v>
      </c>
      <c r="O1553" s="29">
        <v>2</v>
      </c>
      <c r="P1553" s="31">
        <v>0</v>
      </c>
      <c r="Q1553" s="32" t="s">
        <v>64</v>
      </c>
    </row>
    <row r="1554" spans="1:17" hidden="1">
      <c r="A1554" s="21">
        <v>4.3</v>
      </c>
      <c r="B1554" s="21" t="s">
        <v>42</v>
      </c>
      <c r="C1554" s="28">
        <f t="shared" si="26"/>
        <v>1101</v>
      </c>
      <c r="D1554" s="35">
        <v>18.543610000000001</v>
      </c>
      <c r="E1554" s="36">
        <v>19.263359999999999</v>
      </c>
      <c r="F1554" s="31">
        <v>-0.36</v>
      </c>
      <c r="G1554" s="29">
        <v>0.1</v>
      </c>
      <c r="I1554" s="31">
        <v>-0.36</v>
      </c>
      <c r="J1554" s="31"/>
      <c r="K1554" s="32" t="s">
        <v>62</v>
      </c>
      <c r="L1554" s="32" t="s">
        <v>65</v>
      </c>
      <c r="M1554" s="31">
        <v>50</v>
      </c>
      <c r="N1554" s="29">
        <v>2.8000000000000001E-2</v>
      </c>
      <c r="O1554" s="29">
        <v>2</v>
      </c>
      <c r="P1554" s="31">
        <v>0</v>
      </c>
      <c r="Q1554" s="32" t="s">
        <v>64</v>
      </c>
    </row>
    <row r="1555" spans="1:17" hidden="1">
      <c r="A1555" s="21">
        <v>4.3</v>
      </c>
      <c r="B1555" s="21" t="s">
        <v>42</v>
      </c>
      <c r="C1555" s="28">
        <f t="shared" si="26"/>
        <v>1102</v>
      </c>
      <c r="D1555" s="35">
        <v>18.55611</v>
      </c>
      <c r="E1555" s="36">
        <v>19.202400000000001</v>
      </c>
      <c r="F1555" s="31">
        <v>-0.36</v>
      </c>
      <c r="G1555" s="29">
        <v>0.1</v>
      </c>
      <c r="I1555" s="31">
        <v>-0.36</v>
      </c>
      <c r="J1555" s="31"/>
      <c r="K1555" s="32" t="s">
        <v>62</v>
      </c>
      <c r="L1555" s="32" t="s">
        <v>65</v>
      </c>
      <c r="M1555" s="31">
        <v>50</v>
      </c>
      <c r="N1555" s="29">
        <v>2.8000000000000001E-2</v>
      </c>
      <c r="O1555" s="29">
        <v>2</v>
      </c>
      <c r="P1555" s="31">
        <v>0</v>
      </c>
      <c r="Q1555" s="32" t="s">
        <v>64</v>
      </c>
    </row>
    <row r="1556" spans="1:17" hidden="1">
      <c r="A1556" s="21">
        <v>4.3</v>
      </c>
      <c r="B1556" s="21" t="s">
        <v>42</v>
      </c>
      <c r="C1556" s="28">
        <f t="shared" si="26"/>
        <v>1103</v>
      </c>
      <c r="D1556" s="35">
        <v>18.563600000000001</v>
      </c>
      <c r="E1556" s="36">
        <v>19.141439999999999</v>
      </c>
      <c r="F1556" s="31">
        <v>-0.36</v>
      </c>
      <c r="G1556" s="29">
        <v>0.1</v>
      </c>
      <c r="I1556" s="31">
        <v>-0.36</v>
      </c>
      <c r="J1556" s="31"/>
      <c r="K1556" s="32" t="s">
        <v>62</v>
      </c>
      <c r="L1556" s="32" t="s">
        <v>65</v>
      </c>
      <c r="M1556" s="31">
        <v>50</v>
      </c>
      <c r="N1556" s="29">
        <v>2.8000000000000001E-2</v>
      </c>
      <c r="O1556" s="29">
        <v>2</v>
      </c>
      <c r="P1556" s="31">
        <v>0</v>
      </c>
      <c r="Q1556" s="32" t="s">
        <v>64</v>
      </c>
    </row>
    <row r="1557" spans="1:17" hidden="1">
      <c r="A1557" s="21">
        <v>4.3</v>
      </c>
      <c r="B1557" s="21" t="s">
        <v>42</v>
      </c>
      <c r="C1557" s="28">
        <f t="shared" si="26"/>
        <v>1104</v>
      </c>
      <c r="D1557" s="35">
        <v>18.583600000000001</v>
      </c>
      <c r="E1557" s="36">
        <v>19.05</v>
      </c>
      <c r="F1557" s="31">
        <v>-0.36</v>
      </c>
      <c r="G1557" s="29">
        <v>0.1</v>
      </c>
      <c r="I1557" s="31">
        <v>-0.36</v>
      </c>
      <c r="J1557" s="31"/>
      <c r="K1557" s="32" t="s">
        <v>62</v>
      </c>
      <c r="L1557" s="32" t="s">
        <v>65</v>
      </c>
      <c r="M1557" s="31">
        <v>50</v>
      </c>
      <c r="N1557" s="29">
        <v>2.8000000000000001E-2</v>
      </c>
      <c r="O1557" s="29">
        <v>2</v>
      </c>
      <c r="P1557" s="31">
        <v>0</v>
      </c>
      <c r="Q1557" s="32" t="s">
        <v>64</v>
      </c>
    </row>
    <row r="1558" spans="1:17" hidden="1">
      <c r="A1558" s="21">
        <v>4.3</v>
      </c>
      <c r="B1558" s="21" t="s">
        <v>42</v>
      </c>
      <c r="C1558" s="28">
        <f t="shared" si="26"/>
        <v>1105</v>
      </c>
      <c r="D1558" s="35">
        <v>18.6036</v>
      </c>
      <c r="E1558" s="36">
        <v>18.806159999999998</v>
      </c>
      <c r="F1558" s="31">
        <v>-0.36</v>
      </c>
      <c r="G1558" s="29">
        <v>0.1</v>
      </c>
      <c r="I1558" s="31">
        <v>-0.36</v>
      </c>
      <c r="J1558" s="31"/>
      <c r="K1558" s="32" t="s">
        <v>62</v>
      </c>
      <c r="L1558" s="32" t="s">
        <v>65</v>
      </c>
      <c r="M1558" s="31">
        <v>50</v>
      </c>
      <c r="N1558" s="29">
        <v>2.8000000000000001E-2</v>
      </c>
      <c r="O1558" s="29">
        <v>2</v>
      </c>
      <c r="P1558" s="31">
        <v>0</v>
      </c>
      <c r="Q1558" s="32" t="s">
        <v>64</v>
      </c>
    </row>
    <row r="1559" spans="1:17" hidden="1">
      <c r="A1559" s="21">
        <v>4.3</v>
      </c>
      <c r="B1559" s="21" t="s">
        <v>42</v>
      </c>
      <c r="C1559" s="28">
        <f t="shared" si="26"/>
        <v>1106</v>
      </c>
      <c r="D1559" s="35">
        <v>18.62359</v>
      </c>
      <c r="E1559" s="36">
        <v>18.531839999999999</v>
      </c>
      <c r="F1559" s="31">
        <v>-0.36</v>
      </c>
      <c r="G1559" s="29">
        <v>0.1</v>
      </c>
      <c r="I1559" s="31">
        <v>-0.36</v>
      </c>
      <c r="J1559" s="31"/>
      <c r="K1559" s="32" t="s">
        <v>62</v>
      </c>
      <c r="L1559" s="32" t="s">
        <v>65</v>
      </c>
      <c r="M1559" s="31">
        <v>50</v>
      </c>
      <c r="N1559" s="29">
        <v>2.8000000000000001E-2</v>
      </c>
      <c r="O1559" s="29">
        <v>2</v>
      </c>
      <c r="P1559" s="31">
        <v>0</v>
      </c>
      <c r="Q1559" s="32" t="s">
        <v>64</v>
      </c>
    </row>
    <row r="1560" spans="1:17" hidden="1">
      <c r="A1560" s="21">
        <v>4.3</v>
      </c>
      <c r="B1560" s="21" t="s">
        <v>42</v>
      </c>
      <c r="C1560" s="28">
        <f t="shared" si="26"/>
        <v>1107</v>
      </c>
      <c r="D1560" s="35">
        <v>18.643619999999999</v>
      </c>
      <c r="E1560" s="36">
        <v>18.501359999999998</v>
      </c>
      <c r="F1560" s="31">
        <v>-0.36</v>
      </c>
      <c r="G1560" s="29">
        <v>0.1</v>
      </c>
      <c r="I1560" s="31">
        <v>-0.36</v>
      </c>
      <c r="J1560" s="31"/>
      <c r="K1560" s="32" t="s">
        <v>62</v>
      </c>
      <c r="L1560" s="32" t="s">
        <v>65</v>
      </c>
      <c r="M1560" s="31">
        <v>50</v>
      </c>
      <c r="N1560" s="29">
        <v>2.8000000000000001E-2</v>
      </c>
      <c r="O1560" s="29">
        <v>2</v>
      </c>
      <c r="P1560" s="31">
        <v>0</v>
      </c>
      <c r="Q1560" s="32" t="s">
        <v>64</v>
      </c>
    </row>
    <row r="1561" spans="1:17" hidden="1">
      <c r="A1561" s="21">
        <v>4.3</v>
      </c>
      <c r="B1561" s="21" t="s">
        <v>42</v>
      </c>
      <c r="C1561" s="28">
        <f t="shared" si="26"/>
        <v>1108</v>
      </c>
      <c r="D1561" s="35">
        <v>18.663609999999998</v>
      </c>
      <c r="E1561" s="36">
        <v>18.25752</v>
      </c>
      <c r="F1561" s="31">
        <v>-0.36</v>
      </c>
      <c r="G1561" s="29">
        <v>0.1</v>
      </c>
      <c r="I1561" s="31">
        <v>-0.36</v>
      </c>
      <c r="J1561" s="31"/>
      <c r="K1561" s="32" t="s">
        <v>62</v>
      </c>
      <c r="L1561" s="32" t="s">
        <v>65</v>
      </c>
      <c r="M1561" s="31">
        <v>50</v>
      </c>
      <c r="N1561" s="29">
        <v>2.8000000000000001E-2</v>
      </c>
      <c r="O1561" s="29">
        <v>2</v>
      </c>
      <c r="P1561" s="31">
        <v>0</v>
      </c>
      <c r="Q1561" s="32" t="s">
        <v>64</v>
      </c>
    </row>
    <row r="1562" spans="1:17" hidden="1">
      <c r="A1562" s="21">
        <v>4.3</v>
      </c>
      <c r="B1562" s="21" t="s">
        <v>42</v>
      </c>
      <c r="C1562" s="28">
        <f t="shared" si="26"/>
        <v>1109</v>
      </c>
      <c r="D1562" s="35">
        <v>18.683610000000002</v>
      </c>
      <c r="E1562" s="36">
        <v>17.952719999999999</v>
      </c>
      <c r="F1562" s="31">
        <v>-0.36</v>
      </c>
      <c r="G1562" s="29">
        <v>0.1</v>
      </c>
      <c r="I1562" s="31">
        <v>-0.36</v>
      </c>
      <c r="J1562" s="31"/>
      <c r="K1562" s="32" t="s">
        <v>62</v>
      </c>
      <c r="L1562" s="32" t="s">
        <v>65</v>
      </c>
      <c r="M1562" s="31">
        <v>50</v>
      </c>
      <c r="N1562" s="29">
        <v>2.8000000000000001E-2</v>
      </c>
      <c r="O1562" s="29">
        <v>2</v>
      </c>
      <c r="P1562" s="31">
        <v>0</v>
      </c>
      <c r="Q1562" s="32" t="s">
        <v>64</v>
      </c>
    </row>
    <row r="1563" spans="1:17" hidden="1">
      <c r="A1563" s="21">
        <v>4.3</v>
      </c>
      <c r="B1563" s="21" t="s">
        <v>42</v>
      </c>
      <c r="C1563" s="28">
        <f t="shared" si="26"/>
        <v>1110</v>
      </c>
      <c r="D1563" s="35">
        <v>18.703620000000001</v>
      </c>
      <c r="E1563" s="36">
        <v>17.282160000000001</v>
      </c>
      <c r="F1563" s="31">
        <v>-0.36</v>
      </c>
      <c r="G1563" s="29">
        <v>0.1</v>
      </c>
      <c r="I1563" s="31">
        <v>-0.36</v>
      </c>
      <c r="J1563" s="31"/>
      <c r="K1563" s="32" t="s">
        <v>62</v>
      </c>
      <c r="L1563" s="32" t="s">
        <v>65</v>
      </c>
      <c r="M1563" s="31">
        <v>50</v>
      </c>
      <c r="N1563" s="29">
        <v>2.8000000000000001E-2</v>
      </c>
      <c r="O1563" s="29">
        <v>2</v>
      </c>
      <c r="P1563" s="31">
        <v>0</v>
      </c>
      <c r="Q1563" s="32" t="s">
        <v>64</v>
      </c>
    </row>
    <row r="1564" spans="1:17" hidden="1">
      <c r="A1564" s="21">
        <v>4.3</v>
      </c>
      <c r="B1564" s="21" t="s">
        <v>42</v>
      </c>
      <c r="C1564" s="28">
        <f t="shared" si="26"/>
        <v>1111</v>
      </c>
      <c r="D1564" s="35">
        <v>18.723610000000001</v>
      </c>
      <c r="E1564" s="36">
        <v>17.038319999999999</v>
      </c>
      <c r="F1564" s="31">
        <v>-0.36</v>
      </c>
      <c r="G1564" s="29">
        <v>0.1</v>
      </c>
      <c r="I1564" s="31">
        <v>-0.36</v>
      </c>
      <c r="J1564" s="31"/>
      <c r="K1564" s="32" t="s">
        <v>62</v>
      </c>
      <c r="L1564" s="32" t="s">
        <v>65</v>
      </c>
      <c r="M1564" s="31">
        <v>50</v>
      </c>
      <c r="N1564" s="29">
        <v>2.8000000000000001E-2</v>
      </c>
      <c r="O1564" s="29">
        <v>2</v>
      </c>
      <c r="P1564" s="31">
        <v>0</v>
      </c>
      <c r="Q1564" s="32" t="s">
        <v>64</v>
      </c>
    </row>
    <row r="1565" spans="1:17" hidden="1">
      <c r="A1565" s="21">
        <v>4.3</v>
      </c>
      <c r="B1565" s="21" t="s">
        <v>42</v>
      </c>
      <c r="C1565" s="28">
        <f t="shared" si="26"/>
        <v>1112</v>
      </c>
      <c r="D1565" s="35">
        <v>18.74361</v>
      </c>
      <c r="E1565" s="36">
        <v>16.581119999999999</v>
      </c>
      <c r="F1565" s="31">
        <v>-0.36</v>
      </c>
      <c r="G1565" s="29">
        <v>0.1</v>
      </c>
      <c r="I1565" s="31">
        <v>-0.36</v>
      </c>
      <c r="J1565" s="31"/>
      <c r="K1565" s="32" t="s">
        <v>62</v>
      </c>
      <c r="L1565" s="32" t="s">
        <v>65</v>
      </c>
      <c r="M1565" s="31">
        <v>50</v>
      </c>
      <c r="N1565" s="29">
        <v>2.8000000000000001E-2</v>
      </c>
      <c r="O1565" s="29">
        <v>2</v>
      </c>
      <c r="P1565" s="31">
        <v>0</v>
      </c>
      <c r="Q1565" s="32" t="s">
        <v>64</v>
      </c>
    </row>
    <row r="1566" spans="1:17" hidden="1">
      <c r="A1566" s="21">
        <v>4.3</v>
      </c>
      <c r="B1566" s="21" t="s">
        <v>42</v>
      </c>
      <c r="C1566" s="28">
        <f t="shared" si="26"/>
        <v>1113</v>
      </c>
      <c r="D1566" s="35">
        <v>18.763649999999998</v>
      </c>
      <c r="E1566" s="36">
        <v>15.88008</v>
      </c>
      <c r="F1566" s="31">
        <v>-0.36</v>
      </c>
      <c r="G1566" s="29">
        <v>0.1</v>
      </c>
      <c r="I1566" s="31">
        <v>-0.36</v>
      </c>
      <c r="J1566" s="31"/>
      <c r="K1566" s="32" t="s">
        <v>62</v>
      </c>
      <c r="L1566" s="32" t="s">
        <v>65</v>
      </c>
      <c r="M1566" s="31">
        <v>50</v>
      </c>
      <c r="N1566" s="29">
        <v>2.8000000000000001E-2</v>
      </c>
      <c r="O1566" s="29">
        <v>2</v>
      </c>
      <c r="P1566" s="31">
        <v>0</v>
      </c>
      <c r="Q1566" s="32" t="s">
        <v>64</v>
      </c>
    </row>
    <row r="1567" spans="1:17" hidden="1">
      <c r="A1567" s="21">
        <v>4.3</v>
      </c>
      <c r="B1567" s="21" t="s">
        <v>42</v>
      </c>
      <c r="C1567" s="28">
        <f t="shared" si="26"/>
        <v>1114</v>
      </c>
      <c r="D1567" s="35">
        <v>18.783650000000002</v>
      </c>
      <c r="E1567" s="36">
        <v>15.66672</v>
      </c>
      <c r="F1567" s="31">
        <v>-0.36</v>
      </c>
      <c r="G1567" s="29">
        <v>0.1</v>
      </c>
      <c r="I1567" s="31">
        <v>-0.36</v>
      </c>
      <c r="J1567" s="31"/>
      <c r="K1567" s="32" t="s">
        <v>62</v>
      </c>
      <c r="L1567" s="32" t="s">
        <v>65</v>
      </c>
      <c r="M1567" s="31">
        <v>50</v>
      </c>
      <c r="N1567" s="29">
        <v>2.8000000000000001E-2</v>
      </c>
      <c r="O1567" s="29">
        <v>2</v>
      </c>
      <c r="P1567" s="31">
        <v>0</v>
      </c>
      <c r="Q1567" s="32" t="s">
        <v>64</v>
      </c>
    </row>
    <row r="1568" spans="1:17" hidden="1">
      <c r="A1568" s="21">
        <v>4.3</v>
      </c>
      <c r="B1568" s="21" t="s">
        <v>42</v>
      </c>
      <c r="C1568" s="28">
        <f t="shared" si="26"/>
        <v>1115</v>
      </c>
      <c r="D1568" s="35">
        <v>18.79035</v>
      </c>
      <c r="E1568" s="36">
        <v>15.575279999999999</v>
      </c>
      <c r="F1568" s="31">
        <v>-0.36</v>
      </c>
      <c r="G1568" s="29">
        <v>0.1</v>
      </c>
      <c r="I1568" s="31">
        <v>-0.36</v>
      </c>
      <c r="J1568" s="31"/>
      <c r="K1568" s="32" t="s">
        <v>62</v>
      </c>
      <c r="L1568" s="32" t="s">
        <v>65</v>
      </c>
      <c r="M1568" s="31">
        <v>50</v>
      </c>
      <c r="N1568" s="29">
        <v>2.8000000000000001E-2</v>
      </c>
      <c r="O1568" s="29">
        <v>2</v>
      </c>
      <c r="P1568" s="31">
        <v>0</v>
      </c>
      <c r="Q1568" s="32" t="s">
        <v>64</v>
      </c>
    </row>
    <row r="1569" spans="1:17" hidden="1">
      <c r="A1569" s="21">
        <v>4.3</v>
      </c>
      <c r="B1569" s="21" t="s">
        <v>42</v>
      </c>
      <c r="C1569" s="28">
        <f t="shared" si="26"/>
        <v>1116</v>
      </c>
      <c r="D1569" s="35">
        <v>18.790379999999999</v>
      </c>
      <c r="E1569" s="36">
        <v>15.575279999999999</v>
      </c>
      <c r="F1569" s="31">
        <v>-0.36</v>
      </c>
      <c r="G1569" s="29">
        <v>0.1</v>
      </c>
      <c r="I1569" s="31">
        <v>-0.36</v>
      </c>
      <c r="J1569" s="31"/>
      <c r="K1569" s="32" t="s">
        <v>62</v>
      </c>
      <c r="L1569" s="32" t="s">
        <v>65</v>
      </c>
      <c r="M1569" s="31">
        <v>50</v>
      </c>
      <c r="N1569" s="29">
        <v>2.8000000000000001E-2</v>
      </c>
      <c r="O1569" s="29">
        <v>2</v>
      </c>
      <c r="P1569" s="31">
        <v>0</v>
      </c>
      <c r="Q1569" s="32" t="s">
        <v>64</v>
      </c>
    </row>
    <row r="1570" spans="1:17" hidden="1">
      <c r="A1570" s="21">
        <v>4.3</v>
      </c>
      <c r="B1570" s="21" t="s">
        <v>42</v>
      </c>
      <c r="C1570" s="28">
        <f t="shared" si="26"/>
        <v>1117</v>
      </c>
      <c r="D1570" s="35">
        <v>18.803640000000001</v>
      </c>
      <c r="E1570" s="36">
        <v>15.575279999999999</v>
      </c>
      <c r="F1570" s="31">
        <v>-0.36</v>
      </c>
      <c r="G1570" s="29">
        <v>0.1</v>
      </c>
      <c r="I1570" s="31">
        <v>-0.36</v>
      </c>
      <c r="J1570" s="31"/>
      <c r="K1570" s="32" t="s">
        <v>62</v>
      </c>
      <c r="L1570" s="32" t="s">
        <v>65</v>
      </c>
      <c r="M1570" s="31">
        <v>50</v>
      </c>
      <c r="N1570" s="29">
        <v>2.8000000000000001E-2</v>
      </c>
      <c r="O1570" s="29">
        <v>2</v>
      </c>
      <c r="P1570" s="31">
        <v>0</v>
      </c>
      <c r="Q1570" s="32" t="s">
        <v>64</v>
      </c>
    </row>
    <row r="1571" spans="1:17" hidden="1">
      <c r="A1571" s="21">
        <v>4.3</v>
      </c>
      <c r="B1571" s="21" t="s">
        <v>42</v>
      </c>
      <c r="C1571" s="28">
        <f t="shared" si="26"/>
        <v>1118</v>
      </c>
      <c r="D1571" s="35">
        <v>18.823640000000001</v>
      </c>
      <c r="E1571" s="36">
        <v>15.575279999999999</v>
      </c>
      <c r="F1571" s="31">
        <v>-0.36</v>
      </c>
      <c r="G1571" s="29">
        <v>0.1</v>
      </c>
      <c r="I1571" s="31">
        <v>-0.36</v>
      </c>
      <c r="J1571" s="31"/>
      <c r="K1571" s="32" t="s">
        <v>62</v>
      </c>
      <c r="L1571" s="32" t="s">
        <v>65</v>
      </c>
      <c r="M1571" s="31">
        <v>50</v>
      </c>
      <c r="N1571" s="29">
        <v>2.8000000000000001E-2</v>
      </c>
      <c r="O1571" s="29">
        <v>2</v>
      </c>
      <c r="P1571" s="31">
        <v>0</v>
      </c>
      <c r="Q1571" s="32" t="s">
        <v>64</v>
      </c>
    </row>
    <row r="1572" spans="1:17" hidden="1">
      <c r="A1572" s="21">
        <v>4.3</v>
      </c>
      <c r="B1572" s="21" t="s">
        <v>42</v>
      </c>
      <c r="C1572" s="28">
        <f t="shared" si="26"/>
        <v>1119</v>
      </c>
      <c r="D1572" s="35">
        <v>18.843630000000001</v>
      </c>
      <c r="E1572" s="36">
        <v>15.575279999999999</v>
      </c>
      <c r="F1572" s="31">
        <v>-0.36</v>
      </c>
      <c r="G1572" s="29">
        <v>0.1</v>
      </c>
      <c r="I1572" s="31">
        <v>-0.36</v>
      </c>
      <c r="J1572" s="31"/>
      <c r="K1572" s="32" t="s">
        <v>62</v>
      </c>
      <c r="L1572" s="32" t="s">
        <v>65</v>
      </c>
      <c r="M1572" s="31">
        <v>50</v>
      </c>
      <c r="N1572" s="29">
        <v>2.8000000000000001E-2</v>
      </c>
      <c r="O1572" s="29">
        <v>2</v>
      </c>
      <c r="P1572" s="31">
        <v>0</v>
      </c>
      <c r="Q1572" s="32" t="s">
        <v>64</v>
      </c>
    </row>
    <row r="1573" spans="1:17" hidden="1">
      <c r="A1573" s="21">
        <v>4.3</v>
      </c>
      <c r="B1573" s="21" t="s">
        <v>42</v>
      </c>
      <c r="C1573" s="28">
        <f t="shared" si="26"/>
        <v>1120</v>
      </c>
      <c r="D1573" s="35">
        <v>18.863630000000001</v>
      </c>
      <c r="E1573" s="36">
        <v>15.575279999999999</v>
      </c>
      <c r="F1573" s="31">
        <v>-0.36</v>
      </c>
      <c r="G1573" s="29">
        <v>0.1</v>
      </c>
      <c r="I1573" s="31">
        <v>-0.36</v>
      </c>
      <c r="J1573" s="31"/>
      <c r="K1573" s="32" t="s">
        <v>62</v>
      </c>
      <c r="L1573" s="32" t="s">
        <v>65</v>
      </c>
      <c r="M1573" s="31">
        <v>50</v>
      </c>
      <c r="N1573" s="29">
        <v>2.8000000000000001E-2</v>
      </c>
      <c r="O1573" s="29">
        <v>2</v>
      </c>
      <c r="P1573" s="31">
        <v>0</v>
      </c>
      <c r="Q1573" s="32" t="s">
        <v>64</v>
      </c>
    </row>
    <row r="1574" spans="1:17" hidden="1">
      <c r="A1574" s="21">
        <v>4.3</v>
      </c>
      <c r="B1574" s="21" t="s">
        <v>42</v>
      </c>
      <c r="C1574" s="28">
        <f t="shared" si="26"/>
        <v>1121</v>
      </c>
      <c r="D1574" s="35">
        <v>18.883620000000001</v>
      </c>
      <c r="E1574" s="36">
        <v>15.575279999999999</v>
      </c>
      <c r="F1574" s="31">
        <v>-0.36</v>
      </c>
      <c r="G1574" s="29">
        <v>0.1</v>
      </c>
      <c r="I1574" s="31">
        <v>-0.36</v>
      </c>
      <c r="J1574" s="31"/>
      <c r="K1574" s="32" t="s">
        <v>62</v>
      </c>
      <c r="L1574" s="32" t="s">
        <v>65</v>
      </c>
      <c r="M1574" s="31">
        <v>50</v>
      </c>
      <c r="N1574" s="29">
        <v>2.8000000000000001E-2</v>
      </c>
      <c r="O1574" s="29">
        <v>2</v>
      </c>
      <c r="P1574" s="31">
        <v>0</v>
      </c>
      <c r="Q1574" s="32" t="s">
        <v>64</v>
      </c>
    </row>
    <row r="1575" spans="1:17" hidden="1">
      <c r="A1575" s="21">
        <v>4.3</v>
      </c>
      <c r="B1575" s="21" t="s">
        <v>42</v>
      </c>
      <c r="C1575" s="28">
        <f t="shared" si="26"/>
        <v>1122</v>
      </c>
      <c r="D1575" s="35">
        <v>18.903649999999999</v>
      </c>
      <c r="E1575" s="36">
        <v>15.636240000000001</v>
      </c>
      <c r="F1575" s="31">
        <v>-0.36</v>
      </c>
      <c r="G1575" s="29">
        <v>0.1</v>
      </c>
      <c r="I1575" s="31">
        <v>-0.36</v>
      </c>
      <c r="J1575" s="31"/>
      <c r="K1575" s="32" t="s">
        <v>62</v>
      </c>
      <c r="L1575" s="32" t="s">
        <v>65</v>
      </c>
      <c r="M1575" s="31">
        <v>50</v>
      </c>
      <c r="N1575" s="29">
        <v>2.8000000000000001E-2</v>
      </c>
      <c r="O1575" s="29">
        <v>2</v>
      </c>
      <c r="P1575" s="31">
        <v>0</v>
      </c>
      <c r="Q1575" s="32" t="s">
        <v>64</v>
      </c>
    </row>
    <row r="1576" spans="1:17" hidden="1">
      <c r="A1576" s="21">
        <v>4.3</v>
      </c>
      <c r="B1576" s="21" t="s">
        <v>42</v>
      </c>
      <c r="C1576" s="28">
        <f t="shared" si="26"/>
        <v>1123</v>
      </c>
      <c r="D1576" s="35">
        <v>18.923649999999999</v>
      </c>
      <c r="E1576" s="36">
        <v>16.03248</v>
      </c>
      <c r="F1576" s="31">
        <v>-0.36</v>
      </c>
      <c r="G1576" s="29">
        <v>0.1</v>
      </c>
      <c r="I1576" s="31">
        <v>-0.36</v>
      </c>
      <c r="J1576" s="31"/>
      <c r="K1576" s="32" t="s">
        <v>62</v>
      </c>
      <c r="L1576" s="32" t="s">
        <v>65</v>
      </c>
      <c r="M1576" s="31">
        <v>50</v>
      </c>
      <c r="N1576" s="29">
        <v>2.8000000000000001E-2</v>
      </c>
      <c r="O1576" s="29">
        <v>2</v>
      </c>
      <c r="P1576" s="31">
        <v>0</v>
      </c>
      <c r="Q1576" s="32" t="s">
        <v>64</v>
      </c>
    </row>
    <row r="1577" spans="1:17" hidden="1">
      <c r="A1577" s="21">
        <v>4.3</v>
      </c>
      <c r="B1577" s="21" t="s">
        <v>42</v>
      </c>
      <c r="C1577" s="28">
        <f t="shared" ref="C1577:C1640" si="27">C1576+1</f>
        <v>1124</v>
      </c>
      <c r="D1577" s="35">
        <v>18.943650000000002</v>
      </c>
      <c r="E1577" s="36">
        <v>16.48968</v>
      </c>
      <c r="F1577" s="31">
        <v>-0.36</v>
      </c>
      <c r="G1577" s="29">
        <v>0.1</v>
      </c>
      <c r="I1577" s="31">
        <v>-0.36</v>
      </c>
      <c r="J1577" s="31"/>
      <c r="K1577" s="32" t="s">
        <v>62</v>
      </c>
      <c r="L1577" s="32" t="s">
        <v>65</v>
      </c>
      <c r="M1577" s="31">
        <v>50</v>
      </c>
      <c r="N1577" s="29">
        <v>2.8000000000000001E-2</v>
      </c>
      <c r="O1577" s="29">
        <v>2</v>
      </c>
      <c r="P1577" s="31">
        <v>0</v>
      </c>
      <c r="Q1577" s="32" t="s">
        <v>64</v>
      </c>
    </row>
    <row r="1578" spans="1:17" hidden="1">
      <c r="A1578" s="21">
        <v>4.3</v>
      </c>
      <c r="B1578" s="21" t="s">
        <v>42</v>
      </c>
      <c r="C1578" s="28">
        <f t="shared" si="27"/>
        <v>1125</v>
      </c>
      <c r="D1578" s="35">
        <v>18.963650000000001</v>
      </c>
      <c r="E1578" s="36">
        <v>16.977360000000001</v>
      </c>
      <c r="F1578" s="31">
        <v>-0.36</v>
      </c>
      <c r="G1578" s="29">
        <v>0.1</v>
      </c>
      <c r="I1578" s="31">
        <v>-0.36</v>
      </c>
      <c r="J1578" s="31"/>
      <c r="K1578" s="32" t="s">
        <v>62</v>
      </c>
      <c r="L1578" s="32" t="s">
        <v>65</v>
      </c>
      <c r="M1578" s="31">
        <v>50</v>
      </c>
      <c r="N1578" s="29">
        <v>2.8000000000000001E-2</v>
      </c>
      <c r="O1578" s="29">
        <v>2</v>
      </c>
      <c r="P1578" s="31">
        <v>0</v>
      </c>
      <c r="Q1578" s="32" t="s">
        <v>64</v>
      </c>
    </row>
    <row r="1579" spans="1:17" hidden="1">
      <c r="A1579" s="21">
        <v>4.3</v>
      </c>
      <c r="B1579" s="21" t="s">
        <v>42</v>
      </c>
      <c r="C1579" s="28">
        <f t="shared" si="27"/>
        <v>1126</v>
      </c>
      <c r="D1579" s="35">
        <v>18.98368</v>
      </c>
      <c r="E1579" s="36">
        <v>17.434560000000001</v>
      </c>
      <c r="F1579" s="31">
        <v>-0.36</v>
      </c>
      <c r="G1579" s="29">
        <v>0.1</v>
      </c>
      <c r="I1579" s="31">
        <v>-0.36</v>
      </c>
      <c r="J1579" s="31"/>
      <c r="K1579" s="32" t="s">
        <v>62</v>
      </c>
      <c r="L1579" s="32" t="s">
        <v>65</v>
      </c>
      <c r="M1579" s="31">
        <v>50</v>
      </c>
      <c r="N1579" s="29">
        <v>2.8000000000000001E-2</v>
      </c>
      <c r="O1579" s="29">
        <v>2</v>
      </c>
      <c r="P1579" s="31">
        <v>0</v>
      </c>
      <c r="Q1579" s="32" t="s">
        <v>64</v>
      </c>
    </row>
    <row r="1580" spans="1:17" hidden="1">
      <c r="A1580" s="21">
        <v>4.3</v>
      </c>
      <c r="B1580" s="21" t="s">
        <v>42</v>
      </c>
      <c r="C1580" s="28">
        <f t="shared" si="27"/>
        <v>1127</v>
      </c>
      <c r="D1580" s="35">
        <v>19.003679999999999</v>
      </c>
      <c r="E1580" s="36">
        <v>17.891760000000001</v>
      </c>
      <c r="F1580" s="31">
        <v>-0.36</v>
      </c>
      <c r="G1580" s="29">
        <v>0.1</v>
      </c>
      <c r="I1580" s="31">
        <v>-0.36</v>
      </c>
      <c r="J1580" s="31"/>
      <c r="K1580" s="32" t="s">
        <v>62</v>
      </c>
      <c r="L1580" s="32" t="s">
        <v>65</v>
      </c>
      <c r="M1580" s="31">
        <v>50</v>
      </c>
      <c r="N1580" s="29">
        <v>2.8000000000000001E-2</v>
      </c>
      <c r="O1580" s="29">
        <v>2</v>
      </c>
      <c r="P1580" s="31">
        <v>0</v>
      </c>
      <c r="Q1580" s="32" t="s">
        <v>64</v>
      </c>
    </row>
    <row r="1581" spans="1:17" hidden="1">
      <c r="A1581" s="21">
        <v>4.3</v>
      </c>
      <c r="B1581" s="21" t="s">
        <v>42</v>
      </c>
      <c r="C1581" s="28">
        <f t="shared" si="27"/>
        <v>1128</v>
      </c>
      <c r="D1581" s="35">
        <v>19.023679999999999</v>
      </c>
      <c r="E1581" s="36">
        <v>18.196560000000002</v>
      </c>
      <c r="F1581" s="31">
        <v>-0.36</v>
      </c>
      <c r="G1581" s="29">
        <v>0.1</v>
      </c>
      <c r="I1581" s="31">
        <v>-0.36</v>
      </c>
      <c r="J1581" s="31"/>
      <c r="K1581" s="32" t="s">
        <v>62</v>
      </c>
      <c r="L1581" s="32" t="s">
        <v>65</v>
      </c>
      <c r="M1581" s="31">
        <v>50</v>
      </c>
      <c r="N1581" s="29">
        <v>2.8000000000000001E-2</v>
      </c>
      <c r="O1581" s="29">
        <v>2</v>
      </c>
      <c r="P1581" s="31">
        <v>0</v>
      </c>
      <c r="Q1581" s="32" t="s">
        <v>64</v>
      </c>
    </row>
    <row r="1582" spans="1:17" hidden="1">
      <c r="A1582" s="21">
        <v>4.3</v>
      </c>
      <c r="B1582" s="21" t="s">
        <v>42</v>
      </c>
      <c r="C1582" s="28">
        <f t="shared" si="27"/>
        <v>1129</v>
      </c>
      <c r="D1582" s="35">
        <v>19.043669999999999</v>
      </c>
      <c r="E1582" s="36">
        <v>18.470880000000001</v>
      </c>
      <c r="F1582" s="31">
        <v>-0.36</v>
      </c>
      <c r="G1582" s="29">
        <v>0.1</v>
      </c>
      <c r="I1582" s="31">
        <v>-0.36</v>
      </c>
      <c r="J1582" s="31"/>
      <c r="K1582" s="32" t="s">
        <v>62</v>
      </c>
      <c r="L1582" s="32" t="s">
        <v>65</v>
      </c>
      <c r="M1582" s="31">
        <v>50</v>
      </c>
      <c r="N1582" s="29">
        <v>2.8000000000000001E-2</v>
      </c>
      <c r="O1582" s="29">
        <v>2</v>
      </c>
      <c r="P1582" s="31">
        <v>0</v>
      </c>
      <c r="Q1582" s="32" t="s">
        <v>64</v>
      </c>
    </row>
    <row r="1583" spans="1:17" hidden="1">
      <c r="A1583" s="21">
        <v>4.3</v>
      </c>
      <c r="B1583" s="21" t="s">
        <v>42</v>
      </c>
      <c r="C1583" s="28">
        <f t="shared" si="27"/>
        <v>1130</v>
      </c>
      <c r="D1583" s="35">
        <v>19.063669999999998</v>
      </c>
      <c r="E1583" s="36">
        <v>18.623280000000001</v>
      </c>
      <c r="F1583" s="31">
        <v>-0.36</v>
      </c>
      <c r="G1583" s="29">
        <v>0.1</v>
      </c>
      <c r="I1583" s="31">
        <v>-0.36</v>
      </c>
      <c r="J1583" s="31"/>
      <c r="K1583" s="32" t="s">
        <v>62</v>
      </c>
      <c r="L1583" s="32" t="s">
        <v>65</v>
      </c>
      <c r="M1583" s="31">
        <v>50</v>
      </c>
      <c r="N1583" s="29">
        <v>2.8000000000000001E-2</v>
      </c>
      <c r="O1583" s="29">
        <v>2</v>
      </c>
      <c r="P1583" s="31">
        <v>0</v>
      </c>
      <c r="Q1583" s="32" t="s">
        <v>64</v>
      </c>
    </row>
    <row r="1584" spans="1:17" hidden="1">
      <c r="A1584" s="21">
        <v>4.3</v>
      </c>
      <c r="B1584" s="21" t="s">
        <v>42</v>
      </c>
      <c r="C1584" s="28">
        <f t="shared" si="27"/>
        <v>1131</v>
      </c>
      <c r="D1584" s="35">
        <v>19.083690000000001</v>
      </c>
      <c r="E1584" s="36">
        <v>18.775680000000001</v>
      </c>
      <c r="F1584" s="31">
        <v>-0.36</v>
      </c>
      <c r="G1584" s="29">
        <v>0.1</v>
      </c>
      <c r="I1584" s="31">
        <v>-0.36</v>
      </c>
      <c r="J1584" s="31"/>
      <c r="K1584" s="32" t="s">
        <v>62</v>
      </c>
      <c r="L1584" s="32" t="s">
        <v>65</v>
      </c>
      <c r="M1584" s="31">
        <v>50</v>
      </c>
      <c r="N1584" s="29">
        <v>2.8000000000000001E-2</v>
      </c>
      <c r="O1584" s="29">
        <v>2</v>
      </c>
      <c r="P1584" s="31">
        <v>0</v>
      </c>
      <c r="Q1584" s="32" t="s">
        <v>64</v>
      </c>
    </row>
    <row r="1585" spans="1:17" hidden="1">
      <c r="A1585" s="21">
        <v>4.3</v>
      </c>
      <c r="B1585" s="21" t="s">
        <v>42</v>
      </c>
      <c r="C1585" s="28">
        <f t="shared" si="27"/>
        <v>1132</v>
      </c>
      <c r="D1585" s="35">
        <v>19.10369</v>
      </c>
      <c r="E1585" s="36">
        <v>19.05</v>
      </c>
      <c r="F1585" s="31">
        <v>-0.36</v>
      </c>
      <c r="G1585" s="29">
        <v>0.1</v>
      </c>
      <c r="I1585" s="31">
        <v>-0.36</v>
      </c>
      <c r="J1585" s="31"/>
      <c r="K1585" s="32" t="s">
        <v>62</v>
      </c>
      <c r="L1585" s="32" t="s">
        <v>65</v>
      </c>
      <c r="M1585" s="31">
        <v>50</v>
      </c>
      <c r="N1585" s="29">
        <v>2.8000000000000001E-2</v>
      </c>
      <c r="O1585" s="29">
        <v>2</v>
      </c>
      <c r="P1585" s="31">
        <v>0</v>
      </c>
      <c r="Q1585" s="32" t="s">
        <v>64</v>
      </c>
    </row>
    <row r="1586" spans="1:17" hidden="1">
      <c r="A1586" s="21">
        <v>4.3</v>
      </c>
      <c r="B1586" s="21" t="s">
        <v>42</v>
      </c>
      <c r="C1586" s="28">
        <f t="shared" si="27"/>
        <v>1133</v>
      </c>
      <c r="D1586" s="35">
        <v>19.12369</v>
      </c>
      <c r="E1586" s="36">
        <v>19.263359999999999</v>
      </c>
      <c r="F1586" s="31">
        <v>-0.36</v>
      </c>
      <c r="G1586" s="29">
        <v>0.1</v>
      </c>
      <c r="I1586" s="31">
        <v>-0.36</v>
      </c>
      <c r="J1586" s="31"/>
      <c r="K1586" s="32" t="s">
        <v>62</v>
      </c>
      <c r="L1586" s="32" t="s">
        <v>65</v>
      </c>
      <c r="M1586" s="31">
        <v>50</v>
      </c>
      <c r="N1586" s="29">
        <v>2.8000000000000001E-2</v>
      </c>
      <c r="O1586" s="29">
        <v>2</v>
      </c>
      <c r="P1586" s="31">
        <v>0</v>
      </c>
      <c r="Q1586" s="32" t="s">
        <v>64</v>
      </c>
    </row>
    <row r="1587" spans="1:17" hidden="1">
      <c r="A1587" s="21">
        <v>4.3</v>
      </c>
      <c r="B1587" s="21" t="s">
        <v>42</v>
      </c>
      <c r="C1587" s="28">
        <f t="shared" si="27"/>
        <v>1134</v>
      </c>
      <c r="D1587" s="35">
        <v>19.14368</v>
      </c>
      <c r="E1587" s="36">
        <v>19.415759999999999</v>
      </c>
      <c r="F1587" s="31">
        <v>-0.36</v>
      </c>
      <c r="G1587" s="29">
        <v>0.1</v>
      </c>
      <c r="I1587" s="31">
        <v>-0.36</v>
      </c>
      <c r="J1587" s="31"/>
      <c r="K1587" s="32" t="s">
        <v>62</v>
      </c>
      <c r="L1587" s="32" t="s">
        <v>65</v>
      </c>
      <c r="M1587" s="31">
        <v>50</v>
      </c>
      <c r="N1587" s="29">
        <v>2.8000000000000001E-2</v>
      </c>
      <c r="O1587" s="29">
        <v>2</v>
      </c>
      <c r="P1587" s="31">
        <v>0</v>
      </c>
      <c r="Q1587" s="32" t="s">
        <v>64</v>
      </c>
    </row>
    <row r="1588" spans="1:17" hidden="1">
      <c r="A1588" s="21">
        <v>4.3</v>
      </c>
      <c r="B1588" s="21" t="s">
        <v>42</v>
      </c>
      <c r="C1588" s="28">
        <f t="shared" si="27"/>
        <v>1135</v>
      </c>
      <c r="D1588" s="35">
        <v>19.163679999999999</v>
      </c>
      <c r="E1588" s="36">
        <v>19.59864</v>
      </c>
      <c r="F1588" s="31">
        <v>-0.36</v>
      </c>
      <c r="G1588" s="29">
        <v>0.1</v>
      </c>
      <c r="I1588" s="31">
        <v>-0.36</v>
      </c>
      <c r="J1588" s="31"/>
      <c r="K1588" s="32" t="s">
        <v>62</v>
      </c>
      <c r="L1588" s="32" t="s">
        <v>65</v>
      </c>
      <c r="M1588" s="31">
        <v>50</v>
      </c>
      <c r="N1588" s="29">
        <v>2.8000000000000001E-2</v>
      </c>
      <c r="O1588" s="29">
        <v>2</v>
      </c>
      <c r="P1588" s="31">
        <v>0</v>
      </c>
      <c r="Q1588" s="32" t="s">
        <v>64</v>
      </c>
    </row>
    <row r="1589" spans="1:17" hidden="1">
      <c r="A1589" s="21">
        <v>4.3</v>
      </c>
      <c r="B1589" s="21" t="s">
        <v>42</v>
      </c>
      <c r="C1589" s="28">
        <f t="shared" si="27"/>
        <v>1136</v>
      </c>
      <c r="D1589" s="35">
        <v>19.183669999999999</v>
      </c>
      <c r="E1589" s="36">
        <v>19.78152</v>
      </c>
      <c r="F1589" s="31">
        <v>-0.36</v>
      </c>
      <c r="G1589" s="29">
        <v>0.1</v>
      </c>
      <c r="I1589" s="31">
        <v>-0.36</v>
      </c>
      <c r="J1589" s="31"/>
      <c r="K1589" s="32" t="s">
        <v>62</v>
      </c>
      <c r="L1589" s="32" t="s">
        <v>65</v>
      </c>
      <c r="M1589" s="31">
        <v>50</v>
      </c>
      <c r="N1589" s="29">
        <v>2.8000000000000001E-2</v>
      </c>
      <c r="O1589" s="29">
        <v>2</v>
      </c>
      <c r="P1589" s="31">
        <v>0</v>
      </c>
      <c r="Q1589" s="32" t="s">
        <v>64</v>
      </c>
    </row>
    <row r="1590" spans="1:17" hidden="1">
      <c r="A1590" s="21">
        <v>4.3</v>
      </c>
      <c r="B1590" s="21" t="s">
        <v>42</v>
      </c>
      <c r="C1590" s="28">
        <f t="shared" si="27"/>
        <v>1137</v>
      </c>
      <c r="D1590" s="35">
        <v>19.203669999999999</v>
      </c>
      <c r="E1590" s="36">
        <v>19.964400000000001</v>
      </c>
      <c r="F1590" s="31">
        <v>-0.36</v>
      </c>
      <c r="G1590" s="29">
        <v>0.1</v>
      </c>
      <c r="I1590" s="31">
        <v>-0.36</v>
      </c>
      <c r="J1590" s="31"/>
      <c r="K1590" s="32" t="s">
        <v>62</v>
      </c>
      <c r="L1590" s="32" t="s">
        <v>65</v>
      </c>
      <c r="M1590" s="31">
        <v>50</v>
      </c>
      <c r="N1590" s="29">
        <v>2.8000000000000001E-2</v>
      </c>
      <c r="O1590" s="29">
        <v>2</v>
      </c>
      <c r="P1590" s="31">
        <v>0</v>
      </c>
      <c r="Q1590" s="32" t="s">
        <v>64</v>
      </c>
    </row>
    <row r="1591" spans="1:17" hidden="1">
      <c r="A1591" s="21">
        <v>4.3</v>
      </c>
      <c r="B1591" s="21" t="s">
        <v>42</v>
      </c>
      <c r="C1591" s="28">
        <f t="shared" si="27"/>
        <v>1138</v>
      </c>
      <c r="D1591" s="35">
        <v>19.223700000000001</v>
      </c>
      <c r="E1591" s="36">
        <v>20.116800000000001</v>
      </c>
      <c r="F1591" s="31">
        <v>-0.36</v>
      </c>
      <c r="G1591" s="29">
        <v>0.1</v>
      </c>
      <c r="I1591" s="31">
        <v>-0.36</v>
      </c>
      <c r="J1591" s="31"/>
      <c r="K1591" s="32" t="s">
        <v>62</v>
      </c>
      <c r="L1591" s="32" t="s">
        <v>65</v>
      </c>
      <c r="M1591" s="31">
        <v>50</v>
      </c>
      <c r="N1591" s="29">
        <v>2.8000000000000001E-2</v>
      </c>
      <c r="O1591" s="29">
        <v>2</v>
      </c>
      <c r="P1591" s="31">
        <v>0</v>
      </c>
      <c r="Q1591" s="32" t="s">
        <v>64</v>
      </c>
    </row>
    <row r="1592" spans="1:17" hidden="1">
      <c r="A1592" s="21">
        <v>4.3</v>
      </c>
      <c r="B1592" s="21" t="s">
        <v>42</v>
      </c>
      <c r="C1592" s="28">
        <f t="shared" si="27"/>
        <v>1139</v>
      </c>
      <c r="D1592" s="35">
        <v>19.243690000000001</v>
      </c>
      <c r="E1592" s="36">
        <v>20.269200000000001</v>
      </c>
      <c r="F1592" s="31">
        <v>-0.36</v>
      </c>
      <c r="G1592" s="29">
        <v>0.1</v>
      </c>
      <c r="I1592" s="31">
        <v>-0.36</v>
      </c>
      <c r="J1592" s="31"/>
      <c r="K1592" s="32" t="s">
        <v>62</v>
      </c>
      <c r="L1592" s="32" t="s">
        <v>65</v>
      </c>
      <c r="M1592" s="31">
        <v>50</v>
      </c>
      <c r="N1592" s="29">
        <v>2.8000000000000001E-2</v>
      </c>
      <c r="O1592" s="29">
        <v>2</v>
      </c>
      <c r="P1592" s="31">
        <v>0</v>
      </c>
      <c r="Q1592" s="32" t="s">
        <v>64</v>
      </c>
    </row>
    <row r="1593" spans="1:17" hidden="1">
      <c r="A1593" s="21">
        <v>4.3</v>
      </c>
      <c r="B1593" s="21" t="s">
        <v>42</v>
      </c>
      <c r="C1593" s="28">
        <f t="shared" si="27"/>
        <v>1140</v>
      </c>
      <c r="D1593" s="35">
        <v>19.26369</v>
      </c>
      <c r="E1593" s="36">
        <v>20.421600000000002</v>
      </c>
      <c r="F1593" s="31">
        <v>-0.36</v>
      </c>
      <c r="G1593" s="29">
        <v>0.1</v>
      </c>
      <c r="I1593" s="31">
        <v>-0.36</v>
      </c>
      <c r="J1593" s="31"/>
      <c r="K1593" s="32" t="s">
        <v>62</v>
      </c>
      <c r="L1593" s="32" t="s">
        <v>65</v>
      </c>
      <c r="M1593" s="31">
        <v>50</v>
      </c>
      <c r="N1593" s="29">
        <v>2.8000000000000001E-2</v>
      </c>
      <c r="O1593" s="29">
        <v>2</v>
      </c>
      <c r="P1593" s="31">
        <v>0</v>
      </c>
      <c r="Q1593" s="32" t="s">
        <v>64</v>
      </c>
    </row>
    <row r="1594" spans="1:17" hidden="1">
      <c r="A1594" s="21">
        <v>4.3</v>
      </c>
      <c r="B1594" s="21" t="s">
        <v>42</v>
      </c>
      <c r="C1594" s="28">
        <f t="shared" si="27"/>
        <v>1141</v>
      </c>
      <c r="D1594" s="35">
        <v>19.28368</v>
      </c>
      <c r="E1594" s="36">
        <v>20.543520000000001</v>
      </c>
      <c r="F1594" s="31">
        <v>-0.36</v>
      </c>
      <c r="G1594" s="29">
        <v>0.1</v>
      </c>
      <c r="I1594" s="31">
        <v>-0.36</v>
      </c>
      <c r="J1594" s="31"/>
      <c r="K1594" s="32" t="s">
        <v>62</v>
      </c>
      <c r="L1594" s="32" t="s">
        <v>65</v>
      </c>
      <c r="M1594" s="31">
        <v>50</v>
      </c>
      <c r="N1594" s="29">
        <v>2.8000000000000001E-2</v>
      </c>
      <c r="O1594" s="29">
        <v>2</v>
      </c>
      <c r="P1594" s="31">
        <v>0</v>
      </c>
      <c r="Q1594" s="32" t="s">
        <v>64</v>
      </c>
    </row>
    <row r="1595" spans="1:17" hidden="1">
      <c r="A1595" s="21">
        <v>4.3</v>
      </c>
      <c r="B1595" s="21" t="s">
        <v>42</v>
      </c>
      <c r="C1595" s="28">
        <f t="shared" si="27"/>
        <v>1142</v>
      </c>
      <c r="D1595" s="35">
        <v>19.294260000000001</v>
      </c>
      <c r="E1595" s="36">
        <v>20.695920000000001</v>
      </c>
      <c r="F1595" s="31">
        <v>-0.36</v>
      </c>
      <c r="G1595" s="29">
        <v>0.1</v>
      </c>
      <c r="I1595" s="31">
        <v>-0.36</v>
      </c>
      <c r="J1595" s="31"/>
      <c r="K1595" s="32" t="s">
        <v>62</v>
      </c>
      <c r="L1595" s="32" t="s">
        <v>65</v>
      </c>
      <c r="M1595" s="31">
        <v>50</v>
      </c>
      <c r="N1595" s="29">
        <v>2.8000000000000001E-2</v>
      </c>
      <c r="O1595" s="29">
        <v>2</v>
      </c>
      <c r="P1595" s="31">
        <v>0</v>
      </c>
      <c r="Q1595" s="32" t="s">
        <v>64</v>
      </c>
    </row>
    <row r="1596" spans="1:17" hidden="1">
      <c r="A1596" s="21">
        <v>4.3</v>
      </c>
      <c r="B1596" s="21" t="s">
        <v>42</v>
      </c>
      <c r="C1596" s="28">
        <f t="shared" si="27"/>
        <v>1143</v>
      </c>
      <c r="D1596" s="35">
        <v>19.29439</v>
      </c>
      <c r="E1596" s="36">
        <v>20.81784</v>
      </c>
      <c r="F1596" s="31">
        <v>-0.36</v>
      </c>
      <c r="G1596" s="29">
        <v>0.1</v>
      </c>
      <c r="I1596" s="31">
        <v>-0.36</v>
      </c>
      <c r="J1596" s="31"/>
      <c r="K1596" s="32" t="s">
        <v>62</v>
      </c>
      <c r="L1596" s="32" t="s">
        <v>65</v>
      </c>
      <c r="M1596" s="31">
        <v>50</v>
      </c>
      <c r="N1596" s="29">
        <v>2.8000000000000001E-2</v>
      </c>
      <c r="O1596" s="29">
        <v>2</v>
      </c>
      <c r="P1596" s="31">
        <v>0</v>
      </c>
      <c r="Q1596" s="32" t="s">
        <v>64</v>
      </c>
    </row>
    <row r="1597" spans="1:17" hidden="1">
      <c r="A1597" s="21">
        <v>4.3</v>
      </c>
      <c r="B1597" s="21" t="s">
        <v>42</v>
      </c>
      <c r="C1597" s="28">
        <f t="shared" si="27"/>
        <v>1144</v>
      </c>
      <c r="D1597" s="35">
        <v>19.303799999999999</v>
      </c>
      <c r="E1597" s="36">
        <v>20.909279999999999</v>
      </c>
      <c r="F1597" s="31">
        <v>-0.36</v>
      </c>
      <c r="G1597" s="29">
        <v>0.1</v>
      </c>
      <c r="I1597" s="31">
        <v>-0.36</v>
      </c>
      <c r="J1597" s="31"/>
      <c r="K1597" s="32" t="s">
        <v>62</v>
      </c>
      <c r="L1597" s="32" t="s">
        <v>65</v>
      </c>
      <c r="M1597" s="31">
        <v>50</v>
      </c>
      <c r="N1597" s="29">
        <v>2.8000000000000001E-2</v>
      </c>
      <c r="O1597" s="29">
        <v>2</v>
      </c>
      <c r="P1597" s="31">
        <v>0</v>
      </c>
      <c r="Q1597" s="32" t="s">
        <v>64</v>
      </c>
    </row>
    <row r="1598" spans="1:17" hidden="1">
      <c r="A1598" s="21">
        <v>4.3</v>
      </c>
      <c r="B1598" s="21" t="s">
        <v>42</v>
      </c>
      <c r="C1598" s="28">
        <f t="shared" si="27"/>
        <v>1145</v>
      </c>
      <c r="D1598" s="35">
        <v>19.32377</v>
      </c>
      <c r="E1598" s="36">
        <v>20.97024</v>
      </c>
      <c r="F1598" s="31">
        <v>-0.36</v>
      </c>
      <c r="G1598" s="29">
        <v>0.1</v>
      </c>
      <c r="I1598" s="31">
        <v>-0.36</v>
      </c>
      <c r="J1598" s="31"/>
      <c r="K1598" s="32" t="s">
        <v>62</v>
      </c>
      <c r="L1598" s="32" t="s">
        <v>65</v>
      </c>
      <c r="M1598" s="31">
        <v>50</v>
      </c>
      <c r="N1598" s="29">
        <v>2.8000000000000001E-2</v>
      </c>
      <c r="O1598" s="29">
        <v>2</v>
      </c>
      <c r="P1598" s="31">
        <v>0</v>
      </c>
      <c r="Q1598" s="32" t="s">
        <v>64</v>
      </c>
    </row>
    <row r="1599" spans="1:17" hidden="1">
      <c r="A1599" s="21">
        <v>4.3</v>
      </c>
      <c r="B1599" s="21" t="s">
        <v>42</v>
      </c>
      <c r="C1599" s="28">
        <f t="shared" si="27"/>
        <v>1146</v>
      </c>
      <c r="D1599" s="35">
        <v>19.343789999999998</v>
      </c>
      <c r="E1599" s="36">
        <v>21.031199999999998</v>
      </c>
      <c r="F1599" s="31">
        <v>-0.36</v>
      </c>
      <c r="G1599" s="29">
        <v>0.1</v>
      </c>
      <c r="I1599" s="31">
        <v>-0.36</v>
      </c>
      <c r="J1599" s="31"/>
      <c r="K1599" s="32" t="s">
        <v>62</v>
      </c>
      <c r="L1599" s="32" t="s">
        <v>65</v>
      </c>
      <c r="M1599" s="31">
        <v>50</v>
      </c>
      <c r="N1599" s="29">
        <v>2.8000000000000001E-2</v>
      </c>
      <c r="O1599" s="29">
        <v>2</v>
      </c>
      <c r="P1599" s="31">
        <v>0</v>
      </c>
      <c r="Q1599" s="32" t="s">
        <v>64</v>
      </c>
    </row>
    <row r="1600" spans="1:17" hidden="1">
      <c r="A1600" s="21">
        <v>4.3</v>
      </c>
      <c r="B1600" s="21" t="s">
        <v>42</v>
      </c>
      <c r="C1600" s="28">
        <f t="shared" si="27"/>
        <v>1147</v>
      </c>
      <c r="D1600" s="35">
        <v>19.363790000000002</v>
      </c>
      <c r="E1600" s="36">
        <v>21.09216</v>
      </c>
      <c r="F1600" s="31">
        <v>-0.36</v>
      </c>
      <c r="G1600" s="29">
        <v>0.1</v>
      </c>
      <c r="I1600" s="31">
        <v>-0.36</v>
      </c>
      <c r="J1600" s="31"/>
      <c r="K1600" s="32" t="s">
        <v>62</v>
      </c>
      <c r="L1600" s="32" t="s">
        <v>65</v>
      </c>
      <c r="M1600" s="31">
        <v>50</v>
      </c>
      <c r="N1600" s="29">
        <v>2.8000000000000001E-2</v>
      </c>
      <c r="O1600" s="29">
        <v>2</v>
      </c>
      <c r="P1600" s="31">
        <v>0</v>
      </c>
      <c r="Q1600" s="32" t="s">
        <v>64</v>
      </c>
    </row>
    <row r="1601" spans="1:17" hidden="1">
      <c r="A1601" s="21">
        <v>4.3</v>
      </c>
      <c r="B1601" s="21" t="s">
        <v>42</v>
      </c>
      <c r="C1601" s="28">
        <f t="shared" si="27"/>
        <v>1148</v>
      </c>
      <c r="D1601" s="35">
        <v>19.383780000000002</v>
      </c>
      <c r="E1601" s="36">
        <v>21.122640000000001</v>
      </c>
      <c r="F1601" s="31">
        <v>-0.36</v>
      </c>
      <c r="G1601" s="29">
        <v>0.1</v>
      </c>
      <c r="I1601" s="31">
        <v>-0.36</v>
      </c>
      <c r="J1601" s="31"/>
      <c r="K1601" s="32" t="s">
        <v>62</v>
      </c>
      <c r="L1601" s="32" t="s">
        <v>65</v>
      </c>
      <c r="M1601" s="31">
        <v>50</v>
      </c>
      <c r="N1601" s="29">
        <v>2.8000000000000001E-2</v>
      </c>
      <c r="O1601" s="29">
        <v>2</v>
      </c>
      <c r="P1601" s="31">
        <v>0</v>
      </c>
      <c r="Q1601" s="32" t="s">
        <v>64</v>
      </c>
    </row>
    <row r="1602" spans="1:17" hidden="1">
      <c r="A1602" s="21">
        <v>4.3</v>
      </c>
      <c r="B1602" s="21" t="s">
        <v>42</v>
      </c>
      <c r="C1602" s="28">
        <f t="shared" si="27"/>
        <v>1149</v>
      </c>
      <c r="D1602" s="35">
        <v>19.403780000000001</v>
      </c>
      <c r="E1602" s="36">
        <v>21.09216</v>
      </c>
      <c r="F1602" s="31">
        <v>-0.36</v>
      </c>
      <c r="G1602" s="29">
        <v>0.1</v>
      </c>
      <c r="I1602" s="31">
        <v>-0.36</v>
      </c>
      <c r="J1602" s="31"/>
      <c r="K1602" s="32" t="s">
        <v>62</v>
      </c>
      <c r="L1602" s="32" t="s">
        <v>65</v>
      </c>
      <c r="M1602" s="31">
        <v>50</v>
      </c>
      <c r="N1602" s="29">
        <v>2.8000000000000001E-2</v>
      </c>
      <c r="O1602" s="29">
        <v>2</v>
      </c>
      <c r="P1602" s="31">
        <v>0</v>
      </c>
      <c r="Q1602" s="32" t="s">
        <v>64</v>
      </c>
    </row>
    <row r="1603" spans="1:17" hidden="1">
      <c r="A1603" s="21">
        <v>4.3</v>
      </c>
      <c r="B1603" s="21" t="s">
        <v>42</v>
      </c>
      <c r="C1603" s="28">
        <f t="shared" si="27"/>
        <v>1150</v>
      </c>
      <c r="D1603" s="35">
        <v>19.423770000000001</v>
      </c>
      <c r="E1603" s="36">
        <v>21.031199999999998</v>
      </c>
      <c r="F1603" s="31">
        <v>-0.36</v>
      </c>
      <c r="G1603" s="29">
        <v>0.1</v>
      </c>
      <c r="I1603" s="31">
        <v>-0.36</v>
      </c>
      <c r="J1603" s="31"/>
      <c r="K1603" s="32" t="s">
        <v>62</v>
      </c>
      <c r="L1603" s="32" t="s">
        <v>65</v>
      </c>
      <c r="M1603" s="31">
        <v>50</v>
      </c>
      <c r="N1603" s="29">
        <v>2.8000000000000001E-2</v>
      </c>
      <c r="O1603" s="29">
        <v>2</v>
      </c>
      <c r="P1603" s="31">
        <v>0</v>
      </c>
      <c r="Q1603" s="32" t="s">
        <v>64</v>
      </c>
    </row>
    <row r="1604" spans="1:17" hidden="1">
      <c r="A1604" s="21">
        <v>4.3</v>
      </c>
      <c r="B1604" s="21" t="s">
        <v>42</v>
      </c>
      <c r="C1604" s="28">
        <f t="shared" si="27"/>
        <v>1151</v>
      </c>
      <c r="D1604" s="35">
        <v>19.443770000000001</v>
      </c>
      <c r="E1604" s="36">
        <v>20.97024</v>
      </c>
      <c r="F1604" s="31">
        <v>-0.36</v>
      </c>
      <c r="G1604" s="29">
        <v>0.1</v>
      </c>
      <c r="I1604" s="31">
        <v>-0.36</v>
      </c>
      <c r="J1604" s="31"/>
      <c r="K1604" s="32" t="s">
        <v>62</v>
      </c>
      <c r="L1604" s="32" t="s">
        <v>65</v>
      </c>
      <c r="M1604" s="31">
        <v>50</v>
      </c>
      <c r="N1604" s="29">
        <v>2.8000000000000001E-2</v>
      </c>
      <c r="O1604" s="29">
        <v>2</v>
      </c>
      <c r="P1604" s="31">
        <v>0</v>
      </c>
      <c r="Q1604" s="32" t="s">
        <v>64</v>
      </c>
    </row>
    <row r="1605" spans="1:17" hidden="1">
      <c r="A1605" s="21">
        <v>4.3</v>
      </c>
      <c r="B1605" s="21" t="s">
        <v>42</v>
      </c>
      <c r="C1605" s="28">
        <f t="shared" si="27"/>
        <v>1152</v>
      </c>
      <c r="D1605" s="35">
        <v>19.463789999999999</v>
      </c>
      <c r="E1605" s="36">
        <v>20.97024</v>
      </c>
      <c r="F1605" s="31">
        <v>-0.36</v>
      </c>
      <c r="G1605" s="29">
        <v>0.1</v>
      </c>
      <c r="I1605" s="31">
        <v>-0.36</v>
      </c>
      <c r="J1605" s="31"/>
      <c r="K1605" s="32" t="s">
        <v>62</v>
      </c>
      <c r="L1605" s="32" t="s">
        <v>65</v>
      </c>
      <c r="M1605" s="31">
        <v>50</v>
      </c>
      <c r="N1605" s="29">
        <v>2.8000000000000001E-2</v>
      </c>
      <c r="O1605" s="29">
        <v>2</v>
      </c>
      <c r="P1605" s="31">
        <v>0</v>
      </c>
      <c r="Q1605" s="32" t="s">
        <v>64</v>
      </c>
    </row>
    <row r="1606" spans="1:17" hidden="1">
      <c r="A1606" s="21">
        <v>4.3</v>
      </c>
      <c r="B1606" s="21" t="s">
        <v>42</v>
      </c>
      <c r="C1606" s="28">
        <f t="shared" si="27"/>
        <v>1153</v>
      </c>
      <c r="D1606" s="35">
        <v>19.483789999999999</v>
      </c>
      <c r="E1606" s="36">
        <v>20.909279999999999</v>
      </c>
      <c r="F1606" s="31">
        <v>-0.36</v>
      </c>
      <c r="G1606" s="29">
        <v>0.1</v>
      </c>
      <c r="I1606" s="31">
        <v>-0.36</v>
      </c>
      <c r="J1606" s="31"/>
      <c r="K1606" s="32" t="s">
        <v>62</v>
      </c>
      <c r="L1606" s="32" t="s">
        <v>65</v>
      </c>
      <c r="M1606" s="31">
        <v>50</v>
      </c>
      <c r="N1606" s="29">
        <v>2.8000000000000001E-2</v>
      </c>
      <c r="O1606" s="29">
        <v>2</v>
      </c>
      <c r="P1606" s="31">
        <v>0</v>
      </c>
      <c r="Q1606" s="32" t="s">
        <v>64</v>
      </c>
    </row>
    <row r="1607" spans="1:17" hidden="1">
      <c r="A1607" s="21">
        <v>4.3</v>
      </c>
      <c r="B1607" s="21" t="s">
        <v>42</v>
      </c>
      <c r="C1607" s="28">
        <f t="shared" si="27"/>
        <v>1154</v>
      </c>
      <c r="D1607" s="35">
        <v>19.503779999999999</v>
      </c>
      <c r="E1607" s="36">
        <v>21.000720000000001</v>
      </c>
      <c r="F1607" s="31">
        <v>-0.36</v>
      </c>
      <c r="G1607" s="29">
        <v>0.1</v>
      </c>
      <c r="I1607" s="31">
        <v>-0.36</v>
      </c>
      <c r="J1607" s="31"/>
      <c r="K1607" s="32" t="s">
        <v>62</v>
      </c>
      <c r="L1607" s="32" t="s">
        <v>65</v>
      </c>
      <c r="M1607" s="31">
        <v>50</v>
      </c>
      <c r="N1607" s="29">
        <v>2.8000000000000001E-2</v>
      </c>
      <c r="O1607" s="29">
        <v>2</v>
      </c>
      <c r="P1607" s="31">
        <v>0</v>
      </c>
      <c r="Q1607" s="32" t="s">
        <v>64</v>
      </c>
    </row>
    <row r="1608" spans="1:17" hidden="1">
      <c r="A1608" s="21">
        <v>4.3</v>
      </c>
      <c r="B1608" s="21" t="s">
        <v>42</v>
      </c>
      <c r="C1608" s="28">
        <f t="shared" si="27"/>
        <v>1155</v>
      </c>
      <c r="D1608" s="35">
        <v>19.523779999999999</v>
      </c>
      <c r="E1608" s="36">
        <v>21.061679999999999</v>
      </c>
      <c r="F1608" s="31">
        <v>-0.36</v>
      </c>
      <c r="G1608" s="29">
        <v>0.1</v>
      </c>
      <c r="I1608" s="31">
        <v>-0.36</v>
      </c>
      <c r="J1608" s="31"/>
      <c r="K1608" s="32" t="s">
        <v>62</v>
      </c>
      <c r="L1608" s="32" t="s">
        <v>65</v>
      </c>
      <c r="M1608" s="31">
        <v>50</v>
      </c>
      <c r="N1608" s="29">
        <v>2.8000000000000001E-2</v>
      </c>
      <c r="O1608" s="29">
        <v>2</v>
      </c>
      <c r="P1608" s="31">
        <v>0</v>
      </c>
      <c r="Q1608" s="32" t="s">
        <v>64</v>
      </c>
    </row>
    <row r="1609" spans="1:17" hidden="1">
      <c r="A1609" s="21">
        <v>4.3</v>
      </c>
      <c r="B1609" s="21" t="s">
        <v>42</v>
      </c>
      <c r="C1609" s="28">
        <f t="shared" si="27"/>
        <v>1156</v>
      </c>
      <c r="D1609" s="35">
        <v>19.543769999999999</v>
      </c>
      <c r="E1609" s="36">
        <v>21.09216</v>
      </c>
      <c r="F1609" s="31">
        <v>-0.36</v>
      </c>
      <c r="G1609" s="29">
        <v>0.1</v>
      </c>
      <c r="I1609" s="31">
        <v>-0.36</v>
      </c>
      <c r="J1609" s="31"/>
      <c r="K1609" s="32" t="s">
        <v>62</v>
      </c>
      <c r="L1609" s="32" t="s">
        <v>65</v>
      </c>
      <c r="M1609" s="31">
        <v>50</v>
      </c>
      <c r="N1609" s="29">
        <v>2.8000000000000001E-2</v>
      </c>
      <c r="O1609" s="29">
        <v>2</v>
      </c>
      <c r="P1609" s="31">
        <v>0</v>
      </c>
      <c r="Q1609" s="32" t="s">
        <v>64</v>
      </c>
    </row>
    <row r="1610" spans="1:17" hidden="1">
      <c r="A1610" s="21">
        <v>4.3</v>
      </c>
      <c r="B1610" s="21" t="s">
        <v>42</v>
      </c>
      <c r="C1610" s="28">
        <f t="shared" si="27"/>
        <v>1157</v>
      </c>
      <c r="D1610" s="35">
        <v>19.563770000000002</v>
      </c>
      <c r="E1610" s="36">
        <v>21.183599999999998</v>
      </c>
      <c r="F1610" s="31">
        <v>-0.36</v>
      </c>
      <c r="G1610" s="29">
        <v>0.1</v>
      </c>
      <c r="I1610" s="31">
        <v>-0.36</v>
      </c>
      <c r="J1610" s="31"/>
      <c r="K1610" s="32" t="s">
        <v>62</v>
      </c>
      <c r="L1610" s="32" t="s">
        <v>65</v>
      </c>
      <c r="M1610" s="31">
        <v>50</v>
      </c>
      <c r="N1610" s="29">
        <v>2.8000000000000001E-2</v>
      </c>
      <c r="O1610" s="29">
        <v>2</v>
      </c>
      <c r="P1610" s="31">
        <v>0</v>
      </c>
      <c r="Q1610" s="32" t="s">
        <v>64</v>
      </c>
    </row>
    <row r="1611" spans="1:17" hidden="1">
      <c r="A1611" s="21">
        <v>4.3</v>
      </c>
      <c r="B1611" s="21" t="s">
        <v>42</v>
      </c>
      <c r="C1611" s="28">
        <f t="shared" si="27"/>
        <v>1158</v>
      </c>
      <c r="D1611" s="35">
        <v>19.58379</v>
      </c>
      <c r="E1611" s="36">
        <v>21.275040000000001</v>
      </c>
      <c r="F1611" s="31">
        <v>-0.36</v>
      </c>
      <c r="G1611" s="29">
        <v>0.1</v>
      </c>
      <c r="I1611" s="31">
        <v>-0.36</v>
      </c>
      <c r="J1611" s="31"/>
      <c r="K1611" s="32" t="s">
        <v>62</v>
      </c>
      <c r="L1611" s="32" t="s">
        <v>65</v>
      </c>
      <c r="M1611" s="31">
        <v>50</v>
      </c>
      <c r="N1611" s="29">
        <v>2.8000000000000001E-2</v>
      </c>
      <c r="O1611" s="29">
        <v>2</v>
      </c>
      <c r="P1611" s="31">
        <v>0</v>
      </c>
      <c r="Q1611" s="32" t="s">
        <v>64</v>
      </c>
    </row>
    <row r="1612" spans="1:17" hidden="1">
      <c r="A1612" s="21">
        <v>4.3</v>
      </c>
      <c r="B1612" s="21" t="s">
        <v>42</v>
      </c>
      <c r="C1612" s="28">
        <f t="shared" si="27"/>
        <v>1159</v>
      </c>
      <c r="D1612" s="35">
        <v>19.60379</v>
      </c>
      <c r="E1612" s="36">
        <v>21.305520000000001</v>
      </c>
      <c r="F1612" s="31">
        <v>-0.36</v>
      </c>
      <c r="G1612" s="29">
        <v>0.1</v>
      </c>
      <c r="I1612" s="31">
        <v>-0.36</v>
      </c>
      <c r="J1612" s="31"/>
      <c r="K1612" s="32" t="s">
        <v>62</v>
      </c>
      <c r="L1612" s="32" t="s">
        <v>65</v>
      </c>
      <c r="M1612" s="31">
        <v>50</v>
      </c>
      <c r="N1612" s="29">
        <v>2.8000000000000001E-2</v>
      </c>
      <c r="O1612" s="29">
        <v>2</v>
      </c>
      <c r="P1612" s="31">
        <v>0</v>
      </c>
      <c r="Q1612" s="32" t="s">
        <v>64</v>
      </c>
    </row>
    <row r="1613" spans="1:17" hidden="1">
      <c r="A1613" s="21">
        <v>4.3</v>
      </c>
      <c r="B1613" s="21" t="s">
        <v>42</v>
      </c>
      <c r="C1613" s="28">
        <f t="shared" si="27"/>
        <v>1160</v>
      </c>
      <c r="D1613" s="35">
        <v>19.62378</v>
      </c>
      <c r="E1613" s="36">
        <v>21.366479999999999</v>
      </c>
      <c r="F1613" s="31">
        <v>-0.36</v>
      </c>
      <c r="G1613" s="29">
        <v>0.1</v>
      </c>
      <c r="I1613" s="31">
        <v>-0.36</v>
      </c>
      <c r="J1613" s="31"/>
      <c r="K1613" s="32" t="s">
        <v>62</v>
      </c>
      <c r="L1613" s="32" t="s">
        <v>65</v>
      </c>
      <c r="M1613" s="31">
        <v>50</v>
      </c>
      <c r="N1613" s="29">
        <v>2.8000000000000001E-2</v>
      </c>
      <c r="O1613" s="29">
        <v>2</v>
      </c>
      <c r="P1613" s="31">
        <v>0</v>
      </c>
      <c r="Q1613" s="32" t="s">
        <v>64</v>
      </c>
    </row>
    <row r="1614" spans="1:17" hidden="1">
      <c r="A1614" s="21">
        <v>4.3</v>
      </c>
      <c r="B1614" s="21" t="s">
        <v>42</v>
      </c>
      <c r="C1614" s="28">
        <f t="shared" si="27"/>
        <v>1161</v>
      </c>
      <c r="D1614" s="35">
        <v>19.64378</v>
      </c>
      <c r="E1614" s="36">
        <v>21.39696</v>
      </c>
      <c r="F1614" s="31">
        <v>-0.36</v>
      </c>
      <c r="G1614" s="29">
        <v>0.1</v>
      </c>
      <c r="I1614" s="31">
        <v>-0.36</v>
      </c>
      <c r="J1614" s="31"/>
      <c r="K1614" s="32" t="s">
        <v>62</v>
      </c>
      <c r="L1614" s="32" t="s">
        <v>65</v>
      </c>
      <c r="M1614" s="31">
        <v>50</v>
      </c>
      <c r="N1614" s="29">
        <v>2.8000000000000001E-2</v>
      </c>
      <c r="O1614" s="29">
        <v>2</v>
      </c>
      <c r="P1614" s="31">
        <v>0</v>
      </c>
      <c r="Q1614" s="32" t="s">
        <v>64</v>
      </c>
    </row>
    <row r="1615" spans="1:17" hidden="1">
      <c r="A1615" s="21">
        <v>4.3</v>
      </c>
      <c r="B1615" s="21" t="s">
        <v>42</v>
      </c>
      <c r="C1615" s="28">
        <f t="shared" si="27"/>
        <v>1162</v>
      </c>
      <c r="D1615" s="35">
        <v>19.66377</v>
      </c>
      <c r="E1615" s="36">
        <v>21.427440000000001</v>
      </c>
      <c r="F1615" s="31">
        <v>-0.36</v>
      </c>
      <c r="G1615" s="29">
        <v>0.1</v>
      </c>
      <c r="I1615" s="31">
        <v>-0.36</v>
      </c>
      <c r="J1615" s="31"/>
      <c r="K1615" s="32" t="s">
        <v>62</v>
      </c>
      <c r="L1615" s="32" t="s">
        <v>65</v>
      </c>
      <c r="M1615" s="31">
        <v>50</v>
      </c>
      <c r="N1615" s="29">
        <v>2.8000000000000001E-2</v>
      </c>
      <c r="O1615" s="29">
        <v>2</v>
      </c>
      <c r="P1615" s="31">
        <v>0</v>
      </c>
      <c r="Q1615" s="32" t="s">
        <v>64</v>
      </c>
    </row>
    <row r="1616" spans="1:17" hidden="1">
      <c r="A1616" s="21">
        <v>4.3</v>
      </c>
      <c r="B1616" s="21" t="s">
        <v>42</v>
      </c>
      <c r="C1616" s="28">
        <f t="shared" si="27"/>
        <v>1163</v>
      </c>
      <c r="D1616" s="35">
        <v>19.683769999999999</v>
      </c>
      <c r="E1616" s="36">
        <v>21.457920000000001</v>
      </c>
      <c r="F1616" s="31">
        <v>-0.36</v>
      </c>
      <c r="G1616" s="29">
        <v>0.1</v>
      </c>
      <c r="I1616" s="31">
        <v>-0.36</v>
      </c>
      <c r="J1616" s="31"/>
      <c r="K1616" s="32" t="s">
        <v>62</v>
      </c>
      <c r="L1616" s="32" t="s">
        <v>65</v>
      </c>
      <c r="M1616" s="31">
        <v>50</v>
      </c>
      <c r="N1616" s="29">
        <v>2.8000000000000001E-2</v>
      </c>
      <c r="O1616" s="29">
        <v>2</v>
      </c>
      <c r="P1616" s="31">
        <v>0</v>
      </c>
      <c r="Q1616" s="32" t="s">
        <v>64</v>
      </c>
    </row>
    <row r="1617" spans="1:17" hidden="1">
      <c r="A1617" s="21">
        <v>4.3</v>
      </c>
      <c r="B1617" s="21" t="s">
        <v>42</v>
      </c>
      <c r="C1617" s="28">
        <f t="shared" si="27"/>
        <v>1164</v>
      </c>
      <c r="D1617" s="35">
        <v>19.703790000000001</v>
      </c>
      <c r="E1617" s="36">
        <v>21.488399999999999</v>
      </c>
      <c r="F1617" s="31">
        <v>-0.36</v>
      </c>
      <c r="G1617" s="29">
        <v>0.1</v>
      </c>
      <c r="I1617" s="31">
        <v>-0.36</v>
      </c>
      <c r="J1617" s="31"/>
      <c r="K1617" s="32" t="s">
        <v>62</v>
      </c>
      <c r="L1617" s="32" t="s">
        <v>65</v>
      </c>
      <c r="M1617" s="31">
        <v>50</v>
      </c>
      <c r="N1617" s="29">
        <v>2.8000000000000001E-2</v>
      </c>
      <c r="O1617" s="29">
        <v>2</v>
      </c>
      <c r="P1617" s="31">
        <v>0</v>
      </c>
      <c r="Q1617" s="32" t="s">
        <v>64</v>
      </c>
    </row>
    <row r="1618" spans="1:17" hidden="1">
      <c r="A1618" s="21">
        <v>4.3</v>
      </c>
      <c r="B1618" s="21" t="s">
        <v>42</v>
      </c>
      <c r="C1618" s="28">
        <f t="shared" si="27"/>
        <v>1165</v>
      </c>
      <c r="D1618" s="35">
        <v>19.723790000000001</v>
      </c>
      <c r="E1618" s="36">
        <v>21.518879999999999</v>
      </c>
      <c r="F1618" s="31">
        <v>-0.36</v>
      </c>
      <c r="G1618" s="29">
        <v>0.1</v>
      </c>
      <c r="I1618" s="31">
        <v>-0.36</v>
      </c>
      <c r="J1618" s="31"/>
      <c r="K1618" s="32" t="s">
        <v>62</v>
      </c>
      <c r="L1618" s="32" t="s">
        <v>65</v>
      </c>
      <c r="M1618" s="31">
        <v>50</v>
      </c>
      <c r="N1618" s="29">
        <v>2.8000000000000001E-2</v>
      </c>
      <c r="O1618" s="29">
        <v>2</v>
      </c>
      <c r="P1618" s="31">
        <v>0</v>
      </c>
      <c r="Q1618" s="32" t="s">
        <v>64</v>
      </c>
    </row>
    <row r="1619" spans="1:17" hidden="1">
      <c r="A1619" s="21">
        <v>4.3</v>
      </c>
      <c r="B1619" s="21" t="s">
        <v>42</v>
      </c>
      <c r="C1619" s="28">
        <f t="shared" si="27"/>
        <v>1166</v>
      </c>
      <c r="D1619" s="35">
        <v>19.743780000000001</v>
      </c>
      <c r="E1619" s="36">
        <v>21.518879999999999</v>
      </c>
      <c r="F1619" s="31">
        <v>-0.36</v>
      </c>
      <c r="G1619" s="29">
        <v>0.1</v>
      </c>
      <c r="I1619" s="31">
        <v>-0.36</v>
      </c>
      <c r="J1619" s="31"/>
      <c r="K1619" s="32" t="s">
        <v>62</v>
      </c>
      <c r="L1619" s="32" t="s">
        <v>65</v>
      </c>
      <c r="M1619" s="31">
        <v>50</v>
      </c>
      <c r="N1619" s="29">
        <v>2.8000000000000001E-2</v>
      </c>
      <c r="O1619" s="29">
        <v>2</v>
      </c>
      <c r="P1619" s="31">
        <v>0</v>
      </c>
      <c r="Q1619" s="32" t="s">
        <v>64</v>
      </c>
    </row>
    <row r="1620" spans="1:17" hidden="1">
      <c r="A1620" s="21">
        <v>4.3</v>
      </c>
      <c r="B1620" s="21" t="s">
        <v>42</v>
      </c>
      <c r="C1620" s="28">
        <f t="shared" si="27"/>
        <v>1167</v>
      </c>
      <c r="D1620" s="35">
        <v>19.763780000000001</v>
      </c>
      <c r="E1620" s="36">
        <v>21.54936</v>
      </c>
      <c r="F1620" s="31">
        <v>-0.36</v>
      </c>
      <c r="G1620" s="29">
        <v>0.1</v>
      </c>
      <c r="I1620" s="31">
        <v>-0.36</v>
      </c>
      <c r="J1620" s="31"/>
      <c r="K1620" s="32" t="s">
        <v>62</v>
      </c>
      <c r="L1620" s="32" t="s">
        <v>65</v>
      </c>
      <c r="M1620" s="31">
        <v>50</v>
      </c>
      <c r="N1620" s="29">
        <v>2.8000000000000001E-2</v>
      </c>
      <c r="O1620" s="29">
        <v>2</v>
      </c>
      <c r="P1620" s="31">
        <v>0</v>
      </c>
      <c r="Q1620" s="32" t="s">
        <v>64</v>
      </c>
    </row>
    <row r="1621" spans="1:17" hidden="1">
      <c r="A1621" s="21">
        <v>4.3</v>
      </c>
      <c r="B1621" s="21" t="s">
        <v>42</v>
      </c>
      <c r="C1621" s="28">
        <f t="shared" si="27"/>
        <v>1168</v>
      </c>
      <c r="D1621" s="35">
        <v>19.783770000000001</v>
      </c>
      <c r="E1621" s="36">
        <v>21.579840000000001</v>
      </c>
      <c r="F1621" s="31">
        <v>-0.36</v>
      </c>
      <c r="G1621" s="29">
        <v>0.1</v>
      </c>
      <c r="I1621" s="31">
        <v>-0.36</v>
      </c>
      <c r="J1621" s="31"/>
      <c r="K1621" s="32" t="s">
        <v>62</v>
      </c>
      <c r="L1621" s="32" t="s">
        <v>65</v>
      </c>
      <c r="M1621" s="31">
        <v>50</v>
      </c>
      <c r="N1621" s="29">
        <v>2.8000000000000001E-2</v>
      </c>
      <c r="O1621" s="29">
        <v>2</v>
      </c>
      <c r="P1621" s="31">
        <v>0</v>
      </c>
      <c r="Q1621" s="32" t="s">
        <v>64</v>
      </c>
    </row>
    <row r="1622" spans="1:17" hidden="1">
      <c r="A1622" s="21">
        <v>4.3</v>
      </c>
      <c r="B1622" s="21" t="s">
        <v>42</v>
      </c>
      <c r="C1622" s="28">
        <f t="shared" si="27"/>
        <v>1169</v>
      </c>
      <c r="D1622" s="35">
        <v>19.80377</v>
      </c>
      <c r="E1622" s="36">
        <v>21.640799999999999</v>
      </c>
      <c r="F1622" s="31">
        <v>-0.36</v>
      </c>
      <c r="G1622" s="29">
        <v>0.1</v>
      </c>
      <c r="I1622" s="31">
        <v>-0.36</v>
      </c>
      <c r="J1622" s="31"/>
      <c r="K1622" s="32" t="s">
        <v>62</v>
      </c>
      <c r="L1622" s="32" t="s">
        <v>65</v>
      </c>
      <c r="M1622" s="31">
        <v>50</v>
      </c>
      <c r="N1622" s="29">
        <v>2.8000000000000001E-2</v>
      </c>
      <c r="O1622" s="29">
        <v>2</v>
      </c>
      <c r="P1622" s="31">
        <v>0</v>
      </c>
      <c r="Q1622" s="32" t="s">
        <v>64</v>
      </c>
    </row>
    <row r="1623" spans="1:17" hidden="1">
      <c r="A1623" s="21">
        <v>4.3</v>
      </c>
      <c r="B1623" s="21" t="s">
        <v>42</v>
      </c>
      <c r="C1623" s="28">
        <f t="shared" si="27"/>
        <v>1170</v>
      </c>
      <c r="D1623" s="35">
        <v>19.823799999999999</v>
      </c>
      <c r="E1623" s="36">
        <v>21.793199999999999</v>
      </c>
      <c r="F1623" s="31">
        <v>-0.36</v>
      </c>
      <c r="G1623" s="29">
        <v>0.1</v>
      </c>
      <c r="I1623" s="31">
        <v>-0.36</v>
      </c>
      <c r="J1623" s="31"/>
      <c r="K1623" s="32" t="s">
        <v>62</v>
      </c>
      <c r="L1623" s="32" t="s">
        <v>65</v>
      </c>
      <c r="M1623" s="31">
        <v>50</v>
      </c>
      <c r="N1623" s="29">
        <v>2.8000000000000001E-2</v>
      </c>
      <c r="O1623" s="29">
        <v>2</v>
      </c>
      <c r="P1623" s="31">
        <v>0</v>
      </c>
      <c r="Q1623" s="32" t="s">
        <v>64</v>
      </c>
    </row>
    <row r="1624" spans="1:17" hidden="1">
      <c r="A1624" s="21">
        <v>4.3</v>
      </c>
      <c r="B1624" s="21" t="s">
        <v>42</v>
      </c>
      <c r="C1624" s="28">
        <f t="shared" si="27"/>
        <v>1171</v>
      </c>
      <c r="D1624" s="35">
        <v>19.843789999999998</v>
      </c>
      <c r="E1624" s="36">
        <v>22.00656</v>
      </c>
      <c r="F1624" s="31">
        <v>-0.36</v>
      </c>
      <c r="G1624" s="29">
        <v>0.1</v>
      </c>
      <c r="I1624" s="31">
        <v>-0.36</v>
      </c>
      <c r="J1624" s="31"/>
      <c r="K1624" s="32" t="s">
        <v>62</v>
      </c>
      <c r="L1624" s="32" t="s">
        <v>65</v>
      </c>
      <c r="M1624" s="31">
        <v>50</v>
      </c>
      <c r="N1624" s="29">
        <v>2.8000000000000001E-2</v>
      </c>
      <c r="O1624" s="29">
        <v>2</v>
      </c>
      <c r="P1624" s="31">
        <v>0</v>
      </c>
      <c r="Q1624" s="32" t="s">
        <v>64</v>
      </c>
    </row>
    <row r="1625" spans="1:17" hidden="1">
      <c r="A1625" s="21">
        <v>4.3</v>
      </c>
      <c r="B1625" s="21" t="s">
        <v>42</v>
      </c>
      <c r="C1625" s="28">
        <f t="shared" si="27"/>
        <v>1172</v>
      </c>
      <c r="D1625" s="35">
        <v>19.863790000000002</v>
      </c>
      <c r="E1625" s="36">
        <v>22.189440000000001</v>
      </c>
      <c r="F1625" s="31">
        <v>-0.36</v>
      </c>
      <c r="G1625" s="29">
        <v>0.1</v>
      </c>
      <c r="I1625" s="31">
        <v>-0.36</v>
      </c>
      <c r="J1625" s="31"/>
      <c r="K1625" s="32" t="s">
        <v>62</v>
      </c>
      <c r="L1625" s="32" t="s">
        <v>65</v>
      </c>
      <c r="M1625" s="31">
        <v>50</v>
      </c>
      <c r="N1625" s="29">
        <v>2.8000000000000001E-2</v>
      </c>
      <c r="O1625" s="29">
        <v>2</v>
      </c>
      <c r="P1625" s="31">
        <v>0</v>
      </c>
      <c r="Q1625" s="32" t="s">
        <v>64</v>
      </c>
    </row>
    <row r="1626" spans="1:17" hidden="1">
      <c r="A1626" s="21">
        <v>4.3</v>
      </c>
      <c r="B1626" s="21" t="s">
        <v>42</v>
      </c>
      <c r="C1626" s="28">
        <f t="shared" si="27"/>
        <v>1173</v>
      </c>
      <c r="D1626" s="35">
        <v>19.883780000000002</v>
      </c>
      <c r="E1626" s="36">
        <v>22.219919999999998</v>
      </c>
      <c r="F1626" s="31">
        <v>-0.36</v>
      </c>
      <c r="G1626" s="29">
        <v>0.1</v>
      </c>
      <c r="I1626" s="31">
        <v>-0.36</v>
      </c>
      <c r="J1626" s="31"/>
      <c r="K1626" s="32" t="s">
        <v>62</v>
      </c>
      <c r="L1626" s="32" t="s">
        <v>65</v>
      </c>
      <c r="M1626" s="31">
        <v>50</v>
      </c>
      <c r="N1626" s="29">
        <v>2.8000000000000001E-2</v>
      </c>
      <c r="O1626" s="29">
        <v>2</v>
      </c>
      <c r="P1626" s="31">
        <v>0</v>
      </c>
      <c r="Q1626" s="32" t="s">
        <v>64</v>
      </c>
    </row>
    <row r="1627" spans="1:17" hidden="1">
      <c r="A1627" s="21">
        <v>4.3</v>
      </c>
      <c r="B1627" s="21" t="s">
        <v>42</v>
      </c>
      <c r="C1627" s="28">
        <f t="shared" si="27"/>
        <v>1174</v>
      </c>
      <c r="D1627" s="35">
        <v>19.89601</v>
      </c>
      <c r="E1627" s="36">
        <v>22.372319999999998</v>
      </c>
      <c r="F1627" s="31">
        <v>-0.36</v>
      </c>
      <c r="G1627" s="29">
        <v>0.1</v>
      </c>
      <c r="I1627" s="31">
        <v>-0.36</v>
      </c>
      <c r="J1627" s="31"/>
      <c r="K1627" s="32" t="s">
        <v>62</v>
      </c>
      <c r="L1627" s="32" t="s">
        <v>65</v>
      </c>
      <c r="M1627" s="31">
        <v>50</v>
      </c>
      <c r="N1627" s="29">
        <v>2.8000000000000001E-2</v>
      </c>
      <c r="O1627" s="29">
        <v>2</v>
      </c>
      <c r="P1627" s="31">
        <v>0</v>
      </c>
      <c r="Q1627" s="32" t="s">
        <v>64</v>
      </c>
    </row>
    <row r="1628" spans="1:17" hidden="1">
      <c r="A1628" s="21">
        <v>4.3</v>
      </c>
      <c r="B1628" s="21" t="s">
        <v>42</v>
      </c>
      <c r="C1628" s="28">
        <f t="shared" si="27"/>
        <v>1175</v>
      </c>
      <c r="D1628" s="35">
        <v>19.903780000000001</v>
      </c>
      <c r="E1628" s="36">
        <v>22.58568</v>
      </c>
      <c r="F1628" s="31">
        <v>-0.36</v>
      </c>
      <c r="G1628" s="29">
        <v>0.1</v>
      </c>
      <c r="I1628" s="31">
        <v>-0.36</v>
      </c>
      <c r="J1628" s="31"/>
      <c r="K1628" s="32" t="s">
        <v>62</v>
      </c>
      <c r="L1628" s="32" t="s">
        <v>65</v>
      </c>
      <c r="M1628" s="31">
        <v>50</v>
      </c>
      <c r="N1628" s="29">
        <v>2.8000000000000001E-2</v>
      </c>
      <c r="O1628" s="29">
        <v>2</v>
      </c>
      <c r="P1628" s="31">
        <v>0</v>
      </c>
      <c r="Q1628" s="32" t="s">
        <v>64</v>
      </c>
    </row>
    <row r="1629" spans="1:17" hidden="1">
      <c r="A1629" s="21">
        <v>4.3</v>
      </c>
      <c r="B1629" s="21" t="s">
        <v>42</v>
      </c>
      <c r="C1629" s="28">
        <f t="shared" si="27"/>
        <v>1176</v>
      </c>
      <c r="D1629" s="35">
        <v>19.920760000000001</v>
      </c>
      <c r="E1629" s="36">
        <v>22.768560000000001</v>
      </c>
      <c r="F1629" s="31">
        <v>-0.36</v>
      </c>
      <c r="G1629" s="29">
        <v>0.1</v>
      </c>
      <c r="I1629" s="31">
        <v>-0.36</v>
      </c>
      <c r="J1629" s="31"/>
      <c r="K1629" s="32" t="s">
        <v>62</v>
      </c>
      <c r="L1629" s="32" t="s">
        <v>65</v>
      </c>
      <c r="M1629" s="31">
        <v>50</v>
      </c>
      <c r="N1629" s="29">
        <v>2.8000000000000001E-2</v>
      </c>
      <c r="O1629" s="29">
        <v>2</v>
      </c>
      <c r="P1629" s="31">
        <v>0</v>
      </c>
      <c r="Q1629" s="32" t="s">
        <v>64</v>
      </c>
    </row>
    <row r="1630" spans="1:17" hidden="1">
      <c r="A1630" s="21">
        <v>4.3</v>
      </c>
      <c r="B1630" s="21" t="s">
        <v>42</v>
      </c>
      <c r="C1630" s="28">
        <f t="shared" si="27"/>
        <v>1177</v>
      </c>
      <c r="D1630" s="35">
        <v>19.920829999999999</v>
      </c>
      <c r="E1630" s="36">
        <v>22.829519999999999</v>
      </c>
      <c r="F1630" s="31">
        <v>-0.36</v>
      </c>
      <c r="G1630" s="29">
        <v>0.1</v>
      </c>
      <c r="I1630" s="31">
        <v>-0.36</v>
      </c>
      <c r="J1630" s="31"/>
      <c r="K1630" s="32" t="s">
        <v>62</v>
      </c>
      <c r="L1630" s="32" t="s">
        <v>65</v>
      </c>
      <c r="M1630" s="31">
        <v>50</v>
      </c>
      <c r="N1630" s="29">
        <v>2.8000000000000001E-2</v>
      </c>
      <c r="O1630" s="29">
        <v>2</v>
      </c>
      <c r="P1630" s="31">
        <v>0</v>
      </c>
      <c r="Q1630" s="32" t="s">
        <v>64</v>
      </c>
    </row>
    <row r="1631" spans="1:17" hidden="1">
      <c r="A1631" s="21">
        <v>4.3</v>
      </c>
      <c r="B1631" s="21" t="s">
        <v>42</v>
      </c>
      <c r="C1631" s="28">
        <f t="shared" si="27"/>
        <v>1178</v>
      </c>
      <c r="D1631" s="35">
        <v>19.92381</v>
      </c>
      <c r="E1631" s="36">
        <v>22.829519999999999</v>
      </c>
      <c r="F1631" s="31">
        <v>-0.36</v>
      </c>
      <c r="G1631" s="29">
        <v>0.1</v>
      </c>
      <c r="I1631" s="31">
        <v>-0.36</v>
      </c>
      <c r="J1631" s="31"/>
      <c r="K1631" s="32" t="s">
        <v>62</v>
      </c>
      <c r="L1631" s="32" t="s">
        <v>65</v>
      </c>
      <c r="M1631" s="31">
        <v>50</v>
      </c>
      <c r="N1631" s="29">
        <v>2.8000000000000001E-2</v>
      </c>
      <c r="O1631" s="29">
        <v>2</v>
      </c>
      <c r="P1631" s="31">
        <v>0</v>
      </c>
      <c r="Q1631" s="32" t="s">
        <v>64</v>
      </c>
    </row>
    <row r="1632" spans="1:17" hidden="1">
      <c r="A1632" s="21">
        <v>4.3</v>
      </c>
      <c r="B1632" s="21" t="s">
        <v>42</v>
      </c>
      <c r="C1632" s="28">
        <f t="shared" si="27"/>
        <v>1179</v>
      </c>
      <c r="D1632" s="35">
        <v>19.943840000000002</v>
      </c>
      <c r="E1632" s="36">
        <v>22.86</v>
      </c>
      <c r="F1632" s="31">
        <v>-0.36</v>
      </c>
      <c r="G1632" s="29">
        <v>0.1</v>
      </c>
      <c r="I1632" s="31">
        <v>-0.36</v>
      </c>
      <c r="J1632" s="31"/>
      <c r="K1632" s="32" t="s">
        <v>62</v>
      </c>
      <c r="L1632" s="32" t="s">
        <v>65</v>
      </c>
      <c r="M1632" s="31">
        <v>50</v>
      </c>
      <c r="N1632" s="29">
        <v>2.8000000000000001E-2</v>
      </c>
      <c r="O1632" s="29">
        <v>2</v>
      </c>
      <c r="P1632" s="31">
        <v>0</v>
      </c>
      <c r="Q1632" s="32" t="s">
        <v>64</v>
      </c>
    </row>
    <row r="1633" spans="1:17" hidden="1">
      <c r="A1633" s="21">
        <v>4.3</v>
      </c>
      <c r="B1633" s="21" t="s">
        <v>42</v>
      </c>
      <c r="C1633" s="28">
        <f t="shared" si="27"/>
        <v>1180</v>
      </c>
      <c r="D1633" s="35">
        <v>19.963830000000002</v>
      </c>
      <c r="E1633" s="36">
        <v>22.920960000000001</v>
      </c>
      <c r="F1633" s="31">
        <v>-0.36</v>
      </c>
      <c r="G1633" s="29">
        <v>0.1</v>
      </c>
      <c r="I1633" s="31">
        <v>-0.36</v>
      </c>
      <c r="J1633" s="31"/>
      <c r="K1633" s="32" t="s">
        <v>62</v>
      </c>
      <c r="L1633" s="32" t="s">
        <v>65</v>
      </c>
      <c r="M1633" s="31">
        <v>50</v>
      </c>
      <c r="N1633" s="29">
        <v>2.8000000000000001E-2</v>
      </c>
      <c r="O1633" s="29">
        <v>2</v>
      </c>
      <c r="P1633" s="31">
        <v>0</v>
      </c>
      <c r="Q1633" s="32" t="s">
        <v>64</v>
      </c>
    </row>
    <row r="1634" spans="1:17" hidden="1">
      <c r="A1634" s="21">
        <v>4.3</v>
      </c>
      <c r="B1634" s="21" t="s">
        <v>42</v>
      </c>
      <c r="C1634" s="28">
        <f t="shared" si="27"/>
        <v>1181</v>
      </c>
      <c r="D1634" s="35">
        <v>19.97054</v>
      </c>
      <c r="E1634" s="36">
        <v>22.951440000000002</v>
      </c>
      <c r="F1634" s="31">
        <v>-0.36</v>
      </c>
      <c r="G1634" s="29">
        <v>0.1</v>
      </c>
      <c r="I1634" s="31">
        <v>-0.36</v>
      </c>
      <c r="J1634" s="31"/>
      <c r="K1634" s="32" t="s">
        <v>62</v>
      </c>
      <c r="L1634" s="32" t="s">
        <v>65</v>
      </c>
      <c r="M1634" s="31">
        <v>50</v>
      </c>
      <c r="N1634" s="29">
        <v>2.8000000000000001E-2</v>
      </c>
      <c r="O1634" s="29">
        <v>2</v>
      </c>
      <c r="P1634" s="31">
        <v>0</v>
      </c>
      <c r="Q1634" s="32" t="s">
        <v>64</v>
      </c>
    </row>
    <row r="1635" spans="1:17" hidden="1">
      <c r="A1635" s="21">
        <v>4.3</v>
      </c>
      <c r="B1635" s="21" t="s">
        <v>42</v>
      </c>
      <c r="C1635" s="28">
        <f t="shared" si="27"/>
        <v>1182</v>
      </c>
      <c r="D1635" s="35">
        <v>19.983830000000001</v>
      </c>
      <c r="E1635" s="36">
        <v>22.981919999999999</v>
      </c>
      <c r="F1635" s="31">
        <v>-0.36</v>
      </c>
      <c r="G1635" s="29">
        <v>0.1</v>
      </c>
      <c r="I1635" s="31">
        <v>-0.36</v>
      </c>
      <c r="J1635" s="31"/>
      <c r="K1635" s="32" t="s">
        <v>62</v>
      </c>
      <c r="L1635" s="32" t="s">
        <v>65</v>
      </c>
      <c r="M1635" s="31">
        <v>50</v>
      </c>
      <c r="N1635" s="29">
        <v>2.8000000000000001E-2</v>
      </c>
      <c r="O1635" s="29">
        <v>2</v>
      </c>
      <c r="P1635" s="31">
        <v>0</v>
      </c>
      <c r="Q1635" s="32" t="s">
        <v>64</v>
      </c>
    </row>
    <row r="1636" spans="1:17" hidden="1">
      <c r="A1636" s="21">
        <v>4.3</v>
      </c>
      <c r="B1636" s="21" t="s">
        <v>42</v>
      </c>
      <c r="C1636" s="28">
        <f t="shared" si="27"/>
        <v>1183</v>
      </c>
      <c r="D1636" s="35">
        <v>20.003820000000001</v>
      </c>
      <c r="E1636" s="36">
        <v>23.0124</v>
      </c>
      <c r="F1636" s="31">
        <v>-0.36</v>
      </c>
      <c r="G1636" s="29">
        <v>0.1</v>
      </c>
      <c r="I1636" s="31">
        <v>-0.36</v>
      </c>
      <c r="J1636" s="31"/>
      <c r="K1636" s="32" t="s">
        <v>62</v>
      </c>
      <c r="L1636" s="32" t="s">
        <v>65</v>
      </c>
      <c r="M1636" s="31">
        <v>50</v>
      </c>
      <c r="N1636" s="29">
        <v>2.8000000000000001E-2</v>
      </c>
      <c r="O1636" s="29">
        <v>2</v>
      </c>
      <c r="P1636" s="31">
        <v>0</v>
      </c>
      <c r="Q1636" s="32" t="s">
        <v>64</v>
      </c>
    </row>
    <row r="1637" spans="1:17" hidden="1">
      <c r="A1637" s="21">
        <v>4.3</v>
      </c>
      <c r="B1637" s="21" t="s">
        <v>42</v>
      </c>
      <c r="C1637" s="28">
        <f t="shared" si="27"/>
        <v>1184</v>
      </c>
      <c r="D1637" s="35">
        <v>20.023820000000001</v>
      </c>
      <c r="E1637" s="36">
        <v>23.04288</v>
      </c>
      <c r="F1637" s="31">
        <v>-0.36</v>
      </c>
      <c r="G1637" s="29">
        <v>0.1</v>
      </c>
      <c r="I1637" s="31">
        <v>-0.36</v>
      </c>
      <c r="J1637" s="31"/>
      <c r="K1637" s="32" t="s">
        <v>62</v>
      </c>
      <c r="L1637" s="32" t="s">
        <v>65</v>
      </c>
      <c r="M1637" s="31">
        <v>50</v>
      </c>
      <c r="N1637" s="29">
        <v>2.8000000000000001E-2</v>
      </c>
      <c r="O1637" s="29">
        <v>2</v>
      </c>
      <c r="P1637" s="31">
        <v>0</v>
      </c>
      <c r="Q1637" s="32" t="s">
        <v>64</v>
      </c>
    </row>
    <row r="1638" spans="1:17" hidden="1">
      <c r="A1638" s="21">
        <v>4.3</v>
      </c>
      <c r="B1638" s="21" t="s">
        <v>42</v>
      </c>
      <c r="C1638" s="28">
        <f t="shared" si="27"/>
        <v>1185</v>
      </c>
      <c r="D1638" s="35">
        <v>20.043810000000001</v>
      </c>
      <c r="E1638" s="36">
        <v>22.89048</v>
      </c>
      <c r="F1638" s="31">
        <v>-0.36</v>
      </c>
      <c r="G1638" s="29">
        <v>0.1</v>
      </c>
      <c r="I1638" s="31">
        <v>-0.36</v>
      </c>
      <c r="J1638" s="31"/>
      <c r="K1638" s="32" t="s">
        <v>62</v>
      </c>
      <c r="L1638" s="32" t="s">
        <v>65</v>
      </c>
      <c r="M1638" s="31">
        <v>50</v>
      </c>
      <c r="N1638" s="29">
        <v>2.8000000000000001E-2</v>
      </c>
      <c r="O1638" s="29">
        <v>2</v>
      </c>
      <c r="P1638" s="31">
        <v>0</v>
      </c>
      <c r="Q1638" s="32" t="s">
        <v>64</v>
      </c>
    </row>
    <row r="1639" spans="1:17" hidden="1">
      <c r="A1639" s="21">
        <v>4.3</v>
      </c>
      <c r="B1639" s="21" t="s">
        <v>42</v>
      </c>
      <c r="C1639" s="28">
        <f t="shared" si="27"/>
        <v>1186</v>
      </c>
      <c r="D1639" s="35">
        <v>20.063839999999999</v>
      </c>
      <c r="E1639" s="36">
        <v>22.707599999999999</v>
      </c>
      <c r="F1639" s="31">
        <v>-0.36</v>
      </c>
      <c r="G1639" s="29">
        <v>0.1</v>
      </c>
      <c r="I1639" s="31">
        <v>-0.36</v>
      </c>
      <c r="J1639" s="31"/>
      <c r="K1639" s="32" t="s">
        <v>62</v>
      </c>
      <c r="L1639" s="32" t="s">
        <v>65</v>
      </c>
      <c r="M1639" s="31">
        <v>50</v>
      </c>
      <c r="N1639" s="29">
        <v>2.8000000000000001E-2</v>
      </c>
      <c r="O1639" s="29">
        <v>2</v>
      </c>
      <c r="P1639" s="31">
        <v>0</v>
      </c>
      <c r="Q1639" s="32" t="s">
        <v>64</v>
      </c>
    </row>
    <row r="1640" spans="1:17" hidden="1">
      <c r="A1640" s="21">
        <v>4.3</v>
      </c>
      <c r="B1640" s="21" t="s">
        <v>42</v>
      </c>
      <c r="C1640" s="28">
        <f t="shared" si="27"/>
        <v>1187</v>
      </c>
      <c r="D1640" s="35">
        <v>20.083839999999999</v>
      </c>
      <c r="E1640" s="36">
        <v>22.555199999999999</v>
      </c>
      <c r="F1640" s="31">
        <v>-0.36</v>
      </c>
      <c r="G1640" s="29">
        <v>0.1</v>
      </c>
      <c r="I1640" s="31">
        <v>-0.36</v>
      </c>
      <c r="J1640" s="31"/>
      <c r="K1640" s="32" t="s">
        <v>62</v>
      </c>
      <c r="L1640" s="32" t="s">
        <v>65</v>
      </c>
      <c r="M1640" s="31">
        <v>50</v>
      </c>
      <c r="N1640" s="29">
        <v>2.8000000000000001E-2</v>
      </c>
      <c r="O1640" s="29">
        <v>2</v>
      </c>
      <c r="P1640" s="31">
        <v>0</v>
      </c>
      <c r="Q1640" s="32" t="s">
        <v>64</v>
      </c>
    </row>
    <row r="1641" spans="1:17" hidden="1">
      <c r="A1641" s="21">
        <v>4.3</v>
      </c>
      <c r="B1641" s="21" t="s">
        <v>42</v>
      </c>
      <c r="C1641" s="28">
        <f t="shared" ref="C1641:C1704" si="28">C1640+1</f>
        <v>1188</v>
      </c>
      <c r="D1641" s="35">
        <v>20.103829999999999</v>
      </c>
      <c r="E1641" s="36">
        <v>22.402799999999999</v>
      </c>
      <c r="F1641" s="31">
        <v>-0.36</v>
      </c>
      <c r="G1641" s="29">
        <v>0.1</v>
      </c>
      <c r="I1641" s="31">
        <v>-0.36</v>
      </c>
      <c r="J1641" s="31"/>
      <c r="K1641" s="32" t="s">
        <v>62</v>
      </c>
      <c r="L1641" s="32" t="s">
        <v>65</v>
      </c>
      <c r="M1641" s="31">
        <v>50</v>
      </c>
      <c r="N1641" s="29">
        <v>2.8000000000000001E-2</v>
      </c>
      <c r="O1641" s="29">
        <v>2</v>
      </c>
      <c r="P1641" s="31">
        <v>0</v>
      </c>
      <c r="Q1641" s="32" t="s">
        <v>64</v>
      </c>
    </row>
    <row r="1642" spans="1:17" hidden="1">
      <c r="A1642" s="21">
        <v>4.3</v>
      </c>
      <c r="B1642" s="21" t="s">
        <v>42</v>
      </c>
      <c r="C1642" s="28">
        <f t="shared" si="28"/>
        <v>1189</v>
      </c>
      <c r="D1642" s="35">
        <v>20.123830000000002</v>
      </c>
      <c r="E1642" s="36">
        <v>22.341840000000001</v>
      </c>
      <c r="F1642" s="31">
        <v>-0.36</v>
      </c>
      <c r="G1642" s="29">
        <v>0.1</v>
      </c>
      <c r="I1642" s="31">
        <v>-0.36</v>
      </c>
      <c r="J1642" s="31"/>
      <c r="K1642" s="32" t="s">
        <v>62</v>
      </c>
      <c r="L1642" s="32" t="s">
        <v>65</v>
      </c>
      <c r="M1642" s="31">
        <v>50</v>
      </c>
      <c r="N1642" s="29">
        <v>2.8000000000000001E-2</v>
      </c>
      <c r="O1642" s="29">
        <v>2</v>
      </c>
      <c r="P1642" s="31">
        <v>0</v>
      </c>
      <c r="Q1642" s="32" t="s">
        <v>64</v>
      </c>
    </row>
    <row r="1643" spans="1:17" hidden="1">
      <c r="A1643" s="21">
        <v>4.3</v>
      </c>
      <c r="B1643" s="21" t="s">
        <v>42</v>
      </c>
      <c r="C1643" s="28">
        <f t="shared" si="28"/>
        <v>1190</v>
      </c>
      <c r="D1643" s="35">
        <v>20.143820000000002</v>
      </c>
      <c r="E1643" s="36">
        <v>22.28088</v>
      </c>
      <c r="F1643" s="31">
        <v>-0.36</v>
      </c>
      <c r="G1643" s="29">
        <v>0.1</v>
      </c>
      <c r="I1643" s="31">
        <v>-0.36</v>
      </c>
      <c r="J1643" s="31"/>
      <c r="K1643" s="32" t="s">
        <v>62</v>
      </c>
      <c r="L1643" s="32" t="s">
        <v>65</v>
      </c>
      <c r="M1643" s="31">
        <v>50</v>
      </c>
      <c r="N1643" s="29">
        <v>2.8000000000000001E-2</v>
      </c>
      <c r="O1643" s="29">
        <v>2</v>
      </c>
      <c r="P1643" s="31">
        <v>0</v>
      </c>
      <c r="Q1643" s="32" t="s">
        <v>64</v>
      </c>
    </row>
    <row r="1644" spans="1:17" hidden="1">
      <c r="A1644" s="21">
        <v>4.3</v>
      </c>
      <c r="B1644" s="21" t="s">
        <v>42</v>
      </c>
      <c r="C1644" s="28">
        <f t="shared" si="28"/>
        <v>1191</v>
      </c>
      <c r="D1644" s="35">
        <v>20.163820000000001</v>
      </c>
      <c r="E1644" s="36">
        <v>22.219919999999998</v>
      </c>
      <c r="F1644" s="31">
        <v>-0.36</v>
      </c>
      <c r="G1644" s="29">
        <v>0.1</v>
      </c>
      <c r="I1644" s="31">
        <v>-0.36</v>
      </c>
      <c r="J1644" s="31"/>
      <c r="K1644" s="32" t="s">
        <v>62</v>
      </c>
      <c r="L1644" s="32" t="s">
        <v>65</v>
      </c>
      <c r="M1644" s="31">
        <v>50</v>
      </c>
      <c r="N1644" s="29">
        <v>2.8000000000000001E-2</v>
      </c>
      <c r="O1644" s="29">
        <v>2</v>
      </c>
      <c r="P1644" s="31">
        <v>0</v>
      </c>
      <c r="Q1644" s="32" t="s">
        <v>64</v>
      </c>
    </row>
    <row r="1645" spans="1:17" hidden="1">
      <c r="A1645" s="21">
        <v>4.3</v>
      </c>
      <c r="B1645" s="21" t="s">
        <v>42</v>
      </c>
      <c r="C1645" s="28">
        <f t="shared" si="28"/>
        <v>1192</v>
      </c>
      <c r="D1645" s="35">
        <v>20.18384</v>
      </c>
      <c r="E1645" s="36">
        <v>22.189440000000001</v>
      </c>
      <c r="F1645" s="31">
        <v>-0.36</v>
      </c>
      <c r="G1645" s="29">
        <v>0.1</v>
      </c>
      <c r="I1645" s="31">
        <v>-0.36</v>
      </c>
      <c r="J1645" s="31"/>
      <c r="K1645" s="32" t="s">
        <v>62</v>
      </c>
      <c r="L1645" s="32" t="s">
        <v>65</v>
      </c>
      <c r="M1645" s="31">
        <v>50</v>
      </c>
      <c r="N1645" s="29">
        <v>2.8000000000000001E-2</v>
      </c>
      <c r="O1645" s="29">
        <v>2</v>
      </c>
      <c r="P1645" s="31">
        <v>0</v>
      </c>
      <c r="Q1645" s="32" t="s">
        <v>64</v>
      </c>
    </row>
    <row r="1646" spans="1:17" hidden="1">
      <c r="A1646" s="21">
        <v>4.3</v>
      </c>
      <c r="B1646" s="21" t="s">
        <v>42</v>
      </c>
      <c r="C1646" s="28">
        <f t="shared" si="28"/>
        <v>1193</v>
      </c>
      <c r="D1646" s="35">
        <v>20.20384</v>
      </c>
      <c r="E1646" s="36">
        <v>22.097999999999999</v>
      </c>
      <c r="F1646" s="31">
        <v>-0.36</v>
      </c>
      <c r="G1646" s="29">
        <v>0.1</v>
      </c>
      <c r="I1646" s="31">
        <v>-0.36</v>
      </c>
      <c r="J1646" s="31"/>
      <c r="K1646" s="32" t="s">
        <v>62</v>
      </c>
      <c r="L1646" s="32" t="s">
        <v>65</v>
      </c>
      <c r="M1646" s="31">
        <v>50</v>
      </c>
      <c r="N1646" s="29">
        <v>2.8000000000000001E-2</v>
      </c>
      <c r="O1646" s="29">
        <v>2</v>
      </c>
      <c r="P1646" s="31">
        <v>0</v>
      </c>
      <c r="Q1646" s="32" t="s">
        <v>64</v>
      </c>
    </row>
    <row r="1647" spans="1:17" hidden="1">
      <c r="A1647" s="21">
        <v>4.3</v>
      </c>
      <c r="B1647" s="21" t="s">
        <v>42</v>
      </c>
      <c r="C1647" s="28">
        <f t="shared" si="28"/>
        <v>1194</v>
      </c>
      <c r="D1647" s="35">
        <v>20.22383</v>
      </c>
      <c r="E1647" s="36">
        <v>22.097999999999999</v>
      </c>
      <c r="F1647" s="31">
        <v>-0.36</v>
      </c>
      <c r="G1647" s="29">
        <v>0.1</v>
      </c>
      <c r="I1647" s="31">
        <v>-0.36</v>
      </c>
      <c r="J1647" s="31"/>
      <c r="K1647" s="32" t="s">
        <v>62</v>
      </c>
      <c r="L1647" s="32" t="s">
        <v>65</v>
      </c>
      <c r="M1647" s="31">
        <v>50</v>
      </c>
      <c r="N1647" s="29">
        <v>2.8000000000000001E-2</v>
      </c>
      <c r="O1647" s="29">
        <v>2</v>
      </c>
      <c r="P1647" s="31">
        <v>0</v>
      </c>
      <c r="Q1647" s="32" t="s">
        <v>64</v>
      </c>
    </row>
    <row r="1648" spans="1:17" hidden="1">
      <c r="A1648" s="21">
        <v>4.3</v>
      </c>
      <c r="B1648" s="21" t="s">
        <v>42</v>
      </c>
      <c r="C1648" s="28">
        <f t="shared" si="28"/>
        <v>1195</v>
      </c>
      <c r="D1648" s="35">
        <v>20.243829999999999</v>
      </c>
      <c r="E1648" s="36">
        <v>22.037040000000001</v>
      </c>
      <c r="F1648" s="31">
        <v>-0.36</v>
      </c>
      <c r="G1648" s="29">
        <v>0.1</v>
      </c>
      <c r="I1648" s="31">
        <v>-0.36</v>
      </c>
      <c r="J1648" s="31"/>
      <c r="K1648" s="32" t="s">
        <v>62</v>
      </c>
      <c r="L1648" s="32" t="s">
        <v>65</v>
      </c>
      <c r="M1648" s="31">
        <v>50</v>
      </c>
      <c r="N1648" s="29">
        <v>2.8000000000000001E-2</v>
      </c>
      <c r="O1648" s="29">
        <v>2</v>
      </c>
      <c r="P1648" s="31">
        <v>0</v>
      </c>
      <c r="Q1648" s="32" t="s">
        <v>64</v>
      </c>
    </row>
    <row r="1649" spans="1:17" hidden="1">
      <c r="A1649" s="21">
        <v>4.3</v>
      </c>
      <c r="B1649" s="21" t="s">
        <v>42</v>
      </c>
      <c r="C1649" s="28">
        <f t="shared" si="28"/>
        <v>1196</v>
      </c>
      <c r="D1649" s="35">
        <v>20.263819999999999</v>
      </c>
      <c r="E1649" s="36">
        <v>21.945599999999999</v>
      </c>
      <c r="F1649" s="31">
        <v>-0.36</v>
      </c>
      <c r="G1649" s="29">
        <v>0.1</v>
      </c>
      <c r="I1649" s="31">
        <v>-0.36</v>
      </c>
      <c r="J1649" s="31"/>
      <c r="K1649" s="32" t="s">
        <v>62</v>
      </c>
      <c r="L1649" s="32" t="s">
        <v>65</v>
      </c>
      <c r="M1649" s="31">
        <v>50</v>
      </c>
      <c r="N1649" s="29">
        <v>2.8000000000000001E-2</v>
      </c>
      <c r="O1649" s="29">
        <v>2</v>
      </c>
      <c r="P1649" s="31">
        <v>0</v>
      </c>
      <c r="Q1649" s="32" t="s">
        <v>64</v>
      </c>
    </row>
    <row r="1650" spans="1:17" hidden="1">
      <c r="A1650" s="21">
        <v>4.3</v>
      </c>
      <c r="B1650" s="21" t="s">
        <v>42</v>
      </c>
      <c r="C1650" s="28">
        <f t="shared" si="28"/>
        <v>1197</v>
      </c>
      <c r="D1650" s="35">
        <v>20.283819999999999</v>
      </c>
      <c r="E1650" s="36">
        <v>21.884640000000001</v>
      </c>
      <c r="F1650" s="31">
        <v>-0.36</v>
      </c>
      <c r="G1650" s="29">
        <v>0.1</v>
      </c>
      <c r="I1650" s="31">
        <v>-0.36</v>
      </c>
      <c r="J1650" s="31"/>
      <c r="K1650" s="32" t="s">
        <v>62</v>
      </c>
      <c r="L1650" s="32" t="s">
        <v>65</v>
      </c>
      <c r="M1650" s="31">
        <v>50</v>
      </c>
      <c r="N1650" s="29">
        <v>2.8000000000000001E-2</v>
      </c>
      <c r="O1650" s="29">
        <v>2</v>
      </c>
      <c r="P1650" s="31">
        <v>0</v>
      </c>
      <c r="Q1650" s="32" t="s">
        <v>64</v>
      </c>
    </row>
    <row r="1651" spans="1:17" hidden="1">
      <c r="A1651" s="21">
        <v>4.3</v>
      </c>
      <c r="B1651" s="21" t="s">
        <v>42</v>
      </c>
      <c r="C1651" s="28">
        <f t="shared" si="28"/>
        <v>1198</v>
      </c>
      <c r="D1651" s="35">
        <v>20.303840000000001</v>
      </c>
      <c r="E1651" s="36">
        <v>21.884640000000001</v>
      </c>
      <c r="F1651" s="31">
        <v>-0.36</v>
      </c>
      <c r="G1651" s="29">
        <v>0.1</v>
      </c>
      <c r="I1651" s="31">
        <v>-0.36</v>
      </c>
      <c r="J1651" s="31"/>
      <c r="K1651" s="32" t="s">
        <v>62</v>
      </c>
      <c r="L1651" s="32" t="s">
        <v>65</v>
      </c>
      <c r="M1651" s="31">
        <v>50</v>
      </c>
      <c r="N1651" s="29">
        <v>2.8000000000000001E-2</v>
      </c>
      <c r="O1651" s="29">
        <v>2</v>
      </c>
      <c r="P1651" s="31">
        <v>0</v>
      </c>
      <c r="Q1651" s="32" t="s">
        <v>64</v>
      </c>
    </row>
    <row r="1652" spans="1:17" hidden="1">
      <c r="A1652" s="21">
        <v>4.3</v>
      </c>
      <c r="B1652" s="21" t="s">
        <v>42</v>
      </c>
      <c r="C1652" s="28">
        <f t="shared" si="28"/>
        <v>1199</v>
      </c>
      <c r="D1652" s="35">
        <v>20.323840000000001</v>
      </c>
      <c r="E1652" s="36">
        <v>21.793199999999999</v>
      </c>
      <c r="F1652" s="31">
        <v>-0.36</v>
      </c>
      <c r="G1652" s="29">
        <v>0.1</v>
      </c>
      <c r="I1652" s="31">
        <v>-0.36</v>
      </c>
      <c r="J1652" s="31"/>
      <c r="K1652" s="32" t="s">
        <v>62</v>
      </c>
      <c r="L1652" s="32" t="s">
        <v>65</v>
      </c>
      <c r="M1652" s="31">
        <v>50</v>
      </c>
      <c r="N1652" s="29">
        <v>2.8000000000000001E-2</v>
      </c>
      <c r="O1652" s="29">
        <v>2</v>
      </c>
      <c r="P1652" s="31">
        <v>0</v>
      </c>
      <c r="Q1652" s="32" t="s">
        <v>64</v>
      </c>
    </row>
    <row r="1653" spans="1:17" hidden="1">
      <c r="A1653" s="21">
        <v>4.3</v>
      </c>
      <c r="B1653" s="21" t="s">
        <v>42</v>
      </c>
      <c r="C1653" s="28">
        <f t="shared" si="28"/>
        <v>1200</v>
      </c>
      <c r="D1653" s="35">
        <v>20.343830000000001</v>
      </c>
      <c r="E1653" s="36">
        <v>21.732240000000001</v>
      </c>
      <c r="F1653" s="31">
        <v>-0.36</v>
      </c>
      <c r="G1653" s="29">
        <v>0.1</v>
      </c>
      <c r="I1653" s="31">
        <v>-0.36</v>
      </c>
      <c r="J1653" s="31"/>
      <c r="K1653" s="32" t="s">
        <v>62</v>
      </c>
      <c r="L1653" s="32" t="s">
        <v>65</v>
      </c>
      <c r="M1653" s="31">
        <v>50</v>
      </c>
      <c r="N1653" s="29">
        <v>2.8000000000000001E-2</v>
      </c>
      <c r="O1653" s="29">
        <v>2</v>
      </c>
      <c r="P1653" s="31">
        <v>0</v>
      </c>
      <c r="Q1653" s="32" t="s">
        <v>64</v>
      </c>
    </row>
    <row r="1654" spans="1:17" hidden="1">
      <c r="A1654" s="21">
        <v>4.3</v>
      </c>
      <c r="B1654" s="21" t="s">
        <v>42</v>
      </c>
      <c r="C1654" s="28">
        <f t="shared" si="28"/>
        <v>1201</v>
      </c>
      <c r="D1654" s="35">
        <v>20.36383</v>
      </c>
      <c r="E1654" s="36">
        <v>21.884640000000001</v>
      </c>
      <c r="F1654" s="31">
        <v>-0.36</v>
      </c>
      <c r="G1654" s="29">
        <v>0.1</v>
      </c>
      <c r="I1654" s="31">
        <v>-0.36</v>
      </c>
      <c r="J1654" s="31"/>
      <c r="K1654" s="32" t="s">
        <v>62</v>
      </c>
      <c r="L1654" s="32" t="s">
        <v>65</v>
      </c>
      <c r="M1654" s="31">
        <v>50</v>
      </c>
      <c r="N1654" s="29">
        <v>2.8000000000000001E-2</v>
      </c>
      <c r="O1654" s="29">
        <v>2</v>
      </c>
      <c r="P1654" s="31">
        <v>0</v>
      </c>
      <c r="Q1654" s="32" t="s">
        <v>64</v>
      </c>
    </row>
    <row r="1655" spans="1:17" hidden="1">
      <c r="A1655" s="21">
        <v>4.3</v>
      </c>
      <c r="B1655" s="21" t="s">
        <v>42</v>
      </c>
      <c r="C1655" s="28">
        <f t="shared" si="28"/>
        <v>1202</v>
      </c>
      <c r="D1655" s="35">
        <v>20.38382</v>
      </c>
      <c r="E1655" s="36">
        <v>22.037040000000001</v>
      </c>
      <c r="F1655" s="31">
        <v>-0.36</v>
      </c>
      <c r="G1655" s="29">
        <v>0.1</v>
      </c>
      <c r="I1655" s="31">
        <v>-0.36</v>
      </c>
      <c r="J1655" s="31"/>
      <c r="K1655" s="32" t="s">
        <v>62</v>
      </c>
      <c r="L1655" s="32" t="s">
        <v>65</v>
      </c>
      <c r="M1655" s="31">
        <v>50</v>
      </c>
      <c r="N1655" s="29">
        <v>2.8000000000000001E-2</v>
      </c>
      <c r="O1655" s="29">
        <v>2</v>
      </c>
      <c r="P1655" s="31">
        <v>0</v>
      </c>
      <c r="Q1655" s="32" t="s">
        <v>64</v>
      </c>
    </row>
    <row r="1656" spans="1:17" hidden="1">
      <c r="A1656" s="21">
        <v>4.3</v>
      </c>
      <c r="B1656" s="21" t="s">
        <v>42</v>
      </c>
      <c r="C1656" s="28">
        <f t="shared" si="28"/>
        <v>1203</v>
      </c>
      <c r="D1656" s="35">
        <v>20.40382</v>
      </c>
      <c r="E1656" s="36">
        <v>22.037040000000001</v>
      </c>
      <c r="F1656" s="31">
        <v>-0.36</v>
      </c>
      <c r="G1656" s="29">
        <v>0.1</v>
      </c>
      <c r="I1656" s="31">
        <v>-0.36</v>
      </c>
      <c r="J1656" s="31"/>
      <c r="K1656" s="32" t="s">
        <v>62</v>
      </c>
      <c r="L1656" s="32" t="s">
        <v>65</v>
      </c>
      <c r="M1656" s="31">
        <v>50</v>
      </c>
      <c r="N1656" s="29">
        <v>2.8000000000000001E-2</v>
      </c>
      <c r="O1656" s="29">
        <v>2</v>
      </c>
      <c r="P1656" s="31">
        <v>0</v>
      </c>
      <c r="Q1656" s="32" t="s">
        <v>64</v>
      </c>
    </row>
    <row r="1657" spans="1:17" hidden="1">
      <c r="A1657" s="21">
        <v>4.3</v>
      </c>
      <c r="B1657" s="21" t="s">
        <v>42</v>
      </c>
      <c r="C1657" s="28">
        <f t="shared" si="28"/>
        <v>1204</v>
      </c>
      <c r="D1657" s="35">
        <v>20.423839999999998</v>
      </c>
      <c r="E1657" s="36">
        <v>22.219919999999998</v>
      </c>
      <c r="F1657" s="31">
        <v>-0.36</v>
      </c>
      <c r="G1657" s="29">
        <v>0.1</v>
      </c>
      <c r="I1657" s="31">
        <v>-0.36</v>
      </c>
      <c r="J1657" s="31"/>
      <c r="K1657" s="32" t="s">
        <v>62</v>
      </c>
      <c r="L1657" s="32" t="s">
        <v>65</v>
      </c>
      <c r="M1657" s="31">
        <v>50</v>
      </c>
      <c r="N1657" s="29">
        <v>2.8000000000000001E-2</v>
      </c>
      <c r="O1657" s="29">
        <v>2</v>
      </c>
      <c r="P1657" s="31">
        <v>0</v>
      </c>
      <c r="Q1657" s="32" t="s">
        <v>64</v>
      </c>
    </row>
    <row r="1658" spans="1:17" hidden="1">
      <c r="A1658" s="21">
        <v>4.3</v>
      </c>
      <c r="B1658" s="21" t="s">
        <v>42</v>
      </c>
      <c r="C1658" s="28">
        <f t="shared" si="28"/>
        <v>1205</v>
      </c>
      <c r="D1658" s="35">
        <v>20.443840000000002</v>
      </c>
      <c r="E1658" s="36">
        <v>22.372319999999998</v>
      </c>
      <c r="F1658" s="31">
        <v>-0.36</v>
      </c>
      <c r="G1658" s="29">
        <v>0.1</v>
      </c>
      <c r="I1658" s="31">
        <v>-0.36</v>
      </c>
      <c r="J1658" s="31"/>
      <c r="K1658" s="32" t="s">
        <v>62</v>
      </c>
      <c r="L1658" s="32" t="s">
        <v>65</v>
      </c>
      <c r="M1658" s="31">
        <v>50</v>
      </c>
      <c r="N1658" s="29">
        <v>2.8000000000000001E-2</v>
      </c>
      <c r="O1658" s="29">
        <v>2</v>
      </c>
      <c r="P1658" s="31">
        <v>0</v>
      </c>
      <c r="Q1658" s="32" t="s">
        <v>64</v>
      </c>
    </row>
    <row r="1659" spans="1:17" hidden="1">
      <c r="A1659" s="21">
        <v>4.3</v>
      </c>
      <c r="B1659" s="21" t="s">
        <v>42</v>
      </c>
      <c r="C1659" s="28">
        <f t="shared" si="28"/>
        <v>1206</v>
      </c>
      <c r="D1659" s="35">
        <v>20.463840000000001</v>
      </c>
      <c r="E1659" s="36">
        <v>22.555199999999999</v>
      </c>
      <c r="F1659" s="31">
        <v>-0.36</v>
      </c>
      <c r="G1659" s="29">
        <v>0.1</v>
      </c>
      <c r="I1659" s="31">
        <v>-0.36</v>
      </c>
      <c r="J1659" s="31"/>
      <c r="K1659" s="32" t="s">
        <v>62</v>
      </c>
      <c r="L1659" s="32" t="s">
        <v>65</v>
      </c>
      <c r="M1659" s="31">
        <v>50</v>
      </c>
      <c r="N1659" s="29">
        <v>2.8000000000000001E-2</v>
      </c>
      <c r="O1659" s="29">
        <v>2</v>
      </c>
      <c r="P1659" s="31">
        <v>0</v>
      </c>
      <c r="Q1659" s="32" t="s">
        <v>64</v>
      </c>
    </row>
    <row r="1660" spans="1:17" hidden="1">
      <c r="A1660" s="21">
        <v>4.3</v>
      </c>
      <c r="B1660" s="21" t="s">
        <v>42</v>
      </c>
      <c r="C1660" s="28">
        <f t="shared" si="28"/>
        <v>1207</v>
      </c>
      <c r="D1660" s="35">
        <v>20.483830000000001</v>
      </c>
      <c r="E1660" s="36">
        <v>22.73808</v>
      </c>
      <c r="F1660" s="31">
        <v>-0.36</v>
      </c>
      <c r="G1660" s="29">
        <v>0.1</v>
      </c>
      <c r="I1660" s="31">
        <v>-0.36</v>
      </c>
      <c r="J1660" s="31"/>
      <c r="K1660" s="32" t="s">
        <v>62</v>
      </c>
      <c r="L1660" s="32" t="s">
        <v>65</v>
      </c>
      <c r="M1660" s="31">
        <v>50</v>
      </c>
      <c r="N1660" s="29">
        <v>2.8000000000000001E-2</v>
      </c>
      <c r="O1660" s="29">
        <v>2</v>
      </c>
      <c r="P1660" s="31">
        <v>0</v>
      </c>
      <c r="Q1660" s="32" t="s">
        <v>64</v>
      </c>
    </row>
    <row r="1661" spans="1:17" hidden="1">
      <c r="A1661" s="21">
        <v>4.3</v>
      </c>
      <c r="B1661" s="21" t="s">
        <v>42</v>
      </c>
      <c r="C1661" s="28">
        <f t="shared" si="28"/>
        <v>1208</v>
      </c>
      <c r="D1661" s="35">
        <v>20.503830000000001</v>
      </c>
      <c r="E1661" s="36">
        <v>22.920960000000001</v>
      </c>
      <c r="F1661" s="31">
        <v>-0.36</v>
      </c>
      <c r="G1661" s="29">
        <v>0.1</v>
      </c>
      <c r="I1661" s="31">
        <v>-0.36</v>
      </c>
      <c r="J1661" s="31"/>
      <c r="K1661" s="32" t="s">
        <v>62</v>
      </c>
      <c r="L1661" s="32" t="s">
        <v>65</v>
      </c>
      <c r="M1661" s="31">
        <v>50</v>
      </c>
      <c r="N1661" s="29">
        <v>2.8000000000000001E-2</v>
      </c>
      <c r="O1661" s="29">
        <v>2</v>
      </c>
      <c r="P1661" s="31">
        <v>0</v>
      </c>
      <c r="Q1661" s="32" t="s">
        <v>64</v>
      </c>
    </row>
    <row r="1662" spans="1:17" hidden="1">
      <c r="A1662" s="21">
        <v>4.3</v>
      </c>
      <c r="B1662" s="21" t="s">
        <v>42</v>
      </c>
      <c r="C1662" s="28">
        <f t="shared" si="28"/>
        <v>1209</v>
      </c>
      <c r="D1662" s="35">
        <v>20.523820000000001</v>
      </c>
      <c r="E1662" s="36">
        <v>23.103840000000002</v>
      </c>
      <c r="F1662" s="31">
        <v>-0.36</v>
      </c>
      <c r="G1662" s="29">
        <v>0.1</v>
      </c>
      <c r="I1662" s="31">
        <v>-0.36</v>
      </c>
      <c r="J1662" s="31"/>
      <c r="K1662" s="32" t="s">
        <v>62</v>
      </c>
      <c r="L1662" s="32" t="s">
        <v>65</v>
      </c>
      <c r="M1662" s="31">
        <v>50</v>
      </c>
      <c r="N1662" s="29">
        <v>2.8000000000000001E-2</v>
      </c>
      <c r="O1662" s="29">
        <v>2</v>
      </c>
      <c r="P1662" s="31">
        <v>0</v>
      </c>
      <c r="Q1662" s="32" t="s">
        <v>64</v>
      </c>
    </row>
    <row r="1663" spans="1:17" hidden="1">
      <c r="A1663" s="21">
        <v>4.3</v>
      </c>
      <c r="B1663" s="21" t="s">
        <v>42</v>
      </c>
      <c r="C1663" s="28">
        <f t="shared" si="28"/>
        <v>1210</v>
      </c>
      <c r="D1663" s="35">
        <v>20.526440000000001</v>
      </c>
      <c r="E1663" s="36">
        <v>23.134319999999999</v>
      </c>
      <c r="F1663" s="31">
        <v>-0.36</v>
      </c>
      <c r="G1663" s="29">
        <v>0.1</v>
      </c>
      <c r="I1663" s="31">
        <v>-0.36</v>
      </c>
      <c r="J1663" s="31"/>
      <c r="K1663" s="32" t="s">
        <v>62</v>
      </c>
      <c r="L1663" s="32" t="s">
        <v>65</v>
      </c>
      <c r="M1663" s="31">
        <v>50</v>
      </c>
      <c r="N1663" s="29">
        <v>2.8000000000000001E-2</v>
      </c>
      <c r="O1663" s="29">
        <v>2</v>
      </c>
      <c r="P1663" s="31">
        <v>0</v>
      </c>
      <c r="Q1663" s="32" t="s">
        <v>64</v>
      </c>
    </row>
    <row r="1664" spans="1:17" hidden="1">
      <c r="A1664" s="21">
        <v>4.3</v>
      </c>
      <c r="B1664" s="21" t="s">
        <v>42</v>
      </c>
      <c r="C1664" s="28">
        <f t="shared" si="28"/>
        <v>1211</v>
      </c>
      <c r="D1664" s="35">
        <v>20.543849999999999</v>
      </c>
      <c r="E1664" s="36">
        <v>23.3172</v>
      </c>
      <c r="F1664" s="31">
        <v>-0.36</v>
      </c>
      <c r="G1664" s="29">
        <v>0.1</v>
      </c>
      <c r="I1664" s="31">
        <v>-0.36</v>
      </c>
      <c r="J1664" s="31"/>
      <c r="K1664" s="32" t="s">
        <v>62</v>
      </c>
      <c r="L1664" s="32" t="s">
        <v>65</v>
      </c>
      <c r="M1664" s="31">
        <v>50</v>
      </c>
      <c r="N1664" s="29">
        <v>2.8000000000000001E-2</v>
      </c>
      <c r="O1664" s="29">
        <v>2</v>
      </c>
      <c r="P1664" s="31">
        <v>0</v>
      </c>
      <c r="Q1664" s="32" t="s">
        <v>64</v>
      </c>
    </row>
    <row r="1665" spans="1:17" hidden="1">
      <c r="A1665" s="21">
        <v>4.3</v>
      </c>
      <c r="B1665" s="21" t="s">
        <v>42</v>
      </c>
      <c r="C1665" s="28">
        <f t="shared" si="28"/>
        <v>1212</v>
      </c>
      <c r="D1665" s="35">
        <v>20.563839999999999</v>
      </c>
      <c r="E1665" s="36">
        <v>23.4696</v>
      </c>
      <c r="F1665" s="31">
        <v>-0.36</v>
      </c>
      <c r="G1665" s="29">
        <v>0.1</v>
      </c>
      <c r="I1665" s="31">
        <v>-0.36</v>
      </c>
      <c r="J1665" s="31"/>
      <c r="K1665" s="32" t="s">
        <v>62</v>
      </c>
      <c r="L1665" s="32" t="s">
        <v>65</v>
      </c>
      <c r="M1665" s="31">
        <v>50</v>
      </c>
      <c r="N1665" s="29">
        <v>2.8000000000000001E-2</v>
      </c>
      <c r="O1665" s="29">
        <v>2</v>
      </c>
      <c r="P1665" s="31">
        <v>0</v>
      </c>
      <c r="Q1665" s="32" t="s">
        <v>64</v>
      </c>
    </row>
    <row r="1666" spans="1:17" hidden="1">
      <c r="A1666" s="21">
        <v>4.3</v>
      </c>
      <c r="B1666" s="21" t="s">
        <v>42</v>
      </c>
      <c r="C1666" s="28">
        <f t="shared" si="28"/>
        <v>1213</v>
      </c>
      <c r="D1666" s="35">
        <v>20.583839999999999</v>
      </c>
      <c r="E1666" s="36">
        <v>23.4696</v>
      </c>
      <c r="F1666" s="31">
        <v>-0.36</v>
      </c>
      <c r="G1666" s="29">
        <v>0.1</v>
      </c>
      <c r="I1666" s="31">
        <v>-0.36</v>
      </c>
      <c r="J1666" s="31"/>
      <c r="K1666" s="32" t="s">
        <v>62</v>
      </c>
      <c r="L1666" s="32" t="s">
        <v>65</v>
      </c>
      <c r="M1666" s="31">
        <v>50</v>
      </c>
      <c r="N1666" s="29">
        <v>2.8000000000000001E-2</v>
      </c>
      <c r="O1666" s="29">
        <v>2</v>
      </c>
      <c r="P1666" s="31">
        <v>0</v>
      </c>
      <c r="Q1666" s="32" t="s">
        <v>64</v>
      </c>
    </row>
    <row r="1667" spans="1:17" hidden="1">
      <c r="A1667" s="21">
        <v>4.3</v>
      </c>
      <c r="B1667" s="21" t="s">
        <v>42</v>
      </c>
      <c r="C1667" s="28">
        <f t="shared" si="28"/>
        <v>1214</v>
      </c>
      <c r="D1667" s="35">
        <v>20.590699999999998</v>
      </c>
      <c r="E1667" s="36">
        <v>23.439119999999999</v>
      </c>
      <c r="F1667" s="31">
        <v>-0.36</v>
      </c>
      <c r="G1667" s="29">
        <v>0.1</v>
      </c>
      <c r="I1667" s="31">
        <v>-0.36</v>
      </c>
      <c r="J1667" s="31"/>
      <c r="K1667" s="32" t="s">
        <v>62</v>
      </c>
      <c r="L1667" s="32" t="s">
        <v>65</v>
      </c>
      <c r="M1667" s="31">
        <v>50</v>
      </c>
      <c r="N1667" s="29">
        <v>2.8000000000000001E-2</v>
      </c>
      <c r="O1667" s="29">
        <v>2</v>
      </c>
      <c r="P1667" s="31">
        <v>0</v>
      </c>
      <c r="Q1667" s="32" t="s">
        <v>64</v>
      </c>
    </row>
    <row r="1668" spans="1:17" hidden="1">
      <c r="A1668" s="21">
        <v>4.3</v>
      </c>
      <c r="B1668" s="21" t="s">
        <v>42</v>
      </c>
      <c r="C1668" s="28">
        <f t="shared" si="28"/>
        <v>1215</v>
      </c>
      <c r="D1668" s="35">
        <v>20.590769999999999</v>
      </c>
      <c r="E1668" s="36">
        <v>23.408639999999998</v>
      </c>
      <c r="F1668" s="31">
        <v>-0.36</v>
      </c>
      <c r="G1668" s="29">
        <v>0.1</v>
      </c>
      <c r="I1668" s="31">
        <v>-0.36</v>
      </c>
      <c r="J1668" s="31"/>
      <c r="K1668" s="32" t="s">
        <v>62</v>
      </c>
      <c r="L1668" s="32" t="s">
        <v>65</v>
      </c>
      <c r="M1668" s="31">
        <v>50</v>
      </c>
      <c r="N1668" s="29">
        <v>2.8000000000000001E-2</v>
      </c>
      <c r="O1668" s="29">
        <v>2</v>
      </c>
      <c r="P1668" s="31">
        <v>0</v>
      </c>
      <c r="Q1668" s="32" t="s">
        <v>64</v>
      </c>
    </row>
    <row r="1669" spans="1:17" hidden="1">
      <c r="A1669" s="21">
        <v>4.3</v>
      </c>
      <c r="B1669" s="21" t="s">
        <v>42</v>
      </c>
      <c r="C1669" s="28">
        <f t="shared" si="28"/>
        <v>1216</v>
      </c>
      <c r="D1669" s="35">
        <v>20.603840000000002</v>
      </c>
      <c r="E1669" s="36">
        <v>23.378160000000001</v>
      </c>
      <c r="F1669" s="31">
        <v>-0.36</v>
      </c>
      <c r="G1669" s="29">
        <v>0.1</v>
      </c>
      <c r="I1669" s="31">
        <v>-0.36</v>
      </c>
      <c r="J1669" s="31"/>
      <c r="K1669" s="32" t="s">
        <v>62</v>
      </c>
      <c r="L1669" s="32" t="s">
        <v>65</v>
      </c>
      <c r="M1669" s="31">
        <v>50</v>
      </c>
      <c r="N1669" s="29">
        <v>2.8000000000000001E-2</v>
      </c>
      <c r="O1669" s="29">
        <v>2</v>
      </c>
      <c r="P1669" s="31">
        <v>0</v>
      </c>
      <c r="Q1669" s="32" t="s">
        <v>64</v>
      </c>
    </row>
    <row r="1670" spans="1:17" hidden="1">
      <c r="A1670" s="21">
        <v>4.3</v>
      </c>
      <c r="B1670" s="21" t="s">
        <v>42</v>
      </c>
      <c r="C1670" s="28">
        <f t="shared" si="28"/>
        <v>1217</v>
      </c>
      <c r="D1670" s="35">
        <v>20.623840000000001</v>
      </c>
      <c r="E1670" s="36">
        <v>23.34768</v>
      </c>
      <c r="F1670" s="31">
        <v>-0.36</v>
      </c>
      <c r="G1670" s="29">
        <v>0.1</v>
      </c>
      <c r="I1670" s="31">
        <v>-0.36</v>
      </c>
      <c r="J1670" s="31"/>
      <c r="K1670" s="32" t="s">
        <v>62</v>
      </c>
      <c r="L1670" s="32" t="s">
        <v>65</v>
      </c>
      <c r="M1670" s="31">
        <v>50</v>
      </c>
      <c r="N1670" s="29">
        <v>2.8000000000000001E-2</v>
      </c>
      <c r="O1670" s="29">
        <v>2</v>
      </c>
      <c r="P1670" s="31">
        <v>0</v>
      </c>
      <c r="Q1670" s="32" t="s">
        <v>64</v>
      </c>
    </row>
    <row r="1671" spans="1:17" hidden="1">
      <c r="A1671" s="21">
        <v>4.3</v>
      </c>
      <c r="B1671" s="21" t="s">
        <v>42</v>
      </c>
      <c r="C1671" s="28">
        <f t="shared" si="28"/>
        <v>1218</v>
      </c>
      <c r="D1671" s="35">
        <v>20.632919999999999</v>
      </c>
      <c r="E1671" s="36">
        <v>23.34768</v>
      </c>
      <c r="F1671" s="31">
        <v>-0.36</v>
      </c>
      <c r="G1671" s="29">
        <v>0.1</v>
      </c>
      <c r="I1671" s="31">
        <v>-0.36</v>
      </c>
      <c r="J1671" s="31"/>
      <c r="K1671" s="32" t="s">
        <v>62</v>
      </c>
      <c r="L1671" s="32" t="s">
        <v>65</v>
      </c>
      <c r="M1671" s="31">
        <v>50</v>
      </c>
      <c r="N1671" s="29">
        <v>2.8000000000000001E-2</v>
      </c>
      <c r="O1671" s="29">
        <v>2</v>
      </c>
      <c r="P1671" s="31">
        <v>0</v>
      </c>
      <c r="Q1671" s="32" t="s">
        <v>64</v>
      </c>
    </row>
    <row r="1672" spans="1:17" hidden="1">
      <c r="A1672" s="21">
        <v>4.3</v>
      </c>
      <c r="B1672" s="21" t="s">
        <v>42</v>
      </c>
      <c r="C1672" s="28">
        <f t="shared" si="28"/>
        <v>1219</v>
      </c>
      <c r="D1672" s="35">
        <v>20.643830000000001</v>
      </c>
      <c r="E1672" s="36">
        <v>23.3172</v>
      </c>
      <c r="F1672" s="31">
        <v>-0.36</v>
      </c>
      <c r="G1672" s="29">
        <v>0.1</v>
      </c>
      <c r="I1672" s="31">
        <v>-0.36</v>
      </c>
      <c r="J1672" s="31"/>
      <c r="K1672" s="32" t="s">
        <v>62</v>
      </c>
      <c r="L1672" s="32" t="s">
        <v>65</v>
      </c>
      <c r="M1672" s="31">
        <v>50</v>
      </c>
      <c r="N1672" s="29">
        <v>2.8000000000000001E-2</v>
      </c>
      <c r="O1672" s="29">
        <v>2</v>
      </c>
      <c r="P1672" s="31">
        <v>0</v>
      </c>
      <c r="Q1672" s="32" t="s">
        <v>64</v>
      </c>
    </row>
    <row r="1673" spans="1:17" hidden="1">
      <c r="A1673" s="21">
        <v>4.3</v>
      </c>
      <c r="B1673" s="21" t="s">
        <v>42</v>
      </c>
      <c r="C1673" s="28">
        <f t="shared" si="28"/>
        <v>1220</v>
      </c>
      <c r="D1673" s="35">
        <v>20.663830000000001</v>
      </c>
      <c r="E1673" s="36">
        <v>23.3172</v>
      </c>
      <c r="F1673" s="31">
        <v>-0.36</v>
      </c>
      <c r="G1673" s="29">
        <v>0.1</v>
      </c>
      <c r="I1673" s="31">
        <v>-0.36</v>
      </c>
      <c r="J1673" s="31"/>
      <c r="K1673" s="32" t="s">
        <v>62</v>
      </c>
      <c r="L1673" s="32" t="s">
        <v>65</v>
      </c>
      <c r="M1673" s="31">
        <v>50</v>
      </c>
      <c r="N1673" s="29">
        <v>2.8000000000000001E-2</v>
      </c>
      <c r="O1673" s="29">
        <v>2</v>
      </c>
      <c r="P1673" s="31">
        <v>0</v>
      </c>
      <c r="Q1673" s="32" t="s">
        <v>64</v>
      </c>
    </row>
    <row r="1674" spans="1:17" hidden="1">
      <c r="A1674" s="21">
        <v>4.3</v>
      </c>
      <c r="B1674" s="21" t="s">
        <v>42</v>
      </c>
      <c r="C1674" s="28">
        <f t="shared" si="28"/>
        <v>1221</v>
      </c>
      <c r="D1674" s="35">
        <v>20.66742</v>
      </c>
      <c r="E1674" s="36">
        <v>23.3172</v>
      </c>
      <c r="F1674" s="31">
        <v>-0.36</v>
      </c>
      <c r="G1674" s="29">
        <v>0.1</v>
      </c>
      <c r="I1674" s="31">
        <v>-0.36</v>
      </c>
      <c r="J1674" s="31"/>
      <c r="K1674" s="32" t="s">
        <v>62</v>
      </c>
      <c r="L1674" s="32" t="s">
        <v>65</v>
      </c>
      <c r="M1674" s="31">
        <v>50</v>
      </c>
      <c r="N1674" s="29">
        <v>2.8000000000000001E-2</v>
      </c>
      <c r="O1674" s="29">
        <v>2</v>
      </c>
      <c r="P1674" s="31">
        <v>0</v>
      </c>
      <c r="Q1674" s="32" t="s">
        <v>64</v>
      </c>
    </row>
    <row r="1675" spans="1:17" hidden="1">
      <c r="A1675" s="21">
        <v>4.3</v>
      </c>
      <c r="B1675" s="21" t="s">
        <v>42</v>
      </c>
      <c r="C1675" s="28">
        <f t="shared" si="28"/>
        <v>1222</v>
      </c>
      <c r="D1675" s="35">
        <v>20.669830000000001</v>
      </c>
      <c r="E1675" s="36">
        <v>23.3172</v>
      </c>
      <c r="F1675" s="31">
        <v>-0.36</v>
      </c>
      <c r="G1675" s="29">
        <v>0.1</v>
      </c>
      <c r="I1675" s="31">
        <v>-0.36</v>
      </c>
      <c r="J1675" s="31"/>
      <c r="K1675" s="32" t="s">
        <v>62</v>
      </c>
      <c r="L1675" s="32" t="s">
        <v>65</v>
      </c>
      <c r="M1675" s="31">
        <v>50</v>
      </c>
      <c r="N1675" s="29">
        <v>2.8000000000000001E-2</v>
      </c>
      <c r="O1675" s="29">
        <v>2</v>
      </c>
      <c r="P1675" s="31">
        <v>0</v>
      </c>
      <c r="Q1675" s="32" t="s">
        <v>64</v>
      </c>
    </row>
    <row r="1676" spans="1:17" hidden="1">
      <c r="A1676" s="21">
        <v>4.3</v>
      </c>
      <c r="B1676" s="21" t="s">
        <v>42</v>
      </c>
      <c r="C1676" s="28">
        <f t="shared" si="28"/>
        <v>1223</v>
      </c>
      <c r="D1676" s="35">
        <v>20.672239999999999</v>
      </c>
      <c r="E1676" s="36">
        <v>23.3172</v>
      </c>
      <c r="F1676" s="31">
        <v>-0.36</v>
      </c>
      <c r="G1676" s="29">
        <v>0.1</v>
      </c>
      <c r="I1676" s="31">
        <v>-0.36</v>
      </c>
      <c r="J1676" s="31"/>
      <c r="K1676" s="32" t="s">
        <v>62</v>
      </c>
      <c r="L1676" s="32" t="s">
        <v>65</v>
      </c>
      <c r="M1676" s="31">
        <v>50</v>
      </c>
      <c r="N1676" s="29">
        <v>2.8000000000000001E-2</v>
      </c>
      <c r="O1676" s="29">
        <v>2</v>
      </c>
      <c r="P1676" s="31">
        <v>0</v>
      </c>
      <c r="Q1676" s="32" t="s">
        <v>64</v>
      </c>
    </row>
    <row r="1677" spans="1:17" hidden="1">
      <c r="A1677" s="21">
        <v>4.3</v>
      </c>
      <c r="B1677" s="21" t="s">
        <v>42</v>
      </c>
      <c r="C1677" s="28">
        <f t="shared" si="28"/>
        <v>1224</v>
      </c>
      <c r="D1677" s="35">
        <v>20.683820000000001</v>
      </c>
      <c r="E1677" s="36">
        <v>23.3172</v>
      </c>
      <c r="F1677" s="31">
        <v>-0.36</v>
      </c>
      <c r="G1677" s="29">
        <v>0.1</v>
      </c>
      <c r="I1677" s="31">
        <v>-0.36</v>
      </c>
      <c r="J1677" s="31"/>
      <c r="K1677" s="32" t="s">
        <v>62</v>
      </c>
      <c r="L1677" s="32" t="s">
        <v>65</v>
      </c>
      <c r="M1677" s="31">
        <v>50</v>
      </c>
      <c r="N1677" s="29">
        <v>2.8000000000000001E-2</v>
      </c>
      <c r="O1677" s="29">
        <v>2</v>
      </c>
      <c r="P1677" s="31">
        <v>0</v>
      </c>
      <c r="Q1677" s="32" t="s">
        <v>64</v>
      </c>
    </row>
    <row r="1678" spans="1:17" hidden="1">
      <c r="A1678" s="21">
        <v>4.3</v>
      </c>
      <c r="B1678" s="21" t="s">
        <v>42</v>
      </c>
      <c r="C1678" s="28">
        <f t="shared" si="28"/>
        <v>1225</v>
      </c>
      <c r="D1678" s="35">
        <v>20.70382</v>
      </c>
      <c r="E1678" s="36">
        <v>23.3172</v>
      </c>
      <c r="F1678" s="31">
        <v>-0.36</v>
      </c>
      <c r="G1678" s="29">
        <v>0.1</v>
      </c>
      <c r="I1678" s="31">
        <v>-0.36</v>
      </c>
      <c r="J1678" s="31"/>
      <c r="K1678" s="32" t="s">
        <v>62</v>
      </c>
      <c r="L1678" s="32" t="s">
        <v>65</v>
      </c>
      <c r="M1678" s="31">
        <v>50</v>
      </c>
      <c r="N1678" s="29">
        <v>2.8000000000000001E-2</v>
      </c>
      <c r="O1678" s="29">
        <v>2</v>
      </c>
      <c r="P1678" s="31">
        <v>0</v>
      </c>
      <c r="Q1678" s="32" t="s">
        <v>64</v>
      </c>
    </row>
    <row r="1679" spans="1:17" hidden="1">
      <c r="A1679" s="21">
        <v>4.3</v>
      </c>
      <c r="B1679" s="21" t="s">
        <v>42</v>
      </c>
      <c r="C1679" s="28">
        <f t="shared" si="28"/>
        <v>1226</v>
      </c>
      <c r="D1679" s="35">
        <v>20.723839999999999</v>
      </c>
      <c r="E1679" s="36">
        <v>23.286719999999999</v>
      </c>
      <c r="F1679" s="31">
        <v>-0.36</v>
      </c>
      <c r="G1679" s="29">
        <v>0.1</v>
      </c>
      <c r="I1679" s="31">
        <v>-0.36</v>
      </c>
      <c r="J1679" s="31"/>
      <c r="K1679" s="32" t="s">
        <v>62</v>
      </c>
      <c r="L1679" s="32" t="s">
        <v>65</v>
      </c>
      <c r="M1679" s="31">
        <v>50</v>
      </c>
      <c r="N1679" s="29">
        <v>2.8000000000000001E-2</v>
      </c>
      <c r="O1679" s="29">
        <v>2</v>
      </c>
      <c r="P1679" s="31">
        <v>0</v>
      </c>
      <c r="Q1679" s="32" t="s">
        <v>64</v>
      </c>
    </row>
    <row r="1680" spans="1:17" hidden="1">
      <c r="A1680" s="21">
        <v>4.3</v>
      </c>
      <c r="B1680" s="21" t="s">
        <v>42</v>
      </c>
      <c r="C1680" s="28">
        <f t="shared" si="28"/>
        <v>1227</v>
      </c>
      <c r="D1680" s="35">
        <v>20.743839999999999</v>
      </c>
      <c r="E1680" s="36">
        <v>23.286719999999999</v>
      </c>
      <c r="F1680" s="31">
        <v>-0.36</v>
      </c>
      <c r="G1680" s="29">
        <v>0.1</v>
      </c>
      <c r="I1680" s="31">
        <v>-0.36</v>
      </c>
      <c r="J1680" s="31"/>
      <c r="K1680" s="32" t="s">
        <v>62</v>
      </c>
      <c r="L1680" s="32" t="s">
        <v>65</v>
      </c>
      <c r="M1680" s="31">
        <v>50</v>
      </c>
      <c r="N1680" s="29">
        <v>2.8000000000000001E-2</v>
      </c>
      <c r="O1680" s="29">
        <v>2</v>
      </c>
      <c r="P1680" s="31">
        <v>0</v>
      </c>
      <c r="Q1680" s="32" t="s">
        <v>64</v>
      </c>
    </row>
    <row r="1681" spans="1:17" hidden="1">
      <c r="A1681" s="21">
        <v>4.3</v>
      </c>
      <c r="B1681" s="21" t="s">
        <v>42</v>
      </c>
      <c r="C1681" s="28">
        <f t="shared" si="28"/>
        <v>1228</v>
      </c>
      <c r="D1681" s="35">
        <v>20.763829999999999</v>
      </c>
      <c r="E1681" s="36">
        <v>23.286719999999999</v>
      </c>
      <c r="F1681" s="31">
        <v>-0.36</v>
      </c>
      <c r="G1681" s="29">
        <v>0.1</v>
      </c>
      <c r="I1681" s="31">
        <v>-0.36</v>
      </c>
      <c r="J1681" s="31"/>
      <c r="K1681" s="32" t="s">
        <v>62</v>
      </c>
      <c r="L1681" s="32" t="s">
        <v>65</v>
      </c>
      <c r="M1681" s="31">
        <v>50</v>
      </c>
      <c r="N1681" s="29">
        <v>2.8000000000000001E-2</v>
      </c>
      <c r="O1681" s="29">
        <v>2</v>
      </c>
      <c r="P1681" s="31">
        <v>0</v>
      </c>
      <c r="Q1681" s="32" t="s">
        <v>64</v>
      </c>
    </row>
    <row r="1682" spans="1:17" hidden="1">
      <c r="A1682" s="21">
        <v>4.3</v>
      </c>
      <c r="B1682" s="21" t="s">
        <v>42</v>
      </c>
      <c r="C1682" s="28">
        <f t="shared" si="28"/>
        <v>1229</v>
      </c>
      <c r="D1682" s="35">
        <v>20.783860000000001</v>
      </c>
      <c r="E1682" s="36">
        <v>23.286719999999999</v>
      </c>
      <c r="F1682" s="31">
        <v>-0.36</v>
      </c>
      <c r="G1682" s="29">
        <v>0.1</v>
      </c>
      <c r="I1682" s="31">
        <v>-0.36</v>
      </c>
      <c r="J1682" s="31"/>
      <c r="K1682" s="32" t="s">
        <v>62</v>
      </c>
      <c r="L1682" s="32" t="s">
        <v>65</v>
      </c>
      <c r="M1682" s="31">
        <v>50</v>
      </c>
      <c r="N1682" s="29">
        <v>2.8000000000000001E-2</v>
      </c>
      <c r="O1682" s="29">
        <v>2</v>
      </c>
      <c r="P1682" s="31">
        <v>0</v>
      </c>
      <c r="Q1682" s="32" t="s">
        <v>64</v>
      </c>
    </row>
    <row r="1683" spans="1:17" hidden="1">
      <c r="A1683" s="21">
        <v>4.3</v>
      </c>
      <c r="B1683" s="21" t="s">
        <v>42</v>
      </c>
      <c r="C1683" s="28">
        <f t="shared" si="28"/>
        <v>1230</v>
      </c>
      <c r="D1683" s="35">
        <v>20.803820000000002</v>
      </c>
      <c r="E1683" s="36">
        <v>23.256239999999998</v>
      </c>
      <c r="F1683" s="31">
        <v>-0.36</v>
      </c>
      <c r="G1683" s="29">
        <v>0.1</v>
      </c>
      <c r="I1683" s="31">
        <v>-0.36</v>
      </c>
      <c r="J1683" s="31"/>
      <c r="K1683" s="32" t="s">
        <v>62</v>
      </c>
      <c r="L1683" s="32" t="s">
        <v>65</v>
      </c>
      <c r="M1683" s="31">
        <v>50</v>
      </c>
      <c r="N1683" s="29">
        <v>2.8000000000000001E-2</v>
      </c>
      <c r="O1683" s="29">
        <v>2</v>
      </c>
      <c r="P1683" s="31">
        <v>0</v>
      </c>
      <c r="Q1683" s="32" t="s">
        <v>64</v>
      </c>
    </row>
    <row r="1684" spans="1:17" hidden="1">
      <c r="A1684" s="21">
        <v>4.3</v>
      </c>
      <c r="B1684" s="21" t="s">
        <v>42</v>
      </c>
      <c r="C1684" s="28">
        <f t="shared" si="28"/>
        <v>1231</v>
      </c>
      <c r="D1684" s="35">
        <v>20.803850000000001</v>
      </c>
      <c r="E1684" s="36">
        <v>23.256239999999998</v>
      </c>
      <c r="F1684" s="31">
        <v>-0.36</v>
      </c>
      <c r="G1684" s="29">
        <v>0.1</v>
      </c>
      <c r="I1684" s="31">
        <v>-0.36</v>
      </c>
      <c r="J1684" s="31"/>
      <c r="K1684" s="32" t="s">
        <v>62</v>
      </c>
      <c r="L1684" s="32" t="s">
        <v>65</v>
      </c>
      <c r="M1684" s="31">
        <v>50</v>
      </c>
      <c r="N1684" s="29">
        <v>2.8000000000000001E-2</v>
      </c>
      <c r="O1684" s="29">
        <v>2</v>
      </c>
      <c r="P1684" s="31">
        <v>0</v>
      </c>
      <c r="Q1684" s="32" t="s">
        <v>64</v>
      </c>
    </row>
    <row r="1685" spans="1:17" hidden="1">
      <c r="A1685" s="21">
        <v>4.3</v>
      </c>
      <c r="B1685" s="21" t="s">
        <v>42</v>
      </c>
      <c r="C1685" s="28">
        <f t="shared" si="28"/>
        <v>1232</v>
      </c>
      <c r="D1685" s="35">
        <v>20.82385</v>
      </c>
      <c r="E1685" s="36">
        <v>23.225760000000001</v>
      </c>
      <c r="F1685" s="31">
        <v>-0.36</v>
      </c>
      <c r="G1685" s="29">
        <v>0.1</v>
      </c>
      <c r="I1685" s="31">
        <v>-0.36</v>
      </c>
      <c r="J1685" s="31"/>
      <c r="K1685" s="32" t="s">
        <v>62</v>
      </c>
      <c r="L1685" s="32" t="s">
        <v>65</v>
      </c>
      <c r="M1685" s="31">
        <v>50</v>
      </c>
      <c r="N1685" s="29">
        <v>2.8000000000000001E-2</v>
      </c>
      <c r="O1685" s="29">
        <v>2</v>
      </c>
      <c r="P1685" s="31">
        <v>0</v>
      </c>
      <c r="Q1685" s="32" t="s">
        <v>64</v>
      </c>
    </row>
    <row r="1686" spans="1:17" hidden="1">
      <c r="A1686" s="21">
        <v>4.3</v>
      </c>
      <c r="B1686" s="21" t="s">
        <v>42</v>
      </c>
      <c r="C1686" s="28">
        <f t="shared" si="28"/>
        <v>1233</v>
      </c>
      <c r="D1686" s="35">
        <v>20.84384</v>
      </c>
      <c r="E1686" s="36">
        <v>23.225760000000001</v>
      </c>
      <c r="F1686" s="31">
        <v>-0.36</v>
      </c>
      <c r="G1686" s="29">
        <v>0.1</v>
      </c>
      <c r="I1686" s="31">
        <v>-0.36</v>
      </c>
      <c r="J1686" s="31"/>
      <c r="K1686" s="32" t="s">
        <v>62</v>
      </c>
      <c r="L1686" s="32" t="s">
        <v>65</v>
      </c>
      <c r="M1686" s="31">
        <v>50</v>
      </c>
      <c r="N1686" s="29">
        <v>2.8000000000000001E-2</v>
      </c>
      <c r="O1686" s="29">
        <v>2</v>
      </c>
      <c r="P1686" s="31">
        <v>0</v>
      </c>
      <c r="Q1686" s="32" t="s">
        <v>64</v>
      </c>
    </row>
    <row r="1687" spans="1:17" hidden="1">
      <c r="A1687" s="21">
        <v>4.3</v>
      </c>
      <c r="B1687" s="21" t="s">
        <v>42</v>
      </c>
      <c r="C1687" s="28">
        <f t="shared" si="28"/>
        <v>1234</v>
      </c>
      <c r="D1687" s="35">
        <v>20.86384</v>
      </c>
      <c r="E1687" s="36">
        <v>23.225760000000001</v>
      </c>
      <c r="F1687" s="31">
        <v>-0.36</v>
      </c>
      <c r="G1687" s="29">
        <v>0.1</v>
      </c>
      <c r="I1687" s="31">
        <v>-0.36</v>
      </c>
      <c r="J1687" s="31"/>
      <c r="K1687" s="32" t="s">
        <v>62</v>
      </c>
      <c r="L1687" s="32" t="s">
        <v>65</v>
      </c>
      <c r="M1687" s="31">
        <v>50</v>
      </c>
      <c r="N1687" s="29">
        <v>2.8000000000000001E-2</v>
      </c>
      <c r="O1687" s="29">
        <v>2</v>
      </c>
      <c r="P1687" s="31">
        <v>0</v>
      </c>
      <c r="Q1687" s="32" t="s">
        <v>64</v>
      </c>
    </row>
    <row r="1688" spans="1:17" hidden="1">
      <c r="A1688" s="21">
        <v>4.3</v>
      </c>
      <c r="B1688" s="21" t="s">
        <v>42</v>
      </c>
      <c r="C1688" s="28">
        <f t="shared" si="28"/>
        <v>1235</v>
      </c>
      <c r="D1688" s="35">
        <v>20.873619999999999</v>
      </c>
      <c r="E1688" s="36">
        <v>23.103840000000002</v>
      </c>
      <c r="F1688" s="31">
        <v>-0.36</v>
      </c>
      <c r="G1688" s="29">
        <v>0.1</v>
      </c>
      <c r="I1688" s="31">
        <v>-0.36</v>
      </c>
      <c r="J1688" s="31"/>
      <c r="K1688" s="32" t="s">
        <v>62</v>
      </c>
      <c r="L1688" s="32" t="s">
        <v>65</v>
      </c>
      <c r="M1688" s="31">
        <v>50</v>
      </c>
      <c r="N1688" s="29">
        <v>2.8000000000000001E-2</v>
      </c>
      <c r="O1688" s="29">
        <v>2</v>
      </c>
      <c r="P1688" s="31">
        <v>0</v>
      </c>
      <c r="Q1688" s="32" t="s">
        <v>64</v>
      </c>
    </row>
    <row r="1689" spans="1:17" hidden="1">
      <c r="A1689" s="21">
        <v>4.3</v>
      </c>
      <c r="B1689" s="21" t="s">
        <v>42</v>
      </c>
      <c r="C1689" s="28">
        <f t="shared" si="28"/>
        <v>1236</v>
      </c>
      <c r="D1689" s="35">
        <v>20.873729999999998</v>
      </c>
      <c r="E1689" s="36">
        <v>23.0124</v>
      </c>
      <c r="F1689" s="31">
        <v>-0.36</v>
      </c>
      <c r="G1689" s="29">
        <v>0.1</v>
      </c>
      <c r="I1689" s="31">
        <v>-0.36</v>
      </c>
      <c r="J1689" s="31"/>
      <c r="K1689" s="32" t="s">
        <v>62</v>
      </c>
      <c r="L1689" s="32" t="s">
        <v>65</v>
      </c>
      <c r="M1689" s="31">
        <v>50</v>
      </c>
      <c r="N1689" s="29">
        <v>2.8000000000000001E-2</v>
      </c>
      <c r="O1689" s="29">
        <v>2</v>
      </c>
      <c r="P1689" s="31">
        <v>0</v>
      </c>
      <c r="Q1689" s="32" t="s">
        <v>64</v>
      </c>
    </row>
    <row r="1690" spans="1:17" hidden="1">
      <c r="A1690" s="21">
        <v>4.3</v>
      </c>
      <c r="B1690" s="21" t="s">
        <v>42</v>
      </c>
      <c r="C1690" s="28">
        <f t="shared" si="28"/>
        <v>1237</v>
      </c>
      <c r="D1690" s="35">
        <v>20.883880000000001</v>
      </c>
      <c r="E1690" s="36">
        <v>22.920960000000001</v>
      </c>
      <c r="F1690" s="31">
        <v>-0.36</v>
      </c>
      <c r="G1690" s="29">
        <v>0.1</v>
      </c>
      <c r="I1690" s="31">
        <v>-0.36</v>
      </c>
      <c r="J1690" s="31"/>
      <c r="K1690" s="32" t="s">
        <v>62</v>
      </c>
      <c r="L1690" s="32" t="s">
        <v>65</v>
      </c>
      <c r="M1690" s="31">
        <v>50</v>
      </c>
      <c r="N1690" s="29">
        <v>2.8000000000000001E-2</v>
      </c>
      <c r="O1690" s="29">
        <v>2</v>
      </c>
      <c r="P1690" s="31">
        <v>0</v>
      </c>
      <c r="Q1690" s="32" t="s">
        <v>64</v>
      </c>
    </row>
    <row r="1691" spans="1:17" hidden="1">
      <c r="A1691" s="21">
        <v>4.3</v>
      </c>
      <c r="B1691" s="21" t="s">
        <v>42</v>
      </c>
      <c r="C1691" s="28">
        <f t="shared" si="28"/>
        <v>1238</v>
      </c>
      <c r="D1691" s="35">
        <v>20.903880000000001</v>
      </c>
      <c r="E1691" s="36">
        <v>22.920960000000001</v>
      </c>
      <c r="F1691" s="31">
        <v>-0.36</v>
      </c>
      <c r="G1691" s="29">
        <v>0.1</v>
      </c>
      <c r="I1691" s="31">
        <v>-0.36</v>
      </c>
      <c r="J1691" s="31"/>
      <c r="K1691" s="32" t="s">
        <v>62</v>
      </c>
      <c r="L1691" s="32" t="s">
        <v>65</v>
      </c>
      <c r="M1691" s="31">
        <v>50</v>
      </c>
      <c r="N1691" s="29">
        <v>2.8000000000000001E-2</v>
      </c>
      <c r="O1691" s="29">
        <v>2</v>
      </c>
      <c r="P1691" s="31">
        <v>0</v>
      </c>
      <c r="Q1691" s="32" t="s">
        <v>64</v>
      </c>
    </row>
    <row r="1692" spans="1:17" hidden="1">
      <c r="A1692" s="21">
        <v>4.3</v>
      </c>
      <c r="B1692" s="21" t="s">
        <v>42</v>
      </c>
      <c r="C1692" s="28">
        <f t="shared" si="28"/>
        <v>1239</v>
      </c>
      <c r="D1692" s="35">
        <v>20.9239</v>
      </c>
      <c r="E1692" s="36">
        <v>22.920960000000001</v>
      </c>
      <c r="F1692" s="31">
        <v>-0.36</v>
      </c>
      <c r="G1692" s="29">
        <v>0.1</v>
      </c>
      <c r="I1692" s="31">
        <v>-0.36</v>
      </c>
      <c r="J1692" s="31"/>
      <c r="K1692" s="32" t="s">
        <v>62</v>
      </c>
      <c r="L1692" s="32" t="s">
        <v>65</v>
      </c>
      <c r="M1692" s="31">
        <v>50</v>
      </c>
      <c r="N1692" s="29">
        <v>2.8000000000000001E-2</v>
      </c>
      <c r="O1692" s="29">
        <v>2</v>
      </c>
      <c r="P1692" s="31">
        <v>0</v>
      </c>
      <c r="Q1692" s="32" t="s">
        <v>64</v>
      </c>
    </row>
    <row r="1693" spans="1:17" hidden="1">
      <c r="A1693" s="21">
        <v>4.3</v>
      </c>
      <c r="B1693" s="21" t="s">
        <v>42</v>
      </c>
      <c r="C1693" s="28">
        <f t="shared" si="28"/>
        <v>1240</v>
      </c>
      <c r="D1693" s="35">
        <v>20.943899999999999</v>
      </c>
      <c r="E1693" s="36">
        <v>22.951440000000002</v>
      </c>
      <c r="F1693" s="31">
        <v>-0.36</v>
      </c>
      <c r="G1693" s="29">
        <v>0.1</v>
      </c>
      <c r="I1693" s="31">
        <v>-0.36</v>
      </c>
      <c r="J1693" s="31"/>
      <c r="K1693" s="32" t="s">
        <v>62</v>
      </c>
      <c r="L1693" s="32" t="s">
        <v>65</v>
      </c>
      <c r="M1693" s="31">
        <v>50</v>
      </c>
      <c r="N1693" s="29">
        <v>2.8000000000000001E-2</v>
      </c>
      <c r="O1693" s="29">
        <v>2</v>
      </c>
      <c r="P1693" s="31">
        <v>0</v>
      </c>
      <c r="Q1693" s="32" t="s">
        <v>64</v>
      </c>
    </row>
    <row r="1694" spans="1:17" hidden="1">
      <c r="A1694" s="21">
        <v>4.3</v>
      </c>
      <c r="B1694" s="21" t="s">
        <v>42</v>
      </c>
      <c r="C1694" s="28">
        <f t="shared" si="28"/>
        <v>1241</v>
      </c>
      <c r="D1694" s="35">
        <v>20.963889999999999</v>
      </c>
      <c r="E1694" s="36">
        <v>22.981919999999999</v>
      </c>
      <c r="F1694" s="31">
        <v>-0.36</v>
      </c>
      <c r="G1694" s="29">
        <v>0.1</v>
      </c>
      <c r="I1694" s="31">
        <v>-0.36</v>
      </c>
      <c r="J1694" s="31"/>
      <c r="K1694" s="32" t="s">
        <v>62</v>
      </c>
      <c r="L1694" s="32" t="s">
        <v>65</v>
      </c>
      <c r="M1694" s="31">
        <v>50</v>
      </c>
      <c r="N1694" s="29">
        <v>2.8000000000000001E-2</v>
      </c>
      <c r="O1694" s="29">
        <v>2</v>
      </c>
      <c r="P1694" s="31">
        <v>0</v>
      </c>
      <c r="Q1694" s="32" t="s">
        <v>64</v>
      </c>
    </row>
    <row r="1695" spans="1:17" hidden="1">
      <c r="A1695" s="21">
        <v>4.3</v>
      </c>
      <c r="B1695" s="21" t="s">
        <v>42</v>
      </c>
      <c r="C1695" s="28">
        <f t="shared" si="28"/>
        <v>1242</v>
      </c>
      <c r="D1695" s="35">
        <v>20.983889999999999</v>
      </c>
      <c r="E1695" s="36">
        <v>22.86</v>
      </c>
      <c r="F1695" s="31">
        <v>-0.36</v>
      </c>
      <c r="G1695" s="29">
        <v>0.1</v>
      </c>
      <c r="I1695" s="31">
        <v>-0.36</v>
      </c>
      <c r="J1695" s="31"/>
      <c r="K1695" s="32" t="s">
        <v>62</v>
      </c>
      <c r="L1695" s="32" t="s">
        <v>65</v>
      </c>
      <c r="M1695" s="31">
        <v>50</v>
      </c>
      <c r="N1695" s="29">
        <v>2.8000000000000001E-2</v>
      </c>
      <c r="O1695" s="29">
        <v>2</v>
      </c>
      <c r="P1695" s="31">
        <v>0</v>
      </c>
      <c r="Q1695" s="32" t="s">
        <v>64</v>
      </c>
    </row>
    <row r="1696" spans="1:17" hidden="1">
      <c r="A1696" s="21">
        <v>4.3</v>
      </c>
      <c r="B1696" s="21" t="s">
        <v>42</v>
      </c>
      <c r="C1696" s="28">
        <f t="shared" si="28"/>
        <v>1243</v>
      </c>
      <c r="D1696" s="35">
        <v>21.003879999999999</v>
      </c>
      <c r="E1696" s="36">
        <v>22.768560000000001</v>
      </c>
      <c r="F1696" s="31">
        <v>-0.36</v>
      </c>
      <c r="G1696" s="29">
        <v>0.1</v>
      </c>
      <c r="I1696" s="31">
        <v>-0.36</v>
      </c>
      <c r="J1696" s="31"/>
      <c r="K1696" s="32" t="s">
        <v>62</v>
      </c>
      <c r="L1696" s="32" t="s">
        <v>65</v>
      </c>
      <c r="M1696" s="31">
        <v>50</v>
      </c>
      <c r="N1696" s="29">
        <v>2.8000000000000001E-2</v>
      </c>
      <c r="O1696" s="29">
        <v>2</v>
      </c>
      <c r="P1696" s="31">
        <v>0</v>
      </c>
      <c r="Q1696" s="32" t="s">
        <v>64</v>
      </c>
    </row>
    <row r="1697" spans="1:17" hidden="1">
      <c r="A1697" s="21">
        <v>4.3</v>
      </c>
      <c r="B1697" s="21" t="s">
        <v>42</v>
      </c>
      <c r="C1697" s="28">
        <f t="shared" si="28"/>
        <v>1244</v>
      </c>
      <c r="D1697" s="35">
        <v>21.023910000000001</v>
      </c>
      <c r="E1697" s="36">
        <v>22.677119999999999</v>
      </c>
      <c r="F1697" s="31">
        <v>-0.36</v>
      </c>
      <c r="G1697" s="29">
        <v>0.1</v>
      </c>
      <c r="I1697" s="31">
        <v>-0.36</v>
      </c>
      <c r="J1697" s="31"/>
      <c r="K1697" s="32" t="s">
        <v>62</v>
      </c>
      <c r="L1697" s="32" t="s">
        <v>65</v>
      </c>
      <c r="M1697" s="31">
        <v>50</v>
      </c>
      <c r="N1697" s="29">
        <v>2.8000000000000001E-2</v>
      </c>
      <c r="O1697" s="29">
        <v>2</v>
      </c>
      <c r="P1697" s="31">
        <v>0</v>
      </c>
      <c r="Q1697" s="32" t="s">
        <v>64</v>
      </c>
    </row>
    <row r="1698" spans="1:17" hidden="1">
      <c r="A1698" s="21">
        <v>4.3</v>
      </c>
      <c r="B1698" s="21" t="s">
        <v>42</v>
      </c>
      <c r="C1698" s="28">
        <f t="shared" si="28"/>
        <v>1245</v>
      </c>
      <c r="D1698" s="35">
        <v>21.043900000000001</v>
      </c>
      <c r="E1698" s="36">
        <v>22.555199999999999</v>
      </c>
      <c r="F1698" s="31">
        <v>-0.36</v>
      </c>
      <c r="G1698" s="29">
        <v>0.1</v>
      </c>
      <c r="I1698" s="31">
        <v>-0.36</v>
      </c>
      <c r="J1698" s="31"/>
      <c r="K1698" s="32" t="s">
        <v>62</v>
      </c>
      <c r="L1698" s="32" t="s">
        <v>65</v>
      </c>
      <c r="M1698" s="31">
        <v>50</v>
      </c>
      <c r="N1698" s="29">
        <v>2.8000000000000001E-2</v>
      </c>
      <c r="O1698" s="29">
        <v>2</v>
      </c>
      <c r="P1698" s="31">
        <v>0</v>
      </c>
      <c r="Q1698" s="32" t="s">
        <v>64</v>
      </c>
    </row>
    <row r="1699" spans="1:17" hidden="1">
      <c r="A1699" s="21">
        <v>4.3</v>
      </c>
      <c r="B1699" s="21" t="s">
        <v>42</v>
      </c>
      <c r="C1699" s="28">
        <f t="shared" si="28"/>
        <v>1246</v>
      </c>
      <c r="D1699" s="35">
        <v>21.0639</v>
      </c>
      <c r="E1699" s="36">
        <v>22.524719999999999</v>
      </c>
      <c r="F1699" s="31">
        <v>-0.36</v>
      </c>
      <c r="G1699" s="29">
        <v>0.1</v>
      </c>
      <c r="I1699" s="31">
        <v>-0.36</v>
      </c>
      <c r="J1699" s="31"/>
      <c r="K1699" s="32" t="s">
        <v>62</v>
      </c>
      <c r="L1699" s="32" t="s">
        <v>65</v>
      </c>
      <c r="M1699" s="31">
        <v>50</v>
      </c>
      <c r="N1699" s="29">
        <v>2.8000000000000001E-2</v>
      </c>
      <c r="O1699" s="29">
        <v>2</v>
      </c>
      <c r="P1699" s="31">
        <v>0</v>
      </c>
      <c r="Q1699" s="32" t="s">
        <v>64</v>
      </c>
    </row>
    <row r="1700" spans="1:17" hidden="1">
      <c r="A1700" s="21">
        <v>4.3</v>
      </c>
      <c r="B1700" s="21" t="s">
        <v>42</v>
      </c>
      <c r="C1700" s="28">
        <f t="shared" si="28"/>
        <v>1247</v>
      </c>
      <c r="D1700" s="35">
        <v>21.08389</v>
      </c>
      <c r="E1700" s="36">
        <v>22.463760000000001</v>
      </c>
      <c r="F1700" s="31">
        <v>-0.36</v>
      </c>
      <c r="G1700" s="29">
        <v>0.1</v>
      </c>
      <c r="I1700" s="31">
        <v>-0.36</v>
      </c>
      <c r="J1700" s="31"/>
      <c r="K1700" s="32" t="s">
        <v>62</v>
      </c>
      <c r="L1700" s="32" t="s">
        <v>65</v>
      </c>
      <c r="M1700" s="31">
        <v>50</v>
      </c>
      <c r="N1700" s="29">
        <v>2.8000000000000001E-2</v>
      </c>
      <c r="O1700" s="29">
        <v>2</v>
      </c>
      <c r="P1700" s="31">
        <v>0</v>
      </c>
      <c r="Q1700" s="32" t="s">
        <v>64</v>
      </c>
    </row>
    <row r="1701" spans="1:17" hidden="1">
      <c r="A1701" s="21">
        <v>4.3</v>
      </c>
      <c r="B1701" s="21" t="s">
        <v>42</v>
      </c>
      <c r="C1701" s="28">
        <f t="shared" si="28"/>
        <v>1248</v>
      </c>
      <c r="D1701" s="35">
        <v>21.10389</v>
      </c>
      <c r="E1701" s="36">
        <v>22.341840000000001</v>
      </c>
      <c r="F1701" s="31">
        <v>-0.36</v>
      </c>
      <c r="G1701" s="29">
        <v>0.1</v>
      </c>
      <c r="I1701" s="31">
        <v>-0.36</v>
      </c>
      <c r="J1701" s="31"/>
      <c r="K1701" s="32" t="s">
        <v>62</v>
      </c>
      <c r="L1701" s="32" t="s">
        <v>65</v>
      </c>
      <c r="M1701" s="31">
        <v>50</v>
      </c>
      <c r="N1701" s="29">
        <v>2.8000000000000001E-2</v>
      </c>
      <c r="O1701" s="29">
        <v>2</v>
      </c>
      <c r="P1701" s="31">
        <v>0</v>
      </c>
      <c r="Q1701" s="32" t="s">
        <v>64</v>
      </c>
    </row>
    <row r="1702" spans="1:17" hidden="1">
      <c r="A1702" s="21">
        <v>4.3</v>
      </c>
      <c r="B1702" s="21" t="s">
        <v>42</v>
      </c>
      <c r="C1702" s="28">
        <f t="shared" si="28"/>
        <v>1249</v>
      </c>
      <c r="D1702" s="35">
        <v>21.12388</v>
      </c>
      <c r="E1702" s="36">
        <v>22.250399999999999</v>
      </c>
      <c r="F1702" s="31">
        <v>-0.36</v>
      </c>
      <c r="G1702" s="29">
        <v>0.1</v>
      </c>
      <c r="I1702" s="31">
        <v>-0.36</v>
      </c>
      <c r="J1702" s="31"/>
      <c r="K1702" s="32" t="s">
        <v>62</v>
      </c>
      <c r="L1702" s="32" t="s">
        <v>65</v>
      </c>
      <c r="M1702" s="31">
        <v>50</v>
      </c>
      <c r="N1702" s="29">
        <v>2.8000000000000001E-2</v>
      </c>
      <c r="O1702" s="29">
        <v>2</v>
      </c>
      <c r="P1702" s="31">
        <v>0</v>
      </c>
      <c r="Q1702" s="32" t="s">
        <v>64</v>
      </c>
    </row>
    <row r="1703" spans="1:17" hidden="1">
      <c r="A1703" s="21">
        <v>4.3</v>
      </c>
      <c r="B1703" s="21" t="s">
        <v>42</v>
      </c>
      <c r="C1703" s="28">
        <f t="shared" si="28"/>
        <v>1250</v>
      </c>
      <c r="D1703" s="35">
        <v>21.143910000000002</v>
      </c>
      <c r="E1703" s="36">
        <v>22.189440000000001</v>
      </c>
      <c r="F1703" s="31">
        <v>-0.36</v>
      </c>
      <c r="G1703" s="29">
        <v>0.1</v>
      </c>
      <c r="I1703" s="31">
        <v>-0.36</v>
      </c>
      <c r="J1703" s="31"/>
      <c r="K1703" s="32" t="s">
        <v>62</v>
      </c>
      <c r="L1703" s="32" t="s">
        <v>65</v>
      </c>
      <c r="M1703" s="31">
        <v>50</v>
      </c>
      <c r="N1703" s="29">
        <v>2.8000000000000001E-2</v>
      </c>
      <c r="O1703" s="29">
        <v>2</v>
      </c>
      <c r="P1703" s="31">
        <v>0</v>
      </c>
      <c r="Q1703" s="32" t="s">
        <v>64</v>
      </c>
    </row>
    <row r="1704" spans="1:17" hidden="1">
      <c r="A1704" s="21">
        <v>4.3</v>
      </c>
      <c r="B1704" s="21" t="s">
        <v>42</v>
      </c>
      <c r="C1704" s="28">
        <f t="shared" si="28"/>
        <v>1251</v>
      </c>
      <c r="D1704" s="35">
        <v>21.163900000000002</v>
      </c>
      <c r="E1704" s="36">
        <v>22.12848</v>
      </c>
      <c r="F1704" s="31">
        <v>-0.36</v>
      </c>
      <c r="G1704" s="29">
        <v>0.1</v>
      </c>
      <c r="I1704" s="31">
        <v>-0.36</v>
      </c>
      <c r="J1704" s="31"/>
      <c r="K1704" s="32" t="s">
        <v>62</v>
      </c>
      <c r="L1704" s="32" t="s">
        <v>65</v>
      </c>
      <c r="M1704" s="31">
        <v>50</v>
      </c>
      <c r="N1704" s="29">
        <v>2.8000000000000001E-2</v>
      </c>
      <c r="O1704" s="29">
        <v>2</v>
      </c>
      <c r="P1704" s="31">
        <v>0</v>
      </c>
      <c r="Q1704" s="32" t="s">
        <v>64</v>
      </c>
    </row>
    <row r="1705" spans="1:17" hidden="1">
      <c r="A1705" s="21">
        <v>4.3</v>
      </c>
      <c r="B1705" s="21" t="s">
        <v>42</v>
      </c>
      <c r="C1705" s="28">
        <f t="shared" ref="C1705:C1768" si="29">C1704+1</f>
        <v>1252</v>
      </c>
      <c r="D1705" s="35">
        <v>21.183900000000001</v>
      </c>
      <c r="E1705" s="36">
        <v>22.097999999999999</v>
      </c>
      <c r="F1705" s="31">
        <v>-0.36</v>
      </c>
      <c r="G1705" s="29">
        <v>0.1</v>
      </c>
      <c r="I1705" s="31">
        <v>-0.36</v>
      </c>
      <c r="J1705" s="31"/>
      <c r="K1705" s="32" t="s">
        <v>62</v>
      </c>
      <c r="L1705" s="32" t="s">
        <v>65</v>
      </c>
      <c r="M1705" s="31">
        <v>50</v>
      </c>
      <c r="N1705" s="29">
        <v>2.8000000000000001E-2</v>
      </c>
      <c r="O1705" s="29">
        <v>2</v>
      </c>
      <c r="P1705" s="31">
        <v>0</v>
      </c>
      <c r="Q1705" s="32" t="s">
        <v>64</v>
      </c>
    </row>
    <row r="1706" spans="1:17" hidden="1">
      <c r="A1706" s="21">
        <v>4.3</v>
      </c>
      <c r="B1706" s="21" t="s">
        <v>42</v>
      </c>
      <c r="C1706" s="28">
        <f t="shared" si="29"/>
        <v>1253</v>
      </c>
      <c r="D1706" s="35">
        <v>21.203890000000001</v>
      </c>
      <c r="E1706" s="36">
        <v>22.037040000000001</v>
      </c>
      <c r="F1706" s="31">
        <v>-0.36</v>
      </c>
      <c r="G1706" s="29">
        <v>0.1</v>
      </c>
      <c r="I1706" s="31">
        <v>-0.36</v>
      </c>
      <c r="J1706" s="31"/>
      <c r="K1706" s="32" t="s">
        <v>62</v>
      </c>
      <c r="L1706" s="32" t="s">
        <v>65</v>
      </c>
      <c r="M1706" s="31">
        <v>50</v>
      </c>
      <c r="N1706" s="29">
        <v>2.8000000000000001E-2</v>
      </c>
      <c r="O1706" s="29">
        <v>2</v>
      </c>
      <c r="P1706" s="31">
        <v>0</v>
      </c>
      <c r="Q1706" s="32" t="s">
        <v>64</v>
      </c>
    </row>
    <row r="1707" spans="1:17" hidden="1">
      <c r="A1707" s="21">
        <v>4.3</v>
      </c>
      <c r="B1707" s="21" t="s">
        <v>42</v>
      </c>
      <c r="C1707" s="28">
        <f t="shared" si="29"/>
        <v>1254</v>
      </c>
      <c r="D1707" s="35">
        <v>21.223890000000001</v>
      </c>
      <c r="E1707" s="36">
        <v>22.00656</v>
      </c>
      <c r="F1707" s="31">
        <v>-0.36</v>
      </c>
      <c r="G1707" s="29">
        <v>0.1</v>
      </c>
      <c r="I1707" s="31">
        <v>-0.36</v>
      </c>
      <c r="J1707" s="31"/>
      <c r="K1707" s="32" t="s">
        <v>62</v>
      </c>
      <c r="L1707" s="32" t="s">
        <v>65</v>
      </c>
      <c r="M1707" s="31">
        <v>50</v>
      </c>
      <c r="N1707" s="29">
        <v>2.8000000000000001E-2</v>
      </c>
      <c r="O1707" s="29">
        <v>2</v>
      </c>
      <c r="P1707" s="31">
        <v>0</v>
      </c>
      <c r="Q1707" s="32" t="s">
        <v>64</v>
      </c>
    </row>
    <row r="1708" spans="1:17" hidden="1">
      <c r="A1708" s="21">
        <v>4.3</v>
      </c>
      <c r="B1708" s="21" t="s">
        <v>42</v>
      </c>
      <c r="C1708" s="28">
        <f t="shared" si="29"/>
        <v>1255</v>
      </c>
      <c r="D1708" s="35">
        <v>21.243880000000001</v>
      </c>
      <c r="E1708" s="36">
        <v>21.97608</v>
      </c>
      <c r="F1708" s="31">
        <v>-0.36</v>
      </c>
      <c r="G1708" s="29">
        <v>0.1</v>
      </c>
      <c r="I1708" s="31">
        <v>-0.36</v>
      </c>
      <c r="J1708" s="31"/>
      <c r="K1708" s="32" t="s">
        <v>62</v>
      </c>
      <c r="L1708" s="32" t="s">
        <v>65</v>
      </c>
      <c r="M1708" s="31">
        <v>50</v>
      </c>
      <c r="N1708" s="29">
        <v>2.8000000000000001E-2</v>
      </c>
      <c r="O1708" s="29">
        <v>2</v>
      </c>
      <c r="P1708" s="31">
        <v>0</v>
      </c>
      <c r="Q1708" s="32" t="s">
        <v>64</v>
      </c>
    </row>
    <row r="1709" spans="1:17" hidden="1">
      <c r="A1709" s="21">
        <v>4.3</v>
      </c>
      <c r="B1709" s="21" t="s">
        <v>42</v>
      </c>
      <c r="C1709" s="28">
        <f t="shared" si="29"/>
        <v>1256</v>
      </c>
      <c r="D1709" s="35">
        <v>21.263909999999999</v>
      </c>
      <c r="E1709" s="36">
        <v>21.915120000000002</v>
      </c>
      <c r="F1709" s="31">
        <v>-0.36</v>
      </c>
      <c r="G1709" s="29">
        <v>0.1</v>
      </c>
      <c r="I1709" s="31">
        <v>-0.36</v>
      </c>
      <c r="J1709" s="31"/>
      <c r="K1709" s="32" t="s">
        <v>62</v>
      </c>
      <c r="L1709" s="32" t="s">
        <v>65</v>
      </c>
      <c r="M1709" s="31">
        <v>50</v>
      </c>
      <c r="N1709" s="29">
        <v>2.8000000000000001E-2</v>
      </c>
      <c r="O1709" s="29">
        <v>2</v>
      </c>
      <c r="P1709" s="31">
        <v>0</v>
      </c>
      <c r="Q1709" s="32" t="s">
        <v>64</v>
      </c>
    </row>
    <row r="1710" spans="1:17" hidden="1">
      <c r="A1710" s="21">
        <v>4.3</v>
      </c>
      <c r="B1710" s="21" t="s">
        <v>42</v>
      </c>
      <c r="C1710" s="28">
        <f t="shared" si="29"/>
        <v>1257</v>
      </c>
      <c r="D1710" s="35">
        <v>21.27909</v>
      </c>
      <c r="E1710" s="36">
        <v>21.85416</v>
      </c>
      <c r="F1710" s="31">
        <v>-0.36</v>
      </c>
      <c r="G1710" s="29">
        <v>0.1</v>
      </c>
      <c r="I1710" s="31">
        <v>-0.36</v>
      </c>
      <c r="J1710" s="31"/>
      <c r="K1710" s="32" t="s">
        <v>62</v>
      </c>
      <c r="L1710" s="32" t="s">
        <v>65</v>
      </c>
      <c r="M1710" s="31">
        <v>50</v>
      </c>
      <c r="N1710" s="29">
        <v>2.8000000000000001E-2</v>
      </c>
      <c r="O1710" s="29">
        <v>2</v>
      </c>
      <c r="P1710" s="31">
        <v>0</v>
      </c>
      <c r="Q1710" s="32" t="s">
        <v>64</v>
      </c>
    </row>
    <row r="1711" spans="1:17" hidden="1">
      <c r="A1711" s="21">
        <v>4.3</v>
      </c>
      <c r="B1711" s="21" t="s">
        <v>42</v>
      </c>
      <c r="C1711" s="28">
        <f t="shared" si="29"/>
        <v>1258</v>
      </c>
      <c r="D1711" s="35">
        <v>21.279129999999999</v>
      </c>
      <c r="E1711" s="36">
        <v>21.82368</v>
      </c>
      <c r="F1711" s="31">
        <v>-0.36</v>
      </c>
      <c r="G1711" s="29">
        <v>0.1</v>
      </c>
      <c r="I1711" s="31">
        <v>-0.36</v>
      </c>
      <c r="J1711" s="31"/>
      <c r="K1711" s="32" t="s">
        <v>62</v>
      </c>
      <c r="L1711" s="32" t="s">
        <v>65</v>
      </c>
      <c r="M1711" s="31">
        <v>50</v>
      </c>
      <c r="N1711" s="29">
        <v>2.8000000000000001E-2</v>
      </c>
      <c r="O1711" s="29">
        <v>2</v>
      </c>
      <c r="P1711" s="31">
        <v>0</v>
      </c>
      <c r="Q1711" s="32" t="s">
        <v>64</v>
      </c>
    </row>
    <row r="1712" spans="1:17" hidden="1">
      <c r="A1712" s="21">
        <v>4.3</v>
      </c>
      <c r="B1712" s="21" t="s">
        <v>42</v>
      </c>
      <c r="C1712" s="28">
        <f t="shared" si="29"/>
        <v>1259</v>
      </c>
      <c r="D1712" s="35">
        <v>21.283919999999998</v>
      </c>
      <c r="E1712" s="36">
        <v>21.82368</v>
      </c>
      <c r="F1712" s="31">
        <v>-0.36</v>
      </c>
      <c r="G1712" s="29">
        <v>0.1</v>
      </c>
      <c r="I1712" s="31">
        <v>-0.36</v>
      </c>
      <c r="J1712" s="31"/>
      <c r="K1712" s="32" t="s">
        <v>62</v>
      </c>
      <c r="L1712" s="32" t="s">
        <v>65</v>
      </c>
      <c r="M1712" s="31">
        <v>50</v>
      </c>
      <c r="N1712" s="29">
        <v>2.8000000000000001E-2</v>
      </c>
      <c r="O1712" s="29">
        <v>2</v>
      </c>
      <c r="P1712" s="31">
        <v>0</v>
      </c>
      <c r="Q1712" s="32" t="s">
        <v>64</v>
      </c>
    </row>
    <row r="1713" spans="1:17" hidden="1">
      <c r="A1713" s="21">
        <v>4.3</v>
      </c>
      <c r="B1713" s="21" t="s">
        <v>42</v>
      </c>
      <c r="C1713" s="28">
        <f t="shared" si="29"/>
        <v>1260</v>
      </c>
      <c r="D1713" s="35">
        <v>21.303879999999999</v>
      </c>
      <c r="E1713" s="36">
        <v>21.793199999999999</v>
      </c>
      <c r="F1713" s="31">
        <v>-0.36</v>
      </c>
      <c r="G1713" s="29">
        <v>0.1</v>
      </c>
      <c r="I1713" s="31">
        <v>-0.36</v>
      </c>
      <c r="J1713" s="31"/>
      <c r="K1713" s="32" t="s">
        <v>62</v>
      </c>
      <c r="L1713" s="32" t="s">
        <v>65</v>
      </c>
      <c r="M1713" s="31">
        <v>50</v>
      </c>
      <c r="N1713" s="29">
        <v>2.8000000000000001E-2</v>
      </c>
      <c r="O1713" s="29">
        <v>2</v>
      </c>
      <c r="P1713" s="31">
        <v>0</v>
      </c>
      <c r="Q1713" s="32" t="s">
        <v>64</v>
      </c>
    </row>
    <row r="1714" spans="1:17" hidden="1">
      <c r="A1714" s="21">
        <v>4.3</v>
      </c>
      <c r="B1714" s="21" t="s">
        <v>42</v>
      </c>
      <c r="C1714" s="28">
        <f t="shared" si="29"/>
        <v>1261</v>
      </c>
      <c r="D1714" s="35">
        <v>21.323910000000001</v>
      </c>
      <c r="E1714" s="36">
        <v>21.793199999999999</v>
      </c>
      <c r="F1714" s="31">
        <v>-0.36</v>
      </c>
      <c r="G1714" s="29">
        <v>0.1</v>
      </c>
      <c r="I1714" s="31">
        <v>-0.36</v>
      </c>
      <c r="J1714" s="31"/>
      <c r="K1714" s="32" t="s">
        <v>62</v>
      </c>
      <c r="L1714" s="32" t="s">
        <v>65</v>
      </c>
      <c r="M1714" s="31">
        <v>50</v>
      </c>
      <c r="N1714" s="29">
        <v>2.8000000000000001E-2</v>
      </c>
      <c r="O1714" s="29">
        <v>2</v>
      </c>
      <c r="P1714" s="31">
        <v>0</v>
      </c>
      <c r="Q1714" s="32" t="s">
        <v>64</v>
      </c>
    </row>
    <row r="1715" spans="1:17" hidden="1">
      <c r="A1715" s="21">
        <v>4.3</v>
      </c>
      <c r="B1715" s="21" t="s">
        <v>42</v>
      </c>
      <c r="C1715" s="28">
        <f t="shared" si="29"/>
        <v>1262</v>
      </c>
      <c r="D1715" s="35">
        <v>21.3354</v>
      </c>
      <c r="E1715" s="36">
        <v>21.762720000000002</v>
      </c>
      <c r="F1715" s="31">
        <v>-0.36</v>
      </c>
      <c r="G1715" s="29">
        <v>0.1</v>
      </c>
      <c r="I1715" s="31">
        <v>-0.36</v>
      </c>
      <c r="J1715" s="31"/>
      <c r="K1715" s="32" t="s">
        <v>62</v>
      </c>
      <c r="L1715" s="32" t="s">
        <v>65</v>
      </c>
      <c r="M1715" s="31">
        <v>50</v>
      </c>
      <c r="N1715" s="29">
        <v>2.8000000000000001E-2</v>
      </c>
      <c r="O1715" s="29">
        <v>2</v>
      </c>
      <c r="P1715" s="31">
        <v>0</v>
      </c>
      <c r="Q1715" s="32" t="s">
        <v>64</v>
      </c>
    </row>
    <row r="1716" spans="1:17" hidden="1">
      <c r="A1716" s="21">
        <v>4.3</v>
      </c>
      <c r="B1716" s="21" t="s">
        <v>42</v>
      </c>
      <c r="C1716" s="28">
        <f t="shared" si="29"/>
        <v>1263</v>
      </c>
      <c r="D1716" s="35">
        <v>21.335439999999998</v>
      </c>
      <c r="E1716" s="36">
        <v>21.732240000000001</v>
      </c>
      <c r="F1716" s="31">
        <v>-0.36</v>
      </c>
      <c r="G1716" s="29">
        <v>0.1</v>
      </c>
      <c r="I1716" s="31">
        <v>-0.36</v>
      </c>
      <c r="J1716" s="31"/>
      <c r="K1716" s="32" t="s">
        <v>62</v>
      </c>
      <c r="L1716" s="32" t="s">
        <v>65</v>
      </c>
      <c r="M1716" s="31">
        <v>50</v>
      </c>
      <c r="N1716" s="29">
        <v>2.8000000000000001E-2</v>
      </c>
      <c r="O1716" s="29">
        <v>2</v>
      </c>
      <c r="P1716" s="31">
        <v>0</v>
      </c>
      <c r="Q1716" s="32" t="s">
        <v>64</v>
      </c>
    </row>
    <row r="1717" spans="1:17" hidden="1">
      <c r="A1717" s="21">
        <v>4.3</v>
      </c>
      <c r="B1717" s="21" t="s">
        <v>42</v>
      </c>
      <c r="C1717" s="28">
        <f t="shared" si="29"/>
        <v>1264</v>
      </c>
      <c r="D1717" s="35">
        <v>21.34394</v>
      </c>
      <c r="E1717" s="36">
        <v>21.640799999999999</v>
      </c>
      <c r="F1717" s="31">
        <v>-0.36</v>
      </c>
      <c r="G1717" s="29">
        <v>0.1</v>
      </c>
      <c r="I1717" s="31">
        <v>-0.36</v>
      </c>
      <c r="J1717" s="31"/>
      <c r="K1717" s="32" t="s">
        <v>62</v>
      </c>
      <c r="L1717" s="32" t="s">
        <v>65</v>
      </c>
      <c r="M1717" s="31">
        <v>50</v>
      </c>
      <c r="N1717" s="29">
        <v>2.8000000000000001E-2</v>
      </c>
      <c r="O1717" s="29">
        <v>2</v>
      </c>
      <c r="P1717" s="31">
        <v>0</v>
      </c>
      <c r="Q1717" s="32" t="s">
        <v>64</v>
      </c>
    </row>
    <row r="1718" spans="1:17" hidden="1">
      <c r="A1718" s="21">
        <v>4.3</v>
      </c>
      <c r="B1718" s="21" t="s">
        <v>42</v>
      </c>
      <c r="C1718" s="28">
        <f t="shared" si="29"/>
        <v>1265</v>
      </c>
      <c r="D1718" s="35">
        <v>21.363939999999999</v>
      </c>
      <c r="E1718" s="36">
        <v>21.54936</v>
      </c>
      <c r="F1718" s="31">
        <v>-0.36</v>
      </c>
      <c r="G1718" s="29">
        <v>0.1</v>
      </c>
      <c r="I1718" s="31">
        <v>-0.36</v>
      </c>
      <c r="J1718" s="31"/>
      <c r="K1718" s="32" t="s">
        <v>62</v>
      </c>
      <c r="L1718" s="32" t="s">
        <v>65</v>
      </c>
      <c r="M1718" s="31">
        <v>50</v>
      </c>
      <c r="N1718" s="29">
        <v>2.8000000000000001E-2</v>
      </c>
      <c r="O1718" s="29">
        <v>2</v>
      </c>
      <c r="P1718" s="31">
        <v>0</v>
      </c>
      <c r="Q1718" s="32" t="s">
        <v>64</v>
      </c>
    </row>
    <row r="1719" spans="1:17" hidden="1">
      <c r="A1719" s="21">
        <v>4.3</v>
      </c>
      <c r="B1719" s="21" t="s">
        <v>42</v>
      </c>
      <c r="C1719" s="28">
        <f t="shared" si="29"/>
        <v>1266</v>
      </c>
      <c r="D1719" s="35">
        <v>21.383929999999999</v>
      </c>
      <c r="E1719" s="36">
        <v>21.488399999999999</v>
      </c>
      <c r="F1719" s="31">
        <v>-0.36</v>
      </c>
      <c r="G1719" s="29">
        <v>0.1</v>
      </c>
      <c r="I1719" s="31">
        <v>-0.36</v>
      </c>
      <c r="J1719" s="31"/>
      <c r="K1719" s="32" t="s">
        <v>62</v>
      </c>
      <c r="L1719" s="32" t="s">
        <v>65</v>
      </c>
      <c r="M1719" s="31">
        <v>50</v>
      </c>
      <c r="N1719" s="29">
        <v>2.8000000000000001E-2</v>
      </c>
      <c r="O1719" s="29">
        <v>2</v>
      </c>
      <c r="P1719" s="31">
        <v>0</v>
      </c>
      <c r="Q1719" s="32" t="s">
        <v>64</v>
      </c>
    </row>
    <row r="1720" spans="1:17" hidden="1">
      <c r="A1720" s="21">
        <v>4.3</v>
      </c>
      <c r="B1720" s="21" t="s">
        <v>42</v>
      </c>
      <c r="C1720" s="28">
        <f t="shared" si="29"/>
        <v>1267</v>
      </c>
      <c r="D1720" s="35">
        <v>21.403929999999999</v>
      </c>
      <c r="E1720" s="36">
        <v>21.39696</v>
      </c>
      <c r="F1720" s="31">
        <v>-0.36</v>
      </c>
      <c r="G1720" s="29">
        <v>0.1</v>
      </c>
      <c r="I1720" s="31">
        <v>-0.36</v>
      </c>
      <c r="J1720" s="31"/>
      <c r="K1720" s="32" t="s">
        <v>62</v>
      </c>
      <c r="L1720" s="32" t="s">
        <v>65</v>
      </c>
      <c r="M1720" s="31">
        <v>50</v>
      </c>
      <c r="N1720" s="29">
        <v>2.8000000000000001E-2</v>
      </c>
      <c r="O1720" s="29">
        <v>2</v>
      </c>
      <c r="P1720" s="31">
        <v>0</v>
      </c>
      <c r="Q1720" s="32" t="s">
        <v>64</v>
      </c>
    </row>
    <row r="1721" spans="1:17" hidden="1">
      <c r="A1721" s="21">
        <v>4.3</v>
      </c>
      <c r="B1721" s="21" t="s">
        <v>42</v>
      </c>
      <c r="C1721" s="28">
        <f t="shared" si="29"/>
        <v>1268</v>
      </c>
      <c r="D1721" s="35">
        <v>21.423919999999999</v>
      </c>
      <c r="E1721" s="36">
        <v>21.305520000000001</v>
      </c>
      <c r="F1721" s="31">
        <v>-0.36</v>
      </c>
      <c r="G1721" s="29">
        <v>0.1</v>
      </c>
      <c r="I1721" s="31">
        <v>-0.36</v>
      </c>
      <c r="J1721" s="31"/>
      <c r="K1721" s="32" t="s">
        <v>62</v>
      </c>
      <c r="L1721" s="32" t="s">
        <v>65</v>
      </c>
      <c r="M1721" s="31">
        <v>50</v>
      </c>
      <c r="N1721" s="29">
        <v>2.8000000000000001E-2</v>
      </c>
      <c r="O1721" s="29">
        <v>2</v>
      </c>
      <c r="P1721" s="31">
        <v>0</v>
      </c>
      <c r="Q1721" s="32" t="s">
        <v>64</v>
      </c>
    </row>
    <row r="1722" spans="1:17" hidden="1">
      <c r="A1722" s="21">
        <v>4.3</v>
      </c>
      <c r="B1722" s="21" t="s">
        <v>42</v>
      </c>
      <c r="C1722" s="28">
        <f t="shared" si="29"/>
        <v>1269</v>
      </c>
      <c r="D1722" s="35">
        <v>21.443919999999999</v>
      </c>
      <c r="E1722" s="36">
        <v>21.214079999999999</v>
      </c>
      <c r="F1722" s="31">
        <v>-0.36</v>
      </c>
      <c r="G1722" s="29">
        <v>0.1</v>
      </c>
      <c r="I1722" s="31">
        <v>-0.36</v>
      </c>
      <c r="J1722" s="31"/>
      <c r="K1722" s="32" t="s">
        <v>62</v>
      </c>
      <c r="L1722" s="32" t="s">
        <v>65</v>
      </c>
      <c r="M1722" s="31">
        <v>50</v>
      </c>
      <c r="N1722" s="29">
        <v>2.8000000000000001E-2</v>
      </c>
      <c r="O1722" s="29">
        <v>2</v>
      </c>
      <c r="P1722" s="31">
        <v>0</v>
      </c>
      <c r="Q1722" s="32" t="s">
        <v>64</v>
      </c>
    </row>
    <row r="1723" spans="1:17" hidden="1">
      <c r="A1723" s="21">
        <v>4.3</v>
      </c>
      <c r="B1723" s="21" t="s">
        <v>42</v>
      </c>
      <c r="C1723" s="28">
        <f t="shared" si="29"/>
        <v>1270</v>
      </c>
      <c r="D1723" s="35">
        <v>21.463909999999998</v>
      </c>
      <c r="E1723" s="36">
        <v>21.09216</v>
      </c>
      <c r="F1723" s="31">
        <v>-0.36</v>
      </c>
      <c r="G1723" s="29">
        <v>0.1</v>
      </c>
      <c r="I1723" s="31">
        <v>-0.36</v>
      </c>
      <c r="J1723" s="31"/>
      <c r="K1723" s="32" t="s">
        <v>62</v>
      </c>
      <c r="L1723" s="32" t="s">
        <v>65</v>
      </c>
      <c r="M1723" s="31">
        <v>50</v>
      </c>
      <c r="N1723" s="29">
        <v>2.8000000000000001E-2</v>
      </c>
      <c r="O1723" s="29">
        <v>2</v>
      </c>
      <c r="P1723" s="31">
        <v>0</v>
      </c>
      <c r="Q1723" s="32" t="s">
        <v>64</v>
      </c>
    </row>
    <row r="1724" spans="1:17" hidden="1">
      <c r="A1724" s="21">
        <v>4.3</v>
      </c>
      <c r="B1724" s="21" t="s">
        <v>42</v>
      </c>
      <c r="C1724" s="28">
        <f t="shared" si="29"/>
        <v>1271</v>
      </c>
      <c r="D1724" s="35">
        <v>21.483910000000002</v>
      </c>
      <c r="E1724" s="36">
        <v>21.000720000000001</v>
      </c>
      <c r="F1724" s="31">
        <v>-0.36</v>
      </c>
      <c r="G1724" s="29">
        <v>0.1</v>
      </c>
      <c r="I1724" s="31">
        <v>-0.36</v>
      </c>
      <c r="J1724" s="31"/>
      <c r="K1724" s="32" t="s">
        <v>62</v>
      </c>
      <c r="L1724" s="32" t="s">
        <v>65</v>
      </c>
      <c r="M1724" s="31">
        <v>50</v>
      </c>
      <c r="N1724" s="29">
        <v>2.8000000000000001E-2</v>
      </c>
      <c r="O1724" s="29">
        <v>2</v>
      </c>
      <c r="P1724" s="31">
        <v>0</v>
      </c>
      <c r="Q1724" s="32" t="s">
        <v>64</v>
      </c>
    </row>
    <row r="1725" spans="1:17" hidden="1">
      <c r="A1725" s="21">
        <v>4.3</v>
      </c>
      <c r="B1725" s="21" t="s">
        <v>42</v>
      </c>
      <c r="C1725" s="28">
        <f t="shared" si="29"/>
        <v>1272</v>
      </c>
      <c r="D1725" s="35">
        <v>21.503900000000002</v>
      </c>
      <c r="E1725" s="36">
        <v>21.000720000000001</v>
      </c>
      <c r="F1725" s="31">
        <v>-0.36</v>
      </c>
      <c r="G1725" s="29">
        <v>0.1</v>
      </c>
      <c r="I1725" s="31">
        <v>-0.36</v>
      </c>
      <c r="J1725" s="31"/>
      <c r="K1725" s="32" t="s">
        <v>62</v>
      </c>
      <c r="L1725" s="32" t="s">
        <v>65</v>
      </c>
      <c r="M1725" s="31">
        <v>50</v>
      </c>
      <c r="N1725" s="29">
        <v>2.8000000000000001E-2</v>
      </c>
      <c r="O1725" s="29">
        <v>2</v>
      </c>
      <c r="P1725" s="31">
        <v>0</v>
      </c>
      <c r="Q1725" s="32" t="s">
        <v>64</v>
      </c>
    </row>
    <row r="1726" spans="1:17" hidden="1">
      <c r="A1726" s="21">
        <v>4.3</v>
      </c>
      <c r="B1726" s="21" t="s">
        <v>42</v>
      </c>
      <c r="C1726" s="28">
        <f t="shared" si="29"/>
        <v>1273</v>
      </c>
      <c r="D1726" s="35">
        <v>21.52393</v>
      </c>
      <c r="E1726" s="36">
        <v>20.909279999999999</v>
      </c>
      <c r="F1726" s="31">
        <v>-0.36</v>
      </c>
      <c r="G1726" s="29">
        <v>0.1</v>
      </c>
      <c r="I1726" s="31">
        <v>-0.36</v>
      </c>
      <c r="J1726" s="31"/>
      <c r="K1726" s="32" t="s">
        <v>62</v>
      </c>
      <c r="L1726" s="32" t="s">
        <v>65</v>
      </c>
      <c r="M1726" s="31">
        <v>50</v>
      </c>
      <c r="N1726" s="29">
        <v>2.8000000000000001E-2</v>
      </c>
      <c r="O1726" s="29">
        <v>2</v>
      </c>
      <c r="P1726" s="31">
        <v>0</v>
      </c>
      <c r="Q1726" s="32" t="s">
        <v>64</v>
      </c>
    </row>
    <row r="1727" spans="1:17" hidden="1">
      <c r="A1727" s="21">
        <v>4.3</v>
      </c>
      <c r="B1727" s="21" t="s">
        <v>42</v>
      </c>
      <c r="C1727" s="28">
        <f t="shared" si="29"/>
        <v>1274</v>
      </c>
      <c r="D1727" s="35">
        <v>21.54393</v>
      </c>
      <c r="E1727" s="36">
        <v>20.78736</v>
      </c>
      <c r="F1727" s="31">
        <v>-0.36</v>
      </c>
      <c r="G1727" s="29">
        <v>0.1</v>
      </c>
      <c r="I1727" s="31">
        <v>-0.36</v>
      </c>
      <c r="J1727" s="31"/>
      <c r="K1727" s="32" t="s">
        <v>62</v>
      </c>
      <c r="L1727" s="32" t="s">
        <v>65</v>
      </c>
      <c r="M1727" s="31">
        <v>50</v>
      </c>
      <c r="N1727" s="29">
        <v>2.8000000000000001E-2</v>
      </c>
      <c r="O1727" s="29">
        <v>2</v>
      </c>
      <c r="P1727" s="31">
        <v>0</v>
      </c>
      <c r="Q1727" s="32" t="s">
        <v>64</v>
      </c>
    </row>
    <row r="1728" spans="1:17" hidden="1">
      <c r="A1728" s="21">
        <v>4.3</v>
      </c>
      <c r="B1728" s="21" t="s">
        <v>42</v>
      </c>
      <c r="C1728" s="28">
        <f t="shared" si="29"/>
        <v>1275</v>
      </c>
      <c r="D1728" s="35">
        <v>21.56392</v>
      </c>
      <c r="E1728" s="36">
        <v>20.604479999999999</v>
      </c>
      <c r="F1728" s="31">
        <v>-0.36</v>
      </c>
      <c r="G1728" s="29">
        <v>0.1</v>
      </c>
      <c r="I1728" s="31">
        <v>-0.36</v>
      </c>
      <c r="J1728" s="31"/>
      <c r="K1728" s="32" t="s">
        <v>62</v>
      </c>
      <c r="L1728" s="32" t="s">
        <v>65</v>
      </c>
      <c r="M1728" s="31">
        <v>50</v>
      </c>
      <c r="N1728" s="29">
        <v>2.8000000000000001E-2</v>
      </c>
      <c r="O1728" s="29">
        <v>2</v>
      </c>
      <c r="P1728" s="31">
        <v>0</v>
      </c>
      <c r="Q1728" s="32" t="s">
        <v>64</v>
      </c>
    </row>
    <row r="1729" spans="1:17" hidden="1">
      <c r="A1729" s="21">
        <v>4.3</v>
      </c>
      <c r="B1729" s="21" t="s">
        <v>42</v>
      </c>
      <c r="C1729" s="28">
        <f t="shared" si="29"/>
        <v>1276</v>
      </c>
      <c r="D1729" s="35">
        <v>21.583919999999999</v>
      </c>
      <c r="E1729" s="36">
        <v>20.36064</v>
      </c>
      <c r="F1729" s="31">
        <v>-0.36</v>
      </c>
      <c r="G1729" s="29">
        <v>0.1</v>
      </c>
      <c r="I1729" s="31">
        <v>-0.36</v>
      </c>
      <c r="J1729" s="31"/>
      <c r="K1729" s="32" t="s">
        <v>62</v>
      </c>
      <c r="L1729" s="32" t="s">
        <v>65</v>
      </c>
      <c r="M1729" s="31">
        <v>50</v>
      </c>
      <c r="N1729" s="29">
        <v>2.8000000000000001E-2</v>
      </c>
      <c r="O1729" s="29">
        <v>2</v>
      </c>
      <c r="P1729" s="31">
        <v>0</v>
      </c>
      <c r="Q1729" s="32" t="s">
        <v>64</v>
      </c>
    </row>
    <row r="1730" spans="1:17" hidden="1">
      <c r="A1730" s="21">
        <v>4.3</v>
      </c>
      <c r="B1730" s="21" t="s">
        <v>42</v>
      </c>
      <c r="C1730" s="28">
        <f t="shared" si="29"/>
        <v>1277</v>
      </c>
      <c r="D1730" s="35">
        <v>21.603909999999999</v>
      </c>
      <c r="E1730" s="36">
        <v>20.147279999999999</v>
      </c>
      <c r="F1730" s="31">
        <v>-0.36</v>
      </c>
      <c r="G1730" s="29">
        <v>0.1</v>
      </c>
      <c r="I1730" s="31">
        <v>-0.36</v>
      </c>
      <c r="J1730" s="31"/>
      <c r="K1730" s="32" t="s">
        <v>62</v>
      </c>
      <c r="L1730" s="32" t="s">
        <v>65</v>
      </c>
      <c r="M1730" s="31">
        <v>50</v>
      </c>
      <c r="N1730" s="29">
        <v>2.8000000000000001E-2</v>
      </c>
      <c r="O1730" s="29">
        <v>2</v>
      </c>
      <c r="P1730" s="31">
        <v>0</v>
      </c>
      <c r="Q1730" s="32" t="s">
        <v>64</v>
      </c>
    </row>
    <row r="1731" spans="1:17" hidden="1">
      <c r="A1731" s="21">
        <v>4.3</v>
      </c>
      <c r="B1731" s="21" t="s">
        <v>42</v>
      </c>
      <c r="C1731" s="28">
        <f t="shared" si="29"/>
        <v>1278</v>
      </c>
      <c r="D1731" s="35">
        <v>21.623609999999999</v>
      </c>
      <c r="E1731" s="36">
        <v>19.933920000000001</v>
      </c>
      <c r="F1731" s="31">
        <v>-0.36</v>
      </c>
      <c r="G1731" s="29">
        <v>0.1</v>
      </c>
      <c r="I1731" s="31">
        <v>-0.36</v>
      </c>
      <c r="J1731" s="31"/>
      <c r="K1731" s="32" t="s">
        <v>62</v>
      </c>
      <c r="L1731" s="32" t="s">
        <v>65</v>
      </c>
      <c r="M1731" s="31">
        <v>50</v>
      </c>
      <c r="N1731" s="29">
        <v>2.8000000000000001E-2</v>
      </c>
      <c r="O1731" s="29">
        <v>2</v>
      </c>
      <c r="P1731" s="31">
        <v>0</v>
      </c>
      <c r="Q1731" s="32" t="s">
        <v>64</v>
      </c>
    </row>
    <row r="1732" spans="1:17" hidden="1">
      <c r="A1732" s="21">
        <v>4.3</v>
      </c>
      <c r="B1732" s="21" t="s">
        <v>42</v>
      </c>
      <c r="C1732" s="28">
        <f t="shared" si="29"/>
        <v>1279</v>
      </c>
      <c r="D1732" s="35">
        <v>21.62379</v>
      </c>
      <c r="E1732" s="36">
        <v>19.75104</v>
      </c>
      <c r="F1732" s="31">
        <v>-0.36</v>
      </c>
      <c r="G1732" s="29">
        <v>0.1</v>
      </c>
      <c r="I1732" s="31">
        <v>-0.36</v>
      </c>
      <c r="J1732" s="31"/>
      <c r="K1732" s="32" t="s">
        <v>62</v>
      </c>
      <c r="L1732" s="32" t="s">
        <v>65</v>
      </c>
      <c r="M1732" s="31">
        <v>50</v>
      </c>
      <c r="N1732" s="29">
        <v>2.8000000000000001E-2</v>
      </c>
      <c r="O1732" s="29">
        <v>2</v>
      </c>
      <c r="P1732" s="31">
        <v>0</v>
      </c>
      <c r="Q1732" s="32" t="s">
        <v>64</v>
      </c>
    </row>
    <row r="1733" spans="1:17" hidden="1">
      <c r="A1733" s="21">
        <v>4.3</v>
      </c>
      <c r="B1733" s="21" t="s">
        <v>42</v>
      </c>
      <c r="C1733" s="28">
        <f t="shared" si="29"/>
        <v>1280</v>
      </c>
      <c r="D1733" s="35">
        <v>21.624099999999999</v>
      </c>
      <c r="E1733" s="36">
        <v>19.812000000000001</v>
      </c>
      <c r="F1733" s="31">
        <v>-0.36</v>
      </c>
      <c r="G1733" s="29">
        <v>0.1</v>
      </c>
      <c r="I1733" s="31">
        <v>-0.36</v>
      </c>
      <c r="J1733" s="31"/>
      <c r="K1733" s="32" t="s">
        <v>62</v>
      </c>
      <c r="L1733" s="32" t="s">
        <v>65</v>
      </c>
      <c r="M1733" s="31">
        <v>50</v>
      </c>
      <c r="N1733" s="29">
        <v>2.8000000000000001E-2</v>
      </c>
      <c r="O1733" s="29">
        <v>2</v>
      </c>
      <c r="P1733" s="31">
        <v>0</v>
      </c>
      <c r="Q1733" s="32" t="s">
        <v>64</v>
      </c>
    </row>
    <row r="1734" spans="1:17" hidden="1">
      <c r="A1734" s="21">
        <v>4.3</v>
      </c>
      <c r="B1734" s="21" t="s">
        <v>42</v>
      </c>
      <c r="C1734" s="28">
        <f t="shared" si="29"/>
        <v>1281</v>
      </c>
      <c r="D1734" s="35">
        <v>21.644100000000002</v>
      </c>
      <c r="E1734" s="36">
        <v>19.90344</v>
      </c>
      <c r="F1734" s="31">
        <v>-0.36</v>
      </c>
      <c r="G1734" s="29">
        <v>0.1</v>
      </c>
      <c r="I1734" s="31">
        <v>-0.36</v>
      </c>
      <c r="J1734" s="31"/>
      <c r="K1734" s="32" t="s">
        <v>62</v>
      </c>
      <c r="L1734" s="32" t="s">
        <v>65</v>
      </c>
      <c r="M1734" s="31">
        <v>50</v>
      </c>
      <c r="N1734" s="29">
        <v>2.8000000000000001E-2</v>
      </c>
      <c r="O1734" s="29">
        <v>2</v>
      </c>
      <c r="P1734" s="31">
        <v>0</v>
      </c>
      <c r="Q1734" s="32" t="s">
        <v>64</v>
      </c>
    </row>
    <row r="1735" spans="1:17" hidden="1">
      <c r="A1735" s="21">
        <v>4.3</v>
      </c>
      <c r="B1735" s="21" t="s">
        <v>42</v>
      </c>
      <c r="C1735" s="28">
        <f t="shared" si="29"/>
        <v>1282</v>
      </c>
      <c r="D1735" s="35">
        <v>21.664090000000002</v>
      </c>
      <c r="E1735" s="36">
        <v>19.994879999999998</v>
      </c>
      <c r="F1735" s="31">
        <v>-0.36</v>
      </c>
      <c r="G1735" s="29">
        <v>0.1</v>
      </c>
      <c r="I1735" s="31">
        <v>-0.36</v>
      </c>
      <c r="J1735" s="31"/>
      <c r="K1735" s="32" t="s">
        <v>62</v>
      </c>
      <c r="L1735" s="32" t="s">
        <v>65</v>
      </c>
      <c r="M1735" s="31">
        <v>50</v>
      </c>
      <c r="N1735" s="29">
        <v>2.8000000000000001E-2</v>
      </c>
      <c r="O1735" s="29">
        <v>2</v>
      </c>
      <c r="P1735" s="31">
        <v>0</v>
      </c>
      <c r="Q1735" s="32" t="s">
        <v>64</v>
      </c>
    </row>
    <row r="1736" spans="1:17" hidden="1">
      <c r="A1736" s="21">
        <v>4.3</v>
      </c>
      <c r="B1736" s="21" t="s">
        <v>42</v>
      </c>
      <c r="C1736" s="28">
        <f t="shared" si="29"/>
        <v>1283</v>
      </c>
      <c r="D1736" s="35">
        <v>21.668690000000002</v>
      </c>
      <c r="E1736" s="36">
        <v>20.086320000000001</v>
      </c>
      <c r="F1736" s="31">
        <v>-0.36</v>
      </c>
      <c r="G1736" s="29">
        <v>0.1</v>
      </c>
      <c r="I1736" s="31">
        <v>-0.36</v>
      </c>
      <c r="J1736" s="31"/>
      <c r="K1736" s="32" t="s">
        <v>62</v>
      </c>
      <c r="L1736" s="32" t="s">
        <v>65</v>
      </c>
      <c r="M1736" s="31">
        <v>50</v>
      </c>
      <c r="N1736" s="29">
        <v>2.8000000000000001E-2</v>
      </c>
      <c r="O1736" s="29">
        <v>2</v>
      </c>
      <c r="P1736" s="31">
        <v>0</v>
      </c>
      <c r="Q1736" s="32" t="s">
        <v>64</v>
      </c>
    </row>
    <row r="1737" spans="1:17" hidden="1">
      <c r="A1737" s="21">
        <v>4.3</v>
      </c>
      <c r="B1737" s="21" t="s">
        <v>42</v>
      </c>
      <c r="C1737" s="28">
        <f t="shared" si="29"/>
        <v>1284</v>
      </c>
      <c r="D1737" s="35">
        <v>21.668849999999999</v>
      </c>
      <c r="E1737" s="36">
        <v>20.238720000000001</v>
      </c>
      <c r="F1737" s="31">
        <v>-0.36</v>
      </c>
      <c r="G1737" s="29">
        <v>0.1</v>
      </c>
      <c r="I1737" s="31">
        <v>-0.36</v>
      </c>
      <c r="J1737" s="31"/>
      <c r="K1737" s="32" t="s">
        <v>62</v>
      </c>
      <c r="L1737" s="32" t="s">
        <v>65</v>
      </c>
      <c r="M1737" s="31">
        <v>50</v>
      </c>
      <c r="N1737" s="29">
        <v>2.8000000000000001E-2</v>
      </c>
      <c r="O1737" s="29">
        <v>2</v>
      </c>
      <c r="P1737" s="31">
        <v>0</v>
      </c>
      <c r="Q1737" s="32" t="s">
        <v>64</v>
      </c>
    </row>
    <row r="1738" spans="1:17" hidden="1">
      <c r="A1738" s="21">
        <v>4.3</v>
      </c>
      <c r="B1738" s="21" t="s">
        <v>42</v>
      </c>
      <c r="C1738" s="28">
        <f t="shared" si="29"/>
        <v>1285</v>
      </c>
      <c r="D1738" s="35">
        <v>21.68421</v>
      </c>
      <c r="E1738" s="36">
        <v>20.421600000000002</v>
      </c>
      <c r="F1738" s="31">
        <v>-0.36</v>
      </c>
      <c r="G1738" s="29">
        <v>0.1</v>
      </c>
      <c r="I1738" s="31">
        <v>-0.36</v>
      </c>
      <c r="J1738" s="31"/>
      <c r="K1738" s="32" t="s">
        <v>62</v>
      </c>
      <c r="L1738" s="32" t="s">
        <v>65</v>
      </c>
      <c r="M1738" s="31">
        <v>50</v>
      </c>
      <c r="N1738" s="29">
        <v>2.8000000000000001E-2</v>
      </c>
      <c r="O1738" s="29">
        <v>2</v>
      </c>
      <c r="P1738" s="31">
        <v>0</v>
      </c>
      <c r="Q1738" s="32" t="s">
        <v>64</v>
      </c>
    </row>
    <row r="1739" spans="1:17" hidden="1">
      <c r="A1739" s="21">
        <v>4.3</v>
      </c>
      <c r="B1739" s="21" t="s">
        <v>42</v>
      </c>
      <c r="C1739" s="28">
        <f t="shared" si="29"/>
        <v>1286</v>
      </c>
      <c r="D1739" s="35">
        <v>21.70421</v>
      </c>
      <c r="E1739" s="36">
        <v>20.66544</v>
      </c>
      <c r="F1739" s="31">
        <v>-0.36</v>
      </c>
      <c r="G1739" s="29">
        <v>0.1</v>
      </c>
      <c r="I1739" s="31">
        <v>-0.36</v>
      </c>
      <c r="J1739" s="31"/>
      <c r="K1739" s="32" t="s">
        <v>62</v>
      </c>
      <c r="L1739" s="32" t="s">
        <v>65</v>
      </c>
      <c r="M1739" s="31">
        <v>50</v>
      </c>
      <c r="N1739" s="29">
        <v>2.8000000000000001E-2</v>
      </c>
      <c r="O1739" s="29">
        <v>2</v>
      </c>
      <c r="P1739" s="31">
        <v>0</v>
      </c>
      <c r="Q1739" s="32" t="s">
        <v>64</v>
      </c>
    </row>
    <row r="1740" spans="1:17" hidden="1">
      <c r="A1740" s="21">
        <v>4.3</v>
      </c>
      <c r="B1740" s="21" t="s">
        <v>42</v>
      </c>
      <c r="C1740" s="28">
        <f t="shared" si="29"/>
        <v>1287</v>
      </c>
      <c r="D1740" s="35">
        <v>21.724240000000002</v>
      </c>
      <c r="E1740" s="36">
        <v>21.275040000000001</v>
      </c>
      <c r="F1740" s="31">
        <v>-0.36</v>
      </c>
      <c r="G1740" s="29">
        <v>0.1</v>
      </c>
      <c r="I1740" s="31">
        <v>-0.36</v>
      </c>
      <c r="J1740" s="31"/>
      <c r="K1740" s="32" t="s">
        <v>62</v>
      </c>
      <c r="L1740" s="32" t="s">
        <v>65</v>
      </c>
      <c r="M1740" s="31">
        <v>50</v>
      </c>
      <c r="N1740" s="29">
        <v>2.8000000000000001E-2</v>
      </c>
      <c r="O1740" s="29">
        <v>2</v>
      </c>
      <c r="P1740" s="31">
        <v>0</v>
      </c>
      <c r="Q1740" s="32" t="s">
        <v>64</v>
      </c>
    </row>
    <row r="1741" spans="1:17" hidden="1">
      <c r="A1741" s="21">
        <v>4.3</v>
      </c>
      <c r="B1741" s="21" t="s">
        <v>42</v>
      </c>
      <c r="C1741" s="28">
        <f t="shared" si="29"/>
        <v>1288</v>
      </c>
      <c r="D1741" s="35">
        <v>21.744240000000001</v>
      </c>
      <c r="E1741" s="36">
        <v>21.275040000000001</v>
      </c>
      <c r="F1741" s="31">
        <v>-0.36</v>
      </c>
      <c r="G1741" s="29">
        <v>0.1</v>
      </c>
      <c r="I1741" s="31">
        <v>-0.36</v>
      </c>
      <c r="J1741" s="31"/>
      <c r="K1741" s="32" t="s">
        <v>62</v>
      </c>
      <c r="L1741" s="32" t="s">
        <v>65</v>
      </c>
      <c r="M1741" s="31">
        <v>50</v>
      </c>
      <c r="N1741" s="29">
        <v>2.8000000000000001E-2</v>
      </c>
      <c r="O1741" s="29">
        <v>2</v>
      </c>
      <c r="P1741" s="31">
        <v>0</v>
      </c>
      <c r="Q1741" s="32" t="s">
        <v>64</v>
      </c>
    </row>
    <row r="1742" spans="1:17" hidden="1">
      <c r="A1742" s="21">
        <v>4.3</v>
      </c>
      <c r="B1742" s="21" t="s">
        <v>42</v>
      </c>
      <c r="C1742" s="28">
        <f t="shared" si="29"/>
        <v>1289</v>
      </c>
      <c r="D1742" s="35">
        <v>21.750910000000001</v>
      </c>
      <c r="E1742" s="36">
        <v>21.915120000000002</v>
      </c>
      <c r="F1742" s="31">
        <v>-0.36</v>
      </c>
      <c r="G1742" s="29">
        <v>0.1</v>
      </c>
      <c r="I1742" s="31">
        <v>-0.36</v>
      </c>
      <c r="J1742" s="31"/>
      <c r="K1742" s="32" t="s">
        <v>62</v>
      </c>
      <c r="L1742" s="32" t="s">
        <v>65</v>
      </c>
      <c r="M1742" s="31">
        <v>50</v>
      </c>
      <c r="N1742" s="29">
        <v>2.8000000000000001E-2</v>
      </c>
      <c r="O1742" s="29">
        <v>2</v>
      </c>
      <c r="P1742" s="31">
        <v>0</v>
      </c>
      <c r="Q1742" s="32" t="s">
        <v>64</v>
      </c>
    </row>
    <row r="1743" spans="1:17" hidden="1">
      <c r="A1743" s="21">
        <v>4.3</v>
      </c>
      <c r="B1743" s="21" t="s">
        <v>42</v>
      </c>
      <c r="C1743" s="28">
        <f t="shared" si="29"/>
        <v>1290</v>
      </c>
      <c r="D1743" s="35">
        <v>21.7515</v>
      </c>
      <c r="E1743" s="36">
        <v>22.494240000000001</v>
      </c>
      <c r="F1743" s="31">
        <v>-0.36</v>
      </c>
      <c r="G1743" s="29">
        <v>0.1</v>
      </c>
      <c r="I1743" s="31">
        <v>-0.36</v>
      </c>
      <c r="J1743" s="31"/>
      <c r="K1743" s="32" t="s">
        <v>62</v>
      </c>
      <c r="L1743" s="32" t="s">
        <v>65</v>
      </c>
      <c r="M1743" s="31">
        <v>50</v>
      </c>
      <c r="N1743" s="29">
        <v>2.8000000000000001E-2</v>
      </c>
      <c r="O1743" s="29">
        <v>2</v>
      </c>
      <c r="P1743" s="31">
        <v>0</v>
      </c>
      <c r="Q1743" s="32" t="s">
        <v>64</v>
      </c>
    </row>
    <row r="1744" spans="1:17" hidden="1">
      <c r="A1744" s="21">
        <v>4.3</v>
      </c>
      <c r="B1744" s="21" t="s">
        <v>42</v>
      </c>
      <c r="C1744" s="28">
        <f t="shared" si="29"/>
        <v>1291</v>
      </c>
      <c r="D1744" s="35">
        <v>21.764790000000001</v>
      </c>
      <c r="E1744" s="36">
        <v>22.555199999999999</v>
      </c>
      <c r="F1744" s="31">
        <v>-0.36</v>
      </c>
      <c r="G1744" s="29">
        <v>0.1</v>
      </c>
      <c r="I1744" s="31">
        <v>-0.36</v>
      </c>
      <c r="J1744" s="31"/>
      <c r="K1744" s="32" t="s">
        <v>62</v>
      </c>
      <c r="L1744" s="32" t="s">
        <v>65</v>
      </c>
      <c r="M1744" s="31">
        <v>50</v>
      </c>
      <c r="N1744" s="29">
        <v>2.8000000000000001E-2</v>
      </c>
      <c r="O1744" s="29">
        <v>2</v>
      </c>
      <c r="P1744" s="31">
        <v>0</v>
      </c>
      <c r="Q1744" s="32" t="s">
        <v>64</v>
      </c>
    </row>
    <row r="1745" spans="1:17" hidden="1">
      <c r="A1745" s="21">
        <v>4.3</v>
      </c>
      <c r="B1745" s="21" t="s">
        <v>42</v>
      </c>
      <c r="C1745" s="28">
        <f t="shared" si="29"/>
        <v>1292</v>
      </c>
      <c r="D1745" s="35">
        <v>21.784780000000001</v>
      </c>
      <c r="E1745" s="36">
        <v>22.524719999999999</v>
      </c>
      <c r="F1745" s="31">
        <v>-0.36</v>
      </c>
      <c r="G1745" s="29">
        <v>0.1</v>
      </c>
      <c r="I1745" s="31">
        <v>-0.36</v>
      </c>
      <c r="J1745" s="31"/>
      <c r="K1745" s="32" t="s">
        <v>62</v>
      </c>
      <c r="L1745" s="32" t="s">
        <v>65</v>
      </c>
      <c r="M1745" s="31">
        <v>50</v>
      </c>
      <c r="N1745" s="29">
        <v>2.8000000000000001E-2</v>
      </c>
      <c r="O1745" s="29">
        <v>2</v>
      </c>
      <c r="P1745" s="31">
        <v>0</v>
      </c>
      <c r="Q1745" s="32" t="s">
        <v>64</v>
      </c>
    </row>
    <row r="1746" spans="1:17" hidden="1">
      <c r="A1746" s="21">
        <v>4.3</v>
      </c>
      <c r="B1746" s="21" t="s">
        <v>42</v>
      </c>
      <c r="C1746" s="28">
        <f t="shared" si="29"/>
        <v>1293</v>
      </c>
      <c r="D1746" s="35">
        <v>21.800229999999999</v>
      </c>
      <c r="E1746" s="36">
        <v>22.463760000000001</v>
      </c>
      <c r="F1746" s="31">
        <v>-0.36</v>
      </c>
      <c r="G1746" s="29">
        <v>0.1</v>
      </c>
      <c r="I1746" s="31">
        <v>-0.36</v>
      </c>
      <c r="J1746" s="31"/>
      <c r="K1746" s="32" t="s">
        <v>62</v>
      </c>
      <c r="L1746" s="32" t="s">
        <v>65</v>
      </c>
      <c r="M1746" s="31">
        <v>50</v>
      </c>
      <c r="N1746" s="29">
        <v>2.8000000000000001E-2</v>
      </c>
      <c r="O1746" s="29">
        <v>2</v>
      </c>
      <c r="P1746" s="31">
        <v>0</v>
      </c>
      <c r="Q1746" s="32" t="s">
        <v>64</v>
      </c>
    </row>
    <row r="1747" spans="1:17" hidden="1">
      <c r="A1747" s="21">
        <v>4.3</v>
      </c>
      <c r="B1747" s="21" t="s">
        <v>42</v>
      </c>
      <c r="C1747" s="28">
        <f t="shared" si="29"/>
        <v>1294</v>
      </c>
      <c r="D1747" s="35">
        <v>21.800630000000002</v>
      </c>
      <c r="E1747" s="36">
        <v>22.067519999999998</v>
      </c>
      <c r="F1747" s="31">
        <v>-0.36</v>
      </c>
      <c r="G1747" s="29">
        <v>0.1</v>
      </c>
      <c r="I1747" s="31">
        <v>-0.36</v>
      </c>
      <c r="J1747" s="31"/>
      <c r="K1747" s="32" t="s">
        <v>62</v>
      </c>
      <c r="L1747" s="32" t="s">
        <v>65</v>
      </c>
      <c r="M1747" s="31">
        <v>50</v>
      </c>
      <c r="N1747" s="29">
        <v>2.8000000000000001E-2</v>
      </c>
      <c r="O1747" s="29">
        <v>2</v>
      </c>
      <c r="P1747" s="31">
        <v>0</v>
      </c>
      <c r="Q1747" s="32" t="s">
        <v>64</v>
      </c>
    </row>
    <row r="1748" spans="1:17" hidden="1">
      <c r="A1748" s="21">
        <v>4.3</v>
      </c>
      <c r="B1748" s="21" t="s">
        <v>42</v>
      </c>
      <c r="C1748" s="28">
        <f t="shared" si="29"/>
        <v>1295</v>
      </c>
      <c r="D1748" s="35">
        <v>21.805160000000001</v>
      </c>
      <c r="E1748" s="36">
        <v>21.671279999999999</v>
      </c>
      <c r="F1748" s="31">
        <v>-0.36</v>
      </c>
      <c r="G1748" s="29">
        <v>0.1</v>
      </c>
      <c r="I1748" s="31">
        <v>-0.36</v>
      </c>
      <c r="J1748" s="31"/>
      <c r="K1748" s="32" t="s">
        <v>62</v>
      </c>
      <c r="L1748" s="32" t="s">
        <v>65</v>
      </c>
      <c r="M1748" s="31">
        <v>50</v>
      </c>
      <c r="N1748" s="29">
        <v>2.8000000000000001E-2</v>
      </c>
      <c r="O1748" s="29">
        <v>2</v>
      </c>
      <c r="P1748" s="31">
        <v>0</v>
      </c>
      <c r="Q1748" s="32" t="s">
        <v>64</v>
      </c>
    </row>
    <row r="1749" spans="1:17" hidden="1">
      <c r="A1749" s="21">
        <v>4.3</v>
      </c>
      <c r="B1749" s="21" t="s">
        <v>42</v>
      </c>
      <c r="C1749" s="28">
        <f t="shared" si="29"/>
        <v>1296</v>
      </c>
      <c r="D1749" s="35">
        <v>21.82516</v>
      </c>
      <c r="E1749" s="36">
        <v>21.305520000000001</v>
      </c>
      <c r="F1749" s="31">
        <v>-0.36</v>
      </c>
      <c r="G1749" s="29">
        <v>0.1</v>
      </c>
      <c r="I1749" s="31">
        <v>-0.36</v>
      </c>
      <c r="J1749" s="31"/>
      <c r="K1749" s="32" t="s">
        <v>62</v>
      </c>
      <c r="L1749" s="32" t="s">
        <v>65</v>
      </c>
      <c r="M1749" s="31">
        <v>50</v>
      </c>
      <c r="N1749" s="29">
        <v>2.8000000000000001E-2</v>
      </c>
      <c r="O1749" s="29">
        <v>2</v>
      </c>
      <c r="P1749" s="31">
        <v>0</v>
      </c>
      <c r="Q1749" s="32" t="s">
        <v>64</v>
      </c>
    </row>
    <row r="1750" spans="1:17" hidden="1">
      <c r="A1750" s="21">
        <v>4.3</v>
      </c>
      <c r="B1750" s="21" t="s">
        <v>42</v>
      </c>
      <c r="C1750" s="28">
        <f t="shared" si="29"/>
        <v>1297</v>
      </c>
      <c r="D1750" s="35">
        <v>21.845179999999999</v>
      </c>
      <c r="E1750" s="36">
        <v>21.24456</v>
      </c>
      <c r="F1750" s="31">
        <v>-0.36</v>
      </c>
      <c r="G1750" s="29">
        <v>0.1</v>
      </c>
      <c r="I1750" s="31">
        <v>-0.36</v>
      </c>
      <c r="J1750" s="31"/>
      <c r="K1750" s="32" t="s">
        <v>62</v>
      </c>
      <c r="L1750" s="32" t="s">
        <v>65</v>
      </c>
      <c r="M1750" s="31">
        <v>50</v>
      </c>
      <c r="N1750" s="29">
        <v>2.8000000000000001E-2</v>
      </c>
      <c r="O1750" s="29">
        <v>2</v>
      </c>
      <c r="P1750" s="31">
        <v>0</v>
      </c>
      <c r="Q1750" s="32" t="s">
        <v>64</v>
      </c>
    </row>
    <row r="1751" spans="1:17" hidden="1">
      <c r="A1751" s="21">
        <v>4.3</v>
      </c>
      <c r="B1751" s="21" t="s">
        <v>42</v>
      </c>
      <c r="C1751" s="28">
        <f t="shared" si="29"/>
        <v>1298</v>
      </c>
      <c r="D1751" s="35">
        <v>21.865179999999999</v>
      </c>
      <c r="E1751" s="36">
        <v>20.848320000000001</v>
      </c>
      <c r="F1751" s="31">
        <v>-0.36</v>
      </c>
      <c r="G1751" s="29">
        <v>0.1</v>
      </c>
      <c r="I1751" s="31">
        <v>-0.36</v>
      </c>
      <c r="J1751" s="31"/>
      <c r="K1751" s="32" t="s">
        <v>62</v>
      </c>
      <c r="L1751" s="32" t="s">
        <v>65</v>
      </c>
      <c r="M1751" s="31">
        <v>50</v>
      </c>
      <c r="N1751" s="29">
        <v>2.8000000000000001E-2</v>
      </c>
      <c r="O1751" s="29">
        <v>2</v>
      </c>
      <c r="P1751" s="31">
        <v>0</v>
      </c>
      <c r="Q1751" s="32" t="s">
        <v>64</v>
      </c>
    </row>
    <row r="1752" spans="1:17" hidden="1">
      <c r="A1752" s="21">
        <v>4.3</v>
      </c>
      <c r="B1752" s="21" t="s">
        <v>42</v>
      </c>
      <c r="C1752" s="28">
        <f t="shared" si="29"/>
        <v>1299</v>
      </c>
      <c r="D1752" s="35">
        <v>21.885179999999998</v>
      </c>
      <c r="E1752" s="36">
        <v>20.695920000000001</v>
      </c>
      <c r="F1752" s="31">
        <v>-0.36</v>
      </c>
      <c r="G1752" s="29">
        <v>0.1</v>
      </c>
      <c r="I1752" s="31">
        <v>-0.36</v>
      </c>
      <c r="J1752" s="31"/>
      <c r="K1752" s="32" t="s">
        <v>62</v>
      </c>
      <c r="L1752" s="32" t="s">
        <v>65</v>
      </c>
      <c r="M1752" s="31">
        <v>50</v>
      </c>
      <c r="N1752" s="29">
        <v>2.8000000000000001E-2</v>
      </c>
      <c r="O1752" s="29">
        <v>2</v>
      </c>
      <c r="P1752" s="31">
        <v>0</v>
      </c>
      <c r="Q1752" s="32" t="s">
        <v>64</v>
      </c>
    </row>
    <row r="1753" spans="1:17" hidden="1">
      <c r="A1753" s="21">
        <v>4.3</v>
      </c>
      <c r="B1753" s="21" t="s">
        <v>42</v>
      </c>
      <c r="C1753" s="28">
        <f t="shared" si="29"/>
        <v>1300</v>
      </c>
      <c r="D1753" s="35">
        <v>21.905169999999998</v>
      </c>
      <c r="E1753" s="36">
        <v>20.574000000000002</v>
      </c>
      <c r="F1753" s="31">
        <v>-0.36</v>
      </c>
      <c r="G1753" s="29">
        <v>0.1</v>
      </c>
      <c r="I1753" s="31">
        <v>-0.36</v>
      </c>
      <c r="J1753" s="31"/>
      <c r="K1753" s="32" t="s">
        <v>62</v>
      </c>
      <c r="L1753" s="32" t="s">
        <v>65</v>
      </c>
      <c r="M1753" s="31">
        <v>50</v>
      </c>
      <c r="N1753" s="29">
        <v>2.8000000000000001E-2</v>
      </c>
      <c r="O1753" s="29">
        <v>2</v>
      </c>
      <c r="P1753" s="31">
        <v>0</v>
      </c>
      <c r="Q1753" s="32" t="s">
        <v>64</v>
      </c>
    </row>
    <row r="1754" spans="1:17" hidden="1">
      <c r="A1754" s="21">
        <v>4.3</v>
      </c>
      <c r="B1754" s="21" t="s">
        <v>42</v>
      </c>
      <c r="C1754" s="28">
        <f t="shared" si="29"/>
        <v>1301</v>
      </c>
      <c r="D1754" s="35">
        <v>21.925170000000001</v>
      </c>
      <c r="E1754" s="36">
        <v>20.482559999999999</v>
      </c>
      <c r="F1754" s="31">
        <v>-0.36</v>
      </c>
      <c r="G1754" s="29">
        <v>0.1</v>
      </c>
      <c r="I1754" s="31">
        <v>-0.36</v>
      </c>
      <c r="J1754" s="31"/>
      <c r="K1754" s="32" t="s">
        <v>62</v>
      </c>
      <c r="L1754" s="32" t="s">
        <v>65</v>
      </c>
      <c r="M1754" s="31">
        <v>50</v>
      </c>
      <c r="N1754" s="29">
        <v>2.8000000000000001E-2</v>
      </c>
      <c r="O1754" s="29">
        <v>2</v>
      </c>
      <c r="P1754" s="31">
        <v>0</v>
      </c>
      <c r="Q1754" s="32" t="s">
        <v>64</v>
      </c>
    </row>
    <row r="1755" spans="1:17" hidden="1">
      <c r="A1755" s="21">
        <v>4.3</v>
      </c>
      <c r="B1755" s="21" t="s">
        <v>42</v>
      </c>
      <c r="C1755" s="28">
        <f t="shared" si="29"/>
        <v>1302</v>
      </c>
      <c r="D1755" s="35">
        <v>21.945160000000001</v>
      </c>
      <c r="E1755" s="36">
        <v>20.421600000000002</v>
      </c>
      <c r="F1755" s="31">
        <v>-0.36</v>
      </c>
      <c r="G1755" s="29">
        <v>0.1</v>
      </c>
      <c r="I1755" s="31">
        <v>-0.36</v>
      </c>
      <c r="J1755" s="31"/>
      <c r="K1755" s="32" t="s">
        <v>62</v>
      </c>
      <c r="L1755" s="32" t="s">
        <v>65</v>
      </c>
      <c r="M1755" s="31">
        <v>50</v>
      </c>
      <c r="N1755" s="29">
        <v>2.8000000000000001E-2</v>
      </c>
      <c r="O1755" s="29">
        <v>2</v>
      </c>
      <c r="P1755" s="31">
        <v>0</v>
      </c>
      <c r="Q1755" s="32" t="s">
        <v>64</v>
      </c>
    </row>
    <row r="1756" spans="1:17" hidden="1">
      <c r="A1756" s="21">
        <v>4.3</v>
      </c>
      <c r="B1756" s="21" t="s">
        <v>42</v>
      </c>
      <c r="C1756" s="28">
        <f t="shared" si="29"/>
        <v>1303</v>
      </c>
      <c r="D1756" s="35">
        <v>21.96519</v>
      </c>
      <c r="E1756" s="36">
        <v>20.36064</v>
      </c>
      <c r="F1756" s="31">
        <v>-0.36</v>
      </c>
      <c r="G1756" s="29">
        <v>0.1</v>
      </c>
      <c r="I1756" s="31">
        <v>-0.36</v>
      </c>
      <c r="J1756" s="31"/>
      <c r="K1756" s="32" t="s">
        <v>62</v>
      </c>
      <c r="L1756" s="32" t="s">
        <v>65</v>
      </c>
      <c r="M1756" s="31">
        <v>50</v>
      </c>
      <c r="N1756" s="29">
        <v>2.8000000000000001E-2</v>
      </c>
      <c r="O1756" s="29">
        <v>2</v>
      </c>
      <c r="P1756" s="31">
        <v>0</v>
      </c>
      <c r="Q1756" s="32" t="s">
        <v>64</v>
      </c>
    </row>
    <row r="1757" spans="1:17" hidden="1">
      <c r="A1757" s="21">
        <v>4.3</v>
      </c>
      <c r="B1757" s="21" t="s">
        <v>42</v>
      </c>
      <c r="C1757" s="28">
        <f t="shared" si="29"/>
        <v>1304</v>
      </c>
      <c r="D1757" s="35">
        <v>21.98518</v>
      </c>
      <c r="E1757" s="36">
        <v>20.238720000000001</v>
      </c>
      <c r="F1757" s="31">
        <v>-0.36</v>
      </c>
      <c r="G1757" s="29">
        <v>0.1</v>
      </c>
      <c r="I1757" s="31">
        <v>-0.36</v>
      </c>
      <c r="J1757" s="31"/>
      <c r="K1757" s="32" t="s">
        <v>62</v>
      </c>
      <c r="L1757" s="32" t="s">
        <v>65</v>
      </c>
      <c r="M1757" s="31">
        <v>50</v>
      </c>
      <c r="N1757" s="29">
        <v>2.8000000000000001E-2</v>
      </c>
      <c r="O1757" s="29">
        <v>2</v>
      </c>
      <c r="P1757" s="31">
        <v>0</v>
      </c>
      <c r="Q1757" s="32" t="s">
        <v>64</v>
      </c>
    </row>
    <row r="1758" spans="1:17" hidden="1">
      <c r="A1758" s="21">
        <v>4.3</v>
      </c>
      <c r="B1758" s="21" t="s">
        <v>42</v>
      </c>
      <c r="C1758" s="28">
        <f t="shared" si="29"/>
        <v>1305</v>
      </c>
      <c r="D1758" s="35">
        <v>22.005179999999999</v>
      </c>
      <c r="E1758" s="36">
        <v>20.147279999999999</v>
      </c>
      <c r="F1758" s="31">
        <v>-0.36</v>
      </c>
      <c r="G1758" s="29">
        <v>0.1</v>
      </c>
      <c r="I1758" s="31">
        <v>-0.36</v>
      </c>
      <c r="J1758" s="31"/>
      <c r="K1758" s="32" t="s">
        <v>62</v>
      </c>
      <c r="L1758" s="32" t="s">
        <v>65</v>
      </c>
      <c r="M1758" s="31">
        <v>50</v>
      </c>
      <c r="N1758" s="29">
        <v>2.8000000000000001E-2</v>
      </c>
      <c r="O1758" s="29">
        <v>2</v>
      </c>
      <c r="P1758" s="31">
        <v>0</v>
      </c>
      <c r="Q1758" s="32" t="s">
        <v>64</v>
      </c>
    </row>
    <row r="1759" spans="1:17" hidden="1">
      <c r="A1759" s="21">
        <v>4.3</v>
      </c>
      <c r="B1759" s="21" t="s">
        <v>42</v>
      </c>
      <c r="C1759" s="28">
        <f t="shared" si="29"/>
        <v>1306</v>
      </c>
      <c r="D1759" s="35">
        <v>22.025169999999999</v>
      </c>
      <c r="E1759" s="36">
        <v>20.147279999999999</v>
      </c>
      <c r="F1759" s="31">
        <v>-0.36</v>
      </c>
      <c r="G1759" s="29">
        <v>0.1</v>
      </c>
      <c r="I1759" s="31">
        <v>-0.36</v>
      </c>
      <c r="J1759" s="31"/>
      <c r="K1759" s="32" t="s">
        <v>62</v>
      </c>
      <c r="L1759" s="32" t="s">
        <v>65</v>
      </c>
      <c r="M1759" s="31">
        <v>50</v>
      </c>
      <c r="N1759" s="29">
        <v>2.8000000000000001E-2</v>
      </c>
      <c r="O1759" s="29">
        <v>2</v>
      </c>
      <c r="P1759" s="31">
        <v>0</v>
      </c>
      <c r="Q1759" s="32" t="s">
        <v>64</v>
      </c>
    </row>
    <row r="1760" spans="1:17" hidden="1">
      <c r="A1760" s="21">
        <v>4.3</v>
      </c>
      <c r="B1760" s="21" t="s">
        <v>42</v>
      </c>
      <c r="C1760" s="28">
        <f t="shared" si="29"/>
        <v>1307</v>
      </c>
      <c r="D1760" s="35">
        <v>22.045169999999999</v>
      </c>
      <c r="E1760" s="36">
        <v>20.177759999999999</v>
      </c>
      <c r="F1760" s="31">
        <v>-0.36</v>
      </c>
      <c r="G1760" s="29">
        <v>0.1</v>
      </c>
      <c r="I1760" s="31">
        <v>-0.36</v>
      </c>
      <c r="J1760" s="31"/>
      <c r="K1760" s="32" t="s">
        <v>62</v>
      </c>
      <c r="L1760" s="32" t="s">
        <v>65</v>
      </c>
      <c r="M1760" s="31">
        <v>50</v>
      </c>
      <c r="N1760" s="29">
        <v>2.8000000000000001E-2</v>
      </c>
      <c r="O1760" s="29">
        <v>2</v>
      </c>
      <c r="P1760" s="31">
        <v>0</v>
      </c>
      <c r="Q1760" s="32" t="s">
        <v>64</v>
      </c>
    </row>
    <row r="1761" spans="1:17" hidden="1">
      <c r="A1761" s="21">
        <v>4.3</v>
      </c>
      <c r="B1761" s="21" t="s">
        <v>42</v>
      </c>
      <c r="C1761" s="28">
        <f t="shared" si="29"/>
        <v>1308</v>
      </c>
      <c r="D1761" s="35">
        <v>22.065159999999999</v>
      </c>
      <c r="E1761" s="36">
        <v>20.238720000000001</v>
      </c>
      <c r="F1761" s="31">
        <v>-0.36</v>
      </c>
      <c r="G1761" s="29">
        <v>0.1</v>
      </c>
      <c r="I1761" s="31">
        <v>-0.36</v>
      </c>
      <c r="J1761" s="31"/>
      <c r="K1761" s="32" t="s">
        <v>62</v>
      </c>
      <c r="L1761" s="32" t="s">
        <v>65</v>
      </c>
      <c r="M1761" s="31">
        <v>50</v>
      </c>
      <c r="N1761" s="29">
        <v>2.8000000000000001E-2</v>
      </c>
      <c r="O1761" s="29">
        <v>2</v>
      </c>
      <c r="P1761" s="31">
        <v>0</v>
      </c>
      <c r="Q1761" s="32" t="s">
        <v>64</v>
      </c>
    </row>
    <row r="1762" spans="1:17" hidden="1">
      <c r="A1762" s="21">
        <v>4.3</v>
      </c>
      <c r="B1762" s="21" t="s">
        <v>42</v>
      </c>
      <c r="C1762" s="28">
        <f t="shared" si="29"/>
        <v>1309</v>
      </c>
      <c r="D1762" s="35">
        <v>22.082319999999999</v>
      </c>
      <c r="E1762" s="36">
        <v>20.330159999999999</v>
      </c>
      <c r="F1762" s="31">
        <v>-0.36</v>
      </c>
      <c r="G1762" s="29">
        <v>0.1</v>
      </c>
      <c r="I1762" s="31">
        <v>-0.36</v>
      </c>
      <c r="J1762" s="31"/>
      <c r="K1762" s="32" t="s">
        <v>62</v>
      </c>
      <c r="L1762" s="32" t="s">
        <v>65</v>
      </c>
      <c r="M1762" s="31">
        <v>50</v>
      </c>
      <c r="N1762" s="29">
        <v>2.8000000000000001E-2</v>
      </c>
      <c r="O1762" s="29">
        <v>2</v>
      </c>
      <c r="P1762" s="31">
        <v>0</v>
      </c>
      <c r="Q1762" s="32" t="s">
        <v>64</v>
      </c>
    </row>
    <row r="1763" spans="1:17" hidden="1">
      <c r="A1763" s="21">
        <v>4.3</v>
      </c>
      <c r="B1763" s="21" t="s">
        <v>42</v>
      </c>
      <c r="C1763" s="28">
        <f t="shared" si="29"/>
        <v>1310</v>
      </c>
      <c r="D1763" s="35">
        <v>22.082640000000001</v>
      </c>
      <c r="E1763" s="36">
        <v>20.63496</v>
      </c>
      <c r="F1763" s="31">
        <v>-0.36</v>
      </c>
      <c r="G1763" s="29">
        <v>0.1</v>
      </c>
      <c r="I1763" s="31">
        <v>-0.36</v>
      </c>
      <c r="J1763" s="31"/>
      <c r="K1763" s="32" t="s">
        <v>62</v>
      </c>
      <c r="L1763" s="32" t="s">
        <v>65</v>
      </c>
      <c r="M1763" s="31">
        <v>50</v>
      </c>
      <c r="N1763" s="29">
        <v>2.8000000000000001E-2</v>
      </c>
      <c r="O1763" s="29">
        <v>2</v>
      </c>
      <c r="P1763" s="31">
        <v>0</v>
      </c>
      <c r="Q1763" s="32" t="s">
        <v>64</v>
      </c>
    </row>
    <row r="1764" spans="1:17" hidden="1">
      <c r="A1764" s="21">
        <v>4.3</v>
      </c>
      <c r="B1764" s="21" t="s">
        <v>42</v>
      </c>
      <c r="C1764" s="28">
        <f t="shared" si="29"/>
        <v>1311</v>
      </c>
      <c r="D1764" s="35">
        <v>22.085460000000001</v>
      </c>
      <c r="E1764" s="36">
        <v>20.97024</v>
      </c>
      <c r="F1764" s="31">
        <v>-0.36</v>
      </c>
      <c r="G1764" s="29">
        <v>0.1</v>
      </c>
      <c r="I1764" s="31">
        <v>-0.36</v>
      </c>
      <c r="J1764" s="31"/>
      <c r="K1764" s="32" t="s">
        <v>62</v>
      </c>
      <c r="L1764" s="32" t="s">
        <v>65</v>
      </c>
      <c r="M1764" s="31">
        <v>50</v>
      </c>
      <c r="N1764" s="29">
        <v>2.8000000000000001E-2</v>
      </c>
      <c r="O1764" s="29">
        <v>2</v>
      </c>
      <c r="P1764" s="31">
        <v>0</v>
      </c>
      <c r="Q1764" s="32" t="s">
        <v>64</v>
      </c>
    </row>
    <row r="1765" spans="1:17" hidden="1">
      <c r="A1765" s="21">
        <v>4.3</v>
      </c>
      <c r="B1765" s="21" t="s">
        <v>42</v>
      </c>
      <c r="C1765" s="28">
        <f t="shared" si="29"/>
        <v>1312</v>
      </c>
      <c r="D1765" s="35">
        <v>22.105429999999998</v>
      </c>
      <c r="E1765" s="36">
        <v>21.335999999999999</v>
      </c>
      <c r="F1765" s="31">
        <v>-0.36</v>
      </c>
      <c r="G1765" s="29">
        <v>0.1</v>
      </c>
      <c r="I1765" s="31">
        <v>-0.36</v>
      </c>
      <c r="J1765" s="31"/>
      <c r="K1765" s="32" t="s">
        <v>62</v>
      </c>
      <c r="L1765" s="32" t="s">
        <v>65</v>
      </c>
      <c r="M1765" s="31">
        <v>50</v>
      </c>
      <c r="N1765" s="29">
        <v>2.8000000000000001E-2</v>
      </c>
      <c r="O1765" s="29">
        <v>2</v>
      </c>
      <c r="P1765" s="31">
        <v>0</v>
      </c>
      <c r="Q1765" s="32" t="s">
        <v>64</v>
      </c>
    </row>
    <row r="1766" spans="1:17" hidden="1">
      <c r="A1766" s="21">
        <v>4.3</v>
      </c>
      <c r="B1766" s="21" t="s">
        <v>42</v>
      </c>
      <c r="C1766" s="28">
        <f t="shared" si="29"/>
        <v>1313</v>
      </c>
      <c r="D1766" s="35">
        <v>22.12546</v>
      </c>
      <c r="E1766" s="36">
        <v>21.671279999999999</v>
      </c>
      <c r="F1766" s="31">
        <v>-0.36</v>
      </c>
      <c r="G1766" s="29">
        <v>0.1</v>
      </c>
      <c r="I1766" s="31">
        <v>-0.36</v>
      </c>
      <c r="J1766" s="31"/>
      <c r="K1766" s="32" t="s">
        <v>62</v>
      </c>
      <c r="L1766" s="32" t="s">
        <v>65</v>
      </c>
      <c r="M1766" s="31">
        <v>50</v>
      </c>
      <c r="N1766" s="29">
        <v>2.8000000000000001E-2</v>
      </c>
      <c r="O1766" s="29">
        <v>2</v>
      </c>
      <c r="P1766" s="31">
        <v>0</v>
      </c>
      <c r="Q1766" s="32" t="s">
        <v>64</v>
      </c>
    </row>
    <row r="1767" spans="1:17" hidden="1">
      <c r="A1767" s="21">
        <v>4.3</v>
      </c>
      <c r="B1767" s="21" t="s">
        <v>42</v>
      </c>
      <c r="C1767" s="28">
        <f t="shared" si="29"/>
        <v>1314</v>
      </c>
      <c r="D1767" s="35">
        <v>22.14545</v>
      </c>
      <c r="E1767" s="36">
        <v>22.00656</v>
      </c>
      <c r="F1767" s="31">
        <v>-0.36</v>
      </c>
      <c r="G1767" s="29">
        <v>0.1</v>
      </c>
      <c r="I1767" s="31">
        <v>-0.36</v>
      </c>
      <c r="J1767" s="31"/>
      <c r="K1767" s="32" t="s">
        <v>62</v>
      </c>
      <c r="L1767" s="32" t="s">
        <v>65</v>
      </c>
      <c r="M1767" s="31">
        <v>50</v>
      </c>
      <c r="N1767" s="29">
        <v>2.8000000000000001E-2</v>
      </c>
      <c r="O1767" s="29">
        <v>2</v>
      </c>
      <c r="P1767" s="31">
        <v>0</v>
      </c>
      <c r="Q1767" s="32" t="s">
        <v>64</v>
      </c>
    </row>
    <row r="1768" spans="1:17" hidden="1">
      <c r="A1768" s="21">
        <v>4.3</v>
      </c>
      <c r="B1768" s="21" t="s">
        <v>42</v>
      </c>
      <c r="C1768" s="28">
        <f t="shared" si="29"/>
        <v>1315</v>
      </c>
      <c r="D1768" s="35">
        <v>22.16545</v>
      </c>
      <c r="E1768" s="36">
        <v>22.372319999999998</v>
      </c>
      <c r="F1768" s="31">
        <v>-0.36</v>
      </c>
      <c r="G1768" s="29">
        <v>0.1</v>
      </c>
      <c r="I1768" s="31">
        <v>-0.36</v>
      </c>
      <c r="J1768" s="31"/>
      <c r="K1768" s="32" t="s">
        <v>62</v>
      </c>
      <c r="L1768" s="32" t="s">
        <v>65</v>
      </c>
      <c r="M1768" s="31">
        <v>50</v>
      </c>
      <c r="N1768" s="29">
        <v>2.8000000000000001E-2</v>
      </c>
      <c r="O1768" s="29">
        <v>2</v>
      </c>
      <c r="P1768" s="31">
        <v>0</v>
      </c>
      <c r="Q1768" s="32" t="s">
        <v>64</v>
      </c>
    </row>
    <row r="1769" spans="1:17" hidden="1">
      <c r="A1769" s="21">
        <v>4.3</v>
      </c>
      <c r="B1769" s="21" t="s">
        <v>42</v>
      </c>
      <c r="C1769" s="28">
        <f t="shared" ref="C1769:C1832" si="30">C1768+1</f>
        <v>1316</v>
      </c>
      <c r="D1769" s="35">
        <v>22.16647</v>
      </c>
      <c r="E1769" s="36">
        <v>22.677119999999999</v>
      </c>
      <c r="F1769" s="31">
        <v>-0.36</v>
      </c>
      <c r="G1769" s="29">
        <v>0.1</v>
      </c>
      <c r="I1769" s="31">
        <v>-0.36</v>
      </c>
      <c r="J1769" s="31"/>
      <c r="K1769" s="32" t="s">
        <v>62</v>
      </c>
      <c r="L1769" s="32" t="s">
        <v>65</v>
      </c>
      <c r="M1769" s="31">
        <v>50</v>
      </c>
      <c r="N1769" s="29">
        <v>2.8000000000000001E-2</v>
      </c>
      <c r="O1769" s="29">
        <v>2</v>
      </c>
      <c r="P1769" s="31">
        <v>0</v>
      </c>
      <c r="Q1769" s="32" t="s">
        <v>64</v>
      </c>
    </row>
    <row r="1770" spans="1:17" hidden="1">
      <c r="A1770" s="21">
        <v>4.3</v>
      </c>
      <c r="B1770" s="21" t="s">
        <v>42</v>
      </c>
      <c r="C1770" s="28">
        <f t="shared" si="30"/>
        <v>1317</v>
      </c>
      <c r="D1770" s="35">
        <v>22.166530000000002</v>
      </c>
      <c r="E1770" s="36">
        <v>22.73808</v>
      </c>
      <c r="F1770" s="31">
        <v>-0.36</v>
      </c>
      <c r="G1770" s="29">
        <v>0.1</v>
      </c>
      <c r="I1770" s="31">
        <v>-0.36</v>
      </c>
      <c r="J1770" s="31"/>
      <c r="K1770" s="32" t="s">
        <v>62</v>
      </c>
      <c r="L1770" s="32" t="s">
        <v>65</v>
      </c>
      <c r="M1770" s="31">
        <v>50</v>
      </c>
      <c r="N1770" s="29">
        <v>2.8000000000000001E-2</v>
      </c>
      <c r="O1770" s="29">
        <v>2</v>
      </c>
      <c r="P1770" s="31">
        <v>0</v>
      </c>
      <c r="Q1770" s="32" t="s">
        <v>64</v>
      </c>
    </row>
    <row r="1771" spans="1:17" hidden="1">
      <c r="A1771" s="21">
        <v>4.3</v>
      </c>
      <c r="B1771" s="21" t="s">
        <v>42</v>
      </c>
      <c r="C1771" s="28">
        <f t="shared" si="30"/>
        <v>1318</v>
      </c>
      <c r="D1771" s="35">
        <v>22.185549999999999</v>
      </c>
      <c r="E1771" s="36">
        <v>22.799040000000002</v>
      </c>
      <c r="F1771" s="31">
        <v>-0.36</v>
      </c>
      <c r="G1771" s="29">
        <v>0.1</v>
      </c>
      <c r="I1771" s="31">
        <v>-0.36</v>
      </c>
      <c r="J1771" s="31"/>
      <c r="K1771" s="32" t="s">
        <v>62</v>
      </c>
      <c r="L1771" s="32" t="s">
        <v>65</v>
      </c>
      <c r="M1771" s="31">
        <v>50</v>
      </c>
      <c r="N1771" s="29">
        <v>2.8000000000000001E-2</v>
      </c>
      <c r="O1771" s="29">
        <v>2</v>
      </c>
      <c r="P1771" s="31">
        <v>0</v>
      </c>
      <c r="Q1771" s="32" t="s">
        <v>64</v>
      </c>
    </row>
    <row r="1772" spans="1:17" hidden="1">
      <c r="A1772" s="21">
        <v>4.3</v>
      </c>
      <c r="B1772" s="21" t="s">
        <v>42</v>
      </c>
      <c r="C1772" s="28">
        <f t="shared" si="30"/>
        <v>1319</v>
      </c>
      <c r="D1772" s="35">
        <v>22.205549999999999</v>
      </c>
      <c r="E1772" s="36">
        <v>22.829519999999999</v>
      </c>
      <c r="F1772" s="31">
        <v>-0.36</v>
      </c>
      <c r="G1772" s="29">
        <v>0.1</v>
      </c>
      <c r="I1772" s="31">
        <v>-0.36</v>
      </c>
      <c r="J1772" s="31"/>
      <c r="K1772" s="32" t="s">
        <v>62</v>
      </c>
      <c r="L1772" s="32" t="s">
        <v>65</v>
      </c>
      <c r="M1772" s="31">
        <v>50</v>
      </c>
      <c r="N1772" s="29">
        <v>2.8000000000000001E-2</v>
      </c>
      <c r="O1772" s="29">
        <v>2</v>
      </c>
      <c r="P1772" s="31">
        <v>0</v>
      </c>
      <c r="Q1772" s="32" t="s">
        <v>64</v>
      </c>
    </row>
    <row r="1773" spans="1:17" hidden="1">
      <c r="A1773" s="21">
        <v>4.3</v>
      </c>
      <c r="B1773" s="21" t="s">
        <v>42</v>
      </c>
      <c r="C1773" s="28">
        <f t="shared" si="30"/>
        <v>1320</v>
      </c>
      <c r="D1773" s="35">
        <v>22.225570000000001</v>
      </c>
      <c r="E1773" s="36">
        <v>22.89048</v>
      </c>
      <c r="F1773" s="31">
        <v>-0.36</v>
      </c>
      <c r="G1773" s="29">
        <v>0.1</v>
      </c>
      <c r="I1773" s="31">
        <v>-0.36</v>
      </c>
      <c r="J1773" s="31"/>
      <c r="K1773" s="32" t="s">
        <v>62</v>
      </c>
      <c r="L1773" s="32" t="s">
        <v>65</v>
      </c>
      <c r="M1773" s="31">
        <v>50</v>
      </c>
      <c r="N1773" s="29">
        <v>2.8000000000000001E-2</v>
      </c>
      <c r="O1773" s="29">
        <v>2</v>
      </c>
      <c r="P1773" s="31">
        <v>0</v>
      </c>
      <c r="Q1773" s="32" t="s">
        <v>64</v>
      </c>
    </row>
    <row r="1774" spans="1:17" hidden="1">
      <c r="A1774" s="21">
        <v>4.3</v>
      </c>
      <c r="B1774" s="21" t="s">
        <v>42</v>
      </c>
      <c r="C1774" s="28">
        <f t="shared" si="30"/>
        <v>1321</v>
      </c>
      <c r="D1774" s="35">
        <v>22.245570000000001</v>
      </c>
      <c r="E1774" s="36">
        <v>22.981919999999999</v>
      </c>
      <c r="F1774" s="31">
        <v>-0.36</v>
      </c>
      <c r="G1774" s="29">
        <v>0.1</v>
      </c>
      <c r="I1774" s="31">
        <v>-0.36</v>
      </c>
      <c r="J1774" s="31"/>
      <c r="K1774" s="32" t="s">
        <v>62</v>
      </c>
      <c r="L1774" s="32" t="s">
        <v>65</v>
      </c>
      <c r="M1774" s="31">
        <v>50</v>
      </c>
      <c r="N1774" s="29">
        <v>2.8000000000000001E-2</v>
      </c>
      <c r="O1774" s="29">
        <v>2</v>
      </c>
      <c r="P1774" s="31">
        <v>0</v>
      </c>
      <c r="Q1774" s="32" t="s">
        <v>64</v>
      </c>
    </row>
    <row r="1775" spans="1:17" hidden="1">
      <c r="A1775" s="21">
        <v>4.3</v>
      </c>
      <c r="B1775" s="21" t="s">
        <v>42</v>
      </c>
      <c r="C1775" s="28">
        <f t="shared" si="30"/>
        <v>1322</v>
      </c>
      <c r="D1775" s="35">
        <v>22.265560000000001</v>
      </c>
      <c r="E1775" s="36">
        <v>23.073360000000001</v>
      </c>
      <c r="F1775" s="31">
        <v>-0.36</v>
      </c>
      <c r="G1775" s="29">
        <v>0.1</v>
      </c>
      <c r="I1775" s="31">
        <v>-0.36</v>
      </c>
      <c r="J1775" s="31"/>
      <c r="K1775" s="32" t="s">
        <v>62</v>
      </c>
      <c r="L1775" s="32" t="s">
        <v>65</v>
      </c>
      <c r="M1775" s="31">
        <v>50</v>
      </c>
      <c r="N1775" s="29">
        <v>2.8000000000000001E-2</v>
      </c>
      <c r="O1775" s="29">
        <v>2</v>
      </c>
      <c r="P1775" s="31">
        <v>0</v>
      </c>
      <c r="Q1775" s="32" t="s">
        <v>64</v>
      </c>
    </row>
    <row r="1776" spans="1:17" hidden="1">
      <c r="A1776" s="21">
        <v>4.3</v>
      </c>
      <c r="B1776" s="21" t="s">
        <v>42</v>
      </c>
      <c r="C1776" s="28">
        <f t="shared" si="30"/>
        <v>1323</v>
      </c>
      <c r="D1776" s="35">
        <v>22.284770000000002</v>
      </c>
      <c r="E1776" s="36">
        <v>23.1648</v>
      </c>
      <c r="F1776" s="31">
        <v>-0.36</v>
      </c>
      <c r="G1776" s="29">
        <v>0.1</v>
      </c>
      <c r="I1776" s="31">
        <v>-0.36</v>
      </c>
      <c r="J1776" s="31"/>
      <c r="K1776" s="32" t="s">
        <v>62</v>
      </c>
      <c r="L1776" s="32" t="s">
        <v>65</v>
      </c>
      <c r="M1776" s="31">
        <v>50</v>
      </c>
      <c r="N1776" s="29">
        <v>2.8000000000000001E-2</v>
      </c>
      <c r="O1776" s="29">
        <v>2</v>
      </c>
      <c r="P1776" s="31">
        <v>0</v>
      </c>
      <c r="Q1776" s="32" t="s">
        <v>64</v>
      </c>
    </row>
    <row r="1777" spans="1:17" hidden="1">
      <c r="A1777" s="21">
        <v>4.3</v>
      </c>
      <c r="B1777" s="21" t="s">
        <v>42</v>
      </c>
      <c r="C1777" s="28">
        <f t="shared" si="30"/>
        <v>1324</v>
      </c>
      <c r="D1777" s="35">
        <v>22.285589999999999</v>
      </c>
      <c r="E1777" s="36">
        <v>23.225760000000001</v>
      </c>
      <c r="F1777" s="31">
        <v>-0.36</v>
      </c>
      <c r="G1777" s="29">
        <v>0.1</v>
      </c>
      <c r="I1777" s="31">
        <v>-0.36</v>
      </c>
      <c r="J1777" s="31"/>
      <c r="K1777" s="32" t="s">
        <v>62</v>
      </c>
      <c r="L1777" s="32" t="s">
        <v>65</v>
      </c>
      <c r="M1777" s="31">
        <v>50</v>
      </c>
      <c r="N1777" s="29">
        <v>2.8000000000000001E-2</v>
      </c>
      <c r="O1777" s="29">
        <v>2</v>
      </c>
      <c r="P1777" s="31">
        <v>0</v>
      </c>
      <c r="Q1777" s="32" t="s">
        <v>64</v>
      </c>
    </row>
    <row r="1778" spans="1:17" hidden="1">
      <c r="A1778" s="21">
        <v>4.3</v>
      </c>
      <c r="B1778" s="21" t="s">
        <v>42</v>
      </c>
      <c r="C1778" s="28">
        <f t="shared" si="30"/>
        <v>1325</v>
      </c>
      <c r="D1778" s="35">
        <v>22.305589999999999</v>
      </c>
      <c r="E1778" s="36">
        <v>23.256239999999998</v>
      </c>
      <c r="F1778" s="31">
        <v>-0.36</v>
      </c>
      <c r="G1778" s="29">
        <v>0.1</v>
      </c>
      <c r="I1778" s="31">
        <v>-0.36</v>
      </c>
      <c r="J1778" s="31"/>
      <c r="K1778" s="32" t="s">
        <v>62</v>
      </c>
      <c r="L1778" s="32" t="s">
        <v>65</v>
      </c>
      <c r="M1778" s="31">
        <v>50</v>
      </c>
      <c r="N1778" s="29">
        <v>2.8000000000000001E-2</v>
      </c>
      <c r="O1778" s="29">
        <v>2</v>
      </c>
      <c r="P1778" s="31">
        <v>0</v>
      </c>
      <c r="Q1778" s="32" t="s">
        <v>64</v>
      </c>
    </row>
    <row r="1779" spans="1:17" hidden="1">
      <c r="A1779" s="21">
        <v>4.3</v>
      </c>
      <c r="B1779" s="21" t="s">
        <v>42</v>
      </c>
      <c r="C1779" s="28">
        <f t="shared" si="30"/>
        <v>1326</v>
      </c>
      <c r="D1779" s="35">
        <v>22.325579999999999</v>
      </c>
      <c r="E1779" s="36">
        <v>23.378160000000001</v>
      </c>
      <c r="F1779" s="31">
        <v>-0.36</v>
      </c>
      <c r="G1779" s="29">
        <v>0.1</v>
      </c>
      <c r="I1779" s="31">
        <v>-0.36</v>
      </c>
      <c r="J1779" s="31"/>
      <c r="K1779" s="32" t="s">
        <v>62</v>
      </c>
      <c r="L1779" s="32" t="s">
        <v>65</v>
      </c>
      <c r="M1779" s="31">
        <v>50</v>
      </c>
      <c r="N1779" s="29">
        <v>2.8000000000000001E-2</v>
      </c>
      <c r="O1779" s="29">
        <v>2</v>
      </c>
      <c r="P1779" s="31">
        <v>0</v>
      </c>
      <c r="Q1779" s="32" t="s">
        <v>64</v>
      </c>
    </row>
    <row r="1780" spans="1:17" hidden="1">
      <c r="A1780" s="21">
        <v>4.3</v>
      </c>
      <c r="B1780" s="21" t="s">
        <v>42</v>
      </c>
      <c r="C1780" s="28">
        <f t="shared" si="30"/>
        <v>1327</v>
      </c>
      <c r="D1780" s="35">
        <v>22.345580000000002</v>
      </c>
      <c r="E1780" s="36">
        <v>23.622</v>
      </c>
      <c r="F1780" s="31">
        <v>-0.36</v>
      </c>
      <c r="G1780" s="29">
        <v>0.1</v>
      </c>
      <c r="I1780" s="31">
        <v>-0.36</v>
      </c>
      <c r="J1780" s="31"/>
      <c r="K1780" s="32" t="s">
        <v>62</v>
      </c>
      <c r="L1780" s="32" t="s">
        <v>65</v>
      </c>
      <c r="M1780" s="31">
        <v>50</v>
      </c>
      <c r="N1780" s="29">
        <v>2.8000000000000001E-2</v>
      </c>
      <c r="O1780" s="29">
        <v>2</v>
      </c>
      <c r="P1780" s="31">
        <v>0</v>
      </c>
      <c r="Q1780" s="32" t="s">
        <v>64</v>
      </c>
    </row>
    <row r="1781" spans="1:17" hidden="1">
      <c r="A1781" s="21">
        <v>4.3</v>
      </c>
      <c r="B1781" s="21" t="s">
        <v>42</v>
      </c>
      <c r="C1781" s="28">
        <f t="shared" si="30"/>
        <v>1328</v>
      </c>
      <c r="D1781" s="35">
        <v>22.365570000000002</v>
      </c>
      <c r="E1781" s="36">
        <v>23.804880000000001</v>
      </c>
      <c r="F1781" s="31">
        <v>-0.36</v>
      </c>
      <c r="G1781" s="29">
        <v>0.1</v>
      </c>
      <c r="I1781" s="31">
        <v>-0.36</v>
      </c>
      <c r="J1781" s="31"/>
      <c r="K1781" s="32" t="s">
        <v>62</v>
      </c>
      <c r="L1781" s="32" t="s">
        <v>65</v>
      </c>
      <c r="M1781" s="31">
        <v>50</v>
      </c>
      <c r="N1781" s="29">
        <v>2.8000000000000001E-2</v>
      </c>
      <c r="O1781" s="29">
        <v>2</v>
      </c>
      <c r="P1781" s="31">
        <v>0</v>
      </c>
      <c r="Q1781" s="32" t="s">
        <v>64</v>
      </c>
    </row>
    <row r="1782" spans="1:17" hidden="1">
      <c r="A1782" s="21">
        <v>4.3</v>
      </c>
      <c r="B1782" s="21" t="s">
        <v>42</v>
      </c>
      <c r="C1782" s="28">
        <f t="shared" si="30"/>
        <v>1329</v>
      </c>
      <c r="D1782" s="35">
        <v>22.385570000000001</v>
      </c>
      <c r="E1782" s="36">
        <v>23.9268</v>
      </c>
      <c r="F1782" s="31">
        <v>-0.36</v>
      </c>
      <c r="G1782" s="29">
        <v>0.1</v>
      </c>
      <c r="I1782" s="31">
        <v>-0.36</v>
      </c>
      <c r="J1782" s="31"/>
      <c r="K1782" s="32" t="s">
        <v>62</v>
      </c>
      <c r="L1782" s="32" t="s">
        <v>65</v>
      </c>
      <c r="M1782" s="31">
        <v>50</v>
      </c>
      <c r="N1782" s="29">
        <v>2.8000000000000001E-2</v>
      </c>
      <c r="O1782" s="29">
        <v>2</v>
      </c>
      <c r="P1782" s="31">
        <v>0</v>
      </c>
      <c r="Q1782" s="32" t="s">
        <v>64</v>
      </c>
    </row>
    <row r="1783" spans="1:17" hidden="1">
      <c r="A1783" s="21">
        <v>4.3</v>
      </c>
      <c r="B1783" s="21" t="s">
        <v>42</v>
      </c>
      <c r="C1783" s="28">
        <f t="shared" si="30"/>
        <v>1330</v>
      </c>
      <c r="D1783" s="35">
        <v>22.405570000000001</v>
      </c>
      <c r="E1783" s="36">
        <v>24.170639999999999</v>
      </c>
      <c r="F1783" s="31">
        <v>-0.36</v>
      </c>
      <c r="G1783" s="29">
        <v>0.1</v>
      </c>
      <c r="I1783" s="31">
        <v>-0.36</v>
      </c>
      <c r="J1783" s="31"/>
      <c r="K1783" s="32" t="s">
        <v>62</v>
      </c>
      <c r="L1783" s="32" t="s">
        <v>65</v>
      </c>
      <c r="M1783" s="31">
        <v>50</v>
      </c>
      <c r="N1783" s="29">
        <v>2.8000000000000001E-2</v>
      </c>
      <c r="O1783" s="29">
        <v>2</v>
      </c>
      <c r="P1783" s="31">
        <v>0</v>
      </c>
      <c r="Q1783" s="32" t="s">
        <v>64</v>
      </c>
    </row>
    <row r="1784" spans="1:17" hidden="1">
      <c r="A1784" s="21">
        <v>4.3</v>
      </c>
      <c r="B1784" s="21" t="s">
        <v>42</v>
      </c>
      <c r="C1784" s="28">
        <f t="shared" si="30"/>
        <v>1331</v>
      </c>
      <c r="D1784" s="35">
        <v>22.425560000000001</v>
      </c>
      <c r="E1784" s="36">
        <v>24.444959999999998</v>
      </c>
      <c r="F1784" s="31">
        <v>-0.36</v>
      </c>
      <c r="G1784" s="29">
        <v>0.1</v>
      </c>
      <c r="I1784" s="31">
        <v>-0.36</v>
      </c>
      <c r="J1784" s="31"/>
      <c r="K1784" s="32" t="s">
        <v>62</v>
      </c>
      <c r="L1784" s="32" t="s">
        <v>65</v>
      </c>
      <c r="M1784" s="31">
        <v>50</v>
      </c>
      <c r="N1784" s="29">
        <v>2.8000000000000001E-2</v>
      </c>
      <c r="O1784" s="29">
        <v>2</v>
      </c>
      <c r="P1784" s="31">
        <v>0</v>
      </c>
      <c r="Q1784" s="32" t="s">
        <v>64</v>
      </c>
    </row>
    <row r="1785" spans="1:17" hidden="1">
      <c r="A1785" s="21">
        <v>4.3</v>
      </c>
      <c r="B1785" s="21" t="s">
        <v>42</v>
      </c>
      <c r="C1785" s="28">
        <f t="shared" si="30"/>
        <v>1332</v>
      </c>
      <c r="D1785" s="35">
        <v>22.437180000000001</v>
      </c>
      <c r="E1785" s="36">
        <v>24.597359999999998</v>
      </c>
      <c r="F1785" s="31">
        <v>-0.36</v>
      </c>
      <c r="G1785" s="29">
        <v>0.1</v>
      </c>
      <c r="I1785" s="31">
        <v>-0.36</v>
      </c>
      <c r="J1785" s="31"/>
      <c r="K1785" s="32" t="s">
        <v>62</v>
      </c>
      <c r="L1785" s="32" t="s">
        <v>65</v>
      </c>
      <c r="M1785" s="31">
        <v>50</v>
      </c>
      <c r="N1785" s="29">
        <v>2.8000000000000001E-2</v>
      </c>
      <c r="O1785" s="29">
        <v>2</v>
      </c>
      <c r="P1785" s="31">
        <v>0</v>
      </c>
      <c r="Q1785" s="32" t="s">
        <v>64</v>
      </c>
    </row>
    <row r="1786" spans="1:17" hidden="1">
      <c r="A1786" s="21">
        <v>4.3</v>
      </c>
      <c r="B1786" s="21" t="s">
        <v>42</v>
      </c>
      <c r="C1786" s="28">
        <f t="shared" si="30"/>
        <v>1333</v>
      </c>
      <c r="D1786" s="35">
        <v>22.445589999999999</v>
      </c>
      <c r="E1786" s="36">
        <v>24.719280000000001</v>
      </c>
      <c r="F1786" s="31">
        <v>-0.36</v>
      </c>
      <c r="G1786" s="29">
        <v>0.1</v>
      </c>
      <c r="I1786" s="31">
        <v>-0.36</v>
      </c>
      <c r="J1786" s="31"/>
      <c r="K1786" s="32" t="s">
        <v>62</v>
      </c>
      <c r="L1786" s="32" t="s">
        <v>65</v>
      </c>
      <c r="M1786" s="31">
        <v>50</v>
      </c>
      <c r="N1786" s="29">
        <v>2.8000000000000001E-2</v>
      </c>
      <c r="O1786" s="29">
        <v>2</v>
      </c>
      <c r="P1786" s="31">
        <v>0</v>
      </c>
      <c r="Q1786" s="32" t="s">
        <v>64</v>
      </c>
    </row>
    <row r="1787" spans="1:17" hidden="1">
      <c r="A1787" s="21">
        <v>4.3</v>
      </c>
      <c r="B1787" s="21" t="s">
        <v>42</v>
      </c>
      <c r="C1787" s="28">
        <f t="shared" si="30"/>
        <v>1334</v>
      </c>
      <c r="D1787" s="35">
        <v>22.46555</v>
      </c>
      <c r="E1787" s="36">
        <v>24.749759999999998</v>
      </c>
      <c r="F1787" s="31">
        <v>-0.36</v>
      </c>
      <c r="G1787" s="29">
        <v>0.1</v>
      </c>
      <c r="I1787" s="31">
        <v>-0.36</v>
      </c>
      <c r="J1787" s="31"/>
      <c r="K1787" s="32" t="s">
        <v>62</v>
      </c>
      <c r="L1787" s="32" t="s">
        <v>65</v>
      </c>
      <c r="M1787" s="31">
        <v>50</v>
      </c>
      <c r="N1787" s="29">
        <v>2.8000000000000001E-2</v>
      </c>
      <c r="O1787" s="29">
        <v>2</v>
      </c>
      <c r="P1787" s="31">
        <v>0</v>
      </c>
      <c r="Q1787" s="32" t="s">
        <v>64</v>
      </c>
    </row>
    <row r="1788" spans="1:17" hidden="1">
      <c r="A1788" s="21">
        <v>4.3</v>
      </c>
      <c r="B1788" s="21" t="s">
        <v>42</v>
      </c>
      <c r="C1788" s="28">
        <f t="shared" si="30"/>
        <v>1335</v>
      </c>
      <c r="D1788" s="35">
        <v>22.485579999999999</v>
      </c>
      <c r="E1788" s="36">
        <v>24.871680000000001</v>
      </c>
      <c r="F1788" s="31">
        <v>-0.36</v>
      </c>
      <c r="G1788" s="29">
        <v>0.1</v>
      </c>
      <c r="I1788" s="31">
        <v>-0.36</v>
      </c>
      <c r="J1788" s="31"/>
      <c r="K1788" s="32" t="s">
        <v>62</v>
      </c>
      <c r="L1788" s="32" t="s">
        <v>65</v>
      </c>
      <c r="M1788" s="31">
        <v>50</v>
      </c>
      <c r="N1788" s="29">
        <v>2.8000000000000001E-2</v>
      </c>
      <c r="O1788" s="29">
        <v>2</v>
      </c>
      <c r="P1788" s="31">
        <v>0</v>
      </c>
      <c r="Q1788" s="32" t="s">
        <v>64</v>
      </c>
    </row>
    <row r="1789" spans="1:17" hidden="1">
      <c r="A1789" s="21">
        <v>4.3</v>
      </c>
      <c r="B1789" s="21" t="s">
        <v>42</v>
      </c>
      <c r="C1789" s="28">
        <f t="shared" si="30"/>
        <v>1336</v>
      </c>
      <c r="D1789" s="35">
        <v>22.505579999999998</v>
      </c>
      <c r="E1789" s="36">
        <v>25.024080000000001</v>
      </c>
      <c r="F1789" s="31">
        <v>-0.36</v>
      </c>
      <c r="G1789" s="29">
        <v>0.1</v>
      </c>
      <c r="I1789" s="31">
        <v>-0.36</v>
      </c>
      <c r="J1789" s="31"/>
      <c r="K1789" s="32" t="s">
        <v>62</v>
      </c>
      <c r="L1789" s="32" t="s">
        <v>65</v>
      </c>
      <c r="M1789" s="31">
        <v>50</v>
      </c>
      <c r="N1789" s="29">
        <v>2.8000000000000001E-2</v>
      </c>
      <c r="O1789" s="29">
        <v>2</v>
      </c>
      <c r="P1789" s="31">
        <v>0</v>
      </c>
      <c r="Q1789" s="32" t="s">
        <v>64</v>
      </c>
    </row>
    <row r="1790" spans="1:17" hidden="1">
      <c r="A1790" s="21">
        <v>4.3</v>
      </c>
      <c r="B1790" s="21" t="s">
        <v>42</v>
      </c>
      <c r="C1790" s="28">
        <f t="shared" si="30"/>
        <v>1337</v>
      </c>
      <c r="D1790" s="35">
        <v>22.525569999999998</v>
      </c>
      <c r="E1790" s="36">
        <v>25.26792</v>
      </c>
      <c r="F1790" s="31">
        <v>-0.36</v>
      </c>
      <c r="G1790" s="29">
        <v>0.1</v>
      </c>
      <c r="I1790" s="31">
        <v>-0.36</v>
      </c>
      <c r="J1790" s="31"/>
      <c r="K1790" s="32" t="s">
        <v>62</v>
      </c>
      <c r="L1790" s="32" t="s">
        <v>65</v>
      </c>
      <c r="M1790" s="31">
        <v>50</v>
      </c>
      <c r="N1790" s="29">
        <v>2.8000000000000001E-2</v>
      </c>
      <c r="O1790" s="29">
        <v>2</v>
      </c>
      <c r="P1790" s="31">
        <v>0</v>
      </c>
      <c r="Q1790" s="32" t="s">
        <v>64</v>
      </c>
    </row>
    <row r="1791" spans="1:17" hidden="1">
      <c r="A1791" s="21">
        <v>4.3</v>
      </c>
      <c r="B1791" s="21" t="s">
        <v>42</v>
      </c>
      <c r="C1791" s="28">
        <f t="shared" si="30"/>
        <v>1338</v>
      </c>
      <c r="D1791" s="35">
        <v>22.52778</v>
      </c>
      <c r="E1791" s="36">
        <v>25.481280000000002</v>
      </c>
      <c r="F1791" s="31">
        <v>-0.36</v>
      </c>
      <c r="G1791" s="29">
        <v>0.1</v>
      </c>
      <c r="I1791" s="31">
        <v>-0.36</v>
      </c>
      <c r="J1791" s="31"/>
      <c r="K1791" s="32" t="s">
        <v>62</v>
      </c>
      <c r="L1791" s="32" t="s">
        <v>65</v>
      </c>
      <c r="M1791" s="31">
        <v>50</v>
      </c>
      <c r="N1791" s="29">
        <v>2.8000000000000001E-2</v>
      </c>
      <c r="O1791" s="29">
        <v>2</v>
      </c>
      <c r="P1791" s="31">
        <v>0</v>
      </c>
      <c r="Q1791" s="32" t="s">
        <v>64</v>
      </c>
    </row>
    <row r="1792" spans="1:17" hidden="1">
      <c r="A1792" s="21">
        <v>4.3</v>
      </c>
      <c r="B1792" s="21" t="s">
        <v>42</v>
      </c>
      <c r="C1792" s="28">
        <f t="shared" si="30"/>
        <v>1339</v>
      </c>
      <c r="D1792" s="35">
        <v>22.545580000000001</v>
      </c>
      <c r="E1792" s="36">
        <v>25.54224</v>
      </c>
      <c r="F1792" s="31">
        <v>-0.36</v>
      </c>
      <c r="G1792" s="29">
        <v>0.1</v>
      </c>
      <c r="I1792" s="31">
        <v>-0.36</v>
      </c>
      <c r="J1792" s="31"/>
      <c r="K1792" s="32" t="s">
        <v>62</v>
      </c>
      <c r="L1792" s="32" t="s">
        <v>65</v>
      </c>
      <c r="M1792" s="31">
        <v>50</v>
      </c>
      <c r="N1792" s="29">
        <v>2.8000000000000001E-2</v>
      </c>
      <c r="O1792" s="29">
        <v>2</v>
      </c>
      <c r="P1792" s="31">
        <v>0</v>
      </c>
      <c r="Q1792" s="32" t="s">
        <v>64</v>
      </c>
    </row>
    <row r="1793" spans="1:17" hidden="1">
      <c r="A1793" s="21">
        <v>4.3</v>
      </c>
      <c r="B1793" s="21" t="s">
        <v>42</v>
      </c>
      <c r="C1793" s="28">
        <f t="shared" si="30"/>
        <v>1340</v>
      </c>
      <c r="D1793" s="35">
        <v>22.5656</v>
      </c>
      <c r="E1793" s="36">
        <v>25.816559999999999</v>
      </c>
      <c r="F1793" s="31">
        <v>-0.36</v>
      </c>
      <c r="G1793" s="29">
        <v>0.1</v>
      </c>
      <c r="I1793" s="31">
        <v>-0.36</v>
      </c>
      <c r="J1793" s="31"/>
      <c r="K1793" s="32" t="s">
        <v>62</v>
      </c>
      <c r="L1793" s="32" t="s">
        <v>65</v>
      </c>
      <c r="M1793" s="31">
        <v>50</v>
      </c>
      <c r="N1793" s="29">
        <v>2.8000000000000001E-2</v>
      </c>
      <c r="O1793" s="29">
        <v>2</v>
      </c>
      <c r="P1793" s="31">
        <v>0</v>
      </c>
      <c r="Q1793" s="32" t="s">
        <v>64</v>
      </c>
    </row>
    <row r="1794" spans="1:17" hidden="1">
      <c r="A1794" s="21">
        <v>4.3</v>
      </c>
      <c r="B1794" s="21" t="s">
        <v>42</v>
      </c>
      <c r="C1794" s="28">
        <f t="shared" si="30"/>
        <v>1341</v>
      </c>
      <c r="D1794" s="35">
        <v>22.585599999999999</v>
      </c>
      <c r="E1794" s="36">
        <v>26.090879999999999</v>
      </c>
      <c r="F1794" s="31">
        <v>-0.36</v>
      </c>
      <c r="G1794" s="29">
        <v>0.1</v>
      </c>
      <c r="I1794" s="31">
        <v>-0.36</v>
      </c>
      <c r="J1794" s="31"/>
      <c r="K1794" s="32" t="s">
        <v>62</v>
      </c>
      <c r="L1794" s="32" t="s">
        <v>65</v>
      </c>
      <c r="M1794" s="31">
        <v>50</v>
      </c>
      <c r="N1794" s="29">
        <v>2.8000000000000001E-2</v>
      </c>
      <c r="O1794" s="29">
        <v>2</v>
      </c>
      <c r="P1794" s="31">
        <v>0</v>
      </c>
      <c r="Q1794" s="32" t="s">
        <v>64</v>
      </c>
    </row>
    <row r="1795" spans="1:17" hidden="1">
      <c r="A1795" s="21">
        <v>4.3</v>
      </c>
      <c r="B1795" s="21" t="s">
        <v>42</v>
      </c>
      <c r="C1795" s="28">
        <f t="shared" si="30"/>
        <v>1342</v>
      </c>
      <c r="D1795" s="35">
        <v>22.605599999999999</v>
      </c>
      <c r="E1795" s="36">
        <v>26.365200000000002</v>
      </c>
      <c r="F1795" s="31">
        <v>-0.36</v>
      </c>
      <c r="G1795" s="29">
        <v>0.1</v>
      </c>
      <c r="I1795" s="31">
        <v>-0.36</v>
      </c>
      <c r="J1795" s="31"/>
      <c r="K1795" s="32" t="s">
        <v>62</v>
      </c>
      <c r="L1795" s="32" t="s">
        <v>65</v>
      </c>
      <c r="M1795" s="31">
        <v>50</v>
      </c>
      <c r="N1795" s="29">
        <v>2.8000000000000001E-2</v>
      </c>
      <c r="O1795" s="29">
        <v>2</v>
      </c>
      <c r="P1795" s="31">
        <v>0</v>
      </c>
      <c r="Q1795" s="32" t="s">
        <v>64</v>
      </c>
    </row>
    <row r="1796" spans="1:17" hidden="1">
      <c r="A1796" s="21">
        <v>4.3</v>
      </c>
      <c r="B1796" s="21" t="s">
        <v>42</v>
      </c>
      <c r="C1796" s="28">
        <f t="shared" si="30"/>
        <v>1343</v>
      </c>
      <c r="D1796" s="35">
        <v>22.625599999999999</v>
      </c>
      <c r="E1796" s="36">
        <v>26.67</v>
      </c>
      <c r="F1796" s="31">
        <v>-0.36</v>
      </c>
      <c r="G1796" s="29">
        <v>0.1</v>
      </c>
      <c r="I1796" s="31">
        <v>-0.36</v>
      </c>
      <c r="J1796" s="31"/>
      <c r="K1796" s="32" t="s">
        <v>62</v>
      </c>
      <c r="L1796" s="32" t="s">
        <v>65</v>
      </c>
      <c r="M1796" s="31">
        <v>50</v>
      </c>
      <c r="N1796" s="29">
        <v>2.8000000000000001E-2</v>
      </c>
      <c r="O1796" s="29">
        <v>2</v>
      </c>
      <c r="P1796" s="31">
        <v>0</v>
      </c>
      <c r="Q1796" s="32" t="s">
        <v>64</v>
      </c>
    </row>
    <row r="1797" spans="1:17" hidden="1">
      <c r="A1797" s="21">
        <v>4.3</v>
      </c>
      <c r="B1797" s="21" t="s">
        <v>42</v>
      </c>
      <c r="C1797" s="28">
        <f t="shared" si="30"/>
        <v>1344</v>
      </c>
      <c r="D1797" s="35">
        <v>22.645589999999999</v>
      </c>
      <c r="E1797" s="36">
        <v>26.974799999999998</v>
      </c>
      <c r="F1797" s="31">
        <v>-0.36</v>
      </c>
      <c r="G1797" s="29">
        <v>0.1</v>
      </c>
      <c r="I1797" s="31">
        <v>-0.36</v>
      </c>
      <c r="J1797" s="31"/>
      <c r="K1797" s="32" t="s">
        <v>62</v>
      </c>
      <c r="L1797" s="32" t="s">
        <v>65</v>
      </c>
      <c r="M1797" s="31">
        <v>50</v>
      </c>
      <c r="N1797" s="29">
        <v>2.8000000000000001E-2</v>
      </c>
      <c r="O1797" s="29">
        <v>2</v>
      </c>
      <c r="P1797" s="31">
        <v>0</v>
      </c>
      <c r="Q1797" s="32" t="s">
        <v>64</v>
      </c>
    </row>
    <row r="1798" spans="1:17" hidden="1">
      <c r="A1798" s="21">
        <v>4.3</v>
      </c>
      <c r="B1798" s="21" t="s">
        <v>42</v>
      </c>
      <c r="C1798" s="28">
        <f t="shared" si="30"/>
        <v>1345</v>
      </c>
      <c r="D1798" s="35">
        <v>22.665590000000002</v>
      </c>
      <c r="E1798" s="36">
        <v>27.279599999999999</v>
      </c>
      <c r="F1798" s="31">
        <v>-0.36</v>
      </c>
      <c r="G1798" s="29">
        <v>0.1</v>
      </c>
      <c r="I1798" s="31">
        <v>-0.36</v>
      </c>
      <c r="J1798" s="31"/>
      <c r="K1798" s="32" t="s">
        <v>62</v>
      </c>
      <c r="L1798" s="32" t="s">
        <v>65</v>
      </c>
      <c r="M1798" s="31">
        <v>50</v>
      </c>
      <c r="N1798" s="29">
        <v>2.8000000000000001E-2</v>
      </c>
      <c r="O1798" s="29">
        <v>2</v>
      </c>
      <c r="P1798" s="31">
        <v>0</v>
      </c>
      <c r="Q1798" s="32" t="s">
        <v>64</v>
      </c>
    </row>
    <row r="1799" spans="1:17" hidden="1">
      <c r="A1799" s="21">
        <v>4.3</v>
      </c>
      <c r="B1799" s="21" t="s">
        <v>42</v>
      </c>
      <c r="C1799" s="28">
        <f t="shared" si="30"/>
        <v>1346</v>
      </c>
      <c r="D1799" s="35">
        <v>22.68562</v>
      </c>
      <c r="E1799" s="36">
        <v>27.706320000000002</v>
      </c>
      <c r="F1799" s="31">
        <v>-0.36</v>
      </c>
      <c r="G1799" s="29">
        <v>0.1</v>
      </c>
      <c r="I1799" s="31">
        <v>-0.36</v>
      </c>
      <c r="J1799" s="31"/>
      <c r="K1799" s="32" t="s">
        <v>62</v>
      </c>
      <c r="L1799" s="32" t="s">
        <v>65</v>
      </c>
      <c r="M1799" s="31">
        <v>50</v>
      </c>
      <c r="N1799" s="29">
        <v>2.8000000000000001E-2</v>
      </c>
      <c r="O1799" s="29">
        <v>2</v>
      </c>
      <c r="P1799" s="31">
        <v>0</v>
      </c>
      <c r="Q1799" s="32" t="s">
        <v>64</v>
      </c>
    </row>
    <row r="1800" spans="1:17" hidden="1">
      <c r="A1800" s="21">
        <v>4.3</v>
      </c>
      <c r="B1800" s="21" t="s">
        <v>42</v>
      </c>
      <c r="C1800" s="28">
        <f t="shared" si="30"/>
        <v>1347</v>
      </c>
      <c r="D1800" s="35">
        <v>22.70562</v>
      </c>
      <c r="E1800" s="36">
        <v>28.163519999999998</v>
      </c>
      <c r="F1800" s="31">
        <v>-0.36</v>
      </c>
      <c r="G1800" s="29">
        <v>0.1</v>
      </c>
      <c r="I1800" s="31">
        <v>-0.36</v>
      </c>
      <c r="J1800" s="31"/>
      <c r="K1800" s="32" t="s">
        <v>62</v>
      </c>
      <c r="L1800" s="32" t="s">
        <v>65</v>
      </c>
      <c r="M1800" s="31">
        <v>50</v>
      </c>
      <c r="N1800" s="29">
        <v>2.8000000000000001E-2</v>
      </c>
      <c r="O1800" s="29">
        <v>2</v>
      </c>
      <c r="P1800" s="31">
        <v>0</v>
      </c>
      <c r="Q1800" s="32" t="s">
        <v>64</v>
      </c>
    </row>
    <row r="1801" spans="1:17" hidden="1">
      <c r="A1801" s="21">
        <v>4.3</v>
      </c>
      <c r="B1801" s="21" t="s">
        <v>42</v>
      </c>
      <c r="C1801" s="28">
        <f t="shared" si="30"/>
        <v>1348</v>
      </c>
      <c r="D1801" s="35">
        <v>22.725619999999999</v>
      </c>
      <c r="E1801" s="36">
        <v>28.590240000000001</v>
      </c>
      <c r="F1801" s="31">
        <v>-0.36</v>
      </c>
      <c r="G1801" s="29">
        <v>0.1</v>
      </c>
      <c r="I1801" s="31">
        <v>-0.36</v>
      </c>
      <c r="J1801" s="31"/>
      <c r="K1801" s="32" t="s">
        <v>62</v>
      </c>
      <c r="L1801" s="32" t="s">
        <v>65</v>
      </c>
      <c r="M1801" s="31">
        <v>50</v>
      </c>
      <c r="N1801" s="29">
        <v>2.8000000000000001E-2</v>
      </c>
      <c r="O1801" s="29">
        <v>2</v>
      </c>
      <c r="P1801" s="31">
        <v>0</v>
      </c>
      <c r="Q1801" s="32" t="s">
        <v>64</v>
      </c>
    </row>
    <row r="1802" spans="1:17" hidden="1">
      <c r="A1802" s="21">
        <v>4.3</v>
      </c>
      <c r="B1802" s="21" t="s">
        <v>42</v>
      </c>
      <c r="C1802" s="28">
        <f t="shared" si="30"/>
        <v>1349</v>
      </c>
      <c r="D1802" s="35">
        <v>22.745619999999999</v>
      </c>
      <c r="E1802" s="36">
        <v>29.047440000000002</v>
      </c>
      <c r="F1802" s="31">
        <v>-0.36</v>
      </c>
      <c r="G1802" s="29">
        <v>0.1</v>
      </c>
      <c r="I1802" s="31">
        <v>-0.36</v>
      </c>
      <c r="J1802" s="31"/>
      <c r="K1802" s="32" t="s">
        <v>62</v>
      </c>
      <c r="L1802" s="32" t="s">
        <v>65</v>
      </c>
      <c r="M1802" s="31">
        <v>50</v>
      </c>
      <c r="N1802" s="29">
        <v>2.8000000000000001E-2</v>
      </c>
      <c r="O1802" s="29">
        <v>2</v>
      </c>
      <c r="P1802" s="31">
        <v>0</v>
      </c>
      <c r="Q1802" s="32" t="s">
        <v>64</v>
      </c>
    </row>
    <row r="1803" spans="1:17" hidden="1">
      <c r="A1803" s="21">
        <v>4.3</v>
      </c>
      <c r="B1803" s="21" t="s">
        <v>42</v>
      </c>
      <c r="C1803" s="28">
        <f t="shared" si="30"/>
        <v>1350</v>
      </c>
      <c r="D1803" s="35">
        <v>22.765650000000001</v>
      </c>
      <c r="E1803" s="36">
        <v>29.504639999999998</v>
      </c>
      <c r="F1803" s="31">
        <v>-0.36</v>
      </c>
      <c r="G1803" s="29">
        <v>0.1</v>
      </c>
      <c r="I1803" s="31">
        <v>-0.36</v>
      </c>
      <c r="J1803" s="31"/>
      <c r="K1803" s="32" t="s">
        <v>62</v>
      </c>
      <c r="L1803" s="32" t="s">
        <v>65</v>
      </c>
      <c r="M1803" s="31">
        <v>50</v>
      </c>
      <c r="N1803" s="29">
        <v>2.8000000000000001E-2</v>
      </c>
      <c r="O1803" s="29">
        <v>2</v>
      </c>
      <c r="P1803" s="31">
        <v>0</v>
      </c>
      <c r="Q1803" s="32" t="s">
        <v>64</v>
      </c>
    </row>
    <row r="1804" spans="1:17" hidden="1">
      <c r="A1804" s="21">
        <v>4.3</v>
      </c>
      <c r="B1804" s="21" t="s">
        <v>42</v>
      </c>
      <c r="C1804" s="28">
        <f t="shared" si="30"/>
        <v>1351</v>
      </c>
      <c r="D1804" s="35">
        <v>22.78565</v>
      </c>
      <c r="E1804" s="36">
        <v>29.657039999999999</v>
      </c>
      <c r="F1804" s="31">
        <v>-0.36</v>
      </c>
      <c r="G1804" s="29">
        <v>0.1</v>
      </c>
      <c r="I1804" s="31">
        <v>-0.36</v>
      </c>
      <c r="J1804" s="31"/>
      <c r="K1804" s="32" t="s">
        <v>62</v>
      </c>
      <c r="L1804" s="32" t="s">
        <v>65</v>
      </c>
      <c r="M1804" s="31">
        <v>50</v>
      </c>
      <c r="N1804" s="29">
        <v>2.8000000000000001E-2</v>
      </c>
      <c r="O1804" s="29">
        <v>2</v>
      </c>
      <c r="P1804" s="31">
        <v>0</v>
      </c>
      <c r="Q1804" s="32" t="s">
        <v>64</v>
      </c>
    </row>
    <row r="1805" spans="1:17" hidden="1">
      <c r="A1805" s="21">
        <v>4.3</v>
      </c>
      <c r="B1805" s="21" t="s">
        <v>42</v>
      </c>
      <c r="C1805" s="28">
        <f t="shared" si="30"/>
        <v>1352</v>
      </c>
      <c r="D1805" s="35">
        <v>22.80564</v>
      </c>
      <c r="E1805" s="36">
        <v>29.931360000000002</v>
      </c>
      <c r="F1805" s="31">
        <v>-0.36</v>
      </c>
      <c r="G1805" s="29">
        <v>0.1</v>
      </c>
      <c r="I1805" s="31">
        <v>-0.36</v>
      </c>
      <c r="J1805" s="31"/>
      <c r="K1805" s="32" t="s">
        <v>62</v>
      </c>
      <c r="L1805" s="32" t="s">
        <v>65</v>
      </c>
      <c r="M1805" s="31">
        <v>50</v>
      </c>
      <c r="N1805" s="29">
        <v>2.8000000000000001E-2</v>
      </c>
      <c r="O1805" s="29">
        <v>2</v>
      </c>
      <c r="P1805" s="31">
        <v>0</v>
      </c>
      <c r="Q1805" s="32" t="s">
        <v>64</v>
      </c>
    </row>
    <row r="1806" spans="1:17" hidden="1">
      <c r="A1806" s="21">
        <v>4.3</v>
      </c>
      <c r="B1806" s="21" t="s">
        <v>42</v>
      </c>
      <c r="C1806" s="28">
        <f t="shared" si="30"/>
        <v>1353</v>
      </c>
      <c r="D1806" s="35">
        <v>22.82564</v>
      </c>
      <c r="E1806" s="36">
        <v>30.358080000000001</v>
      </c>
      <c r="F1806" s="31">
        <v>-0.36</v>
      </c>
      <c r="G1806" s="29">
        <v>0.1</v>
      </c>
      <c r="I1806" s="31">
        <v>-0.36</v>
      </c>
      <c r="J1806" s="31"/>
      <c r="K1806" s="32" t="s">
        <v>62</v>
      </c>
      <c r="L1806" s="32" t="s">
        <v>65</v>
      </c>
      <c r="M1806" s="31">
        <v>50</v>
      </c>
      <c r="N1806" s="29">
        <v>2.8000000000000001E-2</v>
      </c>
      <c r="O1806" s="29">
        <v>2</v>
      </c>
      <c r="P1806" s="31">
        <v>0</v>
      </c>
      <c r="Q1806" s="32" t="s">
        <v>64</v>
      </c>
    </row>
    <row r="1807" spans="1:17" hidden="1">
      <c r="A1807" s="21">
        <v>4.3</v>
      </c>
      <c r="B1807" s="21" t="s">
        <v>42</v>
      </c>
      <c r="C1807" s="28">
        <f t="shared" si="30"/>
        <v>1354</v>
      </c>
      <c r="D1807" s="35">
        <v>22.84564</v>
      </c>
      <c r="E1807" s="36">
        <v>30.571439999999999</v>
      </c>
      <c r="F1807" s="31">
        <v>-0.36</v>
      </c>
      <c r="G1807" s="29">
        <v>0.1</v>
      </c>
      <c r="I1807" s="31">
        <v>-0.36</v>
      </c>
      <c r="J1807" s="31"/>
      <c r="K1807" s="32" t="s">
        <v>62</v>
      </c>
      <c r="L1807" s="32" t="s">
        <v>65</v>
      </c>
      <c r="M1807" s="31">
        <v>50</v>
      </c>
      <c r="N1807" s="29">
        <v>2.8000000000000001E-2</v>
      </c>
      <c r="O1807" s="29">
        <v>2</v>
      </c>
      <c r="P1807" s="31">
        <v>0</v>
      </c>
      <c r="Q1807" s="32" t="s">
        <v>64</v>
      </c>
    </row>
    <row r="1808" spans="1:17" hidden="1">
      <c r="A1808" s="21">
        <v>4.3</v>
      </c>
      <c r="B1808" s="21" t="s">
        <v>42</v>
      </c>
      <c r="C1808" s="28">
        <f t="shared" si="30"/>
        <v>1355</v>
      </c>
      <c r="D1808" s="35">
        <v>22.865629999999999</v>
      </c>
      <c r="E1808" s="36">
        <v>30.784800000000001</v>
      </c>
      <c r="F1808" s="31">
        <v>-0.36</v>
      </c>
      <c r="G1808" s="29">
        <v>0.1</v>
      </c>
      <c r="I1808" s="31">
        <v>-0.36</v>
      </c>
      <c r="J1808" s="31"/>
      <c r="K1808" s="32" t="s">
        <v>62</v>
      </c>
      <c r="L1808" s="32" t="s">
        <v>65</v>
      </c>
      <c r="M1808" s="31">
        <v>50</v>
      </c>
      <c r="N1808" s="29">
        <v>2.8000000000000001E-2</v>
      </c>
      <c r="O1808" s="29">
        <v>2</v>
      </c>
      <c r="P1808" s="31">
        <v>0</v>
      </c>
      <c r="Q1808" s="32" t="s">
        <v>64</v>
      </c>
    </row>
    <row r="1809" spans="1:17" hidden="1">
      <c r="A1809" s="21">
        <v>4.3</v>
      </c>
      <c r="B1809" s="21" t="s">
        <v>42</v>
      </c>
      <c r="C1809" s="28">
        <f t="shared" si="30"/>
        <v>1356</v>
      </c>
      <c r="D1809" s="35">
        <v>22.866150000000001</v>
      </c>
      <c r="E1809" s="36">
        <v>30.967680000000001</v>
      </c>
      <c r="F1809" s="31">
        <v>-0.36</v>
      </c>
      <c r="G1809" s="29">
        <v>0.1</v>
      </c>
      <c r="I1809" s="31">
        <v>-0.36</v>
      </c>
      <c r="J1809" s="31"/>
      <c r="K1809" s="32" t="s">
        <v>62</v>
      </c>
      <c r="L1809" s="32" t="s">
        <v>65</v>
      </c>
      <c r="M1809" s="31">
        <v>50</v>
      </c>
      <c r="N1809" s="29">
        <v>2.8000000000000001E-2</v>
      </c>
      <c r="O1809" s="29">
        <v>2</v>
      </c>
      <c r="P1809" s="31">
        <v>0</v>
      </c>
      <c r="Q1809" s="32" t="s">
        <v>64</v>
      </c>
    </row>
    <row r="1810" spans="1:17" hidden="1">
      <c r="A1810" s="21">
        <v>4.3</v>
      </c>
      <c r="B1810" s="21" t="s">
        <v>42</v>
      </c>
      <c r="C1810" s="28">
        <f t="shared" si="30"/>
        <v>1357</v>
      </c>
      <c r="D1810" s="35">
        <v>22.866340000000001</v>
      </c>
      <c r="E1810" s="36">
        <v>31.150559999999999</v>
      </c>
      <c r="F1810" s="31">
        <v>-0.36</v>
      </c>
      <c r="G1810" s="29">
        <v>0.1</v>
      </c>
      <c r="I1810" s="31">
        <v>-0.36</v>
      </c>
      <c r="J1810" s="31"/>
      <c r="K1810" s="32" t="s">
        <v>62</v>
      </c>
      <c r="L1810" s="32" t="s">
        <v>65</v>
      </c>
      <c r="M1810" s="31">
        <v>50</v>
      </c>
      <c r="N1810" s="29">
        <v>2.8000000000000001E-2</v>
      </c>
      <c r="O1810" s="29">
        <v>2</v>
      </c>
      <c r="P1810" s="31">
        <v>0</v>
      </c>
      <c r="Q1810" s="32" t="s">
        <v>64</v>
      </c>
    </row>
    <row r="1811" spans="1:17" hidden="1">
      <c r="A1811" s="21">
        <v>4.3</v>
      </c>
      <c r="B1811" s="21" t="s">
        <v>42</v>
      </c>
      <c r="C1811" s="28">
        <f t="shared" si="30"/>
        <v>1358</v>
      </c>
      <c r="D1811" s="35">
        <v>22.885819999999999</v>
      </c>
      <c r="E1811" s="36">
        <v>31.33344</v>
      </c>
      <c r="F1811" s="31">
        <v>-0.36</v>
      </c>
      <c r="G1811" s="29">
        <v>0.1</v>
      </c>
      <c r="I1811" s="31">
        <v>-0.36</v>
      </c>
      <c r="J1811" s="31"/>
      <c r="K1811" s="32" t="s">
        <v>62</v>
      </c>
      <c r="L1811" s="32" t="s">
        <v>65</v>
      </c>
      <c r="M1811" s="31">
        <v>50</v>
      </c>
      <c r="N1811" s="29">
        <v>2.8000000000000001E-2</v>
      </c>
      <c r="O1811" s="29">
        <v>2</v>
      </c>
      <c r="P1811" s="31">
        <v>0</v>
      </c>
      <c r="Q1811" s="32" t="s">
        <v>64</v>
      </c>
    </row>
    <row r="1812" spans="1:17" hidden="1">
      <c r="A1812" s="21">
        <v>4.3</v>
      </c>
      <c r="B1812" s="21" t="s">
        <v>42</v>
      </c>
      <c r="C1812" s="28">
        <f t="shared" si="30"/>
        <v>1359</v>
      </c>
      <c r="D1812" s="35">
        <v>22.905809999999999</v>
      </c>
      <c r="E1812" s="36">
        <v>31.546800000000001</v>
      </c>
      <c r="F1812" s="31">
        <v>-0.36</v>
      </c>
      <c r="G1812" s="29">
        <v>0.1</v>
      </c>
      <c r="I1812" s="31">
        <v>-0.36</v>
      </c>
      <c r="J1812" s="31"/>
      <c r="K1812" s="32" t="s">
        <v>62</v>
      </c>
      <c r="L1812" s="32" t="s">
        <v>65</v>
      </c>
      <c r="M1812" s="31">
        <v>50</v>
      </c>
      <c r="N1812" s="29">
        <v>2.8000000000000001E-2</v>
      </c>
      <c r="O1812" s="29">
        <v>2</v>
      </c>
      <c r="P1812" s="31">
        <v>0</v>
      </c>
      <c r="Q1812" s="32" t="s">
        <v>64</v>
      </c>
    </row>
    <row r="1813" spans="1:17" hidden="1">
      <c r="A1813" s="21">
        <v>4.3</v>
      </c>
      <c r="B1813" s="21" t="s">
        <v>42</v>
      </c>
      <c r="C1813" s="28">
        <f t="shared" si="30"/>
        <v>1360</v>
      </c>
      <c r="D1813" s="35">
        <v>22.925840000000001</v>
      </c>
      <c r="E1813" s="36">
        <v>31.79064</v>
      </c>
      <c r="F1813" s="31">
        <v>-0.36</v>
      </c>
      <c r="G1813" s="29">
        <v>0.1</v>
      </c>
      <c r="I1813" s="31">
        <v>-0.36</v>
      </c>
      <c r="J1813" s="31"/>
      <c r="K1813" s="32" t="s">
        <v>62</v>
      </c>
      <c r="L1813" s="32" t="s">
        <v>65</v>
      </c>
      <c r="M1813" s="31">
        <v>50</v>
      </c>
      <c r="N1813" s="29">
        <v>2.8000000000000001E-2</v>
      </c>
      <c r="O1813" s="29">
        <v>2</v>
      </c>
      <c r="P1813" s="31">
        <v>0</v>
      </c>
      <c r="Q1813" s="32" t="s">
        <v>64</v>
      </c>
    </row>
    <row r="1814" spans="1:17" hidden="1">
      <c r="A1814" s="21">
        <v>4.3</v>
      </c>
      <c r="B1814" s="21" t="s">
        <v>42</v>
      </c>
      <c r="C1814" s="28">
        <f t="shared" si="30"/>
        <v>1361</v>
      </c>
      <c r="D1814" s="35">
        <v>22.94584</v>
      </c>
      <c r="E1814" s="36">
        <v>32.064959999999999</v>
      </c>
      <c r="F1814" s="31">
        <v>-0.36</v>
      </c>
      <c r="G1814" s="29">
        <v>0.1</v>
      </c>
      <c r="I1814" s="31">
        <v>-0.36</v>
      </c>
      <c r="J1814" s="31"/>
      <c r="K1814" s="32" t="s">
        <v>62</v>
      </c>
      <c r="L1814" s="32" t="s">
        <v>65</v>
      </c>
      <c r="M1814" s="31">
        <v>50</v>
      </c>
      <c r="N1814" s="29">
        <v>2.8000000000000001E-2</v>
      </c>
      <c r="O1814" s="29">
        <v>2</v>
      </c>
      <c r="P1814" s="31">
        <v>0</v>
      </c>
      <c r="Q1814" s="32" t="s">
        <v>64</v>
      </c>
    </row>
    <row r="1815" spans="1:17" hidden="1">
      <c r="A1815" s="21">
        <v>4.3</v>
      </c>
      <c r="B1815" s="21" t="s">
        <v>42</v>
      </c>
      <c r="C1815" s="28">
        <f t="shared" si="30"/>
        <v>1362</v>
      </c>
      <c r="D1815" s="35">
        <v>22.949439999999999</v>
      </c>
      <c r="E1815" s="36">
        <v>32.308799999999998</v>
      </c>
      <c r="F1815" s="31">
        <v>-0.36</v>
      </c>
      <c r="G1815" s="29">
        <v>0.1</v>
      </c>
      <c r="I1815" s="31">
        <v>-0.36</v>
      </c>
      <c r="J1815" s="31"/>
      <c r="K1815" s="32" t="s">
        <v>62</v>
      </c>
      <c r="L1815" s="32" t="s">
        <v>65</v>
      </c>
      <c r="M1815" s="31">
        <v>50</v>
      </c>
      <c r="N1815" s="29">
        <v>2.8000000000000001E-2</v>
      </c>
      <c r="O1815" s="29">
        <v>2</v>
      </c>
      <c r="P1815" s="31">
        <v>0</v>
      </c>
      <c r="Q1815" s="32" t="s">
        <v>64</v>
      </c>
    </row>
    <row r="1816" spans="1:17" hidden="1">
      <c r="A1816" s="21">
        <v>4.3</v>
      </c>
      <c r="B1816" s="21" t="s">
        <v>42</v>
      </c>
      <c r="C1816" s="28">
        <f t="shared" si="30"/>
        <v>1363</v>
      </c>
      <c r="D1816" s="35">
        <v>22.949719999999999</v>
      </c>
      <c r="E1816" s="36">
        <v>32.583120000000001</v>
      </c>
      <c r="F1816" s="31">
        <v>-0.36</v>
      </c>
      <c r="G1816" s="29">
        <v>0.1</v>
      </c>
      <c r="I1816" s="31">
        <v>-0.36</v>
      </c>
      <c r="J1816" s="31"/>
      <c r="K1816" s="32" t="s">
        <v>62</v>
      </c>
      <c r="L1816" s="32" t="s">
        <v>65</v>
      </c>
      <c r="M1816" s="31">
        <v>50</v>
      </c>
      <c r="N1816" s="29">
        <v>2.8000000000000001E-2</v>
      </c>
      <c r="O1816" s="29">
        <v>2</v>
      </c>
      <c r="P1816" s="31">
        <v>0</v>
      </c>
      <c r="Q1816" s="32" t="s">
        <v>64</v>
      </c>
    </row>
    <row r="1817" spans="1:17" hidden="1">
      <c r="A1817" s="21">
        <v>4.3</v>
      </c>
      <c r="B1817" s="21" t="s">
        <v>42</v>
      </c>
      <c r="C1817" s="28">
        <f t="shared" si="30"/>
        <v>1364</v>
      </c>
      <c r="D1817" s="35">
        <v>22.966090000000001</v>
      </c>
      <c r="E1817" s="36">
        <v>32.97936</v>
      </c>
      <c r="F1817" s="31">
        <v>-0.36</v>
      </c>
      <c r="G1817" s="29">
        <v>0.1</v>
      </c>
      <c r="I1817" s="31">
        <v>-0.36</v>
      </c>
      <c r="J1817" s="31"/>
      <c r="K1817" s="32" t="s">
        <v>62</v>
      </c>
      <c r="L1817" s="32" t="s">
        <v>65</v>
      </c>
      <c r="M1817" s="31">
        <v>50</v>
      </c>
      <c r="N1817" s="29">
        <v>2.8000000000000001E-2</v>
      </c>
      <c r="O1817" s="29">
        <v>2</v>
      </c>
      <c r="P1817" s="31">
        <v>0</v>
      </c>
      <c r="Q1817" s="32" t="s">
        <v>64</v>
      </c>
    </row>
    <row r="1818" spans="1:17" hidden="1">
      <c r="A1818" s="21">
        <v>4.3</v>
      </c>
      <c r="B1818" s="21" t="s">
        <v>42</v>
      </c>
      <c r="C1818" s="28">
        <f t="shared" si="30"/>
        <v>1365</v>
      </c>
      <c r="D1818" s="35">
        <v>22.986090000000001</v>
      </c>
      <c r="E1818" s="36">
        <v>33.406080000000003</v>
      </c>
      <c r="F1818" s="31">
        <v>-0.36</v>
      </c>
      <c r="G1818" s="29">
        <v>0.1</v>
      </c>
      <c r="I1818" s="31">
        <v>-0.36</v>
      </c>
      <c r="J1818" s="31"/>
      <c r="K1818" s="32" t="s">
        <v>62</v>
      </c>
      <c r="L1818" s="32" t="s">
        <v>65</v>
      </c>
      <c r="M1818" s="31">
        <v>50</v>
      </c>
      <c r="N1818" s="29">
        <v>2.8000000000000001E-2</v>
      </c>
      <c r="O1818" s="29">
        <v>2</v>
      </c>
      <c r="P1818" s="31">
        <v>0</v>
      </c>
      <c r="Q1818" s="32" t="s">
        <v>64</v>
      </c>
    </row>
    <row r="1819" spans="1:17" hidden="1">
      <c r="A1819" s="21">
        <v>4.3</v>
      </c>
      <c r="B1819" s="21" t="s">
        <v>42</v>
      </c>
      <c r="C1819" s="28">
        <f t="shared" si="30"/>
        <v>1366</v>
      </c>
      <c r="D1819" s="35">
        <v>23.00609</v>
      </c>
      <c r="E1819" s="36">
        <v>33.832799999999999</v>
      </c>
      <c r="F1819" s="31">
        <v>-0.36</v>
      </c>
      <c r="G1819" s="29">
        <v>0.1</v>
      </c>
      <c r="I1819" s="31">
        <v>-0.36</v>
      </c>
      <c r="J1819" s="31"/>
      <c r="K1819" s="32" t="s">
        <v>62</v>
      </c>
      <c r="L1819" s="32" t="s">
        <v>65</v>
      </c>
      <c r="M1819" s="31">
        <v>50</v>
      </c>
      <c r="N1819" s="29">
        <v>2.8000000000000001E-2</v>
      </c>
      <c r="O1819" s="29">
        <v>2</v>
      </c>
      <c r="P1819" s="31">
        <v>0</v>
      </c>
      <c r="Q1819" s="32" t="s">
        <v>64</v>
      </c>
    </row>
    <row r="1820" spans="1:17" hidden="1">
      <c r="A1820" s="21">
        <v>4.3</v>
      </c>
      <c r="B1820" s="21" t="s">
        <v>42</v>
      </c>
      <c r="C1820" s="28">
        <f t="shared" si="30"/>
        <v>1367</v>
      </c>
      <c r="D1820" s="35">
        <v>23.02609</v>
      </c>
      <c r="E1820" s="36">
        <v>34.229039999999998</v>
      </c>
      <c r="F1820" s="31">
        <v>-0.36</v>
      </c>
      <c r="G1820" s="29">
        <v>0.1</v>
      </c>
      <c r="I1820" s="31">
        <v>-0.36</v>
      </c>
      <c r="J1820" s="31"/>
      <c r="K1820" s="32" t="s">
        <v>62</v>
      </c>
      <c r="L1820" s="32" t="s">
        <v>65</v>
      </c>
      <c r="M1820" s="31">
        <v>50</v>
      </c>
      <c r="N1820" s="29">
        <v>2.8000000000000001E-2</v>
      </c>
      <c r="O1820" s="29">
        <v>2</v>
      </c>
      <c r="P1820" s="31">
        <v>0</v>
      </c>
      <c r="Q1820" s="32" t="s">
        <v>64</v>
      </c>
    </row>
    <row r="1821" spans="1:17" hidden="1">
      <c r="A1821" s="21">
        <v>4.3</v>
      </c>
      <c r="B1821" s="21" t="s">
        <v>42</v>
      </c>
      <c r="C1821" s="28">
        <f t="shared" si="30"/>
        <v>1368</v>
      </c>
      <c r="D1821" s="35">
        <v>23.046119999999998</v>
      </c>
      <c r="E1821" s="36">
        <v>34.625279999999997</v>
      </c>
      <c r="F1821" s="31">
        <v>-0.36</v>
      </c>
      <c r="G1821" s="29">
        <v>0.1</v>
      </c>
      <c r="I1821" s="31">
        <v>-0.36</v>
      </c>
      <c r="J1821" s="31"/>
      <c r="K1821" s="32" t="s">
        <v>62</v>
      </c>
      <c r="L1821" s="32" t="s">
        <v>65</v>
      </c>
      <c r="M1821" s="31">
        <v>50</v>
      </c>
      <c r="N1821" s="29">
        <v>2.8000000000000001E-2</v>
      </c>
      <c r="O1821" s="29">
        <v>2</v>
      </c>
      <c r="P1821" s="31">
        <v>0</v>
      </c>
      <c r="Q1821" s="32" t="s">
        <v>64</v>
      </c>
    </row>
    <row r="1822" spans="1:17" hidden="1">
      <c r="A1822" s="21">
        <v>4.3</v>
      </c>
      <c r="B1822" s="21" t="s">
        <v>42</v>
      </c>
      <c r="C1822" s="28">
        <f t="shared" si="30"/>
        <v>1369</v>
      </c>
      <c r="D1822" s="35">
        <v>23.066109999999998</v>
      </c>
      <c r="E1822" s="36">
        <v>34.869120000000002</v>
      </c>
      <c r="F1822" s="31">
        <v>-0.36</v>
      </c>
      <c r="G1822" s="29">
        <v>0.1</v>
      </c>
      <c r="I1822" s="31">
        <v>-0.36</v>
      </c>
      <c r="J1822" s="31"/>
      <c r="K1822" s="32" t="s">
        <v>62</v>
      </c>
      <c r="L1822" s="32" t="s">
        <v>65</v>
      </c>
      <c r="M1822" s="31">
        <v>50</v>
      </c>
      <c r="N1822" s="29">
        <v>2.8000000000000001E-2</v>
      </c>
      <c r="O1822" s="29">
        <v>2</v>
      </c>
      <c r="P1822" s="31">
        <v>0</v>
      </c>
      <c r="Q1822" s="32" t="s">
        <v>64</v>
      </c>
    </row>
    <row r="1823" spans="1:17" hidden="1">
      <c r="A1823" s="21">
        <v>4.3</v>
      </c>
      <c r="B1823" s="21" t="s">
        <v>42</v>
      </c>
      <c r="C1823" s="28">
        <f t="shared" si="30"/>
        <v>1370</v>
      </c>
      <c r="D1823" s="35">
        <v>23.086110000000001</v>
      </c>
      <c r="E1823" s="36">
        <v>35.112960000000001</v>
      </c>
      <c r="F1823" s="31">
        <v>-0.36</v>
      </c>
      <c r="G1823" s="29">
        <v>0.1</v>
      </c>
      <c r="I1823" s="31">
        <v>-0.36</v>
      </c>
      <c r="J1823" s="31"/>
      <c r="K1823" s="32" t="s">
        <v>62</v>
      </c>
      <c r="L1823" s="32" t="s">
        <v>65</v>
      </c>
      <c r="M1823" s="31">
        <v>50</v>
      </c>
      <c r="N1823" s="29">
        <v>2.8000000000000001E-2</v>
      </c>
      <c r="O1823" s="29">
        <v>2</v>
      </c>
      <c r="P1823" s="31">
        <v>0</v>
      </c>
      <c r="Q1823" s="32" t="s">
        <v>64</v>
      </c>
    </row>
    <row r="1824" spans="1:17" hidden="1">
      <c r="A1824" s="21">
        <v>4.3</v>
      </c>
      <c r="B1824" s="21" t="s">
        <v>42</v>
      </c>
      <c r="C1824" s="28">
        <f t="shared" si="30"/>
        <v>1371</v>
      </c>
      <c r="D1824" s="35">
        <v>23.106110000000001</v>
      </c>
      <c r="E1824" s="36">
        <v>35.326320000000003</v>
      </c>
      <c r="F1824" s="31">
        <v>-0.36</v>
      </c>
      <c r="G1824" s="29">
        <v>0.1</v>
      </c>
      <c r="I1824" s="31">
        <v>-0.36</v>
      </c>
      <c r="J1824" s="31"/>
      <c r="K1824" s="32" t="s">
        <v>62</v>
      </c>
      <c r="L1824" s="32" t="s">
        <v>65</v>
      </c>
      <c r="M1824" s="31">
        <v>50</v>
      </c>
      <c r="N1824" s="29">
        <v>2.8000000000000001E-2</v>
      </c>
      <c r="O1824" s="29">
        <v>2</v>
      </c>
      <c r="P1824" s="31">
        <v>0</v>
      </c>
      <c r="Q1824" s="32" t="s">
        <v>64</v>
      </c>
    </row>
    <row r="1825" spans="1:17" hidden="1">
      <c r="A1825" s="21">
        <v>4.3</v>
      </c>
      <c r="B1825" s="21" t="s">
        <v>42</v>
      </c>
      <c r="C1825" s="28">
        <f t="shared" si="30"/>
        <v>1372</v>
      </c>
      <c r="D1825" s="35">
        <v>23.126100000000001</v>
      </c>
      <c r="E1825" s="36">
        <v>35.539679999999997</v>
      </c>
      <c r="F1825" s="31">
        <v>-0.36</v>
      </c>
      <c r="G1825" s="29">
        <v>0.1</v>
      </c>
      <c r="I1825" s="31">
        <v>-0.36</v>
      </c>
      <c r="J1825" s="31"/>
      <c r="K1825" s="32" t="s">
        <v>62</v>
      </c>
      <c r="L1825" s="32" t="s">
        <v>65</v>
      </c>
      <c r="M1825" s="31">
        <v>50</v>
      </c>
      <c r="N1825" s="29">
        <v>2.8000000000000001E-2</v>
      </c>
      <c r="O1825" s="29">
        <v>2</v>
      </c>
      <c r="P1825" s="31">
        <v>0</v>
      </c>
      <c r="Q1825" s="32" t="s">
        <v>64</v>
      </c>
    </row>
    <row r="1826" spans="1:17" hidden="1">
      <c r="A1826" s="21">
        <v>4.3</v>
      </c>
      <c r="B1826" s="21" t="s">
        <v>42</v>
      </c>
      <c r="C1826" s="28">
        <f t="shared" si="30"/>
        <v>1373</v>
      </c>
      <c r="D1826" s="35">
        <v>23.146100000000001</v>
      </c>
      <c r="E1826" s="36">
        <v>35.722560000000001</v>
      </c>
      <c r="F1826" s="31">
        <v>-0.36</v>
      </c>
      <c r="G1826" s="29">
        <v>0.1</v>
      </c>
      <c r="I1826" s="31">
        <v>-0.36</v>
      </c>
      <c r="J1826" s="31"/>
      <c r="K1826" s="32" t="s">
        <v>62</v>
      </c>
      <c r="L1826" s="32" t="s">
        <v>65</v>
      </c>
      <c r="M1826" s="31">
        <v>50</v>
      </c>
      <c r="N1826" s="29">
        <v>2.8000000000000001E-2</v>
      </c>
      <c r="O1826" s="29">
        <v>2</v>
      </c>
      <c r="P1826" s="31">
        <v>0</v>
      </c>
      <c r="Q1826" s="32" t="s">
        <v>64</v>
      </c>
    </row>
    <row r="1827" spans="1:17" hidden="1">
      <c r="A1827" s="21">
        <v>4.3</v>
      </c>
      <c r="B1827" s="21" t="s">
        <v>42</v>
      </c>
      <c r="C1827" s="28">
        <f t="shared" si="30"/>
        <v>1374</v>
      </c>
      <c r="D1827" s="35">
        <v>23.166119999999999</v>
      </c>
      <c r="E1827" s="36">
        <v>35.874960000000002</v>
      </c>
      <c r="F1827" s="31">
        <v>-0.36</v>
      </c>
      <c r="G1827" s="29">
        <v>0.1</v>
      </c>
      <c r="I1827" s="31">
        <v>-0.36</v>
      </c>
      <c r="J1827" s="31"/>
      <c r="K1827" s="32" t="s">
        <v>62</v>
      </c>
      <c r="L1827" s="32" t="s">
        <v>65</v>
      </c>
      <c r="M1827" s="31">
        <v>50</v>
      </c>
      <c r="N1827" s="29">
        <v>2.8000000000000001E-2</v>
      </c>
      <c r="O1827" s="29">
        <v>2</v>
      </c>
      <c r="P1827" s="31">
        <v>0</v>
      </c>
      <c r="Q1827" s="32" t="s">
        <v>64</v>
      </c>
    </row>
    <row r="1828" spans="1:17" hidden="1">
      <c r="A1828" s="21">
        <v>4.3</v>
      </c>
      <c r="B1828" s="21" t="s">
        <v>42</v>
      </c>
      <c r="C1828" s="28">
        <f t="shared" si="30"/>
        <v>1375</v>
      </c>
      <c r="D1828" s="35">
        <v>23.186119999999999</v>
      </c>
      <c r="E1828" s="36">
        <v>36.332160000000002</v>
      </c>
      <c r="F1828" s="31">
        <v>-0.36</v>
      </c>
      <c r="G1828" s="29">
        <v>0.1</v>
      </c>
      <c r="I1828" s="31">
        <v>-0.36</v>
      </c>
      <c r="J1828" s="31"/>
      <c r="K1828" s="32" t="s">
        <v>62</v>
      </c>
      <c r="L1828" s="32" t="s">
        <v>65</v>
      </c>
      <c r="M1828" s="31">
        <v>50</v>
      </c>
      <c r="N1828" s="29">
        <v>2.8000000000000001E-2</v>
      </c>
      <c r="O1828" s="29">
        <v>2</v>
      </c>
      <c r="P1828" s="31">
        <v>0</v>
      </c>
      <c r="Q1828" s="32" t="s">
        <v>64</v>
      </c>
    </row>
    <row r="1829" spans="1:17" hidden="1">
      <c r="A1829" s="21">
        <v>4.3</v>
      </c>
      <c r="B1829" s="21" t="s">
        <v>42</v>
      </c>
      <c r="C1829" s="28">
        <f t="shared" si="30"/>
        <v>1376</v>
      </c>
      <c r="D1829" s="35">
        <v>23.206130000000002</v>
      </c>
      <c r="E1829" s="36">
        <v>36.819839999999999</v>
      </c>
      <c r="F1829" s="31">
        <v>-0.36</v>
      </c>
      <c r="G1829" s="29">
        <v>0.1</v>
      </c>
      <c r="I1829" s="31">
        <v>-0.36</v>
      </c>
      <c r="J1829" s="31"/>
      <c r="K1829" s="32" t="s">
        <v>62</v>
      </c>
      <c r="L1829" s="32" t="s">
        <v>65</v>
      </c>
      <c r="M1829" s="31">
        <v>50</v>
      </c>
      <c r="N1829" s="29">
        <v>2.8000000000000001E-2</v>
      </c>
      <c r="O1829" s="29">
        <v>2</v>
      </c>
      <c r="P1829" s="31">
        <v>0</v>
      </c>
      <c r="Q1829" s="32" t="s">
        <v>64</v>
      </c>
    </row>
    <row r="1830" spans="1:17" hidden="1">
      <c r="A1830" s="21">
        <v>4.3</v>
      </c>
      <c r="B1830" s="21" t="s">
        <v>42</v>
      </c>
      <c r="C1830" s="28">
        <f t="shared" si="30"/>
        <v>1377</v>
      </c>
      <c r="D1830" s="35">
        <v>23.22241</v>
      </c>
      <c r="E1830" s="36">
        <v>37.307519999999997</v>
      </c>
      <c r="F1830" s="31">
        <v>-0.36</v>
      </c>
      <c r="G1830" s="29">
        <v>0.1</v>
      </c>
      <c r="I1830" s="31">
        <v>-0.36</v>
      </c>
      <c r="J1830" s="31"/>
      <c r="K1830" s="32" t="s">
        <v>62</v>
      </c>
      <c r="L1830" s="32" t="s">
        <v>65</v>
      </c>
      <c r="M1830" s="31">
        <v>50</v>
      </c>
      <c r="N1830" s="29">
        <v>2.8000000000000001E-2</v>
      </c>
      <c r="O1830" s="29">
        <v>2</v>
      </c>
      <c r="P1830" s="31">
        <v>0</v>
      </c>
      <c r="Q1830" s="32" t="s">
        <v>64</v>
      </c>
    </row>
    <row r="1831" spans="1:17" hidden="1">
      <c r="A1831" s="21">
        <v>4.3</v>
      </c>
      <c r="B1831" s="21" t="s">
        <v>42</v>
      </c>
      <c r="C1831" s="28">
        <f t="shared" si="30"/>
        <v>1378</v>
      </c>
      <c r="D1831" s="35">
        <v>23.22296</v>
      </c>
      <c r="E1831" s="36">
        <v>37.856160000000003</v>
      </c>
      <c r="F1831" s="31">
        <v>-0.36</v>
      </c>
      <c r="G1831" s="29">
        <v>0.1</v>
      </c>
      <c r="I1831" s="31">
        <v>-0.36</v>
      </c>
      <c r="J1831" s="31"/>
      <c r="K1831" s="32" t="s">
        <v>62</v>
      </c>
      <c r="L1831" s="32" t="s">
        <v>65</v>
      </c>
      <c r="M1831" s="31">
        <v>50</v>
      </c>
      <c r="N1831" s="29">
        <v>2.8000000000000001E-2</v>
      </c>
      <c r="O1831" s="29">
        <v>2</v>
      </c>
      <c r="P1831" s="31">
        <v>0</v>
      </c>
      <c r="Q1831" s="32" t="s">
        <v>64</v>
      </c>
    </row>
    <row r="1832" spans="1:17" hidden="1">
      <c r="A1832" s="21">
        <v>4.3</v>
      </c>
      <c r="B1832" s="21" t="s">
        <v>42</v>
      </c>
      <c r="C1832" s="28">
        <f t="shared" si="30"/>
        <v>1379</v>
      </c>
      <c r="D1832" s="35">
        <v>23.226690000000001</v>
      </c>
      <c r="E1832" s="36">
        <v>38.404800000000002</v>
      </c>
      <c r="F1832" s="31">
        <v>-0.36</v>
      </c>
      <c r="G1832" s="29">
        <v>0.1</v>
      </c>
      <c r="I1832" s="31">
        <v>-0.36</v>
      </c>
      <c r="J1832" s="31"/>
      <c r="K1832" s="32" t="s">
        <v>62</v>
      </c>
      <c r="L1832" s="32" t="s">
        <v>65</v>
      </c>
      <c r="M1832" s="31">
        <v>50</v>
      </c>
      <c r="N1832" s="29">
        <v>2.8000000000000001E-2</v>
      </c>
      <c r="O1832" s="29">
        <v>2</v>
      </c>
      <c r="P1832" s="31">
        <v>0</v>
      </c>
      <c r="Q1832" s="32" t="s">
        <v>64</v>
      </c>
    </row>
    <row r="1833" spans="1:17" hidden="1">
      <c r="A1833" s="21">
        <v>4.3</v>
      </c>
      <c r="B1833" s="21" t="s">
        <v>42</v>
      </c>
      <c r="C1833" s="28">
        <f t="shared" ref="C1833:C1896" si="31">C1832+1</f>
        <v>1380</v>
      </c>
      <c r="D1833" s="35">
        <v>23.246690000000001</v>
      </c>
      <c r="E1833" s="36">
        <v>38.953440000000001</v>
      </c>
      <c r="F1833" s="31">
        <v>-0.36</v>
      </c>
      <c r="G1833" s="29">
        <v>0.1</v>
      </c>
      <c r="I1833" s="31">
        <v>-0.36</v>
      </c>
      <c r="J1833" s="31"/>
      <c r="K1833" s="32" t="s">
        <v>62</v>
      </c>
      <c r="L1833" s="32" t="s">
        <v>65</v>
      </c>
      <c r="M1833" s="31">
        <v>50</v>
      </c>
      <c r="N1833" s="29">
        <v>2.8000000000000001E-2</v>
      </c>
      <c r="O1833" s="29">
        <v>2</v>
      </c>
      <c r="P1833" s="31">
        <v>0</v>
      </c>
      <c r="Q1833" s="32" t="s">
        <v>64</v>
      </c>
    </row>
    <row r="1834" spans="1:17" hidden="1">
      <c r="A1834" s="21">
        <v>4.3</v>
      </c>
      <c r="B1834" s="21" t="s">
        <v>42</v>
      </c>
      <c r="C1834" s="28">
        <f t="shared" si="31"/>
        <v>1381</v>
      </c>
      <c r="D1834" s="35">
        <v>23.266690000000001</v>
      </c>
      <c r="E1834" s="36">
        <v>39.502079999999999</v>
      </c>
      <c r="F1834" s="31">
        <v>-0.36</v>
      </c>
      <c r="G1834" s="29">
        <v>0.1</v>
      </c>
      <c r="I1834" s="31">
        <v>-0.36</v>
      </c>
      <c r="J1834" s="31"/>
      <c r="K1834" s="32" t="s">
        <v>62</v>
      </c>
      <c r="L1834" s="32" t="s">
        <v>65</v>
      </c>
      <c r="M1834" s="31">
        <v>50</v>
      </c>
      <c r="N1834" s="29">
        <v>2.8000000000000001E-2</v>
      </c>
      <c r="O1834" s="29">
        <v>2</v>
      </c>
      <c r="P1834" s="31">
        <v>0</v>
      </c>
      <c r="Q1834" s="32" t="s">
        <v>64</v>
      </c>
    </row>
    <row r="1835" spans="1:17" hidden="1">
      <c r="A1835" s="21">
        <v>4.3</v>
      </c>
      <c r="B1835" s="21" t="s">
        <v>42</v>
      </c>
      <c r="C1835" s="28">
        <f t="shared" si="31"/>
        <v>1382</v>
      </c>
      <c r="D1835" s="35">
        <v>23.286719999999999</v>
      </c>
      <c r="E1835" s="36">
        <v>40.050719999999998</v>
      </c>
      <c r="F1835" s="31">
        <v>-0.36</v>
      </c>
      <c r="G1835" s="29">
        <v>0.1</v>
      </c>
      <c r="I1835" s="31">
        <v>-0.36</v>
      </c>
      <c r="J1835" s="31"/>
      <c r="K1835" s="32" t="s">
        <v>62</v>
      </c>
      <c r="L1835" s="32" t="s">
        <v>65</v>
      </c>
      <c r="M1835" s="31">
        <v>50</v>
      </c>
      <c r="N1835" s="29">
        <v>2.8000000000000001E-2</v>
      </c>
      <c r="O1835" s="29">
        <v>2</v>
      </c>
      <c r="P1835" s="31">
        <v>0</v>
      </c>
      <c r="Q1835" s="32" t="s">
        <v>64</v>
      </c>
    </row>
    <row r="1836" spans="1:17" hidden="1">
      <c r="A1836" s="21">
        <v>4.3</v>
      </c>
      <c r="B1836" s="21" t="s">
        <v>42</v>
      </c>
      <c r="C1836" s="28">
        <f t="shared" si="31"/>
        <v>1383</v>
      </c>
      <c r="D1836" s="35">
        <v>23.306699999999999</v>
      </c>
      <c r="E1836" s="36">
        <v>40.56888</v>
      </c>
      <c r="F1836" s="31">
        <v>-0.36</v>
      </c>
      <c r="G1836" s="29">
        <v>0.1</v>
      </c>
      <c r="I1836" s="31">
        <v>-0.36</v>
      </c>
      <c r="J1836" s="31"/>
      <c r="K1836" s="32" t="s">
        <v>62</v>
      </c>
      <c r="L1836" s="32" t="s">
        <v>65</v>
      </c>
      <c r="M1836" s="31">
        <v>50</v>
      </c>
      <c r="N1836" s="29">
        <v>2.8000000000000001E-2</v>
      </c>
      <c r="O1836" s="29">
        <v>2</v>
      </c>
      <c r="P1836" s="31">
        <v>0</v>
      </c>
      <c r="Q1836" s="32" t="s">
        <v>64</v>
      </c>
    </row>
    <row r="1837" spans="1:17" hidden="1">
      <c r="A1837" s="21">
        <v>4.3</v>
      </c>
      <c r="B1837" s="21" t="s">
        <v>42</v>
      </c>
      <c r="C1837" s="28">
        <f t="shared" si="31"/>
        <v>1384</v>
      </c>
      <c r="D1837" s="35">
        <v>23.3263</v>
      </c>
      <c r="E1837" s="36">
        <v>40.751759999999997</v>
      </c>
      <c r="F1837" s="31">
        <v>-0.36</v>
      </c>
      <c r="G1837" s="29">
        <v>0.1</v>
      </c>
      <c r="I1837" s="31">
        <v>-0.36</v>
      </c>
      <c r="J1837" s="31"/>
      <c r="K1837" s="32" t="s">
        <v>62</v>
      </c>
      <c r="L1837" s="32" t="s">
        <v>65</v>
      </c>
      <c r="M1837" s="31">
        <v>50</v>
      </c>
      <c r="N1837" s="29">
        <v>2.8000000000000001E-2</v>
      </c>
      <c r="O1837" s="29">
        <v>2</v>
      </c>
      <c r="P1837" s="31">
        <v>0</v>
      </c>
      <c r="Q1837" s="32" t="s">
        <v>64</v>
      </c>
    </row>
    <row r="1838" spans="1:17" hidden="1">
      <c r="A1838" s="21">
        <v>4.3</v>
      </c>
      <c r="B1838" s="21" t="s">
        <v>42</v>
      </c>
      <c r="C1838" s="28">
        <f t="shared" si="31"/>
        <v>1385</v>
      </c>
      <c r="D1838" s="35">
        <v>23.326419999999999</v>
      </c>
      <c r="E1838" s="36">
        <v>40.87368</v>
      </c>
      <c r="F1838" s="31">
        <v>-0.36</v>
      </c>
      <c r="G1838" s="29">
        <v>0.1</v>
      </c>
      <c r="I1838" s="31">
        <v>-0.36</v>
      </c>
      <c r="J1838" s="31"/>
      <c r="K1838" s="32" t="s">
        <v>62</v>
      </c>
      <c r="L1838" s="32" t="s">
        <v>65</v>
      </c>
      <c r="M1838" s="31">
        <v>50</v>
      </c>
      <c r="N1838" s="29">
        <v>2.8000000000000001E-2</v>
      </c>
      <c r="O1838" s="29">
        <v>2</v>
      </c>
      <c r="P1838" s="31">
        <v>0</v>
      </c>
      <c r="Q1838" s="32" t="s">
        <v>64</v>
      </c>
    </row>
    <row r="1839" spans="1:17" hidden="1">
      <c r="A1839" s="21">
        <v>4.3</v>
      </c>
      <c r="B1839" s="21" t="s">
        <v>42</v>
      </c>
      <c r="C1839" s="28">
        <f t="shared" si="31"/>
        <v>1386</v>
      </c>
      <c r="D1839" s="35">
        <v>23.326840000000001</v>
      </c>
      <c r="E1839" s="36">
        <v>40.995600000000003</v>
      </c>
      <c r="F1839" s="31">
        <v>-0.36</v>
      </c>
      <c r="G1839" s="29">
        <v>0.1</v>
      </c>
      <c r="I1839" s="31">
        <v>-0.36</v>
      </c>
      <c r="J1839" s="31"/>
      <c r="K1839" s="32" t="s">
        <v>62</v>
      </c>
      <c r="L1839" s="32" t="s">
        <v>65</v>
      </c>
      <c r="M1839" s="31">
        <v>50</v>
      </c>
      <c r="N1839" s="29">
        <v>2.8000000000000001E-2</v>
      </c>
      <c r="O1839" s="29">
        <v>2</v>
      </c>
      <c r="P1839" s="31">
        <v>0</v>
      </c>
      <c r="Q1839" s="32" t="s">
        <v>64</v>
      </c>
    </row>
    <row r="1840" spans="1:17" hidden="1">
      <c r="A1840" s="21">
        <v>4.3</v>
      </c>
      <c r="B1840" s="21" t="s">
        <v>42</v>
      </c>
      <c r="C1840" s="28">
        <f t="shared" si="31"/>
        <v>1387</v>
      </c>
      <c r="D1840" s="35">
        <v>23.346830000000001</v>
      </c>
      <c r="E1840" s="36">
        <v>41.056559999999998</v>
      </c>
      <c r="F1840" s="31">
        <v>-0.36</v>
      </c>
      <c r="G1840" s="29">
        <v>0.1</v>
      </c>
      <c r="I1840" s="31">
        <v>-0.36</v>
      </c>
      <c r="J1840" s="31"/>
      <c r="K1840" s="32" t="s">
        <v>62</v>
      </c>
      <c r="L1840" s="32" t="s">
        <v>65</v>
      </c>
      <c r="M1840" s="31">
        <v>50</v>
      </c>
      <c r="N1840" s="29">
        <v>2.8000000000000001E-2</v>
      </c>
      <c r="O1840" s="29">
        <v>2</v>
      </c>
      <c r="P1840" s="31">
        <v>0</v>
      </c>
      <c r="Q1840" s="32" t="s">
        <v>64</v>
      </c>
    </row>
    <row r="1841" spans="1:17" hidden="1">
      <c r="A1841" s="21">
        <v>4.3</v>
      </c>
      <c r="B1841" s="21" t="s">
        <v>42</v>
      </c>
      <c r="C1841" s="28">
        <f t="shared" si="31"/>
        <v>1388</v>
      </c>
      <c r="D1841" s="35">
        <v>23.36683</v>
      </c>
      <c r="E1841" s="36">
        <v>41.117519999999999</v>
      </c>
      <c r="F1841" s="31">
        <v>-0.36</v>
      </c>
      <c r="G1841" s="29">
        <v>0.1</v>
      </c>
      <c r="I1841" s="31">
        <v>-0.36</v>
      </c>
      <c r="J1841" s="31"/>
      <c r="K1841" s="32" t="s">
        <v>62</v>
      </c>
      <c r="L1841" s="32" t="s">
        <v>65</v>
      </c>
      <c r="M1841" s="31">
        <v>50</v>
      </c>
      <c r="N1841" s="29">
        <v>2.8000000000000001E-2</v>
      </c>
      <c r="O1841" s="29">
        <v>2</v>
      </c>
      <c r="P1841" s="31">
        <v>0</v>
      </c>
      <c r="Q1841" s="32" t="s">
        <v>64</v>
      </c>
    </row>
    <row r="1842" spans="1:17" hidden="1">
      <c r="A1842" s="21">
        <v>4.3</v>
      </c>
      <c r="B1842" s="21" t="s">
        <v>42</v>
      </c>
      <c r="C1842" s="28">
        <f t="shared" si="31"/>
        <v>1389</v>
      </c>
      <c r="D1842" s="35">
        <v>23.386849999999999</v>
      </c>
      <c r="E1842" s="36">
        <v>41.269919999999999</v>
      </c>
      <c r="F1842" s="31">
        <v>-0.36</v>
      </c>
      <c r="G1842" s="29">
        <v>0.1</v>
      </c>
      <c r="I1842" s="31">
        <v>-0.36</v>
      </c>
      <c r="J1842" s="31"/>
      <c r="K1842" s="32" t="s">
        <v>62</v>
      </c>
      <c r="L1842" s="32" t="s">
        <v>65</v>
      </c>
      <c r="M1842" s="31">
        <v>50</v>
      </c>
      <c r="N1842" s="29">
        <v>2.8000000000000001E-2</v>
      </c>
      <c r="O1842" s="29">
        <v>2</v>
      </c>
      <c r="P1842" s="31">
        <v>0</v>
      </c>
      <c r="Q1842" s="32" t="s">
        <v>64</v>
      </c>
    </row>
    <row r="1843" spans="1:17" hidden="1">
      <c r="A1843" s="21">
        <v>4.3</v>
      </c>
      <c r="B1843" s="21" t="s">
        <v>42</v>
      </c>
      <c r="C1843" s="28">
        <f t="shared" si="31"/>
        <v>1390</v>
      </c>
      <c r="D1843" s="35">
        <v>23.406849999999999</v>
      </c>
      <c r="E1843" s="36">
        <v>41.361359999999998</v>
      </c>
      <c r="F1843" s="31">
        <v>-0.36</v>
      </c>
      <c r="G1843" s="29">
        <v>0.1</v>
      </c>
      <c r="I1843" s="31">
        <v>-0.36</v>
      </c>
      <c r="J1843" s="31"/>
      <c r="K1843" s="32" t="s">
        <v>62</v>
      </c>
      <c r="L1843" s="32" t="s">
        <v>65</v>
      </c>
      <c r="M1843" s="31">
        <v>50</v>
      </c>
      <c r="N1843" s="29">
        <v>2.8000000000000001E-2</v>
      </c>
      <c r="O1843" s="29">
        <v>2</v>
      </c>
      <c r="P1843" s="31">
        <v>0</v>
      </c>
      <c r="Q1843" s="32" t="s">
        <v>64</v>
      </c>
    </row>
    <row r="1844" spans="1:17" hidden="1">
      <c r="A1844" s="21">
        <v>4.3</v>
      </c>
      <c r="B1844" s="21" t="s">
        <v>42</v>
      </c>
      <c r="C1844" s="28">
        <f t="shared" si="31"/>
        <v>1391</v>
      </c>
      <c r="D1844" s="35">
        <v>23.426839999999999</v>
      </c>
      <c r="E1844" s="36">
        <v>41.148000000000003</v>
      </c>
      <c r="F1844" s="31">
        <v>-0.36</v>
      </c>
      <c r="G1844" s="29">
        <v>0.1</v>
      </c>
      <c r="I1844" s="31">
        <v>-0.36</v>
      </c>
      <c r="J1844" s="31"/>
      <c r="K1844" s="32" t="s">
        <v>62</v>
      </c>
      <c r="L1844" s="32" t="s">
        <v>65</v>
      </c>
      <c r="M1844" s="31">
        <v>50</v>
      </c>
      <c r="N1844" s="29">
        <v>2.8000000000000001E-2</v>
      </c>
      <c r="O1844" s="29">
        <v>2</v>
      </c>
      <c r="P1844" s="31">
        <v>0</v>
      </c>
      <c r="Q1844" s="32" t="s">
        <v>64</v>
      </c>
    </row>
    <row r="1845" spans="1:17" hidden="1">
      <c r="A1845" s="21">
        <v>4.3</v>
      </c>
      <c r="B1845" s="21" t="s">
        <v>42</v>
      </c>
      <c r="C1845" s="28">
        <f t="shared" si="31"/>
        <v>1392</v>
      </c>
      <c r="D1845" s="35">
        <v>23.430330000000001</v>
      </c>
      <c r="E1845" s="36">
        <v>40.904159999999997</v>
      </c>
      <c r="F1845" s="31">
        <v>-0.36</v>
      </c>
      <c r="G1845" s="29">
        <v>0.1</v>
      </c>
      <c r="I1845" s="31">
        <v>-0.36</v>
      </c>
      <c r="J1845" s="31"/>
      <c r="K1845" s="32" t="s">
        <v>62</v>
      </c>
      <c r="L1845" s="32" t="s">
        <v>65</v>
      </c>
      <c r="M1845" s="31">
        <v>50</v>
      </c>
      <c r="N1845" s="29">
        <v>2.8000000000000001E-2</v>
      </c>
      <c r="O1845" s="29">
        <v>2</v>
      </c>
      <c r="P1845" s="31">
        <v>0</v>
      </c>
      <c r="Q1845" s="32" t="s">
        <v>64</v>
      </c>
    </row>
    <row r="1846" spans="1:17" hidden="1">
      <c r="A1846" s="21">
        <v>4.3</v>
      </c>
      <c r="B1846" s="21" t="s">
        <v>42</v>
      </c>
      <c r="C1846" s="28">
        <f t="shared" si="31"/>
        <v>1393</v>
      </c>
      <c r="D1846" s="35">
        <v>23.430569999999999</v>
      </c>
      <c r="E1846" s="36">
        <v>40.660319999999999</v>
      </c>
      <c r="F1846" s="31">
        <v>-0.36</v>
      </c>
      <c r="G1846" s="29">
        <v>0.1</v>
      </c>
      <c r="I1846" s="31">
        <v>-0.36</v>
      </c>
      <c r="J1846" s="31"/>
      <c r="K1846" s="32" t="s">
        <v>62</v>
      </c>
      <c r="L1846" s="32" t="s">
        <v>65</v>
      </c>
      <c r="M1846" s="31">
        <v>50</v>
      </c>
      <c r="N1846" s="29">
        <v>2.8000000000000001E-2</v>
      </c>
      <c r="O1846" s="29">
        <v>2</v>
      </c>
      <c r="P1846" s="31">
        <v>0</v>
      </c>
      <c r="Q1846" s="32" t="s">
        <v>64</v>
      </c>
    </row>
    <row r="1847" spans="1:17" hidden="1">
      <c r="A1847" s="21">
        <v>4.3</v>
      </c>
      <c r="B1847" s="21" t="s">
        <v>42</v>
      </c>
      <c r="C1847" s="28">
        <f t="shared" si="31"/>
        <v>1394</v>
      </c>
      <c r="D1847" s="35">
        <v>23.447089999999999</v>
      </c>
      <c r="E1847" s="36">
        <v>40.41648</v>
      </c>
      <c r="F1847" s="31">
        <v>-0.36</v>
      </c>
      <c r="G1847" s="29">
        <v>0.1</v>
      </c>
      <c r="I1847" s="31">
        <v>-0.36</v>
      </c>
      <c r="J1847" s="31"/>
      <c r="K1847" s="32" t="s">
        <v>62</v>
      </c>
      <c r="L1847" s="32" t="s">
        <v>65</v>
      </c>
      <c r="M1847" s="31">
        <v>50</v>
      </c>
      <c r="N1847" s="29">
        <v>2.8000000000000001E-2</v>
      </c>
      <c r="O1847" s="29">
        <v>2</v>
      </c>
      <c r="P1847" s="31">
        <v>0</v>
      </c>
      <c r="Q1847" s="32" t="s">
        <v>64</v>
      </c>
    </row>
    <row r="1848" spans="1:17" hidden="1">
      <c r="A1848" s="21">
        <v>4.3</v>
      </c>
      <c r="B1848" s="21" t="s">
        <v>42</v>
      </c>
      <c r="C1848" s="28">
        <f t="shared" si="31"/>
        <v>1395</v>
      </c>
      <c r="D1848" s="35">
        <v>23.467089999999999</v>
      </c>
      <c r="E1848" s="36">
        <v>40.142159999999997</v>
      </c>
      <c r="F1848" s="31">
        <v>-0.36</v>
      </c>
      <c r="G1848" s="29">
        <v>0.1</v>
      </c>
      <c r="I1848" s="31">
        <v>-0.36</v>
      </c>
      <c r="J1848" s="31"/>
      <c r="K1848" s="32" t="s">
        <v>62</v>
      </c>
      <c r="L1848" s="32" t="s">
        <v>65</v>
      </c>
      <c r="M1848" s="31">
        <v>50</v>
      </c>
      <c r="N1848" s="29">
        <v>2.8000000000000001E-2</v>
      </c>
      <c r="O1848" s="29">
        <v>2</v>
      </c>
      <c r="P1848" s="31">
        <v>0</v>
      </c>
      <c r="Q1848" s="32" t="s">
        <v>64</v>
      </c>
    </row>
    <row r="1849" spans="1:17" hidden="1">
      <c r="A1849" s="21">
        <v>4.3</v>
      </c>
      <c r="B1849" s="21" t="s">
        <v>42</v>
      </c>
      <c r="C1849" s="28">
        <f t="shared" si="31"/>
        <v>1396</v>
      </c>
      <c r="D1849" s="35">
        <v>23.487079999999999</v>
      </c>
      <c r="E1849" s="36">
        <v>39.898319999999998</v>
      </c>
      <c r="F1849" s="31">
        <v>-0.36</v>
      </c>
      <c r="G1849" s="29">
        <v>0.1</v>
      </c>
      <c r="I1849" s="31">
        <v>-0.36</v>
      </c>
      <c r="J1849" s="31"/>
      <c r="K1849" s="32" t="s">
        <v>62</v>
      </c>
      <c r="L1849" s="32" t="s">
        <v>65</v>
      </c>
      <c r="M1849" s="31">
        <v>50</v>
      </c>
      <c r="N1849" s="29">
        <v>2.8000000000000001E-2</v>
      </c>
      <c r="O1849" s="29">
        <v>2</v>
      </c>
      <c r="P1849" s="31">
        <v>0</v>
      </c>
      <c r="Q1849" s="32" t="s">
        <v>64</v>
      </c>
    </row>
    <row r="1850" spans="1:17" hidden="1">
      <c r="A1850" s="21">
        <v>4.3</v>
      </c>
      <c r="B1850" s="21" t="s">
        <v>42</v>
      </c>
      <c r="C1850" s="28">
        <f t="shared" si="31"/>
        <v>1397</v>
      </c>
      <c r="D1850" s="35">
        <v>23.507079999999998</v>
      </c>
      <c r="E1850" s="36">
        <v>39.563040000000001</v>
      </c>
      <c r="F1850" s="31">
        <v>-0.36</v>
      </c>
      <c r="G1850" s="29">
        <v>0.1</v>
      </c>
      <c r="I1850" s="31">
        <v>-0.36</v>
      </c>
      <c r="J1850" s="31"/>
      <c r="K1850" s="32" t="s">
        <v>62</v>
      </c>
      <c r="L1850" s="32" t="s">
        <v>65</v>
      </c>
      <c r="M1850" s="31">
        <v>50</v>
      </c>
      <c r="N1850" s="29">
        <v>2.8000000000000001E-2</v>
      </c>
      <c r="O1850" s="29">
        <v>2</v>
      </c>
      <c r="P1850" s="31">
        <v>0</v>
      </c>
      <c r="Q1850" s="32" t="s">
        <v>64</v>
      </c>
    </row>
    <row r="1851" spans="1:17" hidden="1">
      <c r="A1851" s="21">
        <v>4.3</v>
      </c>
      <c r="B1851" s="21" t="s">
        <v>42</v>
      </c>
      <c r="C1851" s="28">
        <f t="shared" si="31"/>
        <v>1398</v>
      </c>
      <c r="D1851" s="35">
        <v>23.52711</v>
      </c>
      <c r="E1851" s="36">
        <v>39.197279999999999</v>
      </c>
      <c r="F1851" s="31">
        <v>-0.36</v>
      </c>
      <c r="G1851" s="29">
        <v>0.1</v>
      </c>
      <c r="I1851" s="31">
        <v>-0.36</v>
      </c>
      <c r="J1851" s="31"/>
      <c r="K1851" s="32" t="s">
        <v>62</v>
      </c>
      <c r="L1851" s="32" t="s">
        <v>65</v>
      </c>
      <c r="M1851" s="31">
        <v>50</v>
      </c>
      <c r="N1851" s="29">
        <v>2.8000000000000001E-2</v>
      </c>
      <c r="O1851" s="29">
        <v>2</v>
      </c>
      <c r="P1851" s="31">
        <v>0</v>
      </c>
      <c r="Q1851" s="32" t="s">
        <v>64</v>
      </c>
    </row>
    <row r="1852" spans="1:17" hidden="1">
      <c r="A1852" s="21">
        <v>4.3</v>
      </c>
      <c r="B1852" s="21" t="s">
        <v>42</v>
      </c>
      <c r="C1852" s="28">
        <f t="shared" si="31"/>
        <v>1399</v>
      </c>
      <c r="D1852" s="35">
        <v>23.547080000000001</v>
      </c>
      <c r="E1852" s="36">
        <v>38.831519999999998</v>
      </c>
      <c r="F1852" s="31">
        <v>-0.36</v>
      </c>
      <c r="G1852" s="29">
        <v>0.1</v>
      </c>
      <c r="I1852" s="31">
        <v>-0.36</v>
      </c>
      <c r="J1852" s="31"/>
      <c r="K1852" s="32" t="s">
        <v>62</v>
      </c>
      <c r="L1852" s="32" t="s">
        <v>65</v>
      </c>
      <c r="M1852" s="31">
        <v>50</v>
      </c>
      <c r="N1852" s="29">
        <v>2.8000000000000001E-2</v>
      </c>
      <c r="O1852" s="29">
        <v>2</v>
      </c>
      <c r="P1852" s="31">
        <v>0</v>
      </c>
      <c r="Q1852" s="32" t="s">
        <v>64</v>
      </c>
    </row>
    <row r="1853" spans="1:17" hidden="1">
      <c r="A1853" s="21">
        <v>4.3</v>
      </c>
      <c r="B1853" s="21" t="s">
        <v>42</v>
      </c>
      <c r="C1853" s="28">
        <f t="shared" si="31"/>
        <v>1400</v>
      </c>
      <c r="D1853" s="35">
        <v>23.56711</v>
      </c>
      <c r="E1853" s="36">
        <v>38.49624</v>
      </c>
      <c r="F1853" s="31">
        <v>-0.36</v>
      </c>
      <c r="G1853" s="29">
        <v>0.1</v>
      </c>
      <c r="I1853" s="31">
        <v>-0.36</v>
      </c>
      <c r="J1853" s="31"/>
      <c r="K1853" s="32" t="s">
        <v>62</v>
      </c>
      <c r="L1853" s="32" t="s">
        <v>65</v>
      </c>
      <c r="M1853" s="31">
        <v>50</v>
      </c>
      <c r="N1853" s="29">
        <v>2.8000000000000001E-2</v>
      </c>
      <c r="O1853" s="29">
        <v>2</v>
      </c>
      <c r="P1853" s="31">
        <v>0</v>
      </c>
      <c r="Q1853" s="32" t="s">
        <v>64</v>
      </c>
    </row>
    <row r="1854" spans="1:17" hidden="1">
      <c r="A1854" s="21">
        <v>4.3</v>
      </c>
      <c r="B1854" s="21" t="s">
        <v>42</v>
      </c>
      <c r="C1854" s="28">
        <f t="shared" si="31"/>
        <v>1401</v>
      </c>
      <c r="D1854" s="35">
        <v>23.5871</v>
      </c>
      <c r="E1854" s="36">
        <v>38.221919999999997</v>
      </c>
      <c r="F1854" s="31">
        <v>-0.36</v>
      </c>
      <c r="G1854" s="29">
        <v>0.1</v>
      </c>
      <c r="I1854" s="31">
        <v>-0.36</v>
      </c>
      <c r="J1854" s="31"/>
      <c r="K1854" s="32" t="s">
        <v>62</v>
      </c>
      <c r="L1854" s="32" t="s">
        <v>65</v>
      </c>
      <c r="M1854" s="31">
        <v>50</v>
      </c>
      <c r="N1854" s="29">
        <v>2.8000000000000001E-2</v>
      </c>
      <c r="O1854" s="29">
        <v>2</v>
      </c>
      <c r="P1854" s="31">
        <v>0</v>
      </c>
      <c r="Q1854" s="32" t="s">
        <v>64</v>
      </c>
    </row>
    <row r="1855" spans="1:17" hidden="1">
      <c r="A1855" s="21">
        <v>4.3</v>
      </c>
      <c r="B1855" s="21" t="s">
        <v>42</v>
      </c>
      <c r="C1855" s="28">
        <f t="shared" si="31"/>
        <v>1402</v>
      </c>
      <c r="D1855" s="35">
        <v>23.607099999999999</v>
      </c>
      <c r="E1855" s="36">
        <v>38.130479999999999</v>
      </c>
      <c r="F1855" s="31">
        <v>-0.36</v>
      </c>
      <c r="G1855" s="29">
        <v>0.1</v>
      </c>
      <c r="I1855" s="31">
        <v>-0.36</v>
      </c>
      <c r="J1855" s="31"/>
      <c r="K1855" s="32" t="s">
        <v>62</v>
      </c>
      <c r="L1855" s="32" t="s">
        <v>65</v>
      </c>
      <c r="M1855" s="31">
        <v>50</v>
      </c>
      <c r="N1855" s="29">
        <v>2.8000000000000001E-2</v>
      </c>
      <c r="O1855" s="29">
        <v>2</v>
      </c>
      <c r="P1855" s="31">
        <v>0</v>
      </c>
      <c r="Q1855" s="32" t="s">
        <v>64</v>
      </c>
    </row>
    <row r="1856" spans="1:17" hidden="1">
      <c r="A1856" s="21">
        <v>4.3</v>
      </c>
      <c r="B1856" s="21" t="s">
        <v>42</v>
      </c>
      <c r="C1856" s="28">
        <f t="shared" si="31"/>
        <v>1403</v>
      </c>
      <c r="D1856" s="35">
        <v>23.627099999999999</v>
      </c>
      <c r="E1856" s="36">
        <v>37.764719999999997</v>
      </c>
      <c r="F1856" s="31">
        <v>-0.36</v>
      </c>
      <c r="G1856" s="29">
        <v>0.1</v>
      </c>
      <c r="I1856" s="31">
        <v>-0.36</v>
      </c>
      <c r="J1856" s="31"/>
      <c r="K1856" s="32" t="s">
        <v>62</v>
      </c>
      <c r="L1856" s="32" t="s">
        <v>65</v>
      </c>
      <c r="M1856" s="31">
        <v>50</v>
      </c>
      <c r="N1856" s="29">
        <v>2.8000000000000001E-2</v>
      </c>
      <c r="O1856" s="29">
        <v>2</v>
      </c>
      <c r="P1856" s="31">
        <v>0</v>
      </c>
      <c r="Q1856" s="32" t="s">
        <v>64</v>
      </c>
    </row>
    <row r="1857" spans="1:17" hidden="1">
      <c r="A1857" s="21">
        <v>4.3</v>
      </c>
      <c r="B1857" s="21" t="s">
        <v>42</v>
      </c>
      <c r="C1857" s="28">
        <f t="shared" si="31"/>
        <v>1404</v>
      </c>
      <c r="D1857" s="35">
        <v>23.647130000000001</v>
      </c>
      <c r="E1857" s="36">
        <v>37.42944</v>
      </c>
      <c r="F1857" s="31">
        <v>-0.36</v>
      </c>
      <c r="G1857" s="29">
        <v>0.1</v>
      </c>
      <c r="I1857" s="31">
        <v>-0.36</v>
      </c>
      <c r="J1857" s="31"/>
      <c r="K1857" s="32" t="s">
        <v>62</v>
      </c>
      <c r="L1857" s="32" t="s">
        <v>65</v>
      </c>
      <c r="M1857" s="31">
        <v>50</v>
      </c>
      <c r="N1857" s="29">
        <v>2.8000000000000001E-2</v>
      </c>
      <c r="O1857" s="29">
        <v>2</v>
      </c>
      <c r="P1857" s="31">
        <v>0</v>
      </c>
      <c r="Q1857" s="32" t="s">
        <v>64</v>
      </c>
    </row>
    <row r="1858" spans="1:17" hidden="1">
      <c r="A1858" s="21">
        <v>4.3</v>
      </c>
      <c r="B1858" s="21" t="s">
        <v>42</v>
      </c>
      <c r="C1858" s="28">
        <f t="shared" si="31"/>
        <v>1405</v>
      </c>
      <c r="D1858" s="35">
        <v>23.667120000000001</v>
      </c>
      <c r="E1858" s="36">
        <v>37.063679999999998</v>
      </c>
      <c r="F1858" s="31">
        <v>-0.36</v>
      </c>
      <c r="G1858" s="29">
        <v>0.1</v>
      </c>
      <c r="I1858" s="31">
        <v>-0.36</v>
      </c>
      <c r="J1858" s="31"/>
      <c r="K1858" s="32" t="s">
        <v>62</v>
      </c>
      <c r="L1858" s="32" t="s">
        <v>65</v>
      </c>
      <c r="M1858" s="31">
        <v>50</v>
      </c>
      <c r="N1858" s="29">
        <v>2.8000000000000001E-2</v>
      </c>
      <c r="O1858" s="29">
        <v>2</v>
      </c>
      <c r="P1858" s="31">
        <v>0</v>
      </c>
      <c r="Q1858" s="32" t="s">
        <v>64</v>
      </c>
    </row>
    <row r="1859" spans="1:17" hidden="1">
      <c r="A1859" s="21">
        <v>4.3</v>
      </c>
      <c r="B1859" s="21" t="s">
        <v>42</v>
      </c>
      <c r="C1859" s="28">
        <f t="shared" si="31"/>
        <v>1406</v>
      </c>
      <c r="D1859" s="35">
        <v>23.68712</v>
      </c>
      <c r="E1859" s="36">
        <v>36.697920000000003</v>
      </c>
      <c r="F1859" s="31">
        <v>-0.36</v>
      </c>
      <c r="G1859" s="29">
        <v>0.1</v>
      </c>
      <c r="I1859" s="31">
        <v>-0.36</v>
      </c>
      <c r="J1859" s="31"/>
      <c r="K1859" s="32" t="s">
        <v>62</v>
      </c>
      <c r="L1859" s="32" t="s">
        <v>65</v>
      </c>
      <c r="M1859" s="31">
        <v>50</v>
      </c>
      <c r="N1859" s="29">
        <v>2.8000000000000001E-2</v>
      </c>
      <c r="O1859" s="29">
        <v>2</v>
      </c>
      <c r="P1859" s="31">
        <v>0</v>
      </c>
      <c r="Q1859" s="32" t="s">
        <v>64</v>
      </c>
    </row>
    <row r="1860" spans="1:17" hidden="1">
      <c r="A1860" s="21">
        <v>4.3</v>
      </c>
      <c r="B1860" s="21" t="s">
        <v>42</v>
      </c>
      <c r="C1860" s="28">
        <f t="shared" si="31"/>
        <v>1407</v>
      </c>
      <c r="D1860" s="35">
        <v>23.70712</v>
      </c>
      <c r="E1860" s="36">
        <v>36.393120000000003</v>
      </c>
      <c r="F1860" s="31">
        <v>-0.36</v>
      </c>
      <c r="G1860" s="29">
        <v>0.1</v>
      </c>
      <c r="I1860" s="31">
        <v>-0.36</v>
      </c>
      <c r="J1860" s="31"/>
      <c r="K1860" s="32" t="s">
        <v>62</v>
      </c>
      <c r="L1860" s="32" t="s">
        <v>65</v>
      </c>
      <c r="M1860" s="31">
        <v>50</v>
      </c>
      <c r="N1860" s="29">
        <v>2.8000000000000001E-2</v>
      </c>
      <c r="O1860" s="29">
        <v>2</v>
      </c>
      <c r="P1860" s="31">
        <v>0</v>
      </c>
      <c r="Q1860" s="32" t="s">
        <v>64</v>
      </c>
    </row>
    <row r="1861" spans="1:17" hidden="1">
      <c r="A1861" s="21">
        <v>4.3</v>
      </c>
      <c r="B1861" s="21" t="s">
        <v>42</v>
      </c>
      <c r="C1861" s="28">
        <f t="shared" si="31"/>
        <v>1408</v>
      </c>
      <c r="D1861" s="35">
        <v>23.727119999999999</v>
      </c>
      <c r="E1861" s="36">
        <v>36.088320000000003</v>
      </c>
      <c r="F1861" s="31">
        <v>-0.36</v>
      </c>
      <c r="G1861" s="29">
        <v>0.1</v>
      </c>
      <c r="I1861" s="31">
        <v>-0.36</v>
      </c>
      <c r="J1861" s="31"/>
      <c r="K1861" s="32" t="s">
        <v>62</v>
      </c>
      <c r="L1861" s="32" t="s">
        <v>65</v>
      </c>
      <c r="M1861" s="31">
        <v>50</v>
      </c>
      <c r="N1861" s="29">
        <v>2.8000000000000001E-2</v>
      </c>
      <c r="O1861" s="29">
        <v>2</v>
      </c>
      <c r="P1861" s="31">
        <v>0</v>
      </c>
      <c r="Q1861" s="32" t="s">
        <v>64</v>
      </c>
    </row>
    <row r="1862" spans="1:17" hidden="1">
      <c r="A1862" s="21">
        <v>4.3</v>
      </c>
      <c r="B1862" s="21" t="s">
        <v>42</v>
      </c>
      <c r="C1862" s="28">
        <f t="shared" si="31"/>
        <v>1409</v>
      </c>
      <c r="D1862" s="35">
        <v>23.72784</v>
      </c>
      <c r="E1862" s="36">
        <v>35.814</v>
      </c>
      <c r="F1862" s="31">
        <v>-0.36</v>
      </c>
      <c r="G1862" s="29">
        <v>0.1</v>
      </c>
      <c r="I1862" s="31">
        <v>-0.36</v>
      </c>
      <c r="J1862" s="31"/>
      <c r="K1862" s="32" t="s">
        <v>62</v>
      </c>
      <c r="L1862" s="32" t="s">
        <v>65</v>
      </c>
      <c r="M1862" s="31">
        <v>50</v>
      </c>
      <c r="N1862" s="29">
        <v>2.8000000000000001E-2</v>
      </c>
      <c r="O1862" s="29">
        <v>2</v>
      </c>
      <c r="P1862" s="31">
        <v>0</v>
      </c>
      <c r="Q1862" s="32" t="s">
        <v>64</v>
      </c>
    </row>
    <row r="1863" spans="1:17" hidden="1">
      <c r="A1863" s="21">
        <v>4.3</v>
      </c>
      <c r="B1863" s="21" t="s">
        <v>42</v>
      </c>
      <c r="C1863" s="28">
        <f t="shared" si="31"/>
        <v>1410</v>
      </c>
      <c r="D1863" s="35">
        <v>23.728179999999998</v>
      </c>
      <c r="E1863" s="36">
        <v>35.478720000000003</v>
      </c>
      <c r="F1863" s="31">
        <v>-0.36</v>
      </c>
      <c r="G1863" s="29">
        <v>0.1</v>
      </c>
      <c r="I1863" s="31">
        <v>-0.36</v>
      </c>
      <c r="J1863" s="31"/>
      <c r="K1863" s="32" t="s">
        <v>62</v>
      </c>
      <c r="L1863" s="32" t="s">
        <v>65</v>
      </c>
      <c r="M1863" s="31">
        <v>50</v>
      </c>
      <c r="N1863" s="29">
        <v>2.8000000000000001E-2</v>
      </c>
      <c r="O1863" s="29">
        <v>2</v>
      </c>
      <c r="P1863" s="31">
        <v>0</v>
      </c>
      <c r="Q1863" s="32" t="s">
        <v>64</v>
      </c>
    </row>
    <row r="1864" spans="1:17" hidden="1">
      <c r="A1864" s="21">
        <v>4.3</v>
      </c>
      <c r="B1864" s="21" t="s">
        <v>42</v>
      </c>
      <c r="C1864" s="28">
        <f t="shared" si="31"/>
        <v>1411</v>
      </c>
      <c r="D1864" s="35">
        <v>23.747479999999999</v>
      </c>
      <c r="E1864" s="36">
        <v>35.052</v>
      </c>
      <c r="F1864" s="31">
        <v>-0.36</v>
      </c>
      <c r="G1864" s="29">
        <v>0.1</v>
      </c>
      <c r="I1864" s="31">
        <v>-0.36</v>
      </c>
      <c r="J1864" s="31"/>
      <c r="K1864" s="32" t="s">
        <v>62</v>
      </c>
      <c r="L1864" s="32" t="s">
        <v>65</v>
      </c>
      <c r="M1864" s="31">
        <v>50</v>
      </c>
      <c r="N1864" s="29">
        <v>2.8000000000000001E-2</v>
      </c>
      <c r="O1864" s="29">
        <v>2</v>
      </c>
      <c r="P1864" s="31">
        <v>0</v>
      </c>
      <c r="Q1864" s="32" t="s">
        <v>64</v>
      </c>
    </row>
    <row r="1865" spans="1:17" hidden="1">
      <c r="A1865" s="21">
        <v>4.3</v>
      </c>
      <c r="B1865" s="21" t="s">
        <v>42</v>
      </c>
      <c r="C1865" s="28">
        <f t="shared" si="31"/>
        <v>1412</v>
      </c>
      <c r="D1865" s="35">
        <v>23.767479999999999</v>
      </c>
      <c r="E1865" s="36">
        <v>34.625279999999997</v>
      </c>
      <c r="F1865" s="31">
        <v>-0.36</v>
      </c>
      <c r="G1865" s="29">
        <v>0.1</v>
      </c>
      <c r="I1865" s="31">
        <v>-0.36</v>
      </c>
      <c r="J1865" s="31"/>
      <c r="K1865" s="32" t="s">
        <v>62</v>
      </c>
      <c r="L1865" s="32" t="s">
        <v>65</v>
      </c>
      <c r="M1865" s="31">
        <v>50</v>
      </c>
      <c r="N1865" s="29">
        <v>2.8000000000000001E-2</v>
      </c>
      <c r="O1865" s="29">
        <v>2</v>
      </c>
      <c r="P1865" s="31">
        <v>0</v>
      </c>
      <c r="Q1865" s="32" t="s">
        <v>64</v>
      </c>
    </row>
    <row r="1866" spans="1:17" hidden="1">
      <c r="A1866" s="21">
        <v>4.3</v>
      </c>
      <c r="B1866" s="21" t="s">
        <v>42</v>
      </c>
      <c r="C1866" s="28">
        <f t="shared" si="31"/>
        <v>1413</v>
      </c>
      <c r="D1866" s="35">
        <v>23.787510000000001</v>
      </c>
      <c r="E1866" s="36">
        <v>34.198560000000001</v>
      </c>
      <c r="F1866" s="31">
        <v>-0.36</v>
      </c>
      <c r="G1866" s="29">
        <v>0.1</v>
      </c>
      <c r="I1866" s="31">
        <v>-0.36</v>
      </c>
      <c r="J1866" s="31"/>
      <c r="K1866" s="32" t="s">
        <v>62</v>
      </c>
      <c r="L1866" s="32" t="s">
        <v>65</v>
      </c>
      <c r="M1866" s="31">
        <v>50</v>
      </c>
      <c r="N1866" s="29">
        <v>2.8000000000000001E-2</v>
      </c>
      <c r="O1866" s="29">
        <v>2</v>
      </c>
      <c r="P1866" s="31">
        <v>0</v>
      </c>
      <c r="Q1866" s="32" t="s">
        <v>64</v>
      </c>
    </row>
    <row r="1867" spans="1:17" hidden="1">
      <c r="A1867" s="21">
        <v>4.3</v>
      </c>
      <c r="B1867" s="21" t="s">
        <v>42</v>
      </c>
      <c r="C1867" s="28">
        <f t="shared" si="31"/>
        <v>1414</v>
      </c>
      <c r="D1867" s="35">
        <v>23.807510000000001</v>
      </c>
      <c r="E1867" s="36">
        <v>33.74136</v>
      </c>
      <c r="F1867" s="31">
        <v>-0.36</v>
      </c>
      <c r="G1867" s="29">
        <v>0.1</v>
      </c>
      <c r="I1867" s="31">
        <v>-0.36</v>
      </c>
      <c r="J1867" s="31"/>
      <c r="K1867" s="32" t="s">
        <v>62</v>
      </c>
      <c r="L1867" s="32" t="s">
        <v>65</v>
      </c>
      <c r="M1867" s="31">
        <v>50</v>
      </c>
      <c r="N1867" s="29">
        <v>2.8000000000000001E-2</v>
      </c>
      <c r="O1867" s="29">
        <v>2</v>
      </c>
      <c r="P1867" s="31">
        <v>0</v>
      </c>
      <c r="Q1867" s="32" t="s">
        <v>64</v>
      </c>
    </row>
    <row r="1868" spans="1:17" hidden="1">
      <c r="A1868" s="21">
        <v>4.3</v>
      </c>
      <c r="B1868" s="21" t="s">
        <v>42</v>
      </c>
      <c r="C1868" s="28">
        <f t="shared" si="31"/>
        <v>1415</v>
      </c>
      <c r="D1868" s="35">
        <v>23.807600000000001</v>
      </c>
      <c r="E1868" s="36">
        <v>33.74136</v>
      </c>
      <c r="F1868" s="31">
        <v>-0.36</v>
      </c>
      <c r="G1868" s="29">
        <v>0.1</v>
      </c>
      <c r="I1868" s="31">
        <v>-0.36</v>
      </c>
      <c r="J1868" s="31"/>
      <c r="K1868" s="32" t="s">
        <v>62</v>
      </c>
      <c r="L1868" s="32" t="s">
        <v>65</v>
      </c>
      <c r="M1868" s="31">
        <v>50</v>
      </c>
      <c r="N1868" s="29">
        <v>2.8000000000000001E-2</v>
      </c>
      <c r="O1868" s="29">
        <v>2</v>
      </c>
      <c r="P1868" s="31">
        <v>0</v>
      </c>
      <c r="Q1868" s="32" t="s">
        <v>64</v>
      </c>
    </row>
    <row r="1869" spans="1:17" hidden="1">
      <c r="A1869" s="21">
        <v>4.3</v>
      </c>
      <c r="B1869" s="21" t="s">
        <v>42</v>
      </c>
      <c r="C1869" s="28">
        <f t="shared" si="31"/>
        <v>1416</v>
      </c>
      <c r="D1869" s="35">
        <v>23.808019999999999</v>
      </c>
      <c r="E1869" s="36">
        <v>33.314639999999997</v>
      </c>
      <c r="F1869" s="31">
        <v>-0.36</v>
      </c>
      <c r="G1869" s="29">
        <v>0.1</v>
      </c>
      <c r="I1869" s="31">
        <v>-0.36</v>
      </c>
      <c r="J1869" s="31"/>
      <c r="K1869" s="32" t="s">
        <v>62</v>
      </c>
      <c r="L1869" s="32" t="s">
        <v>65</v>
      </c>
      <c r="M1869" s="31">
        <v>50</v>
      </c>
      <c r="N1869" s="29">
        <v>2.8000000000000001E-2</v>
      </c>
      <c r="O1869" s="29">
        <v>2</v>
      </c>
      <c r="P1869" s="31">
        <v>0</v>
      </c>
      <c r="Q1869" s="32" t="s">
        <v>64</v>
      </c>
    </row>
    <row r="1870" spans="1:17" hidden="1">
      <c r="A1870" s="21">
        <v>4.3</v>
      </c>
      <c r="B1870" s="21" t="s">
        <v>42</v>
      </c>
      <c r="C1870" s="28">
        <f t="shared" si="31"/>
        <v>1417</v>
      </c>
      <c r="D1870" s="35">
        <v>23.8279</v>
      </c>
      <c r="E1870" s="36">
        <v>32.887920000000001</v>
      </c>
      <c r="F1870" s="31">
        <v>-0.36</v>
      </c>
      <c r="G1870" s="29">
        <v>0.1</v>
      </c>
      <c r="I1870" s="31">
        <v>-0.36</v>
      </c>
      <c r="J1870" s="31"/>
      <c r="K1870" s="32" t="s">
        <v>62</v>
      </c>
      <c r="L1870" s="32" t="s">
        <v>65</v>
      </c>
      <c r="M1870" s="31">
        <v>50</v>
      </c>
      <c r="N1870" s="29">
        <v>2.8000000000000001E-2</v>
      </c>
      <c r="O1870" s="29">
        <v>2</v>
      </c>
      <c r="P1870" s="31">
        <v>0</v>
      </c>
      <c r="Q1870" s="32" t="s">
        <v>64</v>
      </c>
    </row>
    <row r="1871" spans="1:17" hidden="1">
      <c r="A1871" s="21">
        <v>4.3</v>
      </c>
      <c r="B1871" s="21" t="s">
        <v>42</v>
      </c>
      <c r="C1871" s="28">
        <f t="shared" si="31"/>
        <v>1418</v>
      </c>
      <c r="D1871" s="35">
        <v>23.847899999999999</v>
      </c>
      <c r="E1871" s="36">
        <v>32.491680000000002</v>
      </c>
      <c r="F1871" s="31">
        <v>-0.36</v>
      </c>
      <c r="G1871" s="29">
        <v>0.1</v>
      </c>
      <c r="I1871" s="31">
        <v>-0.36</v>
      </c>
      <c r="J1871" s="31"/>
      <c r="K1871" s="32" t="s">
        <v>62</v>
      </c>
      <c r="L1871" s="32" t="s">
        <v>65</v>
      </c>
      <c r="M1871" s="31">
        <v>50</v>
      </c>
      <c r="N1871" s="29">
        <v>2.8000000000000001E-2</v>
      </c>
      <c r="O1871" s="29">
        <v>2</v>
      </c>
      <c r="P1871" s="31">
        <v>0</v>
      </c>
      <c r="Q1871" s="32" t="s">
        <v>64</v>
      </c>
    </row>
    <row r="1872" spans="1:17" hidden="1">
      <c r="A1872" s="21">
        <v>4.3</v>
      </c>
      <c r="B1872" s="21" t="s">
        <v>42</v>
      </c>
      <c r="C1872" s="28">
        <f t="shared" si="31"/>
        <v>1419</v>
      </c>
      <c r="D1872" s="35">
        <v>23.867930000000001</v>
      </c>
      <c r="E1872" s="36">
        <v>32.064959999999999</v>
      </c>
      <c r="F1872" s="31">
        <v>-0.36</v>
      </c>
      <c r="G1872" s="29">
        <v>0.1</v>
      </c>
      <c r="I1872" s="31">
        <v>-0.36</v>
      </c>
      <c r="J1872" s="31"/>
      <c r="K1872" s="32" t="s">
        <v>62</v>
      </c>
      <c r="L1872" s="32" t="s">
        <v>65</v>
      </c>
      <c r="M1872" s="31">
        <v>50</v>
      </c>
      <c r="N1872" s="29">
        <v>2.8000000000000001E-2</v>
      </c>
      <c r="O1872" s="29">
        <v>2</v>
      </c>
      <c r="P1872" s="31">
        <v>0</v>
      </c>
      <c r="Q1872" s="32" t="s">
        <v>64</v>
      </c>
    </row>
    <row r="1873" spans="1:17" hidden="1">
      <c r="A1873" s="21">
        <v>4.3</v>
      </c>
      <c r="B1873" s="21" t="s">
        <v>42</v>
      </c>
      <c r="C1873" s="28">
        <f t="shared" si="31"/>
        <v>1420</v>
      </c>
      <c r="D1873" s="35">
        <v>23.884209999999999</v>
      </c>
      <c r="E1873" s="36">
        <v>31.66872</v>
      </c>
      <c r="F1873" s="31">
        <v>-0.36</v>
      </c>
      <c r="G1873" s="29">
        <v>0.1</v>
      </c>
      <c r="I1873" s="31">
        <v>-0.36</v>
      </c>
      <c r="J1873" s="31"/>
      <c r="K1873" s="32" t="s">
        <v>62</v>
      </c>
      <c r="L1873" s="32" t="s">
        <v>65</v>
      </c>
      <c r="M1873" s="31">
        <v>50</v>
      </c>
      <c r="N1873" s="29">
        <v>2.8000000000000001E-2</v>
      </c>
      <c r="O1873" s="29">
        <v>2</v>
      </c>
      <c r="P1873" s="31">
        <v>0</v>
      </c>
      <c r="Q1873" s="32" t="s">
        <v>64</v>
      </c>
    </row>
    <row r="1874" spans="1:17" hidden="1">
      <c r="A1874" s="21">
        <v>4.3</v>
      </c>
      <c r="B1874" s="21" t="s">
        <v>42</v>
      </c>
      <c r="C1874" s="28">
        <f t="shared" si="31"/>
        <v>1421</v>
      </c>
      <c r="D1874" s="35">
        <v>23.88795</v>
      </c>
      <c r="E1874" s="36">
        <v>31.272480000000002</v>
      </c>
      <c r="F1874" s="31">
        <v>-0.36</v>
      </c>
      <c r="G1874" s="29">
        <v>0.1</v>
      </c>
      <c r="I1874" s="31">
        <v>-0.36</v>
      </c>
      <c r="J1874" s="31"/>
      <c r="K1874" s="32" t="s">
        <v>62</v>
      </c>
      <c r="L1874" s="32" t="s">
        <v>65</v>
      </c>
      <c r="M1874" s="31">
        <v>50</v>
      </c>
      <c r="N1874" s="29">
        <v>2.8000000000000001E-2</v>
      </c>
      <c r="O1874" s="29">
        <v>2</v>
      </c>
      <c r="P1874" s="31">
        <v>0</v>
      </c>
      <c r="Q1874" s="32" t="s">
        <v>64</v>
      </c>
    </row>
    <row r="1875" spans="1:17" hidden="1">
      <c r="A1875" s="21">
        <v>4.3</v>
      </c>
      <c r="B1875" s="21" t="s">
        <v>42</v>
      </c>
      <c r="C1875" s="28">
        <f t="shared" si="31"/>
        <v>1422</v>
      </c>
      <c r="D1875" s="35">
        <v>23.90795</v>
      </c>
      <c r="E1875" s="36">
        <v>30.967680000000001</v>
      </c>
      <c r="F1875" s="31">
        <v>-0.36</v>
      </c>
      <c r="G1875" s="29">
        <v>0.1</v>
      </c>
      <c r="I1875" s="31">
        <v>-0.36</v>
      </c>
      <c r="J1875" s="31"/>
      <c r="K1875" s="32" t="s">
        <v>62</v>
      </c>
      <c r="L1875" s="32" t="s">
        <v>65</v>
      </c>
      <c r="M1875" s="31">
        <v>50</v>
      </c>
      <c r="N1875" s="29">
        <v>2.8000000000000001E-2</v>
      </c>
      <c r="O1875" s="29">
        <v>2</v>
      </c>
      <c r="P1875" s="31">
        <v>0</v>
      </c>
      <c r="Q1875" s="32" t="s">
        <v>64</v>
      </c>
    </row>
    <row r="1876" spans="1:17" hidden="1">
      <c r="A1876" s="21">
        <v>4.3</v>
      </c>
      <c r="B1876" s="21" t="s">
        <v>42</v>
      </c>
      <c r="C1876" s="28">
        <f t="shared" si="31"/>
        <v>1423</v>
      </c>
      <c r="D1876" s="35">
        <v>23.92794</v>
      </c>
      <c r="E1876" s="36">
        <v>30.723839999999999</v>
      </c>
      <c r="F1876" s="31">
        <v>-0.36</v>
      </c>
      <c r="G1876" s="29">
        <v>0.1</v>
      </c>
      <c r="I1876" s="31">
        <v>-0.36</v>
      </c>
      <c r="J1876" s="31"/>
      <c r="K1876" s="32" t="s">
        <v>62</v>
      </c>
      <c r="L1876" s="32" t="s">
        <v>65</v>
      </c>
      <c r="M1876" s="31">
        <v>50</v>
      </c>
      <c r="N1876" s="29">
        <v>2.8000000000000001E-2</v>
      </c>
      <c r="O1876" s="29">
        <v>2</v>
      </c>
      <c r="P1876" s="31">
        <v>0</v>
      </c>
      <c r="Q1876" s="32" t="s">
        <v>64</v>
      </c>
    </row>
    <row r="1877" spans="1:17" hidden="1">
      <c r="A1877" s="21">
        <v>4.3</v>
      </c>
      <c r="B1877" s="21" t="s">
        <v>42</v>
      </c>
      <c r="C1877" s="28">
        <f t="shared" si="31"/>
        <v>1424</v>
      </c>
      <c r="D1877" s="35">
        <v>23.947939999999999</v>
      </c>
      <c r="E1877" s="36">
        <v>30.44952</v>
      </c>
      <c r="F1877" s="31">
        <v>-0.36</v>
      </c>
      <c r="G1877" s="29">
        <v>0.1</v>
      </c>
      <c r="I1877" s="31">
        <v>-0.36</v>
      </c>
      <c r="J1877" s="31"/>
      <c r="K1877" s="32" t="s">
        <v>62</v>
      </c>
      <c r="L1877" s="32" t="s">
        <v>65</v>
      </c>
      <c r="M1877" s="31">
        <v>50</v>
      </c>
      <c r="N1877" s="29">
        <v>2.8000000000000001E-2</v>
      </c>
      <c r="O1877" s="29">
        <v>2</v>
      </c>
      <c r="P1877" s="31">
        <v>0</v>
      </c>
      <c r="Q1877" s="32" t="s">
        <v>64</v>
      </c>
    </row>
    <row r="1878" spans="1:17" hidden="1">
      <c r="A1878" s="21">
        <v>4.3</v>
      </c>
      <c r="B1878" s="21" t="s">
        <v>42</v>
      </c>
      <c r="C1878" s="28">
        <f t="shared" si="31"/>
        <v>1425</v>
      </c>
      <c r="D1878" s="35">
        <v>23.967939999999999</v>
      </c>
      <c r="E1878" s="36">
        <v>30.205680000000001</v>
      </c>
      <c r="F1878" s="31">
        <v>-0.36</v>
      </c>
      <c r="G1878" s="29">
        <v>0.1</v>
      </c>
      <c r="I1878" s="31">
        <v>-0.36</v>
      </c>
      <c r="J1878" s="31"/>
      <c r="K1878" s="32" t="s">
        <v>62</v>
      </c>
      <c r="L1878" s="32" t="s">
        <v>65</v>
      </c>
      <c r="M1878" s="31">
        <v>50</v>
      </c>
      <c r="N1878" s="29">
        <v>2.8000000000000001E-2</v>
      </c>
      <c r="O1878" s="29">
        <v>2</v>
      </c>
      <c r="P1878" s="31">
        <v>0</v>
      </c>
      <c r="Q1878" s="32" t="s">
        <v>64</v>
      </c>
    </row>
    <row r="1879" spans="1:17" hidden="1">
      <c r="A1879" s="21">
        <v>4.3</v>
      </c>
      <c r="B1879" s="21" t="s">
        <v>42</v>
      </c>
      <c r="C1879" s="28">
        <f t="shared" si="31"/>
        <v>1426</v>
      </c>
      <c r="D1879" s="35">
        <v>23.977209999999999</v>
      </c>
      <c r="E1879" s="36">
        <v>29.931360000000002</v>
      </c>
      <c r="F1879" s="31">
        <v>-0.36</v>
      </c>
      <c r="G1879" s="29">
        <v>0.1</v>
      </c>
      <c r="I1879" s="31">
        <v>-0.36</v>
      </c>
      <c r="J1879" s="31"/>
      <c r="K1879" s="32" t="s">
        <v>62</v>
      </c>
      <c r="L1879" s="32" t="s">
        <v>65</v>
      </c>
      <c r="M1879" s="31">
        <v>50</v>
      </c>
      <c r="N1879" s="29">
        <v>2.8000000000000001E-2</v>
      </c>
      <c r="O1879" s="29">
        <v>2</v>
      </c>
      <c r="P1879" s="31">
        <v>0</v>
      </c>
      <c r="Q1879" s="32" t="s">
        <v>64</v>
      </c>
    </row>
    <row r="1880" spans="1:17" hidden="1">
      <c r="A1880" s="21">
        <v>4.3</v>
      </c>
      <c r="B1880" s="21" t="s">
        <v>42</v>
      </c>
      <c r="C1880" s="28">
        <f t="shared" si="31"/>
        <v>1427</v>
      </c>
      <c r="D1880" s="35">
        <v>23.977419999999999</v>
      </c>
      <c r="E1880" s="36">
        <v>29.718</v>
      </c>
      <c r="F1880" s="31">
        <v>-0.36</v>
      </c>
      <c r="G1880" s="29">
        <v>0.1</v>
      </c>
      <c r="I1880" s="31">
        <v>-0.36</v>
      </c>
      <c r="J1880" s="31"/>
      <c r="K1880" s="32" t="s">
        <v>62</v>
      </c>
      <c r="L1880" s="32" t="s">
        <v>65</v>
      </c>
      <c r="M1880" s="31">
        <v>50</v>
      </c>
      <c r="N1880" s="29">
        <v>2.8000000000000001E-2</v>
      </c>
      <c r="O1880" s="29">
        <v>2</v>
      </c>
      <c r="P1880" s="31">
        <v>0</v>
      </c>
      <c r="Q1880" s="32" t="s">
        <v>64</v>
      </c>
    </row>
    <row r="1881" spans="1:17" hidden="1">
      <c r="A1881" s="21">
        <v>4.3</v>
      </c>
      <c r="B1881" s="21" t="s">
        <v>42</v>
      </c>
      <c r="C1881" s="28">
        <f t="shared" si="31"/>
        <v>1428</v>
      </c>
      <c r="D1881" s="35">
        <v>23.988119999999999</v>
      </c>
      <c r="E1881" s="36">
        <v>29.504639999999998</v>
      </c>
      <c r="F1881" s="31">
        <v>-0.36</v>
      </c>
      <c r="G1881" s="29">
        <v>0.1</v>
      </c>
      <c r="I1881" s="31">
        <v>-0.36</v>
      </c>
      <c r="J1881" s="31"/>
      <c r="K1881" s="32" t="s">
        <v>62</v>
      </c>
      <c r="L1881" s="32" t="s">
        <v>65</v>
      </c>
      <c r="M1881" s="31">
        <v>50</v>
      </c>
      <c r="N1881" s="29">
        <v>2.8000000000000001E-2</v>
      </c>
      <c r="O1881" s="29">
        <v>2</v>
      </c>
      <c r="P1881" s="31">
        <v>0</v>
      </c>
      <c r="Q1881" s="32" t="s">
        <v>64</v>
      </c>
    </row>
    <row r="1882" spans="1:17" hidden="1">
      <c r="A1882" s="21">
        <v>4.3</v>
      </c>
      <c r="B1882" s="21" t="s">
        <v>42</v>
      </c>
      <c r="C1882" s="28">
        <f t="shared" si="31"/>
        <v>1429</v>
      </c>
      <c r="D1882" s="35">
        <v>24.008120000000002</v>
      </c>
      <c r="E1882" s="36">
        <v>29.321760000000001</v>
      </c>
      <c r="F1882" s="31">
        <v>-0.36</v>
      </c>
      <c r="G1882" s="29">
        <v>0.1</v>
      </c>
      <c r="I1882" s="31">
        <v>-0.36</v>
      </c>
      <c r="J1882" s="31"/>
      <c r="K1882" s="32" t="s">
        <v>62</v>
      </c>
      <c r="L1882" s="32" t="s">
        <v>65</v>
      </c>
      <c r="M1882" s="31">
        <v>50</v>
      </c>
      <c r="N1882" s="29">
        <v>2.8000000000000001E-2</v>
      </c>
      <c r="O1882" s="29">
        <v>2</v>
      </c>
      <c r="P1882" s="31">
        <v>0</v>
      </c>
      <c r="Q1882" s="32" t="s">
        <v>64</v>
      </c>
    </row>
    <row r="1883" spans="1:17" hidden="1">
      <c r="A1883" s="21">
        <v>4.3</v>
      </c>
      <c r="B1883" s="21" t="s">
        <v>42</v>
      </c>
      <c r="C1883" s="28">
        <f t="shared" si="31"/>
        <v>1430</v>
      </c>
      <c r="D1883" s="35">
        <v>24.02815</v>
      </c>
      <c r="E1883" s="36">
        <v>29.474160000000001</v>
      </c>
      <c r="F1883" s="31">
        <v>-0.36</v>
      </c>
      <c r="G1883" s="29">
        <v>0.1</v>
      </c>
      <c r="I1883" s="31">
        <v>-0.36</v>
      </c>
      <c r="J1883" s="31"/>
      <c r="K1883" s="32" t="s">
        <v>62</v>
      </c>
      <c r="L1883" s="32" t="s">
        <v>65</v>
      </c>
      <c r="M1883" s="31">
        <v>50</v>
      </c>
      <c r="N1883" s="29">
        <v>2.8000000000000001E-2</v>
      </c>
      <c r="O1883" s="29">
        <v>2</v>
      </c>
      <c r="P1883" s="31">
        <v>0</v>
      </c>
      <c r="Q1883" s="32" t="s">
        <v>64</v>
      </c>
    </row>
    <row r="1884" spans="1:17" hidden="1">
      <c r="A1884" s="21">
        <v>4.3</v>
      </c>
      <c r="B1884" s="21" t="s">
        <v>42</v>
      </c>
      <c r="C1884" s="28">
        <f t="shared" si="31"/>
        <v>1431</v>
      </c>
      <c r="D1884" s="35">
        <v>24.04814</v>
      </c>
      <c r="E1884" s="36">
        <v>29.657039999999999</v>
      </c>
      <c r="F1884" s="31">
        <v>-0.36</v>
      </c>
      <c r="G1884" s="29">
        <v>0.1</v>
      </c>
      <c r="I1884" s="31">
        <v>-0.36</v>
      </c>
      <c r="J1884" s="31"/>
      <c r="K1884" s="32" t="s">
        <v>62</v>
      </c>
      <c r="L1884" s="32" t="s">
        <v>65</v>
      </c>
      <c r="M1884" s="31">
        <v>50</v>
      </c>
      <c r="N1884" s="29">
        <v>2.8000000000000001E-2</v>
      </c>
      <c r="O1884" s="29">
        <v>2</v>
      </c>
      <c r="P1884" s="31">
        <v>0</v>
      </c>
      <c r="Q1884" s="32" t="s">
        <v>64</v>
      </c>
    </row>
    <row r="1885" spans="1:17" hidden="1">
      <c r="A1885" s="21">
        <v>4.3</v>
      </c>
      <c r="B1885" s="21" t="s">
        <v>42</v>
      </c>
      <c r="C1885" s="28">
        <f t="shared" si="31"/>
        <v>1432</v>
      </c>
      <c r="D1885" s="35">
        <v>24.06814</v>
      </c>
      <c r="E1885" s="36">
        <v>29.839919999999999</v>
      </c>
      <c r="F1885" s="31">
        <v>-0.36</v>
      </c>
      <c r="G1885" s="29">
        <v>0.1</v>
      </c>
      <c r="I1885" s="31">
        <v>-0.36</v>
      </c>
      <c r="J1885" s="31"/>
      <c r="K1885" s="32" t="s">
        <v>62</v>
      </c>
      <c r="L1885" s="32" t="s">
        <v>65</v>
      </c>
      <c r="M1885" s="31">
        <v>50</v>
      </c>
      <c r="N1885" s="29">
        <v>2.8000000000000001E-2</v>
      </c>
      <c r="O1885" s="29">
        <v>2</v>
      </c>
      <c r="P1885" s="31">
        <v>0</v>
      </c>
      <c r="Q1885" s="32" t="s">
        <v>64</v>
      </c>
    </row>
    <row r="1886" spans="1:17" hidden="1">
      <c r="A1886" s="21">
        <v>4.3</v>
      </c>
      <c r="B1886" s="21" t="s">
        <v>42</v>
      </c>
      <c r="C1886" s="28">
        <f t="shared" si="31"/>
        <v>1433</v>
      </c>
      <c r="D1886" s="35">
        <v>24.08813</v>
      </c>
      <c r="E1886" s="36">
        <v>30.053280000000001</v>
      </c>
      <c r="F1886" s="31">
        <v>-0.36</v>
      </c>
      <c r="G1886" s="29">
        <v>0.1</v>
      </c>
      <c r="I1886" s="31">
        <v>-0.36</v>
      </c>
      <c r="J1886" s="31"/>
      <c r="K1886" s="32" t="s">
        <v>62</v>
      </c>
      <c r="L1886" s="32" t="s">
        <v>65</v>
      </c>
      <c r="M1886" s="31">
        <v>50</v>
      </c>
      <c r="N1886" s="29">
        <v>2.8000000000000001E-2</v>
      </c>
      <c r="O1886" s="29">
        <v>2</v>
      </c>
      <c r="P1886" s="31">
        <v>0</v>
      </c>
      <c r="Q1886" s="32" t="s">
        <v>64</v>
      </c>
    </row>
    <row r="1887" spans="1:17" hidden="1">
      <c r="A1887" s="21">
        <v>4.3</v>
      </c>
      <c r="B1887" s="21" t="s">
        <v>42</v>
      </c>
      <c r="C1887" s="28">
        <f t="shared" si="31"/>
        <v>1434</v>
      </c>
      <c r="D1887" s="35">
        <v>24.108129999999999</v>
      </c>
      <c r="E1887" s="36">
        <v>30.236160000000002</v>
      </c>
      <c r="F1887" s="31">
        <v>-0.36</v>
      </c>
      <c r="G1887" s="29">
        <v>0.1</v>
      </c>
      <c r="I1887" s="31">
        <v>-0.36</v>
      </c>
      <c r="J1887" s="31"/>
      <c r="K1887" s="32" t="s">
        <v>62</v>
      </c>
      <c r="L1887" s="32" t="s">
        <v>65</v>
      </c>
      <c r="M1887" s="31">
        <v>50</v>
      </c>
      <c r="N1887" s="29">
        <v>2.8000000000000001E-2</v>
      </c>
      <c r="O1887" s="29">
        <v>2</v>
      </c>
      <c r="P1887" s="31">
        <v>0</v>
      </c>
      <c r="Q1887" s="32" t="s">
        <v>64</v>
      </c>
    </row>
    <row r="1888" spans="1:17" hidden="1">
      <c r="A1888" s="21">
        <v>4.3</v>
      </c>
      <c r="B1888" s="21" t="s">
        <v>42</v>
      </c>
      <c r="C1888" s="28">
        <f t="shared" si="31"/>
        <v>1435</v>
      </c>
      <c r="D1888" s="35">
        <v>24.128150000000002</v>
      </c>
      <c r="E1888" s="36">
        <v>30.388559999999998</v>
      </c>
      <c r="F1888" s="31">
        <v>-0.36</v>
      </c>
      <c r="G1888" s="29">
        <v>0.1</v>
      </c>
      <c r="I1888" s="31">
        <v>-0.36</v>
      </c>
      <c r="J1888" s="31"/>
      <c r="K1888" s="32" t="s">
        <v>62</v>
      </c>
      <c r="L1888" s="32" t="s">
        <v>65</v>
      </c>
      <c r="M1888" s="31">
        <v>50</v>
      </c>
      <c r="N1888" s="29">
        <v>2.8000000000000001E-2</v>
      </c>
      <c r="O1888" s="29">
        <v>2</v>
      </c>
      <c r="P1888" s="31">
        <v>0</v>
      </c>
      <c r="Q1888" s="32" t="s">
        <v>64</v>
      </c>
    </row>
    <row r="1889" spans="1:17" hidden="1">
      <c r="A1889" s="21">
        <v>4.3</v>
      </c>
      <c r="B1889" s="21" t="s">
        <v>42</v>
      </c>
      <c r="C1889" s="28">
        <f t="shared" si="31"/>
        <v>1436</v>
      </c>
      <c r="D1889" s="35">
        <v>24.148150000000001</v>
      </c>
      <c r="E1889" s="36">
        <v>30.205680000000001</v>
      </c>
      <c r="F1889" s="31">
        <v>-0.36</v>
      </c>
      <c r="G1889" s="29">
        <v>0.1</v>
      </c>
      <c r="I1889" s="31">
        <v>-0.36</v>
      </c>
      <c r="J1889" s="31"/>
      <c r="K1889" s="32" t="s">
        <v>62</v>
      </c>
      <c r="L1889" s="32" t="s">
        <v>65</v>
      </c>
      <c r="M1889" s="31">
        <v>50</v>
      </c>
      <c r="N1889" s="29">
        <v>2.8000000000000001E-2</v>
      </c>
      <c r="O1889" s="29">
        <v>2</v>
      </c>
      <c r="P1889" s="31">
        <v>0</v>
      </c>
      <c r="Q1889" s="32" t="s">
        <v>64</v>
      </c>
    </row>
    <row r="1890" spans="1:17" hidden="1">
      <c r="A1890" s="21">
        <v>4.3</v>
      </c>
      <c r="B1890" s="21" t="s">
        <v>42</v>
      </c>
      <c r="C1890" s="28">
        <f t="shared" si="31"/>
        <v>1437</v>
      </c>
      <c r="D1890" s="35">
        <v>24.168150000000001</v>
      </c>
      <c r="E1890" s="36">
        <v>29.992319999999999</v>
      </c>
      <c r="F1890" s="31">
        <v>-0.36</v>
      </c>
      <c r="G1890" s="29">
        <v>0.1</v>
      </c>
      <c r="I1890" s="31">
        <v>-0.36</v>
      </c>
      <c r="J1890" s="31"/>
      <c r="K1890" s="32" t="s">
        <v>62</v>
      </c>
      <c r="L1890" s="32" t="s">
        <v>65</v>
      </c>
      <c r="M1890" s="31">
        <v>50</v>
      </c>
      <c r="N1890" s="29">
        <v>2.8000000000000001E-2</v>
      </c>
      <c r="O1890" s="29">
        <v>2</v>
      </c>
      <c r="P1890" s="31">
        <v>0</v>
      </c>
      <c r="Q1890" s="32" t="s">
        <v>64</v>
      </c>
    </row>
    <row r="1891" spans="1:17" hidden="1">
      <c r="A1891" s="21">
        <v>4.3</v>
      </c>
      <c r="B1891" s="21" t="s">
        <v>42</v>
      </c>
      <c r="C1891" s="28">
        <f t="shared" si="31"/>
        <v>1438</v>
      </c>
      <c r="D1891" s="35">
        <v>24.188140000000001</v>
      </c>
      <c r="E1891" s="36">
        <v>29.748480000000001</v>
      </c>
      <c r="F1891" s="31">
        <v>-0.36</v>
      </c>
      <c r="G1891" s="29">
        <v>0.1</v>
      </c>
      <c r="I1891" s="31">
        <v>-0.36</v>
      </c>
      <c r="J1891" s="31"/>
      <c r="K1891" s="32" t="s">
        <v>62</v>
      </c>
      <c r="L1891" s="32" t="s">
        <v>65</v>
      </c>
      <c r="M1891" s="31">
        <v>50</v>
      </c>
      <c r="N1891" s="29">
        <v>2.8000000000000001E-2</v>
      </c>
      <c r="O1891" s="29">
        <v>2</v>
      </c>
      <c r="P1891" s="31">
        <v>0</v>
      </c>
      <c r="Q1891" s="32" t="s">
        <v>64</v>
      </c>
    </row>
    <row r="1892" spans="1:17" hidden="1">
      <c r="A1892" s="21">
        <v>4.3</v>
      </c>
      <c r="B1892" s="21" t="s">
        <v>42</v>
      </c>
      <c r="C1892" s="28">
        <f t="shared" si="31"/>
        <v>1439</v>
      </c>
      <c r="D1892" s="35">
        <v>24.20814</v>
      </c>
      <c r="E1892" s="36">
        <v>29.5656</v>
      </c>
      <c r="F1892" s="31">
        <v>-0.36</v>
      </c>
      <c r="G1892" s="29">
        <v>0.1</v>
      </c>
      <c r="I1892" s="31">
        <v>-0.36</v>
      </c>
      <c r="J1892" s="31"/>
      <c r="K1892" s="32" t="s">
        <v>62</v>
      </c>
      <c r="L1892" s="32" t="s">
        <v>65</v>
      </c>
      <c r="M1892" s="31">
        <v>50</v>
      </c>
      <c r="N1892" s="29">
        <v>2.8000000000000001E-2</v>
      </c>
      <c r="O1892" s="29">
        <v>2</v>
      </c>
      <c r="P1892" s="31">
        <v>0</v>
      </c>
      <c r="Q1892" s="32" t="s">
        <v>64</v>
      </c>
    </row>
    <row r="1893" spans="1:17" hidden="1">
      <c r="A1893" s="21">
        <v>4.3</v>
      </c>
      <c r="B1893" s="21" t="s">
        <v>42</v>
      </c>
      <c r="C1893" s="28">
        <f t="shared" si="31"/>
        <v>1440</v>
      </c>
      <c r="D1893" s="35">
        <v>24.228159999999999</v>
      </c>
      <c r="E1893" s="36">
        <v>29.5656</v>
      </c>
      <c r="F1893" s="31">
        <v>-0.36</v>
      </c>
      <c r="G1893" s="29">
        <v>0.1</v>
      </c>
      <c r="I1893" s="31">
        <v>-0.36</v>
      </c>
      <c r="J1893" s="31"/>
      <c r="K1893" s="32" t="s">
        <v>62</v>
      </c>
      <c r="L1893" s="32" t="s">
        <v>65</v>
      </c>
      <c r="M1893" s="31">
        <v>50</v>
      </c>
      <c r="N1893" s="29">
        <v>2.8000000000000001E-2</v>
      </c>
      <c r="O1893" s="29">
        <v>2</v>
      </c>
      <c r="P1893" s="31">
        <v>0</v>
      </c>
      <c r="Q1893" s="32" t="s">
        <v>64</v>
      </c>
    </row>
    <row r="1894" spans="1:17" hidden="1">
      <c r="A1894" s="21">
        <v>4.3</v>
      </c>
      <c r="B1894" s="21" t="s">
        <v>42</v>
      </c>
      <c r="C1894" s="28">
        <f t="shared" si="31"/>
        <v>1441</v>
      </c>
      <c r="D1894" s="35">
        <v>24.248159999999999</v>
      </c>
      <c r="E1894" s="36">
        <v>29.596080000000001</v>
      </c>
      <c r="F1894" s="31">
        <v>-0.36</v>
      </c>
      <c r="G1894" s="29">
        <v>0.1</v>
      </c>
      <c r="I1894" s="31">
        <v>-0.36</v>
      </c>
      <c r="J1894" s="31"/>
      <c r="K1894" s="32" t="s">
        <v>62</v>
      </c>
      <c r="L1894" s="32" t="s">
        <v>65</v>
      </c>
      <c r="M1894" s="31">
        <v>50</v>
      </c>
      <c r="N1894" s="29">
        <v>2.8000000000000001E-2</v>
      </c>
      <c r="O1894" s="29">
        <v>2</v>
      </c>
      <c r="P1894" s="31">
        <v>0</v>
      </c>
      <c r="Q1894" s="32" t="s">
        <v>64</v>
      </c>
    </row>
    <row r="1895" spans="1:17" hidden="1">
      <c r="A1895" s="21">
        <v>4.3</v>
      </c>
      <c r="B1895" s="21" t="s">
        <v>42</v>
      </c>
      <c r="C1895" s="28">
        <f t="shared" si="31"/>
        <v>1442</v>
      </c>
      <c r="D1895" s="35">
        <v>24.268149999999999</v>
      </c>
      <c r="E1895" s="36">
        <v>29.626560000000001</v>
      </c>
      <c r="F1895" s="31">
        <v>-0.36</v>
      </c>
      <c r="G1895" s="29">
        <v>0.1</v>
      </c>
      <c r="I1895" s="31">
        <v>-0.36</v>
      </c>
      <c r="J1895" s="31"/>
      <c r="K1895" s="32" t="s">
        <v>62</v>
      </c>
      <c r="L1895" s="32" t="s">
        <v>65</v>
      </c>
      <c r="M1895" s="31">
        <v>50</v>
      </c>
      <c r="N1895" s="29">
        <v>2.8000000000000001E-2</v>
      </c>
      <c r="O1895" s="29">
        <v>2</v>
      </c>
      <c r="P1895" s="31">
        <v>0</v>
      </c>
      <c r="Q1895" s="32" t="s">
        <v>64</v>
      </c>
    </row>
    <row r="1896" spans="1:17" hidden="1">
      <c r="A1896" s="21">
        <v>4.3</v>
      </c>
      <c r="B1896" s="21" t="s">
        <v>42</v>
      </c>
      <c r="C1896" s="28">
        <f t="shared" si="31"/>
        <v>1443</v>
      </c>
      <c r="D1896" s="35">
        <v>24.288150000000002</v>
      </c>
      <c r="E1896" s="36">
        <v>29.626560000000001</v>
      </c>
      <c r="F1896" s="31">
        <v>-0.36</v>
      </c>
      <c r="G1896" s="29">
        <v>0.1</v>
      </c>
      <c r="I1896" s="31">
        <v>-0.36</v>
      </c>
      <c r="J1896" s="31"/>
      <c r="K1896" s="32" t="s">
        <v>62</v>
      </c>
      <c r="L1896" s="32" t="s">
        <v>65</v>
      </c>
      <c r="M1896" s="31">
        <v>50</v>
      </c>
      <c r="N1896" s="29">
        <v>2.8000000000000001E-2</v>
      </c>
      <c r="O1896" s="29">
        <v>2</v>
      </c>
      <c r="P1896" s="31">
        <v>0</v>
      </c>
      <c r="Q1896" s="32" t="s">
        <v>64</v>
      </c>
    </row>
    <row r="1897" spans="1:17" hidden="1">
      <c r="A1897" s="21">
        <v>4.3</v>
      </c>
      <c r="B1897" s="21" t="s">
        <v>42</v>
      </c>
      <c r="C1897" s="28">
        <f t="shared" ref="C1897:C1960" si="32">C1896+1</f>
        <v>1444</v>
      </c>
      <c r="D1897" s="35">
        <v>24.308140000000002</v>
      </c>
      <c r="E1897" s="36">
        <v>29.718</v>
      </c>
      <c r="F1897" s="31">
        <v>-0.36</v>
      </c>
      <c r="G1897" s="29">
        <v>0.1</v>
      </c>
      <c r="I1897" s="31">
        <v>-0.36</v>
      </c>
      <c r="J1897" s="31"/>
      <c r="K1897" s="32" t="s">
        <v>62</v>
      </c>
      <c r="L1897" s="32" t="s">
        <v>65</v>
      </c>
      <c r="M1897" s="31">
        <v>50</v>
      </c>
      <c r="N1897" s="29">
        <v>2.8000000000000001E-2</v>
      </c>
      <c r="O1897" s="29">
        <v>2</v>
      </c>
      <c r="P1897" s="31">
        <v>0</v>
      </c>
      <c r="Q1897" s="32" t="s">
        <v>64</v>
      </c>
    </row>
    <row r="1898" spans="1:17" hidden="1">
      <c r="A1898" s="21">
        <v>4.3</v>
      </c>
      <c r="B1898" s="21" t="s">
        <v>42</v>
      </c>
      <c r="C1898" s="28">
        <f t="shared" si="32"/>
        <v>1445</v>
      </c>
      <c r="D1898" s="35">
        <v>24.328140000000001</v>
      </c>
      <c r="E1898" s="36">
        <v>30.14472</v>
      </c>
      <c r="F1898" s="31">
        <v>-0.36</v>
      </c>
      <c r="G1898" s="29">
        <v>0.1</v>
      </c>
      <c r="I1898" s="31">
        <v>-0.36</v>
      </c>
      <c r="J1898" s="31"/>
      <c r="K1898" s="32" t="s">
        <v>62</v>
      </c>
      <c r="L1898" s="32" t="s">
        <v>65</v>
      </c>
      <c r="M1898" s="31">
        <v>50</v>
      </c>
      <c r="N1898" s="29">
        <v>2.8000000000000001E-2</v>
      </c>
      <c r="O1898" s="29">
        <v>2</v>
      </c>
      <c r="P1898" s="31">
        <v>0</v>
      </c>
      <c r="Q1898" s="32" t="s">
        <v>64</v>
      </c>
    </row>
    <row r="1899" spans="1:17" hidden="1">
      <c r="A1899" s="21">
        <v>4.3</v>
      </c>
      <c r="B1899" s="21" t="s">
        <v>42</v>
      </c>
      <c r="C1899" s="28">
        <f t="shared" si="32"/>
        <v>1446</v>
      </c>
      <c r="D1899" s="35">
        <v>24.34817</v>
      </c>
      <c r="E1899" s="36">
        <v>30.571439999999999</v>
      </c>
      <c r="F1899" s="31">
        <v>-0.36</v>
      </c>
      <c r="G1899" s="29">
        <v>0.1</v>
      </c>
      <c r="I1899" s="31">
        <v>-0.36</v>
      </c>
      <c r="J1899" s="31"/>
      <c r="K1899" s="32" t="s">
        <v>62</v>
      </c>
      <c r="L1899" s="32" t="s">
        <v>65</v>
      </c>
      <c r="M1899" s="31">
        <v>50</v>
      </c>
      <c r="N1899" s="29">
        <v>2.8000000000000001E-2</v>
      </c>
      <c r="O1899" s="29">
        <v>2</v>
      </c>
      <c r="P1899" s="31">
        <v>0</v>
      </c>
      <c r="Q1899" s="32" t="s">
        <v>64</v>
      </c>
    </row>
    <row r="1900" spans="1:17" hidden="1">
      <c r="A1900" s="21">
        <v>4.3</v>
      </c>
      <c r="B1900" s="21" t="s">
        <v>42</v>
      </c>
      <c r="C1900" s="28">
        <f t="shared" si="32"/>
        <v>1447</v>
      </c>
      <c r="D1900" s="35">
        <v>24.36814</v>
      </c>
      <c r="E1900" s="36">
        <v>30.571439999999999</v>
      </c>
      <c r="F1900" s="31">
        <v>-0.36</v>
      </c>
      <c r="G1900" s="29">
        <v>0.1</v>
      </c>
      <c r="I1900" s="31">
        <v>-0.36</v>
      </c>
      <c r="J1900" s="31"/>
      <c r="K1900" s="32" t="s">
        <v>62</v>
      </c>
      <c r="L1900" s="32" t="s">
        <v>65</v>
      </c>
      <c r="M1900" s="31">
        <v>50</v>
      </c>
      <c r="N1900" s="29">
        <v>2.8000000000000001E-2</v>
      </c>
      <c r="O1900" s="29">
        <v>2</v>
      </c>
      <c r="P1900" s="31">
        <v>0</v>
      </c>
      <c r="Q1900" s="32" t="s">
        <v>64</v>
      </c>
    </row>
    <row r="1901" spans="1:17" hidden="1">
      <c r="A1901" s="21">
        <v>4.3</v>
      </c>
      <c r="B1901" s="21" t="s">
        <v>42</v>
      </c>
      <c r="C1901" s="28">
        <f t="shared" si="32"/>
        <v>1448</v>
      </c>
      <c r="D1901" s="35">
        <v>24.381029999999999</v>
      </c>
      <c r="E1901" s="36">
        <v>30.540959999999998</v>
      </c>
      <c r="F1901" s="31">
        <v>-0.36</v>
      </c>
      <c r="G1901" s="29">
        <v>0.1</v>
      </c>
      <c r="I1901" s="31">
        <v>-0.36</v>
      </c>
      <c r="J1901" s="31"/>
      <c r="K1901" s="32" t="s">
        <v>62</v>
      </c>
      <c r="L1901" s="32" t="s">
        <v>65</v>
      </c>
      <c r="M1901" s="31">
        <v>50</v>
      </c>
      <c r="N1901" s="29">
        <v>2.8000000000000001E-2</v>
      </c>
      <c r="O1901" s="29">
        <v>2</v>
      </c>
      <c r="P1901" s="31">
        <v>0</v>
      </c>
      <c r="Q1901" s="32" t="s">
        <v>64</v>
      </c>
    </row>
    <row r="1902" spans="1:17" hidden="1">
      <c r="A1902" s="21">
        <v>4.3</v>
      </c>
      <c r="B1902" s="21" t="s">
        <v>42</v>
      </c>
      <c r="C1902" s="28">
        <f t="shared" si="32"/>
        <v>1449</v>
      </c>
      <c r="D1902" s="35">
        <v>24.381060000000002</v>
      </c>
      <c r="E1902" s="36">
        <v>30.540959999999998</v>
      </c>
      <c r="F1902" s="31">
        <v>-0.36</v>
      </c>
      <c r="G1902" s="29">
        <v>0.1</v>
      </c>
      <c r="I1902" s="31">
        <v>-0.36</v>
      </c>
      <c r="J1902" s="31"/>
      <c r="K1902" s="32" t="s">
        <v>62</v>
      </c>
      <c r="L1902" s="32" t="s">
        <v>65</v>
      </c>
      <c r="M1902" s="31">
        <v>50</v>
      </c>
      <c r="N1902" s="29">
        <v>2.8000000000000001E-2</v>
      </c>
      <c r="O1902" s="29">
        <v>2</v>
      </c>
      <c r="P1902" s="31">
        <v>0</v>
      </c>
      <c r="Q1902" s="32" t="s">
        <v>64</v>
      </c>
    </row>
    <row r="1903" spans="1:17" hidden="1">
      <c r="A1903" s="21">
        <v>4.3</v>
      </c>
      <c r="B1903" s="21" t="s">
        <v>42</v>
      </c>
      <c r="C1903" s="28">
        <f t="shared" si="32"/>
        <v>1450</v>
      </c>
      <c r="D1903" s="35">
        <v>24.38813</v>
      </c>
      <c r="E1903" s="36">
        <v>30.662880000000001</v>
      </c>
      <c r="F1903" s="31">
        <v>-0.36</v>
      </c>
      <c r="G1903" s="29">
        <v>0.1</v>
      </c>
      <c r="I1903" s="31">
        <v>-0.36</v>
      </c>
      <c r="J1903" s="31"/>
      <c r="K1903" s="32" t="s">
        <v>62</v>
      </c>
      <c r="L1903" s="32" t="s">
        <v>65</v>
      </c>
      <c r="M1903" s="31">
        <v>50</v>
      </c>
      <c r="N1903" s="29">
        <v>2.8000000000000001E-2</v>
      </c>
      <c r="O1903" s="29">
        <v>2</v>
      </c>
      <c r="P1903" s="31">
        <v>0</v>
      </c>
      <c r="Q1903" s="32" t="s">
        <v>64</v>
      </c>
    </row>
    <row r="1904" spans="1:17" hidden="1">
      <c r="A1904" s="21">
        <v>4.3</v>
      </c>
      <c r="B1904" s="21" t="s">
        <v>42</v>
      </c>
      <c r="C1904" s="28">
        <f t="shared" si="32"/>
        <v>1451</v>
      </c>
      <c r="D1904" s="35">
        <v>24.40813</v>
      </c>
      <c r="E1904" s="36">
        <v>30.784800000000001</v>
      </c>
      <c r="F1904" s="31">
        <v>-0.36</v>
      </c>
      <c r="G1904" s="29">
        <v>0.1</v>
      </c>
      <c r="I1904" s="31">
        <v>-0.36</v>
      </c>
      <c r="J1904" s="31"/>
      <c r="K1904" s="32" t="s">
        <v>62</v>
      </c>
      <c r="L1904" s="32" t="s">
        <v>65</v>
      </c>
      <c r="M1904" s="31">
        <v>50</v>
      </c>
      <c r="N1904" s="29">
        <v>2.8000000000000001E-2</v>
      </c>
      <c r="O1904" s="29">
        <v>2</v>
      </c>
      <c r="P1904" s="31">
        <v>0</v>
      </c>
      <c r="Q1904" s="32" t="s">
        <v>64</v>
      </c>
    </row>
    <row r="1905" spans="1:17" hidden="1">
      <c r="A1905" s="21">
        <v>4.3</v>
      </c>
      <c r="B1905" s="21" t="s">
        <v>42</v>
      </c>
      <c r="C1905" s="28">
        <f t="shared" si="32"/>
        <v>1452</v>
      </c>
      <c r="D1905" s="35">
        <v>24.428149999999999</v>
      </c>
      <c r="E1905" s="36">
        <v>30.90672</v>
      </c>
      <c r="F1905" s="31">
        <v>-0.36</v>
      </c>
      <c r="G1905" s="29">
        <v>0.1</v>
      </c>
      <c r="I1905" s="31">
        <v>-0.36</v>
      </c>
      <c r="J1905" s="31"/>
      <c r="K1905" s="32" t="s">
        <v>62</v>
      </c>
      <c r="L1905" s="32" t="s">
        <v>65</v>
      </c>
      <c r="M1905" s="31">
        <v>50</v>
      </c>
      <c r="N1905" s="29">
        <v>2.8000000000000001E-2</v>
      </c>
      <c r="O1905" s="29">
        <v>2</v>
      </c>
      <c r="P1905" s="31">
        <v>0</v>
      </c>
      <c r="Q1905" s="32" t="s">
        <v>64</v>
      </c>
    </row>
    <row r="1906" spans="1:17" hidden="1">
      <c r="A1906" s="21">
        <v>4.3</v>
      </c>
      <c r="B1906" s="21" t="s">
        <v>42</v>
      </c>
      <c r="C1906" s="28">
        <f t="shared" si="32"/>
        <v>1453</v>
      </c>
      <c r="D1906" s="35">
        <v>24.44135</v>
      </c>
      <c r="E1906" s="36">
        <v>30.815280000000001</v>
      </c>
      <c r="F1906" s="31">
        <v>-0.36</v>
      </c>
      <c r="G1906" s="29">
        <v>0.1</v>
      </c>
      <c r="I1906" s="31">
        <v>-0.36</v>
      </c>
      <c r="J1906" s="31"/>
      <c r="K1906" s="32" t="s">
        <v>62</v>
      </c>
      <c r="L1906" s="32" t="s">
        <v>65</v>
      </c>
      <c r="M1906" s="31">
        <v>50</v>
      </c>
      <c r="N1906" s="29">
        <v>2.8000000000000001E-2</v>
      </c>
      <c r="O1906" s="29">
        <v>2</v>
      </c>
      <c r="P1906" s="31">
        <v>0</v>
      </c>
      <c r="Q1906" s="32" t="s">
        <v>64</v>
      </c>
    </row>
    <row r="1907" spans="1:17" hidden="1">
      <c r="A1907" s="21">
        <v>4.3</v>
      </c>
      <c r="B1907" s="21" t="s">
        <v>42</v>
      </c>
      <c r="C1907" s="28">
        <f t="shared" si="32"/>
        <v>1454</v>
      </c>
      <c r="D1907" s="35">
        <v>24.44144</v>
      </c>
      <c r="E1907" s="36">
        <v>30.723839999999999</v>
      </c>
      <c r="F1907" s="31">
        <v>-0.36</v>
      </c>
      <c r="G1907" s="29">
        <v>0.1</v>
      </c>
      <c r="I1907" s="31">
        <v>-0.36</v>
      </c>
      <c r="J1907" s="31"/>
      <c r="K1907" s="32" t="s">
        <v>62</v>
      </c>
      <c r="L1907" s="32" t="s">
        <v>65</v>
      </c>
      <c r="M1907" s="31">
        <v>50</v>
      </c>
      <c r="N1907" s="29">
        <v>2.8000000000000001E-2</v>
      </c>
      <c r="O1907" s="29">
        <v>2</v>
      </c>
      <c r="P1907" s="31">
        <v>0</v>
      </c>
      <c r="Q1907" s="32" t="s">
        <v>64</v>
      </c>
    </row>
    <row r="1908" spans="1:17" hidden="1">
      <c r="A1908" s="21">
        <v>4.3</v>
      </c>
      <c r="B1908" s="21" t="s">
        <v>42</v>
      </c>
      <c r="C1908" s="28">
        <f t="shared" si="32"/>
        <v>1455</v>
      </c>
      <c r="D1908" s="35">
        <v>24.448239999999998</v>
      </c>
      <c r="E1908" s="36">
        <v>30.60192</v>
      </c>
      <c r="F1908" s="31">
        <v>-0.36</v>
      </c>
      <c r="G1908" s="29">
        <v>0.1</v>
      </c>
      <c r="I1908" s="31">
        <v>-0.36</v>
      </c>
      <c r="J1908" s="31"/>
      <c r="K1908" s="32" t="s">
        <v>62</v>
      </c>
      <c r="L1908" s="32" t="s">
        <v>65</v>
      </c>
      <c r="M1908" s="31">
        <v>50</v>
      </c>
      <c r="N1908" s="29">
        <v>2.8000000000000001E-2</v>
      </c>
      <c r="O1908" s="29">
        <v>2</v>
      </c>
      <c r="P1908" s="31">
        <v>0</v>
      </c>
      <c r="Q1908" s="32" t="s">
        <v>64</v>
      </c>
    </row>
    <row r="1909" spans="1:17" hidden="1">
      <c r="A1909" s="21">
        <v>4.3</v>
      </c>
      <c r="B1909" s="21" t="s">
        <v>42</v>
      </c>
      <c r="C1909" s="28">
        <f t="shared" si="32"/>
        <v>1456</v>
      </c>
      <c r="D1909" s="35">
        <v>24.46827</v>
      </c>
      <c r="E1909" s="36">
        <v>30.510480000000001</v>
      </c>
      <c r="F1909" s="31">
        <v>-0.36</v>
      </c>
      <c r="G1909" s="29">
        <v>0.1</v>
      </c>
      <c r="I1909" s="31">
        <v>-0.36</v>
      </c>
      <c r="J1909" s="31"/>
      <c r="K1909" s="32" t="s">
        <v>62</v>
      </c>
      <c r="L1909" s="32" t="s">
        <v>65</v>
      </c>
      <c r="M1909" s="31">
        <v>50</v>
      </c>
      <c r="N1909" s="29">
        <v>2.8000000000000001E-2</v>
      </c>
      <c r="O1909" s="29">
        <v>2</v>
      </c>
      <c r="P1909" s="31">
        <v>0</v>
      </c>
      <c r="Q1909" s="32" t="s">
        <v>64</v>
      </c>
    </row>
    <row r="1910" spans="1:17" hidden="1">
      <c r="A1910" s="21">
        <v>4.3</v>
      </c>
      <c r="B1910" s="21" t="s">
        <v>42</v>
      </c>
      <c r="C1910" s="28">
        <f t="shared" si="32"/>
        <v>1457</v>
      </c>
      <c r="D1910" s="35">
        <v>24.488230000000001</v>
      </c>
      <c r="E1910" s="36">
        <v>30.419039999999999</v>
      </c>
      <c r="F1910" s="31">
        <v>-0.36</v>
      </c>
      <c r="G1910" s="29">
        <v>0.1</v>
      </c>
      <c r="I1910" s="31">
        <v>-0.36</v>
      </c>
      <c r="J1910" s="31"/>
      <c r="K1910" s="32" t="s">
        <v>62</v>
      </c>
      <c r="L1910" s="32" t="s">
        <v>65</v>
      </c>
      <c r="M1910" s="31">
        <v>50</v>
      </c>
      <c r="N1910" s="29">
        <v>2.8000000000000001E-2</v>
      </c>
      <c r="O1910" s="29">
        <v>2</v>
      </c>
      <c r="P1910" s="31">
        <v>0</v>
      </c>
      <c r="Q1910" s="32" t="s">
        <v>64</v>
      </c>
    </row>
    <row r="1911" spans="1:17" hidden="1">
      <c r="A1911" s="21">
        <v>4.3</v>
      </c>
      <c r="B1911" s="21" t="s">
        <v>42</v>
      </c>
      <c r="C1911" s="28">
        <f t="shared" si="32"/>
        <v>1458</v>
      </c>
      <c r="D1911" s="35">
        <v>24.50826</v>
      </c>
      <c r="E1911" s="36">
        <v>30.29712</v>
      </c>
      <c r="F1911" s="31">
        <v>-0.36</v>
      </c>
      <c r="G1911" s="29">
        <v>0.1</v>
      </c>
      <c r="I1911" s="31">
        <v>-0.36</v>
      </c>
      <c r="J1911" s="31"/>
      <c r="K1911" s="32" t="s">
        <v>62</v>
      </c>
      <c r="L1911" s="32" t="s">
        <v>65</v>
      </c>
      <c r="M1911" s="31">
        <v>50</v>
      </c>
      <c r="N1911" s="29">
        <v>2.8000000000000001E-2</v>
      </c>
      <c r="O1911" s="29">
        <v>2</v>
      </c>
      <c r="P1911" s="31">
        <v>0</v>
      </c>
      <c r="Q1911" s="32" t="s">
        <v>64</v>
      </c>
    </row>
    <row r="1912" spans="1:17" hidden="1">
      <c r="A1912" s="21">
        <v>4.3</v>
      </c>
      <c r="B1912" s="21" t="s">
        <v>42</v>
      </c>
      <c r="C1912" s="28">
        <f t="shared" si="32"/>
        <v>1459</v>
      </c>
      <c r="D1912" s="35">
        <v>24.52825</v>
      </c>
      <c r="E1912" s="36">
        <v>30.29712</v>
      </c>
      <c r="F1912" s="31">
        <v>-0.36</v>
      </c>
      <c r="G1912" s="29">
        <v>0.1</v>
      </c>
      <c r="I1912" s="31">
        <v>-0.36</v>
      </c>
      <c r="J1912" s="31"/>
      <c r="K1912" s="32" t="s">
        <v>62</v>
      </c>
      <c r="L1912" s="32" t="s">
        <v>65</v>
      </c>
      <c r="M1912" s="31">
        <v>50</v>
      </c>
      <c r="N1912" s="29">
        <v>2.8000000000000001E-2</v>
      </c>
      <c r="O1912" s="29">
        <v>2</v>
      </c>
      <c r="P1912" s="31">
        <v>0</v>
      </c>
      <c r="Q1912" s="32" t="s">
        <v>64</v>
      </c>
    </row>
    <row r="1913" spans="1:17" hidden="1">
      <c r="A1913" s="21">
        <v>4.3</v>
      </c>
      <c r="B1913" s="21" t="s">
        <v>42</v>
      </c>
      <c r="C1913" s="28">
        <f t="shared" si="32"/>
        <v>1460</v>
      </c>
      <c r="D1913" s="35">
        <v>24.528300000000002</v>
      </c>
      <c r="E1913" s="36">
        <v>30.266639999999999</v>
      </c>
      <c r="F1913" s="31">
        <v>-0.36</v>
      </c>
      <c r="G1913" s="29">
        <v>0.1</v>
      </c>
      <c r="I1913" s="31">
        <v>-0.36</v>
      </c>
      <c r="J1913" s="31"/>
      <c r="K1913" s="32" t="s">
        <v>62</v>
      </c>
      <c r="L1913" s="32" t="s">
        <v>65</v>
      </c>
      <c r="M1913" s="31">
        <v>50</v>
      </c>
      <c r="N1913" s="29">
        <v>2.8000000000000001E-2</v>
      </c>
      <c r="O1913" s="29">
        <v>2</v>
      </c>
      <c r="P1913" s="31">
        <v>0</v>
      </c>
      <c r="Q1913" s="32" t="s">
        <v>64</v>
      </c>
    </row>
    <row r="1914" spans="1:17" hidden="1">
      <c r="A1914" s="21">
        <v>4.3</v>
      </c>
      <c r="B1914" s="21" t="s">
        <v>42</v>
      </c>
      <c r="C1914" s="28">
        <f t="shared" si="32"/>
        <v>1461</v>
      </c>
      <c r="D1914" s="35">
        <v>24.529029999999999</v>
      </c>
      <c r="E1914" s="36">
        <v>30.236160000000002</v>
      </c>
      <c r="F1914" s="31">
        <v>-0.36</v>
      </c>
      <c r="G1914" s="29">
        <v>0.1</v>
      </c>
      <c r="I1914" s="31">
        <v>-0.36</v>
      </c>
      <c r="J1914" s="31"/>
      <c r="K1914" s="32" t="s">
        <v>62</v>
      </c>
      <c r="L1914" s="32" t="s">
        <v>65</v>
      </c>
      <c r="M1914" s="31">
        <v>50</v>
      </c>
      <c r="N1914" s="29">
        <v>2.8000000000000001E-2</v>
      </c>
      <c r="O1914" s="29">
        <v>2</v>
      </c>
      <c r="P1914" s="31">
        <v>0</v>
      </c>
      <c r="Q1914" s="32" t="s">
        <v>64</v>
      </c>
    </row>
    <row r="1915" spans="1:17" hidden="1">
      <c r="A1915" s="21">
        <v>4.3</v>
      </c>
      <c r="B1915" s="21" t="s">
        <v>42</v>
      </c>
      <c r="C1915" s="28">
        <f t="shared" si="32"/>
        <v>1462</v>
      </c>
      <c r="D1915" s="35">
        <v>24.548259999999999</v>
      </c>
      <c r="E1915" s="36">
        <v>30.205680000000001</v>
      </c>
      <c r="F1915" s="31">
        <v>-0.36</v>
      </c>
      <c r="G1915" s="29">
        <v>0.1</v>
      </c>
      <c r="I1915" s="31">
        <v>-0.36</v>
      </c>
      <c r="J1915" s="31"/>
      <c r="K1915" s="32" t="s">
        <v>62</v>
      </c>
      <c r="L1915" s="32" t="s">
        <v>65</v>
      </c>
      <c r="M1915" s="31">
        <v>50</v>
      </c>
      <c r="N1915" s="29">
        <v>2.8000000000000001E-2</v>
      </c>
      <c r="O1915" s="29">
        <v>2</v>
      </c>
      <c r="P1915" s="31">
        <v>0</v>
      </c>
      <c r="Q1915" s="32" t="s">
        <v>64</v>
      </c>
    </row>
    <row r="1916" spans="1:17" hidden="1">
      <c r="A1916" s="21">
        <v>4.3</v>
      </c>
      <c r="B1916" s="21" t="s">
        <v>42</v>
      </c>
      <c r="C1916" s="28">
        <f t="shared" si="32"/>
        <v>1463</v>
      </c>
      <c r="D1916" s="35">
        <v>24.568259999999999</v>
      </c>
      <c r="E1916" s="36">
        <v>30.205680000000001</v>
      </c>
      <c r="F1916" s="31">
        <v>-0.36</v>
      </c>
      <c r="G1916" s="29">
        <v>0.1</v>
      </c>
      <c r="I1916" s="31">
        <v>-0.36</v>
      </c>
      <c r="J1916" s="31"/>
      <c r="K1916" s="32" t="s">
        <v>62</v>
      </c>
      <c r="L1916" s="32" t="s">
        <v>65</v>
      </c>
      <c r="M1916" s="31">
        <v>50</v>
      </c>
      <c r="N1916" s="29">
        <v>2.8000000000000001E-2</v>
      </c>
      <c r="O1916" s="29">
        <v>2</v>
      </c>
      <c r="P1916" s="31">
        <v>0</v>
      </c>
      <c r="Q1916" s="32" t="s">
        <v>64</v>
      </c>
    </row>
    <row r="1917" spans="1:17" hidden="1">
      <c r="A1917" s="21">
        <v>4.3</v>
      </c>
      <c r="B1917" s="21" t="s">
        <v>42</v>
      </c>
      <c r="C1917" s="28">
        <f t="shared" si="32"/>
        <v>1464</v>
      </c>
      <c r="D1917" s="35">
        <v>24.588280000000001</v>
      </c>
      <c r="E1917" s="36">
        <v>30.1752</v>
      </c>
      <c r="F1917" s="31">
        <v>-0.36</v>
      </c>
      <c r="G1917" s="29">
        <v>0.1</v>
      </c>
      <c r="I1917" s="31">
        <v>-0.36</v>
      </c>
      <c r="J1917" s="31"/>
      <c r="K1917" s="32" t="s">
        <v>62</v>
      </c>
      <c r="L1917" s="32" t="s">
        <v>65</v>
      </c>
      <c r="M1917" s="31">
        <v>50</v>
      </c>
      <c r="N1917" s="29">
        <v>2.8000000000000001E-2</v>
      </c>
      <c r="O1917" s="29">
        <v>2</v>
      </c>
      <c r="P1917" s="31">
        <v>0</v>
      </c>
      <c r="Q1917" s="32" t="s">
        <v>64</v>
      </c>
    </row>
    <row r="1918" spans="1:17" hidden="1">
      <c r="A1918" s="21">
        <v>4.3</v>
      </c>
      <c r="B1918" s="21" t="s">
        <v>42</v>
      </c>
      <c r="C1918" s="28">
        <f t="shared" si="32"/>
        <v>1465</v>
      </c>
      <c r="D1918" s="35">
        <v>24.603860000000001</v>
      </c>
      <c r="E1918" s="36">
        <v>30.205680000000001</v>
      </c>
      <c r="F1918" s="31">
        <v>-0.36</v>
      </c>
      <c r="G1918" s="29">
        <v>0.1</v>
      </c>
      <c r="I1918" s="31">
        <v>-0.36</v>
      </c>
      <c r="J1918" s="31"/>
      <c r="K1918" s="32" t="s">
        <v>62</v>
      </c>
      <c r="L1918" s="32" t="s">
        <v>65</v>
      </c>
      <c r="M1918" s="31">
        <v>50</v>
      </c>
      <c r="N1918" s="29">
        <v>2.8000000000000001E-2</v>
      </c>
      <c r="O1918" s="29">
        <v>2</v>
      </c>
      <c r="P1918" s="31">
        <v>0</v>
      </c>
      <c r="Q1918" s="32" t="s">
        <v>64</v>
      </c>
    </row>
    <row r="1919" spans="1:17" hidden="1">
      <c r="A1919" s="21">
        <v>4.3</v>
      </c>
      <c r="B1919" s="21" t="s">
        <v>42</v>
      </c>
      <c r="C1919" s="28">
        <f t="shared" si="32"/>
        <v>1466</v>
      </c>
      <c r="D1919" s="35">
        <v>24.603929999999998</v>
      </c>
      <c r="E1919" s="36">
        <v>30.266639999999999</v>
      </c>
      <c r="F1919" s="31">
        <v>-0.36</v>
      </c>
      <c r="G1919" s="29">
        <v>0.1</v>
      </c>
      <c r="I1919" s="31">
        <v>-0.36</v>
      </c>
      <c r="J1919" s="31"/>
      <c r="K1919" s="32" t="s">
        <v>62</v>
      </c>
      <c r="L1919" s="32" t="s">
        <v>65</v>
      </c>
      <c r="M1919" s="31">
        <v>50</v>
      </c>
      <c r="N1919" s="29">
        <v>2.8000000000000001E-2</v>
      </c>
      <c r="O1919" s="29">
        <v>2</v>
      </c>
      <c r="P1919" s="31">
        <v>0</v>
      </c>
      <c r="Q1919" s="32" t="s">
        <v>64</v>
      </c>
    </row>
    <row r="1920" spans="1:17" hidden="1">
      <c r="A1920" s="21">
        <v>4.3</v>
      </c>
      <c r="B1920" s="21" t="s">
        <v>42</v>
      </c>
      <c r="C1920" s="28">
        <f t="shared" si="32"/>
        <v>1467</v>
      </c>
      <c r="D1920" s="35">
        <v>24.608309999999999</v>
      </c>
      <c r="E1920" s="36">
        <v>30.29712</v>
      </c>
      <c r="F1920" s="31">
        <v>-0.36</v>
      </c>
      <c r="G1920" s="29">
        <v>0.1</v>
      </c>
      <c r="I1920" s="31">
        <v>-0.36</v>
      </c>
      <c r="J1920" s="31"/>
      <c r="K1920" s="32" t="s">
        <v>62</v>
      </c>
      <c r="L1920" s="32" t="s">
        <v>65</v>
      </c>
      <c r="M1920" s="31">
        <v>50</v>
      </c>
      <c r="N1920" s="29">
        <v>2.8000000000000001E-2</v>
      </c>
      <c r="O1920" s="29">
        <v>2</v>
      </c>
      <c r="P1920" s="31">
        <v>0</v>
      </c>
      <c r="Q1920" s="32" t="s">
        <v>64</v>
      </c>
    </row>
    <row r="1921" spans="1:17" hidden="1">
      <c r="A1921" s="21">
        <v>4.3</v>
      </c>
      <c r="B1921" s="21" t="s">
        <v>42</v>
      </c>
      <c r="C1921" s="28">
        <f t="shared" si="32"/>
        <v>1468</v>
      </c>
      <c r="D1921" s="35">
        <v>24.628309999999999</v>
      </c>
      <c r="E1921" s="36">
        <v>30.358080000000001</v>
      </c>
      <c r="F1921" s="31">
        <v>-0.36</v>
      </c>
      <c r="G1921" s="29">
        <v>0.1</v>
      </c>
      <c r="I1921" s="31">
        <v>-0.36</v>
      </c>
      <c r="J1921" s="31"/>
      <c r="K1921" s="32" t="s">
        <v>62</v>
      </c>
      <c r="L1921" s="32" t="s">
        <v>65</v>
      </c>
      <c r="M1921" s="31">
        <v>50</v>
      </c>
      <c r="N1921" s="29">
        <v>2.8000000000000001E-2</v>
      </c>
      <c r="O1921" s="29">
        <v>2</v>
      </c>
      <c r="P1921" s="31">
        <v>0</v>
      </c>
      <c r="Q1921" s="32" t="s">
        <v>64</v>
      </c>
    </row>
    <row r="1922" spans="1:17" hidden="1">
      <c r="A1922" s="21">
        <v>4.3</v>
      </c>
      <c r="B1922" s="21" t="s">
        <v>42</v>
      </c>
      <c r="C1922" s="28">
        <f t="shared" si="32"/>
        <v>1469</v>
      </c>
      <c r="D1922" s="35">
        <v>24.648299999999999</v>
      </c>
      <c r="E1922" s="36">
        <v>30.388559999999998</v>
      </c>
      <c r="F1922" s="31">
        <v>-0.36</v>
      </c>
      <c r="G1922" s="29">
        <v>0.1</v>
      </c>
      <c r="I1922" s="31">
        <v>-0.36</v>
      </c>
      <c r="J1922" s="31"/>
      <c r="K1922" s="32" t="s">
        <v>62</v>
      </c>
      <c r="L1922" s="32" t="s">
        <v>65</v>
      </c>
      <c r="M1922" s="31">
        <v>50</v>
      </c>
      <c r="N1922" s="29">
        <v>2.8000000000000001E-2</v>
      </c>
      <c r="O1922" s="29">
        <v>2</v>
      </c>
      <c r="P1922" s="31">
        <v>0</v>
      </c>
      <c r="Q1922" s="32" t="s">
        <v>64</v>
      </c>
    </row>
    <row r="1923" spans="1:17" hidden="1">
      <c r="A1923" s="21">
        <v>4.3</v>
      </c>
      <c r="B1923" s="21" t="s">
        <v>42</v>
      </c>
      <c r="C1923" s="28">
        <f t="shared" si="32"/>
        <v>1470</v>
      </c>
      <c r="D1923" s="35">
        <v>24.668299999999999</v>
      </c>
      <c r="E1923" s="36">
        <v>30.44952</v>
      </c>
      <c r="F1923" s="31">
        <v>-0.36</v>
      </c>
      <c r="G1923" s="29">
        <v>0.1</v>
      </c>
      <c r="I1923" s="31">
        <v>-0.36</v>
      </c>
      <c r="J1923" s="31"/>
      <c r="K1923" s="32" t="s">
        <v>62</v>
      </c>
      <c r="L1923" s="32" t="s">
        <v>65</v>
      </c>
      <c r="M1923" s="31">
        <v>50</v>
      </c>
      <c r="N1923" s="29">
        <v>2.8000000000000001E-2</v>
      </c>
      <c r="O1923" s="29">
        <v>2</v>
      </c>
      <c r="P1923" s="31">
        <v>0</v>
      </c>
      <c r="Q1923" s="32" t="s">
        <v>64</v>
      </c>
    </row>
    <row r="1924" spans="1:17" hidden="1">
      <c r="A1924" s="21">
        <v>4.3</v>
      </c>
      <c r="B1924" s="21" t="s">
        <v>42</v>
      </c>
      <c r="C1924" s="28">
        <f t="shared" si="32"/>
        <v>1471</v>
      </c>
      <c r="D1924" s="35">
        <v>24.688289999999999</v>
      </c>
      <c r="E1924" s="36">
        <v>30.510480000000001</v>
      </c>
      <c r="F1924" s="31">
        <v>-0.36</v>
      </c>
      <c r="G1924" s="29">
        <v>0.1</v>
      </c>
      <c r="I1924" s="31">
        <v>-0.36</v>
      </c>
      <c r="J1924" s="31"/>
      <c r="K1924" s="32" t="s">
        <v>62</v>
      </c>
      <c r="L1924" s="32" t="s">
        <v>65</v>
      </c>
      <c r="M1924" s="31">
        <v>50</v>
      </c>
      <c r="N1924" s="29">
        <v>2.8000000000000001E-2</v>
      </c>
      <c r="O1924" s="29">
        <v>2</v>
      </c>
      <c r="P1924" s="31">
        <v>0</v>
      </c>
      <c r="Q1924" s="32" t="s">
        <v>64</v>
      </c>
    </row>
    <row r="1925" spans="1:17" hidden="1">
      <c r="A1925" s="21">
        <v>4.3</v>
      </c>
      <c r="B1925" s="21" t="s">
        <v>42</v>
      </c>
      <c r="C1925" s="28">
        <f t="shared" si="32"/>
        <v>1472</v>
      </c>
      <c r="D1925" s="35">
        <v>24.708290000000002</v>
      </c>
      <c r="E1925" s="36">
        <v>30.540959999999998</v>
      </c>
      <c r="F1925" s="31">
        <v>-0.36</v>
      </c>
      <c r="G1925" s="29">
        <v>0.1</v>
      </c>
      <c r="I1925" s="31">
        <v>-0.36</v>
      </c>
      <c r="J1925" s="31"/>
      <c r="K1925" s="32" t="s">
        <v>62</v>
      </c>
      <c r="L1925" s="32" t="s">
        <v>65</v>
      </c>
      <c r="M1925" s="31">
        <v>50</v>
      </c>
      <c r="N1925" s="29">
        <v>2.8000000000000001E-2</v>
      </c>
      <c r="O1925" s="29">
        <v>2</v>
      </c>
      <c r="P1925" s="31">
        <v>0</v>
      </c>
      <c r="Q1925" s="32" t="s">
        <v>64</v>
      </c>
    </row>
    <row r="1926" spans="1:17" hidden="1">
      <c r="A1926" s="21">
        <v>4.3</v>
      </c>
      <c r="B1926" s="21" t="s">
        <v>42</v>
      </c>
      <c r="C1926" s="28">
        <f t="shared" si="32"/>
        <v>1473</v>
      </c>
      <c r="D1926" s="35">
        <v>24.72831</v>
      </c>
      <c r="E1926" s="36">
        <v>30.540959999999998</v>
      </c>
      <c r="F1926" s="31">
        <v>-0.36</v>
      </c>
      <c r="G1926" s="29">
        <v>0.1</v>
      </c>
      <c r="I1926" s="31">
        <v>-0.36</v>
      </c>
      <c r="J1926" s="31"/>
      <c r="K1926" s="32" t="s">
        <v>62</v>
      </c>
      <c r="L1926" s="32" t="s">
        <v>65</v>
      </c>
      <c r="M1926" s="31">
        <v>50</v>
      </c>
      <c r="N1926" s="29">
        <v>2.8000000000000001E-2</v>
      </c>
      <c r="O1926" s="29">
        <v>2</v>
      </c>
      <c r="P1926" s="31">
        <v>0</v>
      </c>
      <c r="Q1926" s="32" t="s">
        <v>64</v>
      </c>
    </row>
    <row r="1927" spans="1:17" hidden="1">
      <c r="A1927" s="21">
        <v>4.3</v>
      </c>
      <c r="B1927" s="21" t="s">
        <v>42</v>
      </c>
      <c r="C1927" s="28">
        <f t="shared" si="32"/>
        <v>1474</v>
      </c>
      <c r="D1927" s="35">
        <v>24.74831</v>
      </c>
      <c r="E1927" s="36">
        <v>30.60192</v>
      </c>
      <c r="F1927" s="31">
        <v>-0.36</v>
      </c>
      <c r="G1927" s="29">
        <v>0.1</v>
      </c>
      <c r="I1927" s="31">
        <v>-0.36</v>
      </c>
      <c r="J1927" s="31"/>
      <c r="K1927" s="32" t="s">
        <v>62</v>
      </c>
      <c r="L1927" s="32" t="s">
        <v>65</v>
      </c>
      <c r="M1927" s="31">
        <v>50</v>
      </c>
      <c r="N1927" s="29">
        <v>2.8000000000000001E-2</v>
      </c>
      <c r="O1927" s="29">
        <v>2</v>
      </c>
      <c r="P1927" s="31">
        <v>0</v>
      </c>
      <c r="Q1927" s="32" t="s">
        <v>64</v>
      </c>
    </row>
    <row r="1928" spans="1:17" hidden="1">
      <c r="A1928" s="21">
        <v>4.3</v>
      </c>
      <c r="B1928" s="21" t="s">
        <v>42</v>
      </c>
      <c r="C1928" s="28">
        <f t="shared" si="32"/>
        <v>1475</v>
      </c>
      <c r="D1928" s="35">
        <v>24.7683</v>
      </c>
      <c r="E1928" s="36">
        <v>30.632400000000001</v>
      </c>
      <c r="F1928" s="31">
        <v>-0.36</v>
      </c>
      <c r="G1928" s="29">
        <v>0.1</v>
      </c>
      <c r="I1928" s="31">
        <v>-0.36</v>
      </c>
      <c r="J1928" s="31"/>
      <c r="K1928" s="32" t="s">
        <v>62</v>
      </c>
      <c r="L1928" s="32" t="s">
        <v>65</v>
      </c>
      <c r="M1928" s="31">
        <v>50</v>
      </c>
      <c r="N1928" s="29">
        <v>2.8000000000000001E-2</v>
      </c>
      <c r="O1928" s="29">
        <v>2</v>
      </c>
      <c r="P1928" s="31">
        <v>0</v>
      </c>
      <c r="Q1928" s="32" t="s">
        <v>64</v>
      </c>
    </row>
    <row r="1929" spans="1:17" hidden="1">
      <c r="A1929" s="21">
        <v>4.3</v>
      </c>
      <c r="B1929" s="21" t="s">
        <v>42</v>
      </c>
      <c r="C1929" s="28">
        <f t="shared" si="32"/>
        <v>1476</v>
      </c>
      <c r="D1929" s="35">
        <v>24.7883</v>
      </c>
      <c r="E1929" s="36">
        <v>30.540959999999998</v>
      </c>
      <c r="F1929" s="31">
        <v>-0.36</v>
      </c>
      <c r="G1929" s="29">
        <v>0.1</v>
      </c>
      <c r="I1929" s="31">
        <v>-0.36</v>
      </c>
      <c r="J1929" s="31"/>
      <c r="K1929" s="32" t="s">
        <v>62</v>
      </c>
      <c r="L1929" s="32" t="s">
        <v>65</v>
      </c>
      <c r="M1929" s="31">
        <v>50</v>
      </c>
      <c r="N1929" s="29">
        <v>2.8000000000000001E-2</v>
      </c>
      <c r="O1929" s="29">
        <v>2</v>
      </c>
      <c r="P1929" s="31">
        <v>0</v>
      </c>
      <c r="Q1929" s="32" t="s">
        <v>64</v>
      </c>
    </row>
    <row r="1930" spans="1:17" hidden="1">
      <c r="A1930" s="21">
        <v>4.3</v>
      </c>
      <c r="B1930" s="21" t="s">
        <v>42</v>
      </c>
      <c r="C1930" s="28">
        <f t="shared" si="32"/>
        <v>1477</v>
      </c>
      <c r="D1930" s="35">
        <v>24.80829</v>
      </c>
      <c r="E1930" s="36">
        <v>30.48</v>
      </c>
      <c r="F1930" s="31">
        <v>-0.36</v>
      </c>
      <c r="G1930" s="29">
        <v>0.1</v>
      </c>
      <c r="I1930" s="31">
        <v>-0.36</v>
      </c>
      <c r="J1930" s="31"/>
      <c r="K1930" s="32" t="s">
        <v>62</v>
      </c>
      <c r="L1930" s="32" t="s">
        <v>65</v>
      </c>
      <c r="M1930" s="31">
        <v>50</v>
      </c>
      <c r="N1930" s="29">
        <v>2.8000000000000001E-2</v>
      </c>
      <c r="O1930" s="29">
        <v>2</v>
      </c>
      <c r="P1930" s="31">
        <v>0</v>
      </c>
      <c r="Q1930" s="32" t="s">
        <v>64</v>
      </c>
    </row>
    <row r="1931" spans="1:17" hidden="1">
      <c r="A1931" s="21">
        <v>4.3</v>
      </c>
      <c r="B1931" s="21" t="s">
        <v>42</v>
      </c>
      <c r="C1931" s="28">
        <f t="shared" si="32"/>
        <v>1478</v>
      </c>
      <c r="D1931" s="35">
        <v>24.828320000000001</v>
      </c>
      <c r="E1931" s="36">
        <v>30.3276</v>
      </c>
      <c r="F1931" s="31">
        <v>-0.36</v>
      </c>
      <c r="G1931" s="29">
        <v>0.1</v>
      </c>
      <c r="I1931" s="31">
        <v>-0.36</v>
      </c>
      <c r="J1931" s="31"/>
      <c r="K1931" s="32" t="s">
        <v>62</v>
      </c>
      <c r="L1931" s="32" t="s">
        <v>65</v>
      </c>
      <c r="M1931" s="31">
        <v>50</v>
      </c>
      <c r="N1931" s="29">
        <v>2.8000000000000001E-2</v>
      </c>
      <c r="O1931" s="29">
        <v>2</v>
      </c>
      <c r="P1931" s="31">
        <v>0</v>
      </c>
      <c r="Q1931" s="32" t="s">
        <v>64</v>
      </c>
    </row>
    <row r="1932" spans="1:17" hidden="1">
      <c r="A1932" s="21">
        <v>4.3</v>
      </c>
      <c r="B1932" s="21" t="s">
        <v>42</v>
      </c>
      <c r="C1932" s="28">
        <f t="shared" si="32"/>
        <v>1479</v>
      </c>
      <c r="D1932" s="35">
        <v>24.836169999999999</v>
      </c>
      <c r="E1932" s="36">
        <v>29.809439999999999</v>
      </c>
      <c r="F1932" s="31">
        <v>-0.36</v>
      </c>
      <c r="G1932" s="29">
        <v>0.1</v>
      </c>
      <c r="I1932" s="31">
        <v>-0.36</v>
      </c>
      <c r="J1932" s="31"/>
      <c r="K1932" s="32" t="s">
        <v>62</v>
      </c>
      <c r="L1932" s="32" t="s">
        <v>65</v>
      </c>
      <c r="M1932" s="31">
        <v>50</v>
      </c>
      <c r="N1932" s="29">
        <v>2.8000000000000001E-2</v>
      </c>
      <c r="O1932" s="29">
        <v>2</v>
      </c>
      <c r="P1932" s="31">
        <v>0</v>
      </c>
      <c r="Q1932" s="32" t="s">
        <v>64</v>
      </c>
    </row>
    <row r="1933" spans="1:17" hidden="1">
      <c r="A1933" s="21">
        <v>4.3</v>
      </c>
      <c r="B1933" s="21" t="s">
        <v>42</v>
      </c>
      <c r="C1933" s="28">
        <f t="shared" si="32"/>
        <v>1480</v>
      </c>
      <c r="D1933" s="35">
        <v>24.836749999999999</v>
      </c>
      <c r="E1933" s="36">
        <v>29.230319999999999</v>
      </c>
      <c r="F1933" s="31">
        <v>-0.36</v>
      </c>
      <c r="G1933" s="29">
        <v>0.1</v>
      </c>
      <c r="I1933" s="31">
        <v>-0.36</v>
      </c>
      <c r="J1933" s="31"/>
      <c r="K1933" s="32" t="s">
        <v>62</v>
      </c>
      <c r="L1933" s="32" t="s">
        <v>65</v>
      </c>
      <c r="M1933" s="31">
        <v>50</v>
      </c>
      <c r="N1933" s="29">
        <v>2.8000000000000001E-2</v>
      </c>
      <c r="O1933" s="29">
        <v>2</v>
      </c>
      <c r="P1933" s="31">
        <v>0</v>
      </c>
      <c r="Q1933" s="32" t="s">
        <v>64</v>
      </c>
    </row>
    <row r="1934" spans="1:17" hidden="1">
      <c r="A1934" s="21">
        <v>4.3</v>
      </c>
      <c r="B1934" s="21" t="s">
        <v>42</v>
      </c>
      <c r="C1934" s="28">
        <f t="shared" si="32"/>
        <v>1481</v>
      </c>
      <c r="D1934" s="35">
        <v>24.848859999999998</v>
      </c>
      <c r="E1934" s="36">
        <v>28.712160000000001</v>
      </c>
      <c r="F1934" s="31">
        <v>-0.36</v>
      </c>
      <c r="G1934" s="29">
        <v>0.1</v>
      </c>
      <c r="I1934" s="31">
        <v>-0.36</v>
      </c>
      <c r="J1934" s="31"/>
      <c r="K1934" s="32" t="s">
        <v>62</v>
      </c>
      <c r="L1934" s="32" t="s">
        <v>65</v>
      </c>
      <c r="M1934" s="31">
        <v>50</v>
      </c>
      <c r="N1934" s="29">
        <v>2.8000000000000001E-2</v>
      </c>
      <c r="O1934" s="29">
        <v>2</v>
      </c>
      <c r="P1934" s="31">
        <v>0</v>
      </c>
      <c r="Q1934" s="32" t="s">
        <v>64</v>
      </c>
    </row>
    <row r="1935" spans="1:17" hidden="1">
      <c r="A1935" s="21">
        <v>4.3</v>
      </c>
      <c r="B1935" s="21" t="s">
        <v>42</v>
      </c>
      <c r="C1935" s="28">
        <f t="shared" si="32"/>
        <v>1482</v>
      </c>
      <c r="D1935" s="35">
        <v>24.86889</v>
      </c>
      <c r="E1935" s="36">
        <v>28.468319999999999</v>
      </c>
      <c r="F1935" s="31">
        <v>-0.36</v>
      </c>
      <c r="G1935" s="29">
        <v>0.1</v>
      </c>
      <c r="I1935" s="31">
        <v>-0.36</v>
      </c>
      <c r="J1935" s="31"/>
      <c r="K1935" s="32" t="s">
        <v>62</v>
      </c>
      <c r="L1935" s="32" t="s">
        <v>65</v>
      </c>
      <c r="M1935" s="31">
        <v>50</v>
      </c>
      <c r="N1935" s="29">
        <v>2.8000000000000001E-2</v>
      </c>
      <c r="O1935" s="29">
        <v>2</v>
      </c>
      <c r="P1935" s="31">
        <v>0</v>
      </c>
      <c r="Q1935" s="32" t="s">
        <v>64</v>
      </c>
    </row>
    <row r="1936" spans="1:17" hidden="1">
      <c r="A1936" s="21">
        <v>4.3</v>
      </c>
      <c r="B1936" s="21" t="s">
        <v>42</v>
      </c>
      <c r="C1936" s="28">
        <f t="shared" si="32"/>
        <v>1483</v>
      </c>
      <c r="D1936" s="35">
        <v>24.88888</v>
      </c>
      <c r="E1936" s="36">
        <v>28.285440000000001</v>
      </c>
      <c r="F1936" s="31">
        <v>-0.36</v>
      </c>
      <c r="G1936" s="29">
        <v>0.1</v>
      </c>
      <c r="I1936" s="31">
        <v>-0.36</v>
      </c>
      <c r="J1936" s="31"/>
      <c r="K1936" s="32" t="s">
        <v>62</v>
      </c>
      <c r="L1936" s="32" t="s">
        <v>65</v>
      </c>
      <c r="M1936" s="31">
        <v>50</v>
      </c>
      <c r="N1936" s="29">
        <v>2.8000000000000001E-2</v>
      </c>
      <c r="O1936" s="29">
        <v>2</v>
      </c>
      <c r="P1936" s="31">
        <v>0</v>
      </c>
      <c r="Q1936" s="32" t="s">
        <v>64</v>
      </c>
    </row>
    <row r="1937" spans="1:17" hidden="1">
      <c r="A1937" s="21">
        <v>4.3</v>
      </c>
      <c r="B1937" s="21" t="s">
        <v>42</v>
      </c>
      <c r="C1937" s="28">
        <f t="shared" si="32"/>
        <v>1484</v>
      </c>
      <c r="D1937" s="35">
        <v>24.90888</v>
      </c>
      <c r="E1937" s="36">
        <v>28.07208</v>
      </c>
      <c r="F1937" s="31">
        <v>-0.36</v>
      </c>
      <c r="G1937" s="29">
        <v>0.1</v>
      </c>
      <c r="I1937" s="31">
        <v>-0.36</v>
      </c>
      <c r="J1937" s="31"/>
      <c r="K1937" s="32" t="s">
        <v>62</v>
      </c>
      <c r="L1937" s="32" t="s">
        <v>65</v>
      </c>
      <c r="M1937" s="31">
        <v>50</v>
      </c>
      <c r="N1937" s="29">
        <v>2.8000000000000001E-2</v>
      </c>
      <c r="O1937" s="29">
        <v>2</v>
      </c>
      <c r="P1937" s="31">
        <v>0</v>
      </c>
      <c r="Q1937" s="32" t="s">
        <v>64</v>
      </c>
    </row>
    <row r="1938" spans="1:17" hidden="1">
      <c r="A1938" s="21">
        <v>4.3</v>
      </c>
      <c r="B1938" s="21" t="s">
        <v>42</v>
      </c>
      <c r="C1938" s="28">
        <f t="shared" si="32"/>
        <v>1485</v>
      </c>
      <c r="D1938" s="35">
        <v>24.928879999999999</v>
      </c>
      <c r="E1938" s="36">
        <v>27.858720000000002</v>
      </c>
      <c r="F1938" s="31">
        <v>-0.36</v>
      </c>
      <c r="G1938" s="29">
        <v>0.1</v>
      </c>
      <c r="I1938" s="31">
        <v>-0.36</v>
      </c>
      <c r="J1938" s="31"/>
      <c r="K1938" s="32" t="s">
        <v>62</v>
      </c>
      <c r="L1938" s="32" t="s">
        <v>65</v>
      </c>
      <c r="M1938" s="31">
        <v>50</v>
      </c>
      <c r="N1938" s="29">
        <v>2.8000000000000001E-2</v>
      </c>
      <c r="O1938" s="29">
        <v>2</v>
      </c>
      <c r="P1938" s="31">
        <v>0</v>
      </c>
      <c r="Q1938" s="32" t="s">
        <v>64</v>
      </c>
    </row>
    <row r="1939" spans="1:17" hidden="1">
      <c r="A1939" s="21">
        <v>4.3</v>
      </c>
      <c r="B1939" s="21" t="s">
        <v>42</v>
      </c>
      <c r="C1939" s="28">
        <f t="shared" si="32"/>
        <v>1486</v>
      </c>
      <c r="D1939" s="35">
        <v>24.948899999999998</v>
      </c>
      <c r="E1939" s="36">
        <v>27.736799999999999</v>
      </c>
      <c r="F1939" s="31">
        <v>-0.36</v>
      </c>
      <c r="G1939" s="29">
        <v>0.1</v>
      </c>
      <c r="I1939" s="31">
        <v>-0.36</v>
      </c>
      <c r="J1939" s="31"/>
      <c r="K1939" s="32" t="s">
        <v>62</v>
      </c>
      <c r="L1939" s="32" t="s">
        <v>65</v>
      </c>
      <c r="M1939" s="31">
        <v>50</v>
      </c>
      <c r="N1939" s="29">
        <v>2.8000000000000001E-2</v>
      </c>
      <c r="O1939" s="29">
        <v>2</v>
      </c>
      <c r="P1939" s="31">
        <v>0</v>
      </c>
      <c r="Q1939" s="32" t="s">
        <v>64</v>
      </c>
    </row>
    <row r="1940" spans="1:17" hidden="1">
      <c r="A1940" s="21">
        <v>4.3</v>
      </c>
      <c r="B1940" s="21" t="s">
        <v>42</v>
      </c>
      <c r="C1940" s="28">
        <f t="shared" si="32"/>
        <v>1487</v>
      </c>
      <c r="D1940" s="35">
        <v>24.968900000000001</v>
      </c>
      <c r="E1940" s="36">
        <v>27.584399999999999</v>
      </c>
      <c r="F1940" s="31">
        <v>-0.36</v>
      </c>
      <c r="G1940" s="29">
        <v>0.1</v>
      </c>
      <c r="I1940" s="31">
        <v>-0.36</v>
      </c>
      <c r="J1940" s="31"/>
      <c r="K1940" s="32" t="s">
        <v>62</v>
      </c>
      <c r="L1940" s="32" t="s">
        <v>65</v>
      </c>
      <c r="M1940" s="31">
        <v>50</v>
      </c>
      <c r="N1940" s="29">
        <v>2.8000000000000001E-2</v>
      </c>
      <c r="O1940" s="29">
        <v>2</v>
      </c>
      <c r="P1940" s="31">
        <v>0</v>
      </c>
      <c r="Q1940" s="32" t="s">
        <v>64</v>
      </c>
    </row>
    <row r="1941" spans="1:17" hidden="1">
      <c r="A1941" s="21">
        <v>4.3</v>
      </c>
      <c r="B1941" s="21" t="s">
        <v>42</v>
      </c>
      <c r="C1941" s="28">
        <f t="shared" si="32"/>
        <v>1488</v>
      </c>
      <c r="D1941" s="35">
        <v>24.988890000000001</v>
      </c>
      <c r="E1941" s="36">
        <v>27.431999999999999</v>
      </c>
      <c r="F1941" s="31">
        <v>-0.36</v>
      </c>
      <c r="G1941" s="29">
        <v>0.1</v>
      </c>
      <c r="I1941" s="31">
        <v>-0.36</v>
      </c>
      <c r="J1941" s="31"/>
      <c r="K1941" s="32" t="s">
        <v>62</v>
      </c>
      <c r="L1941" s="32" t="s">
        <v>65</v>
      </c>
      <c r="M1941" s="31">
        <v>50</v>
      </c>
      <c r="N1941" s="29">
        <v>2.8000000000000001E-2</v>
      </c>
      <c r="O1941" s="29">
        <v>2</v>
      </c>
      <c r="P1941" s="31">
        <v>0</v>
      </c>
      <c r="Q1941" s="32" t="s">
        <v>64</v>
      </c>
    </row>
    <row r="1942" spans="1:17" hidden="1">
      <c r="A1942" s="21">
        <v>4.3</v>
      </c>
      <c r="B1942" s="21" t="s">
        <v>42</v>
      </c>
      <c r="C1942" s="28">
        <f t="shared" si="32"/>
        <v>1489</v>
      </c>
      <c r="D1942" s="35">
        <v>25.008890000000001</v>
      </c>
      <c r="E1942" s="36">
        <v>27.005279999999999</v>
      </c>
      <c r="F1942" s="31">
        <v>-0.36</v>
      </c>
      <c r="G1942" s="29">
        <v>0.1</v>
      </c>
      <c r="I1942" s="31">
        <v>-0.36</v>
      </c>
      <c r="J1942" s="31"/>
      <c r="K1942" s="32" t="s">
        <v>62</v>
      </c>
      <c r="L1942" s="32" t="s">
        <v>65</v>
      </c>
      <c r="M1942" s="31">
        <v>50</v>
      </c>
      <c r="N1942" s="29">
        <v>2.8000000000000001E-2</v>
      </c>
      <c r="O1942" s="29">
        <v>2</v>
      </c>
      <c r="P1942" s="31">
        <v>0</v>
      </c>
      <c r="Q1942" s="32" t="s">
        <v>64</v>
      </c>
    </row>
    <row r="1943" spans="1:17" hidden="1">
      <c r="A1943" s="21">
        <v>4.3</v>
      </c>
      <c r="B1943" s="21" t="s">
        <v>42</v>
      </c>
      <c r="C1943" s="28">
        <f t="shared" si="32"/>
        <v>1490</v>
      </c>
      <c r="D1943" s="35">
        <v>25.028890000000001</v>
      </c>
      <c r="E1943" s="36">
        <v>26.548079999999999</v>
      </c>
      <c r="F1943" s="31">
        <v>-0.36</v>
      </c>
      <c r="G1943" s="29">
        <v>0.1</v>
      </c>
      <c r="I1943" s="31">
        <v>-0.36</v>
      </c>
      <c r="J1943" s="31"/>
      <c r="K1943" s="32" t="s">
        <v>62</v>
      </c>
      <c r="L1943" s="32" t="s">
        <v>65</v>
      </c>
      <c r="M1943" s="31">
        <v>50</v>
      </c>
      <c r="N1943" s="29">
        <v>2.8000000000000001E-2</v>
      </c>
      <c r="O1943" s="29">
        <v>2</v>
      </c>
      <c r="P1943" s="31">
        <v>0</v>
      </c>
      <c r="Q1943" s="32" t="s">
        <v>64</v>
      </c>
    </row>
    <row r="1944" spans="1:17" hidden="1">
      <c r="A1944" s="21">
        <v>4.3</v>
      </c>
      <c r="B1944" s="21" t="s">
        <v>42</v>
      </c>
      <c r="C1944" s="28">
        <f t="shared" si="32"/>
        <v>1491</v>
      </c>
      <c r="D1944" s="35">
        <v>25.06437</v>
      </c>
      <c r="E1944" s="36">
        <v>26.121359999999999</v>
      </c>
      <c r="F1944" s="31">
        <v>-0.36</v>
      </c>
      <c r="G1944" s="29">
        <v>0.1</v>
      </c>
      <c r="I1944" s="31">
        <v>-0.36</v>
      </c>
      <c r="J1944" s="31"/>
      <c r="K1944" s="32" t="s">
        <v>62</v>
      </c>
      <c r="L1944" s="32" t="s">
        <v>65</v>
      </c>
      <c r="M1944" s="31">
        <v>50</v>
      </c>
      <c r="N1944" s="29">
        <v>2.8000000000000001E-2</v>
      </c>
      <c r="O1944" s="29">
        <v>2</v>
      </c>
      <c r="P1944" s="31">
        <v>0</v>
      </c>
      <c r="Q1944" s="32" t="s">
        <v>64</v>
      </c>
    </row>
    <row r="1945" spans="1:17" hidden="1">
      <c r="A1945" s="21">
        <v>4.3</v>
      </c>
      <c r="B1945" s="21" t="s">
        <v>42</v>
      </c>
      <c r="C1945" s="28">
        <f t="shared" si="32"/>
        <v>1492</v>
      </c>
      <c r="D1945" s="35">
        <v>25.06437</v>
      </c>
      <c r="E1945" s="36">
        <v>26.121359999999999</v>
      </c>
      <c r="F1945" s="31">
        <v>-0.36</v>
      </c>
      <c r="G1945" s="29">
        <v>0.1</v>
      </c>
      <c r="I1945" s="31">
        <v>-0.36</v>
      </c>
      <c r="J1945" s="31"/>
      <c r="K1945" s="32" t="s">
        <v>62</v>
      </c>
      <c r="L1945" s="32" t="s">
        <v>65</v>
      </c>
      <c r="M1945" s="31">
        <v>50</v>
      </c>
      <c r="N1945" s="29">
        <v>2.8000000000000001E-2</v>
      </c>
      <c r="O1945" s="29">
        <v>2</v>
      </c>
      <c r="P1945" s="31">
        <v>0</v>
      </c>
      <c r="Q1945" s="32" t="s">
        <v>64</v>
      </c>
    </row>
    <row r="1946" spans="1:17" hidden="1">
      <c r="A1946" s="21">
        <v>4.3</v>
      </c>
      <c r="B1946" s="21" t="s">
        <v>42</v>
      </c>
      <c r="C1946" s="28">
        <f t="shared" si="32"/>
        <v>1493</v>
      </c>
      <c r="D1946" s="35">
        <v>25.084379999999999</v>
      </c>
      <c r="E1946" s="36">
        <v>25.69464</v>
      </c>
      <c r="F1946" s="31">
        <v>-0.36</v>
      </c>
      <c r="G1946" s="29">
        <v>0.1</v>
      </c>
      <c r="I1946" s="31">
        <v>-0.36</v>
      </c>
      <c r="J1946" s="31"/>
      <c r="K1946" s="32" t="s">
        <v>62</v>
      </c>
      <c r="L1946" s="32" t="s">
        <v>65</v>
      </c>
      <c r="M1946" s="31">
        <v>50</v>
      </c>
      <c r="N1946" s="29">
        <v>2.8000000000000001E-2</v>
      </c>
      <c r="O1946" s="29">
        <v>2</v>
      </c>
      <c r="P1946" s="31">
        <v>0</v>
      </c>
      <c r="Q1946" s="32" t="s">
        <v>64</v>
      </c>
    </row>
    <row r="1947" spans="1:17" hidden="1">
      <c r="A1947" s="21">
        <v>4.3</v>
      </c>
      <c r="B1947" s="21" t="s">
        <v>42</v>
      </c>
      <c r="C1947" s="28">
        <f t="shared" si="32"/>
        <v>1494</v>
      </c>
      <c r="D1947" s="35">
        <v>25.104379999999999</v>
      </c>
      <c r="E1947" s="36">
        <v>25.298400000000001</v>
      </c>
      <c r="F1947" s="31">
        <v>-0.36</v>
      </c>
      <c r="G1947" s="29">
        <v>0.1</v>
      </c>
      <c r="I1947" s="31">
        <v>-0.36</v>
      </c>
      <c r="J1947" s="31"/>
      <c r="K1947" s="32" t="s">
        <v>62</v>
      </c>
      <c r="L1947" s="32" t="s">
        <v>65</v>
      </c>
      <c r="M1947" s="31">
        <v>50</v>
      </c>
      <c r="N1947" s="29">
        <v>2.8000000000000001E-2</v>
      </c>
      <c r="O1947" s="29">
        <v>2</v>
      </c>
      <c r="P1947" s="31">
        <v>0</v>
      </c>
      <c r="Q1947" s="32" t="s">
        <v>64</v>
      </c>
    </row>
    <row r="1948" spans="1:17" hidden="1">
      <c r="A1948" s="21">
        <v>4.3</v>
      </c>
      <c r="B1948" s="21" t="s">
        <v>42</v>
      </c>
      <c r="C1948" s="28">
        <f t="shared" si="32"/>
        <v>1495</v>
      </c>
      <c r="D1948" s="35">
        <v>25.124389999999998</v>
      </c>
      <c r="E1948" s="36">
        <v>24.871680000000001</v>
      </c>
      <c r="F1948" s="31">
        <v>-0.36</v>
      </c>
      <c r="G1948" s="29">
        <v>0.1</v>
      </c>
      <c r="I1948" s="31">
        <v>-0.36</v>
      </c>
      <c r="J1948" s="31"/>
      <c r="K1948" s="32" t="s">
        <v>62</v>
      </c>
      <c r="L1948" s="32" t="s">
        <v>65</v>
      </c>
      <c r="M1948" s="31">
        <v>50</v>
      </c>
      <c r="N1948" s="29">
        <v>2.8000000000000001E-2</v>
      </c>
      <c r="O1948" s="29">
        <v>2</v>
      </c>
      <c r="P1948" s="31">
        <v>0</v>
      </c>
      <c r="Q1948" s="32" t="s">
        <v>64</v>
      </c>
    </row>
    <row r="1949" spans="1:17" hidden="1">
      <c r="A1949" s="21">
        <v>4.3</v>
      </c>
      <c r="B1949" s="21" t="s">
        <v>42</v>
      </c>
      <c r="C1949" s="28">
        <f t="shared" si="32"/>
        <v>1496</v>
      </c>
      <c r="D1949" s="35">
        <v>25.144390000000001</v>
      </c>
      <c r="E1949" s="36">
        <v>24.475439999999999</v>
      </c>
      <c r="F1949" s="31">
        <v>-0.36</v>
      </c>
      <c r="G1949" s="29">
        <v>0.1</v>
      </c>
      <c r="I1949" s="31">
        <v>-0.36</v>
      </c>
      <c r="J1949" s="31"/>
      <c r="K1949" s="32" t="s">
        <v>62</v>
      </c>
      <c r="L1949" s="32" t="s">
        <v>65</v>
      </c>
      <c r="M1949" s="31">
        <v>50</v>
      </c>
      <c r="N1949" s="29">
        <v>2.8000000000000001E-2</v>
      </c>
      <c r="O1949" s="29">
        <v>2</v>
      </c>
      <c r="P1949" s="31">
        <v>0</v>
      </c>
      <c r="Q1949" s="32" t="s">
        <v>64</v>
      </c>
    </row>
    <row r="1950" spans="1:17" hidden="1">
      <c r="A1950" s="21">
        <v>4.3</v>
      </c>
      <c r="B1950" s="21" t="s">
        <v>42</v>
      </c>
      <c r="C1950" s="28">
        <f t="shared" si="32"/>
        <v>1497</v>
      </c>
      <c r="D1950" s="35">
        <v>25.164400000000001</v>
      </c>
      <c r="E1950" s="36">
        <v>24.2316</v>
      </c>
      <c r="F1950" s="31">
        <v>-0.36</v>
      </c>
      <c r="G1950" s="29">
        <v>0.1</v>
      </c>
      <c r="I1950" s="31">
        <v>-0.36</v>
      </c>
      <c r="J1950" s="31"/>
      <c r="K1950" s="32" t="s">
        <v>62</v>
      </c>
      <c r="L1950" s="32" t="s">
        <v>65</v>
      </c>
      <c r="M1950" s="31">
        <v>50</v>
      </c>
      <c r="N1950" s="29">
        <v>2.8000000000000001E-2</v>
      </c>
      <c r="O1950" s="29">
        <v>2</v>
      </c>
      <c r="P1950" s="31">
        <v>0</v>
      </c>
      <c r="Q1950" s="32" t="s">
        <v>64</v>
      </c>
    </row>
    <row r="1951" spans="1:17" hidden="1">
      <c r="A1951" s="21">
        <v>4.3</v>
      </c>
      <c r="B1951" s="21" t="s">
        <v>42</v>
      </c>
      <c r="C1951" s="28">
        <f t="shared" si="32"/>
        <v>1498</v>
      </c>
      <c r="D1951" s="35">
        <v>25.1844</v>
      </c>
      <c r="E1951" s="36">
        <v>23.987760000000002</v>
      </c>
      <c r="F1951" s="31">
        <v>-0.36</v>
      </c>
      <c r="G1951" s="29">
        <v>0.1</v>
      </c>
      <c r="I1951" s="31">
        <v>-0.36</v>
      </c>
      <c r="J1951" s="31"/>
      <c r="K1951" s="32" t="s">
        <v>62</v>
      </c>
      <c r="L1951" s="32" t="s">
        <v>65</v>
      </c>
      <c r="M1951" s="31">
        <v>50</v>
      </c>
      <c r="N1951" s="29">
        <v>2.8000000000000001E-2</v>
      </c>
      <c r="O1951" s="29">
        <v>2</v>
      </c>
      <c r="P1951" s="31">
        <v>0</v>
      </c>
      <c r="Q1951" s="32" t="s">
        <v>64</v>
      </c>
    </row>
    <row r="1952" spans="1:17" hidden="1">
      <c r="A1952" s="21">
        <v>4.3</v>
      </c>
      <c r="B1952" s="21" t="s">
        <v>42</v>
      </c>
      <c r="C1952" s="28">
        <f t="shared" si="32"/>
        <v>1499</v>
      </c>
      <c r="D1952" s="35">
        <v>25.204409999999999</v>
      </c>
      <c r="E1952" s="36">
        <v>23.7744</v>
      </c>
      <c r="F1952" s="31">
        <v>-0.36</v>
      </c>
      <c r="G1952" s="29">
        <v>0.1</v>
      </c>
      <c r="I1952" s="31">
        <v>-0.36</v>
      </c>
      <c r="J1952" s="31"/>
      <c r="K1952" s="32" t="s">
        <v>62</v>
      </c>
      <c r="L1952" s="32" t="s">
        <v>65</v>
      </c>
      <c r="M1952" s="31">
        <v>50</v>
      </c>
      <c r="N1952" s="29">
        <v>2.8000000000000001E-2</v>
      </c>
      <c r="O1952" s="29">
        <v>2</v>
      </c>
      <c r="P1952" s="31">
        <v>0</v>
      </c>
      <c r="Q1952" s="32" t="s">
        <v>64</v>
      </c>
    </row>
    <row r="1953" spans="1:17" hidden="1">
      <c r="A1953" s="21">
        <v>4.3</v>
      </c>
      <c r="B1953" s="21" t="s">
        <v>42</v>
      </c>
      <c r="C1953" s="28">
        <f t="shared" si="32"/>
        <v>1500</v>
      </c>
      <c r="D1953" s="35">
        <v>25.224409999999999</v>
      </c>
      <c r="E1953" s="36">
        <v>23.530560000000001</v>
      </c>
      <c r="F1953" s="31">
        <v>-0.36</v>
      </c>
      <c r="G1953" s="29">
        <v>0.1</v>
      </c>
      <c r="I1953" s="31">
        <v>-0.36</v>
      </c>
      <c r="J1953" s="31"/>
      <c r="K1953" s="32" t="s">
        <v>62</v>
      </c>
      <c r="L1953" s="32" t="s">
        <v>65</v>
      </c>
      <c r="M1953" s="31">
        <v>50</v>
      </c>
      <c r="N1953" s="29">
        <v>2.8000000000000001E-2</v>
      </c>
      <c r="O1953" s="29">
        <v>2</v>
      </c>
      <c r="P1953" s="31">
        <v>0</v>
      </c>
      <c r="Q1953" s="32" t="s">
        <v>64</v>
      </c>
    </row>
    <row r="1954" spans="1:17" hidden="1">
      <c r="A1954" s="21">
        <v>4.3</v>
      </c>
      <c r="B1954" s="21" t="s">
        <v>42</v>
      </c>
      <c r="C1954" s="28">
        <f t="shared" si="32"/>
        <v>1501</v>
      </c>
      <c r="D1954" s="35">
        <v>25.244399999999999</v>
      </c>
      <c r="E1954" s="36">
        <v>23.3172</v>
      </c>
      <c r="F1954" s="31">
        <v>-0.36</v>
      </c>
      <c r="G1954" s="29">
        <v>0.1</v>
      </c>
      <c r="I1954" s="31">
        <v>-0.36</v>
      </c>
      <c r="J1954" s="31"/>
      <c r="K1954" s="32" t="s">
        <v>62</v>
      </c>
      <c r="L1954" s="32" t="s">
        <v>65</v>
      </c>
      <c r="M1954" s="31">
        <v>50</v>
      </c>
      <c r="N1954" s="29">
        <v>2.8000000000000001E-2</v>
      </c>
      <c r="O1954" s="29">
        <v>2</v>
      </c>
      <c r="P1954" s="31">
        <v>0</v>
      </c>
      <c r="Q1954" s="32" t="s">
        <v>64</v>
      </c>
    </row>
    <row r="1955" spans="1:17" hidden="1">
      <c r="A1955" s="21">
        <v>4.3</v>
      </c>
      <c r="B1955" s="21" t="s">
        <v>42</v>
      </c>
      <c r="C1955" s="28">
        <f t="shared" si="32"/>
        <v>1502</v>
      </c>
      <c r="D1955" s="35">
        <v>25.264399999999998</v>
      </c>
      <c r="E1955" s="36">
        <v>23.073360000000001</v>
      </c>
      <c r="F1955" s="31">
        <v>-0.36</v>
      </c>
      <c r="G1955" s="29">
        <v>0.1</v>
      </c>
      <c r="I1955" s="31">
        <v>-0.36</v>
      </c>
      <c r="J1955" s="31"/>
      <c r="K1955" s="32" t="s">
        <v>62</v>
      </c>
      <c r="L1955" s="32" t="s">
        <v>65</v>
      </c>
      <c r="M1955" s="31">
        <v>50</v>
      </c>
      <c r="N1955" s="29">
        <v>2.8000000000000001E-2</v>
      </c>
      <c r="O1955" s="29">
        <v>2</v>
      </c>
      <c r="P1955" s="31">
        <v>0</v>
      </c>
      <c r="Q1955" s="32" t="s">
        <v>64</v>
      </c>
    </row>
    <row r="1956" spans="1:17" hidden="1">
      <c r="A1956" s="21">
        <v>4.3</v>
      </c>
      <c r="B1956" s="21" t="s">
        <v>42</v>
      </c>
      <c r="C1956" s="28">
        <f t="shared" si="32"/>
        <v>1503</v>
      </c>
      <c r="D1956" s="35">
        <v>25.277439999999999</v>
      </c>
      <c r="E1956" s="36">
        <v>22.86</v>
      </c>
      <c r="F1956" s="31">
        <v>-0.36</v>
      </c>
      <c r="G1956" s="29">
        <v>0.1</v>
      </c>
      <c r="I1956" s="31">
        <v>-0.36</v>
      </c>
      <c r="J1956" s="31"/>
      <c r="K1956" s="32" t="s">
        <v>62</v>
      </c>
      <c r="L1956" s="32" t="s">
        <v>65</v>
      </c>
      <c r="M1956" s="31">
        <v>50</v>
      </c>
      <c r="N1956" s="29">
        <v>2.8000000000000001E-2</v>
      </c>
      <c r="O1956" s="29">
        <v>2</v>
      </c>
      <c r="P1956" s="31">
        <v>0</v>
      </c>
      <c r="Q1956" s="32" t="s">
        <v>64</v>
      </c>
    </row>
    <row r="1957" spans="1:17" hidden="1">
      <c r="A1957" s="21">
        <v>4.3</v>
      </c>
      <c r="B1957" s="21" t="s">
        <v>42</v>
      </c>
      <c r="C1957" s="28">
        <f t="shared" si="32"/>
        <v>1504</v>
      </c>
      <c r="D1957" s="35">
        <v>25.284400000000002</v>
      </c>
      <c r="E1957" s="36">
        <v>22.768560000000001</v>
      </c>
      <c r="F1957" s="31">
        <v>-0.36</v>
      </c>
      <c r="G1957" s="29">
        <v>0.1</v>
      </c>
      <c r="I1957" s="31">
        <v>-0.36</v>
      </c>
      <c r="J1957" s="31"/>
      <c r="K1957" s="32" t="s">
        <v>62</v>
      </c>
      <c r="L1957" s="32" t="s">
        <v>65</v>
      </c>
      <c r="M1957" s="31">
        <v>50</v>
      </c>
      <c r="N1957" s="29">
        <v>2.8000000000000001E-2</v>
      </c>
      <c r="O1957" s="29">
        <v>2</v>
      </c>
      <c r="P1957" s="31">
        <v>0</v>
      </c>
      <c r="Q1957" s="32" t="s">
        <v>64</v>
      </c>
    </row>
    <row r="1958" spans="1:17" hidden="1">
      <c r="A1958" s="21">
        <v>4.3</v>
      </c>
      <c r="B1958" s="21" t="s">
        <v>42</v>
      </c>
      <c r="C1958" s="28">
        <f t="shared" si="32"/>
        <v>1505</v>
      </c>
      <c r="D1958" s="35">
        <v>25.289110000000001</v>
      </c>
      <c r="E1958" s="36">
        <v>22.677119999999999</v>
      </c>
      <c r="F1958" s="31">
        <v>-0.36</v>
      </c>
      <c r="G1958" s="29">
        <v>0.1</v>
      </c>
      <c r="I1958" s="31">
        <v>-0.36</v>
      </c>
      <c r="J1958" s="31"/>
      <c r="K1958" s="32" t="s">
        <v>62</v>
      </c>
      <c r="L1958" s="32" t="s">
        <v>65</v>
      </c>
      <c r="M1958" s="31">
        <v>50</v>
      </c>
      <c r="N1958" s="29">
        <v>2.8000000000000001E-2</v>
      </c>
      <c r="O1958" s="29">
        <v>2</v>
      </c>
      <c r="P1958" s="31">
        <v>0</v>
      </c>
      <c r="Q1958" s="32" t="s">
        <v>64</v>
      </c>
    </row>
    <row r="1959" spans="1:17" hidden="1">
      <c r="A1959" s="21">
        <v>4.3</v>
      </c>
      <c r="B1959" s="21" t="s">
        <v>42</v>
      </c>
      <c r="C1959" s="28">
        <f t="shared" si="32"/>
        <v>1506</v>
      </c>
      <c r="D1959" s="35">
        <v>25.289110000000001</v>
      </c>
      <c r="E1959" s="36">
        <v>22.677119999999999</v>
      </c>
      <c r="F1959" s="31">
        <v>-0.36</v>
      </c>
      <c r="G1959" s="29">
        <v>0.1</v>
      </c>
      <c r="I1959" s="31">
        <v>-0.36</v>
      </c>
      <c r="J1959" s="31"/>
      <c r="K1959" s="32" t="s">
        <v>62</v>
      </c>
      <c r="L1959" s="32" t="s">
        <v>65</v>
      </c>
      <c r="M1959" s="31">
        <v>50</v>
      </c>
      <c r="N1959" s="29">
        <v>2.8000000000000001E-2</v>
      </c>
      <c r="O1959" s="29">
        <v>2</v>
      </c>
      <c r="P1959" s="31">
        <v>0</v>
      </c>
      <c r="Q1959" s="32" t="s">
        <v>64</v>
      </c>
    </row>
    <row r="1960" spans="1:17" hidden="1">
      <c r="A1960" s="21">
        <v>4.3</v>
      </c>
      <c r="B1960" s="21" t="s">
        <v>42</v>
      </c>
      <c r="C1960" s="28">
        <f t="shared" si="32"/>
        <v>1507</v>
      </c>
      <c r="D1960" s="35">
        <v>25.30911</v>
      </c>
      <c r="E1960" s="36">
        <v>22.646640000000001</v>
      </c>
      <c r="F1960" s="31">
        <v>-0.36</v>
      </c>
      <c r="G1960" s="29">
        <v>0.1</v>
      </c>
      <c r="I1960" s="31">
        <v>-0.36</v>
      </c>
      <c r="J1960" s="31"/>
      <c r="K1960" s="32" t="s">
        <v>62</v>
      </c>
      <c r="L1960" s="32" t="s">
        <v>65</v>
      </c>
      <c r="M1960" s="31">
        <v>50</v>
      </c>
      <c r="N1960" s="29">
        <v>2.8000000000000001E-2</v>
      </c>
      <c r="O1960" s="29">
        <v>2</v>
      </c>
      <c r="P1960" s="31">
        <v>0</v>
      </c>
      <c r="Q1960" s="32" t="s">
        <v>64</v>
      </c>
    </row>
    <row r="1961" spans="1:17" hidden="1">
      <c r="A1961" s="21">
        <v>4.3</v>
      </c>
      <c r="B1961" s="21" t="s">
        <v>42</v>
      </c>
      <c r="C1961" s="28">
        <f t="shared" ref="C1961:C2024" si="33">C1960+1</f>
        <v>1508</v>
      </c>
      <c r="D1961" s="35">
        <v>25.32911</v>
      </c>
      <c r="E1961" s="36">
        <v>22.616160000000001</v>
      </c>
      <c r="F1961" s="31">
        <v>-0.36</v>
      </c>
      <c r="G1961" s="29">
        <v>0.1</v>
      </c>
      <c r="I1961" s="31">
        <v>-0.36</v>
      </c>
      <c r="J1961" s="31"/>
      <c r="K1961" s="32" t="s">
        <v>62</v>
      </c>
      <c r="L1961" s="32" t="s">
        <v>65</v>
      </c>
      <c r="M1961" s="31">
        <v>50</v>
      </c>
      <c r="N1961" s="29">
        <v>2.8000000000000001E-2</v>
      </c>
      <c r="O1961" s="29">
        <v>2</v>
      </c>
      <c r="P1961" s="31">
        <v>0</v>
      </c>
      <c r="Q1961" s="32" t="s">
        <v>64</v>
      </c>
    </row>
    <row r="1962" spans="1:17" hidden="1">
      <c r="A1962" s="21">
        <v>4.3</v>
      </c>
      <c r="B1962" s="21" t="s">
        <v>42</v>
      </c>
      <c r="C1962" s="28">
        <f t="shared" si="33"/>
        <v>1509</v>
      </c>
      <c r="D1962" s="35">
        <v>25.34911</v>
      </c>
      <c r="E1962" s="36">
        <v>22.58568</v>
      </c>
      <c r="F1962" s="31">
        <v>-0.36</v>
      </c>
      <c r="G1962" s="29">
        <v>0.1</v>
      </c>
      <c r="I1962" s="31">
        <v>-0.36</v>
      </c>
      <c r="J1962" s="31"/>
      <c r="K1962" s="32" t="s">
        <v>62</v>
      </c>
      <c r="L1962" s="32" t="s">
        <v>65</v>
      </c>
      <c r="M1962" s="31">
        <v>50</v>
      </c>
      <c r="N1962" s="29">
        <v>2.8000000000000001E-2</v>
      </c>
      <c r="O1962" s="29">
        <v>2</v>
      </c>
      <c r="P1962" s="31">
        <v>0</v>
      </c>
      <c r="Q1962" s="32" t="s">
        <v>64</v>
      </c>
    </row>
    <row r="1963" spans="1:17" hidden="1">
      <c r="A1963" s="21">
        <v>4.3</v>
      </c>
      <c r="B1963" s="21" t="s">
        <v>42</v>
      </c>
      <c r="C1963" s="28">
        <f t="shared" si="33"/>
        <v>1510</v>
      </c>
      <c r="D1963" s="35">
        <v>25.369119999999999</v>
      </c>
      <c r="E1963" s="36">
        <v>22.524719999999999</v>
      </c>
      <c r="F1963" s="31">
        <v>-0.36</v>
      </c>
      <c r="G1963" s="29">
        <v>0.1</v>
      </c>
      <c r="I1963" s="31">
        <v>-0.36</v>
      </c>
      <c r="J1963" s="31"/>
      <c r="K1963" s="32" t="s">
        <v>62</v>
      </c>
      <c r="L1963" s="32" t="s">
        <v>65</v>
      </c>
      <c r="M1963" s="31">
        <v>50</v>
      </c>
      <c r="N1963" s="29">
        <v>2.8000000000000001E-2</v>
      </c>
      <c r="O1963" s="29">
        <v>2</v>
      </c>
      <c r="P1963" s="31">
        <v>0</v>
      </c>
      <c r="Q1963" s="32" t="s">
        <v>64</v>
      </c>
    </row>
    <row r="1964" spans="1:17" hidden="1">
      <c r="A1964" s="21">
        <v>4.3</v>
      </c>
      <c r="B1964" s="21" t="s">
        <v>42</v>
      </c>
      <c r="C1964" s="28">
        <f t="shared" si="33"/>
        <v>1511</v>
      </c>
      <c r="D1964" s="35">
        <v>25.389119999999998</v>
      </c>
      <c r="E1964" s="36">
        <v>22.494240000000001</v>
      </c>
      <c r="F1964" s="31">
        <v>-0.36</v>
      </c>
      <c r="G1964" s="29">
        <v>0.1</v>
      </c>
      <c r="I1964" s="31">
        <v>-0.36</v>
      </c>
      <c r="J1964" s="31"/>
      <c r="K1964" s="32" t="s">
        <v>62</v>
      </c>
      <c r="L1964" s="32" t="s">
        <v>65</v>
      </c>
      <c r="M1964" s="31">
        <v>50</v>
      </c>
      <c r="N1964" s="29">
        <v>2.8000000000000001E-2</v>
      </c>
      <c r="O1964" s="29">
        <v>2</v>
      </c>
      <c r="P1964" s="31">
        <v>0</v>
      </c>
      <c r="Q1964" s="32" t="s">
        <v>64</v>
      </c>
    </row>
    <row r="1965" spans="1:17" hidden="1">
      <c r="A1965" s="21">
        <v>4.3</v>
      </c>
      <c r="B1965" s="21" t="s">
        <v>42</v>
      </c>
      <c r="C1965" s="28">
        <f t="shared" si="33"/>
        <v>1512</v>
      </c>
      <c r="D1965" s="35">
        <v>25.409109999999998</v>
      </c>
      <c r="E1965" s="36">
        <v>22.463760000000001</v>
      </c>
      <c r="F1965" s="31">
        <v>-0.36</v>
      </c>
      <c r="G1965" s="29">
        <v>0.1</v>
      </c>
      <c r="I1965" s="31">
        <v>-0.36</v>
      </c>
      <c r="J1965" s="31"/>
      <c r="K1965" s="32" t="s">
        <v>62</v>
      </c>
      <c r="L1965" s="32" t="s">
        <v>65</v>
      </c>
      <c r="M1965" s="31">
        <v>50</v>
      </c>
      <c r="N1965" s="29">
        <v>2.8000000000000001E-2</v>
      </c>
      <c r="O1965" s="29">
        <v>2</v>
      </c>
      <c r="P1965" s="31">
        <v>0</v>
      </c>
      <c r="Q1965" s="32" t="s">
        <v>64</v>
      </c>
    </row>
    <row r="1966" spans="1:17" hidden="1">
      <c r="A1966" s="21">
        <v>4.3</v>
      </c>
      <c r="B1966" s="21" t="s">
        <v>42</v>
      </c>
      <c r="C1966" s="28">
        <f t="shared" si="33"/>
        <v>1513</v>
      </c>
      <c r="D1966" s="35">
        <v>25.429110000000001</v>
      </c>
      <c r="E1966" s="36">
        <v>22.524719999999999</v>
      </c>
      <c r="F1966" s="31">
        <v>-0.36</v>
      </c>
      <c r="G1966" s="29">
        <v>0.1</v>
      </c>
      <c r="I1966" s="31">
        <v>-0.36</v>
      </c>
      <c r="J1966" s="31"/>
      <c r="K1966" s="32" t="s">
        <v>62</v>
      </c>
      <c r="L1966" s="32" t="s">
        <v>65</v>
      </c>
      <c r="M1966" s="31">
        <v>50</v>
      </c>
      <c r="N1966" s="29">
        <v>2.8000000000000001E-2</v>
      </c>
      <c r="O1966" s="29">
        <v>2</v>
      </c>
      <c r="P1966" s="31">
        <v>0</v>
      </c>
      <c r="Q1966" s="32" t="s">
        <v>64</v>
      </c>
    </row>
    <row r="1967" spans="1:17" hidden="1">
      <c r="A1967" s="21">
        <v>4.3</v>
      </c>
      <c r="B1967" s="21" t="s">
        <v>42</v>
      </c>
      <c r="C1967" s="28">
        <f t="shared" si="33"/>
        <v>1514</v>
      </c>
      <c r="D1967" s="35">
        <v>25.449110000000001</v>
      </c>
      <c r="E1967" s="36">
        <v>22.677119999999999</v>
      </c>
      <c r="F1967" s="31">
        <v>-0.36</v>
      </c>
      <c r="G1967" s="29">
        <v>0.1</v>
      </c>
      <c r="I1967" s="31">
        <v>-0.36</v>
      </c>
      <c r="J1967" s="31"/>
      <c r="K1967" s="32" t="s">
        <v>62</v>
      </c>
      <c r="L1967" s="32" t="s">
        <v>65</v>
      </c>
      <c r="M1967" s="31">
        <v>50</v>
      </c>
      <c r="N1967" s="29">
        <v>2.8000000000000001E-2</v>
      </c>
      <c r="O1967" s="29">
        <v>2</v>
      </c>
      <c r="P1967" s="31">
        <v>0</v>
      </c>
      <c r="Q1967" s="32" t="s">
        <v>64</v>
      </c>
    </row>
    <row r="1968" spans="1:17" hidden="1">
      <c r="A1968" s="21">
        <v>4.3</v>
      </c>
      <c r="B1968" s="21" t="s">
        <v>42</v>
      </c>
      <c r="C1968" s="28">
        <f t="shared" si="33"/>
        <v>1515</v>
      </c>
      <c r="D1968" s="35">
        <v>25.46912</v>
      </c>
      <c r="E1968" s="36">
        <v>23.1648</v>
      </c>
      <c r="F1968" s="31">
        <v>-0.36</v>
      </c>
      <c r="G1968" s="29">
        <v>0.1</v>
      </c>
      <c r="I1968" s="31">
        <v>-0.36</v>
      </c>
      <c r="J1968" s="31"/>
      <c r="K1968" s="32" t="s">
        <v>62</v>
      </c>
      <c r="L1968" s="32" t="s">
        <v>65</v>
      </c>
      <c r="M1968" s="31">
        <v>50</v>
      </c>
      <c r="N1968" s="29">
        <v>2.8000000000000001E-2</v>
      </c>
      <c r="O1968" s="29">
        <v>2</v>
      </c>
      <c r="P1968" s="31">
        <v>0</v>
      </c>
      <c r="Q1968" s="32" t="s">
        <v>64</v>
      </c>
    </row>
    <row r="1969" spans="1:17" hidden="1">
      <c r="A1969" s="21">
        <v>4.3</v>
      </c>
      <c r="B1969" s="21" t="s">
        <v>42</v>
      </c>
      <c r="C1969" s="28">
        <f t="shared" si="33"/>
        <v>1516</v>
      </c>
      <c r="D1969" s="35">
        <v>25.488980000000002</v>
      </c>
      <c r="E1969" s="36">
        <v>23.622</v>
      </c>
      <c r="F1969" s="31">
        <v>-0.36</v>
      </c>
      <c r="G1969" s="29">
        <v>0.1</v>
      </c>
      <c r="I1969" s="31">
        <v>-0.36</v>
      </c>
      <c r="J1969" s="31"/>
      <c r="K1969" s="32" t="s">
        <v>62</v>
      </c>
      <c r="L1969" s="32" t="s">
        <v>65</v>
      </c>
      <c r="M1969" s="31">
        <v>50</v>
      </c>
      <c r="N1969" s="29">
        <v>2.8000000000000001E-2</v>
      </c>
      <c r="O1969" s="29">
        <v>2</v>
      </c>
      <c r="P1969" s="31">
        <v>0</v>
      </c>
      <c r="Q1969" s="32" t="s">
        <v>64</v>
      </c>
    </row>
    <row r="1970" spans="1:17" hidden="1">
      <c r="A1970" s="21">
        <v>4.3</v>
      </c>
      <c r="B1970" s="21" t="s">
        <v>42</v>
      </c>
      <c r="C1970" s="28">
        <f t="shared" si="33"/>
        <v>1517</v>
      </c>
      <c r="D1970" s="35">
        <v>25.488980000000002</v>
      </c>
      <c r="E1970" s="36">
        <v>23.622</v>
      </c>
      <c r="F1970" s="31">
        <v>-0.36</v>
      </c>
      <c r="G1970" s="29">
        <v>0.1</v>
      </c>
      <c r="I1970" s="31">
        <v>-0.36</v>
      </c>
      <c r="J1970" s="31"/>
      <c r="K1970" s="32" t="s">
        <v>62</v>
      </c>
      <c r="L1970" s="32" t="s">
        <v>65</v>
      </c>
      <c r="M1970" s="31">
        <v>50</v>
      </c>
      <c r="N1970" s="29">
        <v>2.8000000000000001E-2</v>
      </c>
      <c r="O1970" s="29">
        <v>2</v>
      </c>
      <c r="P1970" s="31">
        <v>0</v>
      </c>
      <c r="Q1970" s="32" t="s">
        <v>64</v>
      </c>
    </row>
    <row r="1971" spans="1:17" hidden="1">
      <c r="A1971" s="21">
        <v>4.3</v>
      </c>
      <c r="B1971" s="21" t="s">
        <v>42</v>
      </c>
      <c r="C1971" s="28">
        <f t="shared" si="33"/>
        <v>1518</v>
      </c>
      <c r="D1971" s="35">
        <v>25.508980000000001</v>
      </c>
      <c r="E1971" s="36">
        <v>24.048719999999999</v>
      </c>
      <c r="F1971" s="31">
        <v>-0.36</v>
      </c>
      <c r="G1971" s="29">
        <v>0.1</v>
      </c>
      <c r="I1971" s="31">
        <v>-0.36</v>
      </c>
      <c r="J1971" s="31"/>
      <c r="K1971" s="32" t="s">
        <v>62</v>
      </c>
      <c r="L1971" s="32" t="s">
        <v>65</v>
      </c>
      <c r="M1971" s="31">
        <v>50</v>
      </c>
      <c r="N1971" s="29">
        <v>2.8000000000000001E-2</v>
      </c>
      <c r="O1971" s="29">
        <v>2</v>
      </c>
      <c r="P1971" s="31">
        <v>0</v>
      </c>
      <c r="Q1971" s="32" t="s">
        <v>64</v>
      </c>
    </row>
    <row r="1972" spans="1:17" hidden="1">
      <c r="A1972" s="21">
        <v>4.3</v>
      </c>
      <c r="B1972" s="21" t="s">
        <v>42</v>
      </c>
      <c r="C1972" s="28">
        <f t="shared" si="33"/>
        <v>1519</v>
      </c>
      <c r="D1972" s="35">
        <v>25.515280000000001</v>
      </c>
      <c r="E1972" s="36">
        <v>24.323039999999999</v>
      </c>
      <c r="F1972" s="31">
        <v>-0.36</v>
      </c>
      <c r="G1972" s="29">
        <v>0.1</v>
      </c>
      <c r="I1972" s="31">
        <v>-0.36</v>
      </c>
      <c r="J1972" s="31"/>
      <c r="K1972" s="32" t="s">
        <v>62</v>
      </c>
      <c r="L1972" s="32" t="s">
        <v>65</v>
      </c>
      <c r="M1972" s="31">
        <v>50</v>
      </c>
      <c r="N1972" s="29">
        <v>2.8000000000000001E-2</v>
      </c>
      <c r="O1972" s="29">
        <v>2</v>
      </c>
      <c r="P1972" s="31">
        <v>0</v>
      </c>
      <c r="Q1972" s="32" t="s">
        <v>64</v>
      </c>
    </row>
    <row r="1973" spans="1:17" hidden="1">
      <c r="A1973" s="21">
        <v>4.3</v>
      </c>
      <c r="B1973" s="21" t="s">
        <v>42</v>
      </c>
      <c r="C1973" s="28">
        <f t="shared" si="33"/>
        <v>1520</v>
      </c>
      <c r="D1973" s="35">
        <v>25.515519999999999</v>
      </c>
      <c r="E1973" s="36">
        <v>24.566880000000001</v>
      </c>
      <c r="F1973" s="31">
        <v>-0.36</v>
      </c>
      <c r="G1973" s="29">
        <v>0.1</v>
      </c>
      <c r="I1973" s="31">
        <v>-0.36</v>
      </c>
      <c r="J1973" s="31"/>
      <c r="K1973" s="32" t="s">
        <v>62</v>
      </c>
      <c r="L1973" s="32" t="s">
        <v>65</v>
      </c>
      <c r="M1973" s="31">
        <v>50</v>
      </c>
      <c r="N1973" s="29">
        <v>2.8000000000000001E-2</v>
      </c>
      <c r="O1973" s="29">
        <v>2</v>
      </c>
      <c r="P1973" s="31">
        <v>0</v>
      </c>
      <c r="Q1973" s="32" t="s">
        <v>64</v>
      </c>
    </row>
    <row r="1974" spans="1:17" hidden="1">
      <c r="A1974" s="21">
        <v>4.3</v>
      </c>
      <c r="B1974" s="21" t="s">
        <v>42</v>
      </c>
      <c r="C1974" s="28">
        <f t="shared" si="33"/>
        <v>1521</v>
      </c>
      <c r="D1974" s="35">
        <v>25.529219999999999</v>
      </c>
      <c r="E1974" s="36">
        <v>24.81072</v>
      </c>
      <c r="F1974" s="31">
        <v>-0.36</v>
      </c>
      <c r="G1974" s="29">
        <v>0.1</v>
      </c>
      <c r="I1974" s="31">
        <v>-0.36</v>
      </c>
      <c r="J1974" s="31"/>
      <c r="K1974" s="32" t="s">
        <v>62</v>
      </c>
      <c r="L1974" s="32" t="s">
        <v>65</v>
      </c>
      <c r="M1974" s="31">
        <v>50</v>
      </c>
      <c r="N1974" s="29">
        <v>2.8000000000000001E-2</v>
      </c>
      <c r="O1974" s="29">
        <v>2</v>
      </c>
      <c r="P1974" s="31">
        <v>0</v>
      </c>
      <c r="Q1974" s="32" t="s">
        <v>64</v>
      </c>
    </row>
    <row r="1975" spans="1:17" hidden="1">
      <c r="A1975" s="21">
        <v>4.3</v>
      </c>
      <c r="B1975" s="21" t="s">
        <v>42</v>
      </c>
      <c r="C1975" s="28">
        <f t="shared" si="33"/>
        <v>1522</v>
      </c>
      <c r="D1975" s="35">
        <v>25.549219999999998</v>
      </c>
      <c r="E1975" s="36">
        <v>25.024080000000001</v>
      </c>
      <c r="F1975" s="31">
        <v>-0.36</v>
      </c>
      <c r="G1975" s="29">
        <v>0.1</v>
      </c>
      <c r="I1975" s="31">
        <v>-0.36</v>
      </c>
      <c r="J1975" s="31"/>
      <c r="K1975" s="32" t="s">
        <v>62</v>
      </c>
      <c r="L1975" s="32" t="s">
        <v>65</v>
      </c>
      <c r="M1975" s="31">
        <v>50</v>
      </c>
      <c r="N1975" s="29">
        <v>2.8000000000000001E-2</v>
      </c>
      <c r="O1975" s="29">
        <v>2</v>
      </c>
      <c r="P1975" s="31">
        <v>0</v>
      </c>
      <c r="Q1975" s="32" t="s">
        <v>64</v>
      </c>
    </row>
    <row r="1976" spans="1:17" hidden="1">
      <c r="A1976" s="21">
        <v>4.3</v>
      </c>
      <c r="B1976" s="21" t="s">
        <v>42</v>
      </c>
      <c r="C1976" s="28">
        <f t="shared" si="33"/>
        <v>1523</v>
      </c>
      <c r="D1976" s="35">
        <v>25.569230000000001</v>
      </c>
      <c r="E1976" s="36">
        <v>25.298400000000001</v>
      </c>
      <c r="F1976" s="31">
        <v>-0.36</v>
      </c>
      <c r="G1976" s="29">
        <v>0.1</v>
      </c>
      <c r="I1976" s="31">
        <v>-0.36</v>
      </c>
      <c r="J1976" s="31"/>
      <c r="K1976" s="32" t="s">
        <v>62</v>
      </c>
      <c r="L1976" s="32" t="s">
        <v>65</v>
      </c>
      <c r="M1976" s="31">
        <v>50</v>
      </c>
      <c r="N1976" s="29">
        <v>2.8000000000000001E-2</v>
      </c>
      <c r="O1976" s="29">
        <v>2</v>
      </c>
      <c r="P1976" s="31">
        <v>0</v>
      </c>
      <c r="Q1976" s="32" t="s">
        <v>64</v>
      </c>
    </row>
    <row r="1977" spans="1:17" hidden="1">
      <c r="A1977" s="21">
        <v>4.3</v>
      </c>
      <c r="B1977" s="21" t="s">
        <v>42</v>
      </c>
      <c r="C1977" s="28">
        <f t="shared" si="33"/>
        <v>1524</v>
      </c>
      <c r="D1977" s="35">
        <v>25.589230000000001</v>
      </c>
      <c r="E1977" s="36">
        <v>25.298400000000001</v>
      </c>
      <c r="F1977" s="31">
        <v>-0.36</v>
      </c>
      <c r="G1977" s="29">
        <v>0.1</v>
      </c>
      <c r="I1977" s="31">
        <v>-0.36</v>
      </c>
      <c r="J1977" s="31"/>
      <c r="K1977" s="32" t="s">
        <v>62</v>
      </c>
      <c r="L1977" s="32" t="s">
        <v>65</v>
      </c>
      <c r="M1977" s="31">
        <v>50</v>
      </c>
      <c r="N1977" s="29">
        <v>2.8000000000000001E-2</v>
      </c>
      <c r="O1977" s="29">
        <v>2</v>
      </c>
      <c r="P1977" s="31">
        <v>0</v>
      </c>
      <c r="Q1977" s="32" t="s">
        <v>64</v>
      </c>
    </row>
    <row r="1978" spans="1:17" hidden="1">
      <c r="A1978" s="21">
        <v>4.3</v>
      </c>
      <c r="B1978" s="21" t="s">
        <v>42</v>
      </c>
      <c r="C1978" s="28">
        <f t="shared" si="33"/>
        <v>1525</v>
      </c>
      <c r="D1978" s="35">
        <v>25.60924</v>
      </c>
      <c r="E1978" s="36">
        <v>25.54224</v>
      </c>
      <c r="F1978" s="31">
        <v>-0.36</v>
      </c>
      <c r="G1978" s="29">
        <v>0.1</v>
      </c>
      <c r="I1978" s="31">
        <v>-0.36</v>
      </c>
      <c r="J1978" s="31"/>
      <c r="K1978" s="32" t="s">
        <v>62</v>
      </c>
      <c r="L1978" s="32" t="s">
        <v>65</v>
      </c>
      <c r="M1978" s="31">
        <v>50</v>
      </c>
      <c r="N1978" s="29">
        <v>2.8000000000000001E-2</v>
      </c>
      <c r="O1978" s="29">
        <v>2</v>
      </c>
      <c r="P1978" s="31">
        <v>0</v>
      </c>
      <c r="Q1978" s="32" t="s">
        <v>64</v>
      </c>
    </row>
    <row r="1979" spans="1:17" hidden="1">
      <c r="A1979" s="21">
        <v>4.3</v>
      </c>
      <c r="B1979" s="21" t="s">
        <v>42</v>
      </c>
      <c r="C1979" s="28">
        <f t="shared" si="33"/>
        <v>1526</v>
      </c>
      <c r="D1979" s="35">
        <v>25.62923</v>
      </c>
      <c r="E1979" s="36">
        <v>25.816559999999999</v>
      </c>
      <c r="F1979" s="31">
        <v>-0.36</v>
      </c>
      <c r="G1979" s="29">
        <v>0.1</v>
      </c>
      <c r="I1979" s="31">
        <v>-0.36</v>
      </c>
      <c r="J1979" s="31"/>
      <c r="K1979" s="32" t="s">
        <v>62</v>
      </c>
      <c r="L1979" s="32" t="s">
        <v>65</v>
      </c>
      <c r="M1979" s="31">
        <v>50</v>
      </c>
      <c r="N1979" s="29">
        <v>2.8000000000000001E-2</v>
      </c>
      <c r="O1979" s="29">
        <v>2</v>
      </c>
      <c r="P1979" s="31">
        <v>0</v>
      </c>
      <c r="Q1979" s="32" t="s">
        <v>64</v>
      </c>
    </row>
    <row r="1980" spans="1:17" hidden="1">
      <c r="A1980" s="21">
        <v>4.3</v>
      </c>
      <c r="B1980" s="21" t="s">
        <v>42</v>
      </c>
      <c r="C1980" s="28">
        <f t="shared" si="33"/>
        <v>1527</v>
      </c>
      <c r="D1980" s="35">
        <v>25.649229999999999</v>
      </c>
      <c r="E1980" s="36">
        <v>26.060400000000001</v>
      </c>
      <c r="F1980" s="31">
        <v>-0.36</v>
      </c>
      <c r="G1980" s="29">
        <v>0.1</v>
      </c>
      <c r="I1980" s="31">
        <v>-0.36</v>
      </c>
      <c r="J1980" s="31"/>
      <c r="K1980" s="32" t="s">
        <v>62</v>
      </c>
      <c r="L1980" s="32" t="s">
        <v>65</v>
      </c>
      <c r="M1980" s="31">
        <v>50</v>
      </c>
      <c r="N1980" s="29">
        <v>2.8000000000000001E-2</v>
      </c>
      <c r="O1980" s="29">
        <v>2</v>
      </c>
      <c r="P1980" s="31">
        <v>0</v>
      </c>
      <c r="Q1980" s="32" t="s">
        <v>64</v>
      </c>
    </row>
    <row r="1981" spans="1:17" hidden="1">
      <c r="A1981" s="21">
        <v>4.3</v>
      </c>
      <c r="B1981" s="21" t="s">
        <v>42</v>
      </c>
      <c r="C1981" s="28">
        <f t="shared" si="33"/>
        <v>1528</v>
      </c>
      <c r="D1981" s="35">
        <v>25.669229999999999</v>
      </c>
      <c r="E1981" s="36">
        <v>26.273759999999999</v>
      </c>
      <c r="F1981" s="31">
        <v>-0.36</v>
      </c>
      <c r="G1981" s="29">
        <v>0.1</v>
      </c>
      <c r="I1981" s="31">
        <v>-0.36</v>
      </c>
      <c r="J1981" s="31"/>
      <c r="K1981" s="32" t="s">
        <v>62</v>
      </c>
      <c r="L1981" s="32" t="s">
        <v>65</v>
      </c>
      <c r="M1981" s="31">
        <v>50</v>
      </c>
      <c r="N1981" s="29">
        <v>2.8000000000000001E-2</v>
      </c>
      <c r="O1981" s="29">
        <v>2</v>
      </c>
      <c r="P1981" s="31">
        <v>0</v>
      </c>
      <c r="Q1981" s="32" t="s">
        <v>64</v>
      </c>
    </row>
    <row r="1982" spans="1:17" hidden="1">
      <c r="A1982" s="21">
        <v>4.3</v>
      </c>
      <c r="B1982" s="21" t="s">
        <v>42</v>
      </c>
      <c r="C1982" s="28">
        <f t="shared" si="33"/>
        <v>1529</v>
      </c>
      <c r="D1982" s="35">
        <v>25.689229999999998</v>
      </c>
      <c r="E1982" s="36">
        <v>26.487120000000001</v>
      </c>
      <c r="F1982" s="31">
        <v>-0.36</v>
      </c>
      <c r="G1982" s="29">
        <v>0.1</v>
      </c>
      <c r="I1982" s="31">
        <v>-0.36</v>
      </c>
      <c r="J1982" s="31"/>
      <c r="K1982" s="32" t="s">
        <v>62</v>
      </c>
      <c r="L1982" s="32" t="s">
        <v>65</v>
      </c>
      <c r="M1982" s="31">
        <v>50</v>
      </c>
      <c r="N1982" s="29">
        <v>2.8000000000000001E-2</v>
      </c>
      <c r="O1982" s="29">
        <v>2</v>
      </c>
      <c r="P1982" s="31">
        <v>0</v>
      </c>
      <c r="Q1982" s="32" t="s">
        <v>64</v>
      </c>
    </row>
    <row r="1983" spans="1:17" hidden="1">
      <c r="A1983" s="21">
        <v>4.3</v>
      </c>
      <c r="B1983" s="21" t="s">
        <v>42</v>
      </c>
      <c r="C1983" s="28">
        <f t="shared" si="33"/>
        <v>1530</v>
      </c>
      <c r="D1983" s="35">
        <v>25.709250000000001</v>
      </c>
      <c r="E1983" s="36">
        <v>26.700479999999999</v>
      </c>
      <c r="F1983" s="31">
        <v>-0.36</v>
      </c>
      <c r="G1983" s="29">
        <v>0.1</v>
      </c>
      <c r="I1983" s="31">
        <v>-0.36</v>
      </c>
      <c r="J1983" s="31"/>
      <c r="K1983" s="32" t="s">
        <v>62</v>
      </c>
      <c r="L1983" s="32" t="s">
        <v>65</v>
      </c>
      <c r="M1983" s="31">
        <v>50</v>
      </c>
      <c r="N1983" s="29">
        <v>2.8000000000000001E-2</v>
      </c>
      <c r="O1983" s="29">
        <v>2</v>
      </c>
      <c r="P1983" s="31">
        <v>0</v>
      </c>
      <c r="Q1983" s="32" t="s">
        <v>64</v>
      </c>
    </row>
    <row r="1984" spans="1:17" hidden="1">
      <c r="A1984" s="21">
        <v>4.3</v>
      </c>
      <c r="B1984" s="21" t="s">
        <v>42</v>
      </c>
      <c r="C1984" s="28">
        <f t="shared" si="33"/>
        <v>1531</v>
      </c>
      <c r="D1984" s="35">
        <v>25.729240000000001</v>
      </c>
      <c r="E1984" s="36">
        <v>26.91384</v>
      </c>
      <c r="F1984" s="31">
        <v>-0.36</v>
      </c>
      <c r="G1984" s="29">
        <v>0.1</v>
      </c>
      <c r="I1984" s="31">
        <v>-0.36</v>
      </c>
      <c r="J1984" s="31"/>
      <c r="K1984" s="32" t="s">
        <v>62</v>
      </c>
      <c r="L1984" s="32" t="s">
        <v>65</v>
      </c>
      <c r="M1984" s="31">
        <v>50</v>
      </c>
      <c r="N1984" s="29">
        <v>2.8000000000000001E-2</v>
      </c>
      <c r="O1984" s="29">
        <v>2</v>
      </c>
      <c r="P1984" s="31">
        <v>0</v>
      </c>
      <c r="Q1984" s="32" t="s">
        <v>64</v>
      </c>
    </row>
    <row r="1985" spans="1:17" hidden="1">
      <c r="A1985" s="21">
        <v>4.3</v>
      </c>
      <c r="B1985" s="21" t="s">
        <v>42</v>
      </c>
      <c r="C1985" s="28">
        <f t="shared" si="33"/>
        <v>1532</v>
      </c>
      <c r="D1985" s="35">
        <v>25.74924</v>
      </c>
      <c r="E1985" s="36">
        <v>27.03576</v>
      </c>
      <c r="F1985" s="31">
        <v>-0.36</v>
      </c>
      <c r="G1985" s="29">
        <v>0.1</v>
      </c>
      <c r="I1985" s="31">
        <v>-0.36</v>
      </c>
      <c r="J1985" s="31"/>
      <c r="K1985" s="32" t="s">
        <v>62</v>
      </c>
      <c r="L1985" s="32" t="s">
        <v>65</v>
      </c>
      <c r="M1985" s="31">
        <v>50</v>
      </c>
      <c r="N1985" s="29">
        <v>2.8000000000000001E-2</v>
      </c>
      <c r="O1985" s="29">
        <v>2</v>
      </c>
      <c r="P1985" s="31">
        <v>0</v>
      </c>
      <c r="Q1985" s="32" t="s">
        <v>64</v>
      </c>
    </row>
    <row r="1986" spans="1:17" hidden="1">
      <c r="A1986" s="21">
        <v>4.3</v>
      </c>
      <c r="B1986" s="21" t="s">
        <v>42</v>
      </c>
      <c r="C1986" s="28">
        <f t="shared" si="33"/>
        <v>1533</v>
      </c>
      <c r="D1986" s="35">
        <v>25.76924</v>
      </c>
      <c r="E1986" s="36">
        <v>27.157679999999999</v>
      </c>
      <c r="F1986" s="31">
        <v>-0.36</v>
      </c>
      <c r="G1986" s="29">
        <v>0.1</v>
      </c>
      <c r="I1986" s="31">
        <v>-0.36</v>
      </c>
      <c r="J1986" s="31"/>
      <c r="K1986" s="32" t="s">
        <v>62</v>
      </c>
      <c r="L1986" s="32" t="s">
        <v>65</v>
      </c>
      <c r="M1986" s="31">
        <v>50</v>
      </c>
      <c r="N1986" s="29">
        <v>2.8000000000000001E-2</v>
      </c>
      <c r="O1986" s="29">
        <v>2</v>
      </c>
      <c r="P1986" s="31">
        <v>0</v>
      </c>
      <c r="Q1986" s="32" t="s">
        <v>64</v>
      </c>
    </row>
    <row r="1987" spans="1:17" hidden="1">
      <c r="A1987" s="21">
        <v>4.3</v>
      </c>
      <c r="B1987" s="21" t="s">
        <v>42</v>
      </c>
      <c r="C1987" s="28">
        <f t="shared" si="33"/>
        <v>1534</v>
      </c>
      <c r="D1987" s="35">
        <v>25.784300000000002</v>
      </c>
      <c r="E1987" s="36">
        <v>27.310079999999999</v>
      </c>
      <c r="F1987" s="31">
        <v>-0.36</v>
      </c>
      <c r="G1987" s="29">
        <v>0.1</v>
      </c>
      <c r="I1987" s="31">
        <v>-0.36</v>
      </c>
      <c r="J1987" s="31"/>
      <c r="K1987" s="32" t="s">
        <v>62</v>
      </c>
      <c r="L1987" s="32" t="s">
        <v>65</v>
      </c>
      <c r="M1987" s="31">
        <v>50</v>
      </c>
      <c r="N1987" s="29">
        <v>2.8000000000000001E-2</v>
      </c>
      <c r="O1987" s="29">
        <v>2</v>
      </c>
      <c r="P1987" s="31">
        <v>0</v>
      </c>
      <c r="Q1987" s="32" t="s">
        <v>64</v>
      </c>
    </row>
    <row r="1988" spans="1:17" hidden="1">
      <c r="A1988" s="21">
        <v>4.3</v>
      </c>
      <c r="B1988" s="21" t="s">
        <v>42</v>
      </c>
      <c r="C1988" s="28">
        <f t="shared" si="33"/>
        <v>1535</v>
      </c>
      <c r="D1988" s="35">
        <v>25.78443</v>
      </c>
      <c r="E1988" s="36">
        <v>27.431999999999999</v>
      </c>
      <c r="F1988" s="31">
        <v>-0.36</v>
      </c>
      <c r="G1988" s="29">
        <v>0.1</v>
      </c>
      <c r="I1988" s="31">
        <v>-0.36</v>
      </c>
      <c r="J1988" s="31"/>
      <c r="K1988" s="32" t="s">
        <v>62</v>
      </c>
      <c r="L1988" s="32" t="s">
        <v>65</v>
      </c>
      <c r="M1988" s="31">
        <v>50</v>
      </c>
      <c r="N1988" s="29">
        <v>2.8000000000000001E-2</v>
      </c>
      <c r="O1988" s="29">
        <v>2</v>
      </c>
      <c r="P1988" s="31">
        <v>0</v>
      </c>
      <c r="Q1988" s="32" t="s">
        <v>64</v>
      </c>
    </row>
    <row r="1989" spans="1:17" hidden="1">
      <c r="A1989" s="21">
        <v>4.3</v>
      </c>
      <c r="B1989" s="21" t="s">
        <v>42</v>
      </c>
      <c r="C1989" s="28">
        <f t="shared" si="33"/>
        <v>1536</v>
      </c>
      <c r="D1989" s="35">
        <v>25.78933</v>
      </c>
      <c r="E1989" s="36">
        <v>27.675840000000001</v>
      </c>
      <c r="F1989" s="31">
        <v>-0.36</v>
      </c>
      <c r="G1989" s="29">
        <v>0.1</v>
      </c>
      <c r="I1989" s="31">
        <v>-0.36</v>
      </c>
      <c r="J1989" s="31"/>
      <c r="K1989" s="32" t="s">
        <v>62</v>
      </c>
      <c r="L1989" s="32" t="s">
        <v>65</v>
      </c>
      <c r="M1989" s="31">
        <v>50</v>
      </c>
      <c r="N1989" s="29">
        <v>2.8000000000000001E-2</v>
      </c>
      <c r="O1989" s="29">
        <v>2</v>
      </c>
      <c r="P1989" s="31">
        <v>0</v>
      </c>
      <c r="Q1989" s="32" t="s">
        <v>64</v>
      </c>
    </row>
    <row r="1990" spans="1:17" hidden="1">
      <c r="A1990" s="21">
        <v>4.3</v>
      </c>
      <c r="B1990" s="21" t="s">
        <v>42</v>
      </c>
      <c r="C1990" s="28">
        <f t="shared" si="33"/>
        <v>1537</v>
      </c>
      <c r="D1990" s="35">
        <v>25.809339999999999</v>
      </c>
      <c r="E1990" s="36">
        <v>27.980640000000001</v>
      </c>
      <c r="F1990" s="31">
        <v>-0.36</v>
      </c>
      <c r="G1990" s="29">
        <v>0.1</v>
      </c>
      <c r="I1990" s="31">
        <v>-0.36</v>
      </c>
      <c r="J1990" s="31"/>
      <c r="K1990" s="32" t="s">
        <v>62</v>
      </c>
      <c r="L1990" s="32" t="s">
        <v>65</v>
      </c>
      <c r="M1990" s="31">
        <v>50</v>
      </c>
      <c r="N1990" s="29">
        <v>2.8000000000000001E-2</v>
      </c>
      <c r="O1990" s="29">
        <v>2</v>
      </c>
      <c r="P1990" s="31">
        <v>0</v>
      </c>
      <c r="Q1990" s="32" t="s">
        <v>64</v>
      </c>
    </row>
    <row r="1991" spans="1:17" hidden="1">
      <c r="A1991" s="21">
        <v>4.3</v>
      </c>
      <c r="B1991" s="21" t="s">
        <v>42</v>
      </c>
      <c r="C1991" s="28">
        <f t="shared" si="33"/>
        <v>1538</v>
      </c>
      <c r="D1991" s="35">
        <v>25.829339999999998</v>
      </c>
      <c r="E1991" s="36">
        <v>28.254960000000001</v>
      </c>
      <c r="F1991" s="31">
        <v>-0.36</v>
      </c>
      <c r="G1991" s="29">
        <v>0.1</v>
      </c>
      <c r="I1991" s="31">
        <v>-0.36</v>
      </c>
      <c r="J1991" s="31"/>
      <c r="K1991" s="32" t="s">
        <v>62</v>
      </c>
      <c r="L1991" s="32" t="s">
        <v>65</v>
      </c>
      <c r="M1991" s="31">
        <v>50</v>
      </c>
      <c r="N1991" s="29">
        <v>2.8000000000000001E-2</v>
      </c>
      <c r="O1991" s="29">
        <v>2</v>
      </c>
      <c r="P1991" s="31">
        <v>0</v>
      </c>
      <c r="Q1991" s="32" t="s">
        <v>64</v>
      </c>
    </row>
    <row r="1992" spans="1:17" hidden="1">
      <c r="A1992" s="21">
        <v>4.3</v>
      </c>
      <c r="B1992" s="21" t="s">
        <v>42</v>
      </c>
      <c r="C1992" s="28">
        <f t="shared" si="33"/>
        <v>1539</v>
      </c>
      <c r="D1992" s="35">
        <v>25.849340000000002</v>
      </c>
      <c r="E1992" s="36">
        <v>28.52928</v>
      </c>
      <c r="F1992" s="31">
        <v>-0.36</v>
      </c>
      <c r="G1992" s="29">
        <v>0.1</v>
      </c>
      <c r="I1992" s="31">
        <v>-0.36</v>
      </c>
      <c r="J1992" s="31"/>
      <c r="K1992" s="32" t="s">
        <v>62</v>
      </c>
      <c r="L1992" s="32" t="s">
        <v>65</v>
      </c>
      <c r="M1992" s="31">
        <v>50</v>
      </c>
      <c r="N1992" s="29">
        <v>2.8000000000000001E-2</v>
      </c>
      <c r="O1992" s="29">
        <v>2</v>
      </c>
      <c r="P1992" s="31">
        <v>0</v>
      </c>
      <c r="Q1992" s="32" t="s">
        <v>64</v>
      </c>
    </row>
    <row r="1993" spans="1:17" hidden="1">
      <c r="A1993" s="21">
        <v>4.3</v>
      </c>
      <c r="B1993" s="21" t="s">
        <v>42</v>
      </c>
      <c r="C1993" s="28">
        <f t="shared" si="33"/>
        <v>1540</v>
      </c>
      <c r="D1993" s="35">
        <v>25.869330000000001</v>
      </c>
      <c r="E1993" s="36">
        <v>28.651199999999999</v>
      </c>
      <c r="F1993" s="31">
        <v>-0.36</v>
      </c>
      <c r="G1993" s="29">
        <v>0.1</v>
      </c>
      <c r="I1993" s="31">
        <v>-0.36</v>
      </c>
      <c r="J1993" s="31"/>
      <c r="K1993" s="32" t="s">
        <v>62</v>
      </c>
      <c r="L1993" s="32" t="s">
        <v>65</v>
      </c>
      <c r="M1993" s="31">
        <v>50</v>
      </c>
      <c r="N1993" s="29">
        <v>2.8000000000000001E-2</v>
      </c>
      <c r="O1993" s="29">
        <v>2</v>
      </c>
      <c r="P1993" s="31">
        <v>0</v>
      </c>
      <c r="Q1993" s="32" t="s">
        <v>64</v>
      </c>
    </row>
    <row r="1994" spans="1:17" hidden="1">
      <c r="A1994" s="21">
        <v>4.3</v>
      </c>
      <c r="B1994" s="21" t="s">
        <v>42</v>
      </c>
      <c r="C1994" s="28">
        <f t="shared" si="33"/>
        <v>1541</v>
      </c>
      <c r="D1994" s="35">
        <v>25.893989999999999</v>
      </c>
      <c r="E1994" s="36">
        <v>28.773119999999999</v>
      </c>
      <c r="F1994" s="31">
        <v>-0.36</v>
      </c>
      <c r="G1994" s="29">
        <v>0.1</v>
      </c>
      <c r="I1994" s="31">
        <v>-0.36</v>
      </c>
      <c r="J1994" s="31"/>
      <c r="K1994" s="32" t="s">
        <v>62</v>
      </c>
      <c r="L1994" s="32" t="s">
        <v>65</v>
      </c>
      <c r="M1994" s="31">
        <v>50</v>
      </c>
      <c r="N1994" s="29">
        <v>2.8000000000000001E-2</v>
      </c>
      <c r="O1994" s="29">
        <v>2</v>
      </c>
      <c r="P1994" s="31">
        <v>0</v>
      </c>
      <c r="Q1994" s="32" t="s">
        <v>64</v>
      </c>
    </row>
    <row r="1995" spans="1:17" hidden="1">
      <c r="A1995" s="21">
        <v>4.3</v>
      </c>
      <c r="B1995" s="21" t="s">
        <v>42</v>
      </c>
      <c r="C1995" s="28">
        <f t="shared" si="33"/>
        <v>1542</v>
      </c>
      <c r="D1995" s="35">
        <v>25.893989999999999</v>
      </c>
      <c r="E1995" s="36">
        <v>28.773119999999999</v>
      </c>
      <c r="F1995" s="31">
        <v>-0.36</v>
      </c>
      <c r="G1995" s="29">
        <v>0.1</v>
      </c>
      <c r="I1995" s="31">
        <v>-0.36</v>
      </c>
      <c r="J1995" s="31"/>
      <c r="K1995" s="32" t="s">
        <v>62</v>
      </c>
      <c r="L1995" s="32" t="s">
        <v>65</v>
      </c>
      <c r="M1995" s="31">
        <v>50</v>
      </c>
      <c r="N1995" s="29">
        <v>2.8000000000000001E-2</v>
      </c>
      <c r="O1995" s="29">
        <v>2</v>
      </c>
      <c r="P1995" s="31">
        <v>0</v>
      </c>
      <c r="Q1995" s="32" t="s">
        <v>64</v>
      </c>
    </row>
    <row r="1996" spans="1:17" hidden="1">
      <c r="A1996" s="21">
        <v>4.3</v>
      </c>
      <c r="B1996" s="21" t="s">
        <v>42</v>
      </c>
      <c r="C1996" s="28">
        <f t="shared" si="33"/>
        <v>1543</v>
      </c>
      <c r="D1996" s="35">
        <v>25.913989999999998</v>
      </c>
      <c r="E1996" s="36">
        <v>28.773119999999999</v>
      </c>
      <c r="F1996" s="31">
        <v>-0.36</v>
      </c>
      <c r="G1996" s="29">
        <v>0.1</v>
      </c>
      <c r="I1996" s="31">
        <v>-0.36</v>
      </c>
      <c r="J1996" s="31"/>
      <c r="K1996" s="32" t="s">
        <v>62</v>
      </c>
      <c r="L1996" s="32" t="s">
        <v>65</v>
      </c>
      <c r="M1996" s="31">
        <v>50</v>
      </c>
      <c r="N1996" s="29">
        <v>2.8000000000000001E-2</v>
      </c>
      <c r="O1996" s="29">
        <v>2</v>
      </c>
      <c r="P1996" s="31">
        <v>0</v>
      </c>
      <c r="Q1996" s="32" t="s">
        <v>64</v>
      </c>
    </row>
    <row r="1997" spans="1:17" hidden="1">
      <c r="A1997" s="21">
        <v>4.3</v>
      </c>
      <c r="B1997" s="21" t="s">
        <v>42</v>
      </c>
      <c r="C1997" s="28">
        <f t="shared" si="33"/>
        <v>1544</v>
      </c>
      <c r="D1997" s="35">
        <v>25.933990000000001</v>
      </c>
      <c r="E1997" s="36">
        <v>29.077919999999999</v>
      </c>
      <c r="F1997" s="31">
        <v>-0.36</v>
      </c>
      <c r="G1997" s="29">
        <v>0.1</v>
      </c>
      <c r="I1997" s="31">
        <v>-0.36</v>
      </c>
      <c r="J1997" s="31"/>
      <c r="K1997" s="32" t="s">
        <v>62</v>
      </c>
      <c r="L1997" s="32" t="s">
        <v>65</v>
      </c>
      <c r="M1997" s="31">
        <v>50</v>
      </c>
      <c r="N1997" s="29">
        <v>2.8000000000000001E-2</v>
      </c>
      <c r="O1997" s="29">
        <v>2</v>
      </c>
      <c r="P1997" s="31">
        <v>0</v>
      </c>
      <c r="Q1997" s="32" t="s">
        <v>64</v>
      </c>
    </row>
    <row r="1998" spans="1:17" hidden="1">
      <c r="A1998" s="21">
        <v>4.3</v>
      </c>
      <c r="B1998" s="21" t="s">
        <v>42</v>
      </c>
      <c r="C1998" s="28">
        <f t="shared" si="33"/>
        <v>1545</v>
      </c>
      <c r="D1998" s="35">
        <v>25.953990000000001</v>
      </c>
      <c r="E1998" s="36">
        <v>29.4132</v>
      </c>
      <c r="F1998" s="31">
        <v>-0.36</v>
      </c>
      <c r="G1998" s="29">
        <v>0.1</v>
      </c>
      <c r="I1998" s="31">
        <v>-0.36</v>
      </c>
      <c r="J1998" s="31"/>
      <c r="K1998" s="32" t="s">
        <v>62</v>
      </c>
      <c r="L1998" s="32" t="s">
        <v>65</v>
      </c>
      <c r="M1998" s="31">
        <v>50</v>
      </c>
      <c r="N1998" s="29">
        <v>2.8000000000000001E-2</v>
      </c>
      <c r="O1998" s="29">
        <v>2</v>
      </c>
      <c r="P1998" s="31">
        <v>0</v>
      </c>
      <c r="Q1998" s="32" t="s">
        <v>64</v>
      </c>
    </row>
    <row r="1999" spans="1:17" hidden="1">
      <c r="A1999" s="21">
        <v>4.3</v>
      </c>
      <c r="B1999" s="21" t="s">
        <v>42</v>
      </c>
      <c r="C1999" s="28">
        <f t="shared" si="33"/>
        <v>1546</v>
      </c>
      <c r="D1999" s="35">
        <v>25.974</v>
      </c>
      <c r="E1999" s="36">
        <v>29.718</v>
      </c>
      <c r="F1999" s="31">
        <v>-0.36</v>
      </c>
      <c r="G1999" s="29">
        <v>0.1</v>
      </c>
      <c r="I1999" s="31">
        <v>-0.36</v>
      </c>
      <c r="J1999" s="31"/>
      <c r="K1999" s="32" t="s">
        <v>62</v>
      </c>
      <c r="L1999" s="32" t="s">
        <v>65</v>
      </c>
      <c r="M1999" s="31">
        <v>50</v>
      </c>
      <c r="N1999" s="29">
        <v>2.8000000000000001E-2</v>
      </c>
      <c r="O1999" s="29">
        <v>2</v>
      </c>
      <c r="P1999" s="31">
        <v>0</v>
      </c>
      <c r="Q1999" s="32" t="s">
        <v>64</v>
      </c>
    </row>
    <row r="2000" spans="1:17" hidden="1">
      <c r="A2000" s="21">
        <v>4.3</v>
      </c>
      <c r="B2000" s="21" t="s">
        <v>42</v>
      </c>
      <c r="C2000" s="28">
        <f t="shared" si="33"/>
        <v>1547</v>
      </c>
      <c r="D2000" s="35">
        <v>25.994</v>
      </c>
      <c r="E2000" s="36">
        <v>30.0228</v>
      </c>
      <c r="F2000" s="31">
        <v>-0.36</v>
      </c>
      <c r="G2000" s="29">
        <v>0.1</v>
      </c>
      <c r="I2000" s="31">
        <v>-0.36</v>
      </c>
      <c r="J2000" s="31"/>
      <c r="K2000" s="32" t="s">
        <v>62</v>
      </c>
      <c r="L2000" s="32" t="s">
        <v>65</v>
      </c>
      <c r="M2000" s="31">
        <v>50</v>
      </c>
      <c r="N2000" s="29">
        <v>2.8000000000000001E-2</v>
      </c>
      <c r="O2000" s="29">
        <v>2</v>
      </c>
      <c r="P2000" s="31">
        <v>0</v>
      </c>
      <c r="Q2000" s="32" t="s">
        <v>64</v>
      </c>
    </row>
    <row r="2001" spans="1:17" hidden="1">
      <c r="A2001" s="21">
        <v>4.3</v>
      </c>
      <c r="B2001" s="21" t="s">
        <v>42</v>
      </c>
      <c r="C2001" s="28">
        <f t="shared" si="33"/>
        <v>1548</v>
      </c>
      <c r="D2001" s="35">
        <v>26.013999999999999</v>
      </c>
      <c r="E2001" s="36">
        <v>30.053280000000001</v>
      </c>
      <c r="F2001" s="31">
        <v>-0.36</v>
      </c>
      <c r="G2001" s="29">
        <v>0.1</v>
      </c>
      <c r="I2001" s="31">
        <v>-0.36</v>
      </c>
      <c r="J2001" s="31"/>
      <c r="K2001" s="32" t="s">
        <v>62</v>
      </c>
      <c r="L2001" s="32" t="s">
        <v>65</v>
      </c>
      <c r="M2001" s="31">
        <v>50</v>
      </c>
      <c r="N2001" s="29">
        <v>2.8000000000000001E-2</v>
      </c>
      <c r="O2001" s="29">
        <v>2</v>
      </c>
      <c r="P2001" s="31">
        <v>0</v>
      </c>
      <c r="Q2001" s="32" t="s">
        <v>64</v>
      </c>
    </row>
    <row r="2002" spans="1:17" hidden="1">
      <c r="A2002" s="21">
        <v>4.3</v>
      </c>
      <c r="B2002" s="21" t="s">
        <v>42</v>
      </c>
      <c r="C2002" s="28">
        <f t="shared" si="33"/>
        <v>1549</v>
      </c>
      <c r="D2002" s="35">
        <v>26.033999999999999</v>
      </c>
      <c r="E2002" s="36">
        <v>30.083760000000002</v>
      </c>
      <c r="F2002" s="31">
        <v>-0.36</v>
      </c>
      <c r="G2002" s="29">
        <v>0.1</v>
      </c>
      <c r="I2002" s="31">
        <v>-0.36</v>
      </c>
      <c r="J2002" s="31"/>
      <c r="K2002" s="32" t="s">
        <v>62</v>
      </c>
      <c r="L2002" s="32" t="s">
        <v>65</v>
      </c>
      <c r="M2002" s="31">
        <v>50</v>
      </c>
      <c r="N2002" s="29">
        <v>2.8000000000000001E-2</v>
      </c>
      <c r="O2002" s="29">
        <v>2</v>
      </c>
      <c r="P2002" s="31">
        <v>0</v>
      </c>
      <c r="Q2002" s="32" t="s">
        <v>64</v>
      </c>
    </row>
    <row r="2003" spans="1:17" hidden="1">
      <c r="A2003" s="21">
        <v>4.3</v>
      </c>
      <c r="B2003" s="21" t="s">
        <v>42</v>
      </c>
      <c r="C2003" s="28">
        <f t="shared" si="33"/>
        <v>1550</v>
      </c>
      <c r="D2003" s="35">
        <v>26.053999999999998</v>
      </c>
      <c r="E2003" s="36">
        <v>30.114239999999999</v>
      </c>
      <c r="F2003" s="31">
        <v>-0.36</v>
      </c>
      <c r="G2003" s="29">
        <v>0.1</v>
      </c>
      <c r="I2003" s="31">
        <v>-0.36</v>
      </c>
      <c r="J2003" s="31"/>
      <c r="K2003" s="32" t="s">
        <v>62</v>
      </c>
      <c r="L2003" s="32" t="s">
        <v>65</v>
      </c>
      <c r="M2003" s="31">
        <v>50</v>
      </c>
      <c r="N2003" s="29">
        <v>2.8000000000000001E-2</v>
      </c>
      <c r="O2003" s="29">
        <v>2</v>
      </c>
      <c r="P2003" s="31">
        <v>0</v>
      </c>
      <c r="Q2003" s="32" t="s">
        <v>64</v>
      </c>
    </row>
    <row r="2004" spans="1:17" hidden="1">
      <c r="A2004" s="21">
        <v>4.3</v>
      </c>
      <c r="B2004" s="21" t="s">
        <v>42</v>
      </c>
      <c r="C2004" s="28">
        <f t="shared" si="33"/>
        <v>1551</v>
      </c>
      <c r="D2004" s="35">
        <v>26.074000000000002</v>
      </c>
      <c r="E2004" s="36">
        <v>30.114239999999999</v>
      </c>
      <c r="F2004" s="31">
        <v>-0.36</v>
      </c>
      <c r="G2004" s="29">
        <v>0.1</v>
      </c>
      <c r="I2004" s="31">
        <v>-0.36</v>
      </c>
      <c r="J2004" s="31"/>
      <c r="K2004" s="32" t="s">
        <v>62</v>
      </c>
      <c r="L2004" s="32" t="s">
        <v>65</v>
      </c>
      <c r="M2004" s="31">
        <v>50</v>
      </c>
      <c r="N2004" s="29">
        <v>2.8000000000000001E-2</v>
      </c>
      <c r="O2004" s="29">
        <v>2</v>
      </c>
      <c r="P2004" s="31">
        <v>0</v>
      </c>
      <c r="Q2004" s="32" t="s">
        <v>64</v>
      </c>
    </row>
    <row r="2005" spans="1:17" hidden="1">
      <c r="A2005" s="21">
        <v>4.3</v>
      </c>
      <c r="B2005" s="21" t="s">
        <v>42</v>
      </c>
      <c r="C2005" s="28">
        <f t="shared" si="33"/>
        <v>1552</v>
      </c>
      <c r="D2005" s="35">
        <v>26.094000000000001</v>
      </c>
      <c r="E2005" s="36">
        <v>30.114239999999999</v>
      </c>
      <c r="F2005" s="31">
        <v>-0.36</v>
      </c>
      <c r="G2005" s="29">
        <v>0.1</v>
      </c>
      <c r="I2005" s="31">
        <v>-0.36</v>
      </c>
      <c r="J2005" s="31"/>
      <c r="K2005" s="32" t="s">
        <v>62</v>
      </c>
      <c r="L2005" s="32" t="s">
        <v>65</v>
      </c>
      <c r="M2005" s="31">
        <v>50</v>
      </c>
      <c r="N2005" s="29">
        <v>2.8000000000000001E-2</v>
      </c>
      <c r="O2005" s="29">
        <v>2</v>
      </c>
      <c r="P2005" s="31">
        <v>0</v>
      </c>
      <c r="Q2005" s="32" t="s">
        <v>64</v>
      </c>
    </row>
    <row r="2006" spans="1:17" hidden="1">
      <c r="A2006" s="21">
        <v>4.3</v>
      </c>
      <c r="B2006" s="21" t="s">
        <v>42</v>
      </c>
      <c r="C2006" s="28">
        <f t="shared" si="33"/>
        <v>1553</v>
      </c>
      <c r="D2006" s="35">
        <v>26.114000000000001</v>
      </c>
      <c r="E2006" s="36">
        <v>30.1752</v>
      </c>
      <c r="F2006" s="31">
        <v>-0.36</v>
      </c>
      <c r="G2006" s="29">
        <v>0.1</v>
      </c>
      <c r="I2006" s="31">
        <v>-0.36</v>
      </c>
      <c r="J2006" s="31"/>
      <c r="K2006" s="32" t="s">
        <v>62</v>
      </c>
      <c r="L2006" s="32" t="s">
        <v>65</v>
      </c>
      <c r="M2006" s="31">
        <v>50</v>
      </c>
      <c r="N2006" s="29">
        <v>2.8000000000000001E-2</v>
      </c>
      <c r="O2006" s="29">
        <v>2</v>
      </c>
      <c r="P2006" s="31">
        <v>0</v>
      </c>
      <c r="Q2006" s="32" t="s">
        <v>64</v>
      </c>
    </row>
    <row r="2007" spans="1:17" hidden="1">
      <c r="A2007" s="21">
        <v>4.3</v>
      </c>
      <c r="B2007" s="21" t="s">
        <v>42</v>
      </c>
      <c r="C2007" s="28">
        <f t="shared" si="33"/>
        <v>1554</v>
      </c>
      <c r="D2007" s="35">
        <v>26.134</v>
      </c>
      <c r="E2007" s="36">
        <v>30.510480000000001</v>
      </c>
      <c r="F2007" s="31">
        <v>-0.36</v>
      </c>
      <c r="G2007" s="29">
        <v>0.1</v>
      </c>
      <c r="I2007" s="31">
        <v>-0.36</v>
      </c>
      <c r="J2007" s="31"/>
      <c r="K2007" s="32" t="s">
        <v>62</v>
      </c>
      <c r="L2007" s="32" t="s">
        <v>65</v>
      </c>
      <c r="M2007" s="31">
        <v>50</v>
      </c>
      <c r="N2007" s="29">
        <v>2.8000000000000001E-2</v>
      </c>
      <c r="O2007" s="29">
        <v>2</v>
      </c>
      <c r="P2007" s="31">
        <v>0</v>
      </c>
      <c r="Q2007" s="32" t="s">
        <v>64</v>
      </c>
    </row>
    <row r="2008" spans="1:17" hidden="1">
      <c r="A2008" s="21">
        <v>4.3</v>
      </c>
      <c r="B2008" s="21" t="s">
        <v>42</v>
      </c>
      <c r="C2008" s="28">
        <f t="shared" si="33"/>
        <v>1555</v>
      </c>
      <c r="D2008" s="35">
        <v>26.15401</v>
      </c>
      <c r="E2008" s="36">
        <v>30.845759999999999</v>
      </c>
      <c r="F2008" s="31">
        <v>-0.36</v>
      </c>
      <c r="G2008" s="29">
        <v>0.1</v>
      </c>
      <c r="I2008" s="31">
        <v>-0.36</v>
      </c>
      <c r="J2008" s="31"/>
      <c r="K2008" s="32" t="s">
        <v>62</v>
      </c>
      <c r="L2008" s="32" t="s">
        <v>65</v>
      </c>
      <c r="M2008" s="31">
        <v>50</v>
      </c>
      <c r="N2008" s="29">
        <v>2.8000000000000001E-2</v>
      </c>
      <c r="O2008" s="29">
        <v>2</v>
      </c>
      <c r="P2008" s="31">
        <v>0</v>
      </c>
      <c r="Q2008" s="32" t="s">
        <v>64</v>
      </c>
    </row>
    <row r="2009" spans="1:17" hidden="1">
      <c r="A2009" s="21">
        <v>4.3</v>
      </c>
      <c r="B2009" s="21" t="s">
        <v>42</v>
      </c>
      <c r="C2009" s="28">
        <f t="shared" si="33"/>
        <v>1556</v>
      </c>
      <c r="D2009" s="35">
        <v>26.174009999999999</v>
      </c>
      <c r="E2009" s="36">
        <v>31.21152</v>
      </c>
      <c r="F2009" s="31">
        <v>-0.36</v>
      </c>
      <c r="G2009" s="29">
        <v>0.1</v>
      </c>
      <c r="I2009" s="31">
        <v>-0.36</v>
      </c>
      <c r="J2009" s="31"/>
      <c r="K2009" s="32" t="s">
        <v>62</v>
      </c>
      <c r="L2009" s="32" t="s">
        <v>65</v>
      </c>
      <c r="M2009" s="31">
        <v>50</v>
      </c>
      <c r="N2009" s="29">
        <v>2.8000000000000001E-2</v>
      </c>
      <c r="O2009" s="29">
        <v>2</v>
      </c>
      <c r="P2009" s="31">
        <v>0</v>
      </c>
      <c r="Q2009" s="32" t="s">
        <v>64</v>
      </c>
    </row>
    <row r="2010" spans="1:17" hidden="1">
      <c r="A2010" s="21">
        <v>4.3</v>
      </c>
      <c r="B2010" s="21" t="s">
        <v>42</v>
      </c>
      <c r="C2010" s="28">
        <f t="shared" si="33"/>
        <v>1557</v>
      </c>
      <c r="D2010" s="35">
        <v>26.194009999999999</v>
      </c>
      <c r="E2010" s="36">
        <v>31.546800000000001</v>
      </c>
      <c r="F2010" s="31">
        <v>-0.36</v>
      </c>
      <c r="G2010" s="29">
        <v>0.1</v>
      </c>
      <c r="I2010" s="31">
        <v>-0.36</v>
      </c>
      <c r="J2010" s="31"/>
      <c r="K2010" s="32" t="s">
        <v>62</v>
      </c>
      <c r="L2010" s="32" t="s">
        <v>65</v>
      </c>
      <c r="M2010" s="31">
        <v>50</v>
      </c>
      <c r="N2010" s="29">
        <v>2.8000000000000001E-2</v>
      </c>
      <c r="O2010" s="29">
        <v>2</v>
      </c>
      <c r="P2010" s="31">
        <v>0</v>
      </c>
      <c r="Q2010" s="32" t="s">
        <v>64</v>
      </c>
    </row>
    <row r="2011" spans="1:17" hidden="1">
      <c r="A2011" s="21">
        <v>4.3</v>
      </c>
      <c r="B2011" s="21" t="s">
        <v>42</v>
      </c>
      <c r="C2011" s="28">
        <f t="shared" si="33"/>
        <v>1558</v>
      </c>
      <c r="D2011" s="35">
        <v>26.214020000000001</v>
      </c>
      <c r="E2011" s="36">
        <v>31.912559999999999</v>
      </c>
      <c r="F2011" s="31">
        <v>-0.36</v>
      </c>
      <c r="G2011" s="29">
        <v>0.1</v>
      </c>
      <c r="I2011" s="31">
        <v>-0.36</v>
      </c>
      <c r="J2011" s="31"/>
      <c r="K2011" s="32" t="s">
        <v>62</v>
      </c>
      <c r="L2011" s="32" t="s">
        <v>65</v>
      </c>
      <c r="M2011" s="31">
        <v>50</v>
      </c>
      <c r="N2011" s="29">
        <v>2.8000000000000001E-2</v>
      </c>
      <c r="O2011" s="29">
        <v>2</v>
      </c>
      <c r="P2011" s="31">
        <v>0</v>
      </c>
      <c r="Q2011" s="32" t="s">
        <v>64</v>
      </c>
    </row>
    <row r="2012" spans="1:17" hidden="1">
      <c r="A2012" s="21">
        <v>4.3</v>
      </c>
      <c r="B2012" s="21" t="s">
        <v>42</v>
      </c>
      <c r="C2012" s="28">
        <f t="shared" si="33"/>
        <v>1559</v>
      </c>
      <c r="D2012" s="35">
        <v>26.234020000000001</v>
      </c>
      <c r="E2012" s="36">
        <v>32.278320000000001</v>
      </c>
      <c r="F2012" s="31">
        <v>-0.36</v>
      </c>
      <c r="G2012" s="29">
        <v>0.1</v>
      </c>
      <c r="I2012" s="31">
        <v>-0.36</v>
      </c>
      <c r="J2012" s="31"/>
      <c r="K2012" s="32" t="s">
        <v>62</v>
      </c>
      <c r="L2012" s="32" t="s">
        <v>65</v>
      </c>
      <c r="M2012" s="31">
        <v>50</v>
      </c>
      <c r="N2012" s="29">
        <v>2.8000000000000001E-2</v>
      </c>
      <c r="O2012" s="29">
        <v>2</v>
      </c>
      <c r="P2012" s="31">
        <v>0</v>
      </c>
      <c r="Q2012" s="32" t="s">
        <v>64</v>
      </c>
    </row>
    <row r="2013" spans="1:17" hidden="1">
      <c r="A2013" s="21">
        <v>4.3</v>
      </c>
      <c r="B2013" s="21" t="s">
        <v>42</v>
      </c>
      <c r="C2013" s="28">
        <f t="shared" si="33"/>
        <v>1560</v>
      </c>
      <c r="D2013" s="35">
        <v>26.254020000000001</v>
      </c>
      <c r="E2013" s="36">
        <v>32.67456</v>
      </c>
      <c r="F2013" s="31">
        <v>-0.36</v>
      </c>
      <c r="G2013" s="29">
        <v>0.1</v>
      </c>
      <c r="I2013" s="31">
        <v>-0.36</v>
      </c>
      <c r="J2013" s="31"/>
      <c r="K2013" s="32" t="s">
        <v>62</v>
      </c>
      <c r="L2013" s="32" t="s">
        <v>65</v>
      </c>
      <c r="M2013" s="31">
        <v>50</v>
      </c>
      <c r="N2013" s="29">
        <v>2.8000000000000001E-2</v>
      </c>
      <c r="O2013" s="29">
        <v>2</v>
      </c>
      <c r="P2013" s="31">
        <v>0</v>
      </c>
      <c r="Q2013" s="32" t="s">
        <v>64</v>
      </c>
    </row>
    <row r="2014" spans="1:17" hidden="1">
      <c r="A2014" s="21">
        <v>4.3</v>
      </c>
      <c r="B2014" s="21" t="s">
        <v>42</v>
      </c>
      <c r="C2014" s="28">
        <f t="shared" si="33"/>
        <v>1561</v>
      </c>
      <c r="D2014" s="35">
        <v>26.27402</v>
      </c>
      <c r="E2014" s="36">
        <v>33.070799999999998</v>
      </c>
      <c r="F2014" s="31">
        <v>-0.36</v>
      </c>
      <c r="G2014" s="29">
        <v>0.1</v>
      </c>
      <c r="I2014" s="31">
        <v>-0.36</v>
      </c>
      <c r="J2014" s="31"/>
      <c r="K2014" s="32" t="s">
        <v>62</v>
      </c>
      <c r="L2014" s="32" t="s">
        <v>65</v>
      </c>
      <c r="M2014" s="31">
        <v>50</v>
      </c>
      <c r="N2014" s="29">
        <v>2.8000000000000001E-2</v>
      </c>
      <c r="O2014" s="29">
        <v>2</v>
      </c>
      <c r="P2014" s="31">
        <v>0</v>
      </c>
      <c r="Q2014" s="32" t="s">
        <v>64</v>
      </c>
    </row>
    <row r="2015" spans="1:17" hidden="1">
      <c r="A2015" s="21">
        <v>4.3</v>
      </c>
      <c r="B2015" s="21" t="s">
        <v>42</v>
      </c>
      <c r="C2015" s="28">
        <f t="shared" si="33"/>
        <v>1562</v>
      </c>
      <c r="D2015" s="35">
        <v>26.29402</v>
      </c>
      <c r="E2015" s="36">
        <v>33.467039999999997</v>
      </c>
      <c r="F2015" s="31">
        <v>-0.36</v>
      </c>
      <c r="G2015" s="29">
        <v>0.1</v>
      </c>
      <c r="I2015" s="31">
        <v>-0.36</v>
      </c>
      <c r="J2015" s="31"/>
      <c r="K2015" s="32" t="s">
        <v>62</v>
      </c>
      <c r="L2015" s="32" t="s">
        <v>65</v>
      </c>
      <c r="M2015" s="31">
        <v>50</v>
      </c>
      <c r="N2015" s="29">
        <v>2.8000000000000001E-2</v>
      </c>
      <c r="O2015" s="29">
        <v>2</v>
      </c>
      <c r="P2015" s="31">
        <v>0</v>
      </c>
      <c r="Q2015" s="32" t="s">
        <v>64</v>
      </c>
    </row>
    <row r="2016" spans="1:17" hidden="1">
      <c r="A2016" s="21">
        <v>4.3</v>
      </c>
      <c r="B2016" s="21" t="s">
        <v>42</v>
      </c>
      <c r="C2016" s="28">
        <f t="shared" si="33"/>
        <v>1563</v>
      </c>
      <c r="D2016" s="35">
        <v>26.314050000000002</v>
      </c>
      <c r="E2016" s="36">
        <v>33.89376</v>
      </c>
      <c r="F2016" s="31">
        <v>-0.36</v>
      </c>
      <c r="G2016" s="29">
        <v>0.1</v>
      </c>
      <c r="I2016" s="31">
        <v>-0.36</v>
      </c>
      <c r="J2016" s="31"/>
      <c r="K2016" s="32" t="s">
        <v>62</v>
      </c>
      <c r="L2016" s="32" t="s">
        <v>65</v>
      </c>
      <c r="M2016" s="31">
        <v>50</v>
      </c>
      <c r="N2016" s="29">
        <v>2.8000000000000001E-2</v>
      </c>
      <c r="O2016" s="29">
        <v>2</v>
      </c>
      <c r="P2016" s="31">
        <v>0</v>
      </c>
      <c r="Q2016" s="32" t="s">
        <v>64</v>
      </c>
    </row>
    <row r="2017" spans="1:17" hidden="1">
      <c r="A2017" s="21">
        <v>4.3</v>
      </c>
      <c r="B2017" s="21" t="s">
        <v>42</v>
      </c>
      <c r="C2017" s="28">
        <f t="shared" si="33"/>
        <v>1564</v>
      </c>
      <c r="D2017" s="35">
        <v>26.334050000000001</v>
      </c>
      <c r="E2017" s="36">
        <v>34.320480000000003</v>
      </c>
      <c r="F2017" s="31">
        <v>-0.36</v>
      </c>
      <c r="G2017" s="29">
        <v>0.1</v>
      </c>
      <c r="I2017" s="31">
        <v>-0.36</v>
      </c>
      <c r="J2017" s="31"/>
      <c r="K2017" s="32" t="s">
        <v>62</v>
      </c>
      <c r="L2017" s="32" t="s">
        <v>65</v>
      </c>
      <c r="M2017" s="31">
        <v>50</v>
      </c>
      <c r="N2017" s="29">
        <v>2.8000000000000001E-2</v>
      </c>
      <c r="O2017" s="29">
        <v>2</v>
      </c>
      <c r="P2017" s="31">
        <v>0</v>
      </c>
      <c r="Q2017" s="32" t="s">
        <v>64</v>
      </c>
    </row>
    <row r="2018" spans="1:17" hidden="1">
      <c r="A2018" s="21">
        <v>4.3</v>
      </c>
      <c r="B2018" s="21" t="s">
        <v>42</v>
      </c>
      <c r="C2018" s="28">
        <f t="shared" si="33"/>
        <v>1565</v>
      </c>
      <c r="D2018" s="35">
        <v>26.354050000000001</v>
      </c>
      <c r="E2018" s="36">
        <v>34.808160000000001</v>
      </c>
      <c r="F2018" s="31">
        <v>-0.36</v>
      </c>
      <c r="G2018" s="29">
        <v>0.1</v>
      </c>
      <c r="I2018" s="31">
        <v>-0.36</v>
      </c>
      <c r="J2018" s="31"/>
      <c r="K2018" s="32" t="s">
        <v>62</v>
      </c>
      <c r="L2018" s="32" t="s">
        <v>65</v>
      </c>
      <c r="M2018" s="31">
        <v>50</v>
      </c>
      <c r="N2018" s="29">
        <v>2.8000000000000001E-2</v>
      </c>
      <c r="O2018" s="29">
        <v>2</v>
      </c>
      <c r="P2018" s="31">
        <v>0</v>
      </c>
      <c r="Q2018" s="32" t="s">
        <v>64</v>
      </c>
    </row>
    <row r="2019" spans="1:17" hidden="1">
      <c r="A2019" s="21">
        <v>4.3</v>
      </c>
      <c r="B2019" s="21" t="s">
        <v>42</v>
      </c>
      <c r="C2019" s="28">
        <f t="shared" si="33"/>
        <v>1566</v>
      </c>
      <c r="D2019" s="35">
        <v>26.37405</v>
      </c>
      <c r="E2019" s="36">
        <v>35.295839999999998</v>
      </c>
      <c r="F2019" s="31">
        <v>-0.36</v>
      </c>
      <c r="G2019" s="29">
        <v>0.1</v>
      </c>
      <c r="I2019" s="31">
        <v>-0.36</v>
      </c>
      <c r="J2019" s="31"/>
      <c r="K2019" s="32" t="s">
        <v>62</v>
      </c>
      <c r="L2019" s="32" t="s">
        <v>65</v>
      </c>
      <c r="M2019" s="31">
        <v>50</v>
      </c>
      <c r="N2019" s="29">
        <v>2.8000000000000001E-2</v>
      </c>
      <c r="O2019" s="29">
        <v>2</v>
      </c>
      <c r="P2019" s="31">
        <v>0</v>
      </c>
      <c r="Q2019" s="32" t="s">
        <v>64</v>
      </c>
    </row>
    <row r="2020" spans="1:17" hidden="1">
      <c r="A2020" s="21">
        <v>4.3</v>
      </c>
      <c r="B2020" s="21" t="s">
        <v>42</v>
      </c>
      <c r="C2020" s="28">
        <f t="shared" si="33"/>
        <v>1567</v>
      </c>
      <c r="D2020" s="35">
        <v>26.39405</v>
      </c>
      <c r="E2020" s="36">
        <v>35.783520000000003</v>
      </c>
      <c r="F2020" s="31">
        <v>-0.36</v>
      </c>
      <c r="G2020" s="29">
        <v>0.1</v>
      </c>
      <c r="I2020" s="31">
        <v>-0.36</v>
      </c>
      <c r="J2020" s="31"/>
      <c r="K2020" s="32" t="s">
        <v>62</v>
      </c>
      <c r="L2020" s="32" t="s">
        <v>65</v>
      </c>
      <c r="M2020" s="31">
        <v>50</v>
      </c>
      <c r="N2020" s="29">
        <v>2.8000000000000001E-2</v>
      </c>
      <c r="O2020" s="29">
        <v>2</v>
      </c>
      <c r="P2020" s="31">
        <v>0</v>
      </c>
      <c r="Q2020" s="32" t="s">
        <v>64</v>
      </c>
    </row>
    <row r="2021" spans="1:17" hidden="1">
      <c r="A2021" s="21">
        <v>4.3</v>
      </c>
      <c r="B2021" s="21" t="s">
        <v>42</v>
      </c>
      <c r="C2021" s="28">
        <f t="shared" si="33"/>
        <v>1568</v>
      </c>
      <c r="D2021" s="35">
        <v>26.41405</v>
      </c>
      <c r="E2021" s="36">
        <v>36.2712</v>
      </c>
      <c r="F2021" s="31">
        <v>-0.36</v>
      </c>
      <c r="G2021" s="29">
        <v>0.1</v>
      </c>
      <c r="I2021" s="31">
        <v>-0.36</v>
      </c>
      <c r="J2021" s="31"/>
      <c r="K2021" s="32" t="s">
        <v>62</v>
      </c>
      <c r="L2021" s="32" t="s">
        <v>65</v>
      </c>
      <c r="M2021" s="31">
        <v>50</v>
      </c>
      <c r="N2021" s="29">
        <v>2.8000000000000001E-2</v>
      </c>
      <c r="O2021" s="29">
        <v>2</v>
      </c>
      <c r="P2021" s="31">
        <v>0</v>
      </c>
      <c r="Q2021" s="32" t="s">
        <v>64</v>
      </c>
    </row>
    <row r="2022" spans="1:17" hidden="1">
      <c r="A2022" s="21">
        <v>4.3</v>
      </c>
      <c r="B2022" s="21" t="s">
        <v>42</v>
      </c>
      <c r="C2022" s="28">
        <f t="shared" si="33"/>
        <v>1569</v>
      </c>
      <c r="D2022" s="35">
        <v>26.434080000000002</v>
      </c>
      <c r="E2022" s="36">
        <v>36.454079999999998</v>
      </c>
      <c r="F2022" s="31">
        <v>-0.36</v>
      </c>
      <c r="G2022" s="29">
        <v>0.1</v>
      </c>
      <c r="I2022" s="31">
        <v>-0.36</v>
      </c>
      <c r="J2022" s="31"/>
      <c r="K2022" s="32" t="s">
        <v>62</v>
      </c>
      <c r="L2022" s="32" t="s">
        <v>65</v>
      </c>
      <c r="M2022" s="31">
        <v>50</v>
      </c>
      <c r="N2022" s="29">
        <v>2.8000000000000001E-2</v>
      </c>
      <c r="O2022" s="29">
        <v>2</v>
      </c>
      <c r="P2022" s="31">
        <v>0</v>
      </c>
      <c r="Q2022" s="32" t="s">
        <v>64</v>
      </c>
    </row>
    <row r="2023" spans="1:17" hidden="1">
      <c r="A2023" s="21">
        <v>4.3</v>
      </c>
      <c r="B2023" s="21" t="s">
        <v>42</v>
      </c>
      <c r="C2023" s="28">
        <f t="shared" si="33"/>
        <v>1570</v>
      </c>
      <c r="D2023" s="35">
        <v>26.454070000000002</v>
      </c>
      <c r="E2023" s="36">
        <v>36.606479999999998</v>
      </c>
      <c r="F2023" s="31">
        <v>-0.36</v>
      </c>
      <c r="G2023" s="29">
        <v>0.1</v>
      </c>
      <c r="I2023" s="31">
        <v>-0.36</v>
      </c>
      <c r="J2023" s="31"/>
      <c r="K2023" s="32" t="s">
        <v>62</v>
      </c>
      <c r="L2023" s="32" t="s">
        <v>65</v>
      </c>
      <c r="M2023" s="31">
        <v>50</v>
      </c>
      <c r="N2023" s="29">
        <v>2.8000000000000001E-2</v>
      </c>
      <c r="O2023" s="29">
        <v>2</v>
      </c>
      <c r="P2023" s="31">
        <v>0</v>
      </c>
      <c r="Q2023" s="32" t="s">
        <v>64</v>
      </c>
    </row>
    <row r="2024" spans="1:17" hidden="1">
      <c r="A2024" s="21">
        <v>4.3</v>
      </c>
      <c r="B2024" s="21" t="s">
        <v>42</v>
      </c>
      <c r="C2024" s="28">
        <f t="shared" si="33"/>
        <v>1571</v>
      </c>
      <c r="D2024" s="35">
        <v>26.474070000000001</v>
      </c>
      <c r="E2024" s="36">
        <v>36.789360000000002</v>
      </c>
      <c r="F2024" s="31">
        <v>-0.36</v>
      </c>
      <c r="G2024" s="29">
        <v>0.1</v>
      </c>
      <c r="I2024" s="31">
        <v>-0.36</v>
      </c>
      <c r="J2024" s="31"/>
      <c r="K2024" s="32" t="s">
        <v>62</v>
      </c>
      <c r="L2024" s="32" t="s">
        <v>65</v>
      </c>
      <c r="M2024" s="31">
        <v>50</v>
      </c>
      <c r="N2024" s="29">
        <v>2.8000000000000001E-2</v>
      </c>
      <c r="O2024" s="29">
        <v>2</v>
      </c>
      <c r="P2024" s="31">
        <v>0</v>
      </c>
      <c r="Q2024" s="32" t="s">
        <v>64</v>
      </c>
    </row>
    <row r="2025" spans="1:17" hidden="1">
      <c r="A2025" s="21">
        <v>4.3</v>
      </c>
      <c r="B2025" s="21" t="s">
        <v>42</v>
      </c>
      <c r="C2025" s="28">
        <f t="shared" ref="C2025:C2088" si="34">C2024+1</f>
        <v>1572</v>
      </c>
      <c r="D2025" s="35">
        <v>26.494060000000001</v>
      </c>
      <c r="E2025" s="36">
        <v>36.911279999999998</v>
      </c>
      <c r="F2025" s="31">
        <v>-0.36</v>
      </c>
      <c r="G2025" s="29">
        <v>0.1</v>
      </c>
      <c r="I2025" s="31">
        <v>-0.36</v>
      </c>
      <c r="J2025" s="31"/>
      <c r="K2025" s="32" t="s">
        <v>62</v>
      </c>
      <c r="L2025" s="32" t="s">
        <v>65</v>
      </c>
      <c r="M2025" s="31">
        <v>50</v>
      </c>
      <c r="N2025" s="29">
        <v>2.8000000000000001E-2</v>
      </c>
      <c r="O2025" s="29">
        <v>2</v>
      </c>
      <c r="P2025" s="31">
        <v>0</v>
      </c>
      <c r="Q2025" s="32" t="s">
        <v>64</v>
      </c>
    </row>
    <row r="2026" spans="1:17" hidden="1">
      <c r="A2026" s="21">
        <v>4.3</v>
      </c>
      <c r="B2026" s="21" t="s">
        <v>42</v>
      </c>
      <c r="C2026" s="28">
        <f t="shared" si="34"/>
        <v>1573</v>
      </c>
      <c r="D2026" s="35">
        <v>26.514060000000001</v>
      </c>
      <c r="E2026" s="36">
        <v>36.697920000000003</v>
      </c>
      <c r="F2026" s="31">
        <v>-0.36</v>
      </c>
      <c r="G2026" s="29">
        <v>0.1</v>
      </c>
      <c r="I2026" s="31">
        <v>-0.36</v>
      </c>
      <c r="J2026" s="31"/>
      <c r="K2026" s="32" t="s">
        <v>62</v>
      </c>
      <c r="L2026" s="32" t="s">
        <v>65</v>
      </c>
      <c r="M2026" s="31">
        <v>50</v>
      </c>
      <c r="N2026" s="29">
        <v>2.8000000000000001E-2</v>
      </c>
      <c r="O2026" s="29">
        <v>2</v>
      </c>
      <c r="P2026" s="31">
        <v>0</v>
      </c>
      <c r="Q2026" s="32" t="s">
        <v>64</v>
      </c>
    </row>
    <row r="2027" spans="1:17" hidden="1">
      <c r="A2027" s="21">
        <v>4.3</v>
      </c>
      <c r="B2027" s="21" t="s">
        <v>42</v>
      </c>
      <c r="C2027" s="28">
        <f t="shared" si="34"/>
        <v>1574</v>
      </c>
      <c r="D2027" s="35">
        <v>26.53406</v>
      </c>
      <c r="E2027" s="36">
        <v>36.454079999999998</v>
      </c>
      <c r="F2027" s="31">
        <v>-0.36</v>
      </c>
      <c r="G2027" s="29">
        <v>0.1</v>
      </c>
      <c r="I2027" s="31">
        <v>-0.36</v>
      </c>
      <c r="J2027" s="31"/>
      <c r="K2027" s="32" t="s">
        <v>62</v>
      </c>
      <c r="L2027" s="32" t="s">
        <v>65</v>
      </c>
      <c r="M2027" s="31">
        <v>50</v>
      </c>
      <c r="N2027" s="29">
        <v>2.8000000000000001E-2</v>
      </c>
      <c r="O2027" s="29">
        <v>2</v>
      </c>
      <c r="P2027" s="31">
        <v>0</v>
      </c>
      <c r="Q2027" s="32" t="s">
        <v>64</v>
      </c>
    </row>
    <row r="2028" spans="1:17" hidden="1">
      <c r="A2028" s="21">
        <v>4.3</v>
      </c>
      <c r="B2028" s="21" t="s">
        <v>42</v>
      </c>
      <c r="C2028" s="28">
        <f t="shared" si="34"/>
        <v>1575</v>
      </c>
      <c r="D2028" s="35">
        <v>26.554079999999999</v>
      </c>
      <c r="E2028" s="36">
        <v>36.179760000000002</v>
      </c>
      <c r="F2028" s="31">
        <v>-0.36</v>
      </c>
      <c r="G2028" s="29">
        <v>0.1</v>
      </c>
      <c r="I2028" s="31">
        <v>-0.36</v>
      </c>
      <c r="J2028" s="31"/>
      <c r="K2028" s="32" t="s">
        <v>62</v>
      </c>
      <c r="L2028" s="32" t="s">
        <v>65</v>
      </c>
      <c r="M2028" s="31">
        <v>50</v>
      </c>
      <c r="N2028" s="29">
        <v>2.8000000000000001E-2</v>
      </c>
      <c r="O2028" s="29">
        <v>2</v>
      </c>
      <c r="P2028" s="31">
        <v>0</v>
      </c>
      <c r="Q2028" s="32" t="s">
        <v>64</v>
      </c>
    </row>
    <row r="2029" spans="1:17" hidden="1">
      <c r="A2029" s="21">
        <v>4.3</v>
      </c>
      <c r="B2029" s="21" t="s">
        <v>42</v>
      </c>
      <c r="C2029" s="28">
        <f t="shared" si="34"/>
        <v>1576</v>
      </c>
      <c r="D2029" s="35">
        <v>26.57347</v>
      </c>
      <c r="E2029" s="36">
        <v>35.935920000000003</v>
      </c>
      <c r="F2029" s="31">
        <v>-0.36</v>
      </c>
      <c r="G2029" s="29">
        <v>0.1</v>
      </c>
      <c r="I2029" s="31">
        <v>-0.36</v>
      </c>
      <c r="J2029" s="31"/>
      <c r="K2029" s="32" t="s">
        <v>62</v>
      </c>
      <c r="L2029" s="32" t="s">
        <v>65</v>
      </c>
      <c r="M2029" s="31">
        <v>50</v>
      </c>
      <c r="N2029" s="29">
        <v>2.8000000000000001E-2</v>
      </c>
      <c r="O2029" s="29">
        <v>2</v>
      </c>
      <c r="P2029" s="31">
        <v>0</v>
      </c>
      <c r="Q2029" s="32" t="s">
        <v>64</v>
      </c>
    </row>
    <row r="2030" spans="1:17" hidden="1">
      <c r="A2030" s="21">
        <v>4.3</v>
      </c>
      <c r="B2030" s="21" t="s">
        <v>42</v>
      </c>
      <c r="C2030" s="28">
        <f t="shared" si="34"/>
        <v>1577</v>
      </c>
      <c r="D2030" s="35">
        <v>26.573689999999999</v>
      </c>
      <c r="E2030" s="36">
        <v>35.722560000000001</v>
      </c>
      <c r="F2030" s="31">
        <v>-0.36</v>
      </c>
      <c r="G2030" s="29">
        <v>0.1</v>
      </c>
      <c r="I2030" s="31">
        <v>-0.36</v>
      </c>
      <c r="J2030" s="31"/>
      <c r="K2030" s="32" t="s">
        <v>62</v>
      </c>
      <c r="L2030" s="32" t="s">
        <v>65</v>
      </c>
      <c r="M2030" s="31">
        <v>50</v>
      </c>
      <c r="N2030" s="29">
        <v>2.8000000000000001E-2</v>
      </c>
      <c r="O2030" s="29">
        <v>2</v>
      </c>
      <c r="P2030" s="31">
        <v>0</v>
      </c>
      <c r="Q2030" s="32" t="s">
        <v>64</v>
      </c>
    </row>
    <row r="2031" spans="1:17" hidden="1">
      <c r="A2031" s="21">
        <v>4.3</v>
      </c>
      <c r="B2031" s="21" t="s">
        <v>42</v>
      </c>
      <c r="C2031" s="28">
        <f t="shared" si="34"/>
        <v>1578</v>
      </c>
      <c r="D2031" s="35">
        <v>26.574269999999999</v>
      </c>
      <c r="E2031" s="36">
        <v>35.6616</v>
      </c>
      <c r="F2031" s="31">
        <v>-0.36</v>
      </c>
      <c r="G2031" s="29">
        <v>0.1</v>
      </c>
      <c r="I2031" s="31">
        <v>-0.36</v>
      </c>
      <c r="J2031" s="31"/>
      <c r="K2031" s="32" t="s">
        <v>62</v>
      </c>
      <c r="L2031" s="32" t="s">
        <v>65</v>
      </c>
      <c r="M2031" s="31">
        <v>50</v>
      </c>
      <c r="N2031" s="29">
        <v>2.8000000000000001E-2</v>
      </c>
      <c r="O2031" s="29">
        <v>2</v>
      </c>
      <c r="P2031" s="31">
        <v>0</v>
      </c>
      <c r="Q2031" s="32" t="s">
        <v>64</v>
      </c>
    </row>
    <row r="2032" spans="1:17" hidden="1">
      <c r="A2032" s="21">
        <v>4.3</v>
      </c>
      <c r="B2032" s="21" t="s">
        <v>42</v>
      </c>
      <c r="C2032" s="28">
        <f t="shared" si="34"/>
        <v>1579</v>
      </c>
      <c r="D2032" s="35">
        <v>26.594259999999998</v>
      </c>
      <c r="E2032" s="36">
        <v>35.631120000000003</v>
      </c>
      <c r="F2032" s="31">
        <v>-0.36</v>
      </c>
      <c r="G2032" s="29">
        <v>0.1</v>
      </c>
      <c r="I2032" s="31">
        <v>-0.36</v>
      </c>
      <c r="J2032" s="31"/>
      <c r="K2032" s="32" t="s">
        <v>62</v>
      </c>
      <c r="L2032" s="32" t="s">
        <v>65</v>
      </c>
      <c r="M2032" s="31">
        <v>50</v>
      </c>
      <c r="N2032" s="29">
        <v>2.8000000000000001E-2</v>
      </c>
      <c r="O2032" s="29">
        <v>2</v>
      </c>
      <c r="P2032" s="31">
        <v>0</v>
      </c>
      <c r="Q2032" s="32" t="s">
        <v>64</v>
      </c>
    </row>
    <row r="2033" spans="1:17" hidden="1">
      <c r="A2033" s="21">
        <v>4.3</v>
      </c>
      <c r="B2033" s="21" t="s">
        <v>42</v>
      </c>
      <c r="C2033" s="28">
        <f t="shared" si="34"/>
        <v>1580</v>
      </c>
      <c r="D2033" s="35">
        <v>26.614260000000002</v>
      </c>
      <c r="E2033" s="36">
        <v>35.722560000000001</v>
      </c>
      <c r="F2033" s="31">
        <v>-0.36</v>
      </c>
      <c r="G2033" s="29">
        <v>0.1</v>
      </c>
      <c r="I2033" s="31">
        <v>-0.36</v>
      </c>
      <c r="J2033" s="31"/>
      <c r="K2033" s="32" t="s">
        <v>62</v>
      </c>
      <c r="L2033" s="32" t="s">
        <v>65</v>
      </c>
      <c r="M2033" s="31">
        <v>50</v>
      </c>
      <c r="N2033" s="29">
        <v>2.8000000000000001E-2</v>
      </c>
      <c r="O2033" s="29">
        <v>2</v>
      </c>
      <c r="P2033" s="31">
        <v>0</v>
      </c>
      <c r="Q2033" s="32" t="s">
        <v>64</v>
      </c>
    </row>
    <row r="2034" spans="1:17" hidden="1">
      <c r="A2034" s="21">
        <v>4.3</v>
      </c>
      <c r="B2034" s="21" t="s">
        <v>42</v>
      </c>
      <c r="C2034" s="28">
        <f t="shared" si="34"/>
        <v>1581</v>
      </c>
      <c r="D2034" s="35">
        <v>26.634250000000002</v>
      </c>
      <c r="E2034" s="36">
        <v>35.874960000000002</v>
      </c>
      <c r="F2034" s="31">
        <v>-0.36</v>
      </c>
      <c r="G2034" s="29">
        <v>0.1</v>
      </c>
      <c r="I2034" s="31">
        <v>-0.36</v>
      </c>
      <c r="J2034" s="31"/>
      <c r="K2034" s="32" t="s">
        <v>62</v>
      </c>
      <c r="L2034" s="32" t="s">
        <v>65</v>
      </c>
      <c r="M2034" s="31">
        <v>50</v>
      </c>
      <c r="N2034" s="29">
        <v>2.8000000000000001E-2</v>
      </c>
      <c r="O2034" s="29">
        <v>2</v>
      </c>
      <c r="P2034" s="31">
        <v>0</v>
      </c>
      <c r="Q2034" s="32" t="s">
        <v>64</v>
      </c>
    </row>
    <row r="2035" spans="1:17" hidden="1">
      <c r="A2035" s="21">
        <v>4.3</v>
      </c>
      <c r="B2035" s="21" t="s">
        <v>42</v>
      </c>
      <c r="C2035" s="28">
        <f t="shared" si="34"/>
        <v>1582</v>
      </c>
      <c r="D2035" s="35">
        <v>26.654250000000001</v>
      </c>
      <c r="E2035" s="36">
        <v>35.996879999999997</v>
      </c>
      <c r="F2035" s="31">
        <v>-0.36</v>
      </c>
      <c r="G2035" s="29">
        <v>0.1</v>
      </c>
      <c r="I2035" s="31">
        <v>-0.36</v>
      </c>
      <c r="J2035" s="31"/>
      <c r="K2035" s="32" t="s">
        <v>62</v>
      </c>
      <c r="L2035" s="32" t="s">
        <v>65</v>
      </c>
      <c r="M2035" s="31">
        <v>50</v>
      </c>
      <c r="N2035" s="29">
        <v>2.8000000000000001E-2</v>
      </c>
      <c r="O2035" s="29">
        <v>2</v>
      </c>
      <c r="P2035" s="31">
        <v>0</v>
      </c>
      <c r="Q2035" s="32" t="s">
        <v>64</v>
      </c>
    </row>
    <row r="2036" spans="1:17" hidden="1">
      <c r="A2036" s="21">
        <v>4.3</v>
      </c>
      <c r="B2036" s="21" t="s">
        <v>42</v>
      </c>
      <c r="C2036" s="28">
        <f t="shared" si="34"/>
        <v>1583</v>
      </c>
      <c r="D2036" s="35">
        <v>26.67427</v>
      </c>
      <c r="E2036" s="36">
        <v>36.179760000000002</v>
      </c>
      <c r="F2036" s="31">
        <v>-0.36</v>
      </c>
      <c r="G2036" s="29">
        <v>0.1</v>
      </c>
      <c r="I2036" s="31">
        <v>-0.36</v>
      </c>
      <c r="J2036" s="31"/>
      <c r="K2036" s="32" t="s">
        <v>62</v>
      </c>
      <c r="L2036" s="32" t="s">
        <v>65</v>
      </c>
      <c r="M2036" s="31">
        <v>50</v>
      </c>
      <c r="N2036" s="29">
        <v>2.8000000000000001E-2</v>
      </c>
      <c r="O2036" s="29">
        <v>2</v>
      </c>
      <c r="P2036" s="31">
        <v>0</v>
      </c>
      <c r="Q2036" s="32" t="s">
        <v>64</v>
      </c>
    </row>
    <row r="2037" spans="1:17" hidden="1">
      <c r="A2037" s="21">
        <v>4.3</v>
      </c>
      <c r="B2037" s="21" t="s">
        <v>42</v>
      </c>
      <c r="C2037" s="28">
        <f t="shared" si="34"/>
        <v>1584</v>
      </c>
      <c r="D2037" s="35">
        <v>26.694269999999999</v>
      </c>
      <c r="E2037" s="36">
        <v>36.393120000000003</v>
      </c>
      <c r="F2037" s="31">
        <v>-0.36</v>
      </c>
      <c r="G2037" s="29">
        <v>0.1</v>
      </c>
      <c r="I2037" s="31">
        <v>-0.36</v>
      </c>
      <c r="J2037" s="31"/>
      <c r="K2037" s="32" t="s">
        <v>62</v>
      </c>
      <c r="L2037" s="32" t="s">
        <v>65</v>
      </c>
      <c r="M2037" s="31">
        <v>50</v>
      </c>
      <c r="N2037" s="29">
        <v>2.8000000000000001E-2</v>
      </c>
      <c r="O2037" s="29">
        <v>2</v>
      </c>
      <c r="P2037" s="31">
        <v>0</v>
      </c>
      <c r="Q2037" s="32" t="s">
        <v>64</v>
      </c>
    </row>
    <row r="2038" spans="1:17" hidden="1">
      <c r="A2038" s="21">
        <v>4.3</v>
      </c>
      <c r="B2038" s="21" t="s">
        <v>42</v>
      </c>
      <c r="C2038" s="28">
        <f t="shared" si="34"/>
        <v>1585</v>
      </c>
      <c r="D2038" s="35">
        <v>26.714269999999999</v>
      </c>
      <c r="E2038" s="36">
        <v>36.576000000000001</v>
      </c>
      <c r="F2038" s="31">
        <v>-0.36</v>
      </c>
      <c r="G2038" s="29">
        <v>0.1</v>
      </c>
      <c r="I2038" s="31">
        <v>-0.36</v>
      </c>
      <c r="J2038" s="31"/>
      <c r="K2038" s="32" t="s">
        <v>62</v>
      </c>
      <c r="L2038" s="32" t="s">
        <v>65</v>
      </c>
      <c r="M2038" s="31">
        <v>50</v>
      </c>
      <c r="N2038" s="29">
        <v>2.8000000000000001E-2</v>
      </c>
      <c r="O2038" s="29">
        <v>2</v>
      </c>
      <c r="P2038" s="31">
        <v>0</v>
      </c>
      <c r="Q2038" s="32" t="s">
        <v>64</v>
      </c>
    </row>
    <row r="2039" spans="1:17" hidden="1">
      <c r="A2039" s="21">
        <v>4.3</v>
      </c>
      <c r="B2039" s="21" t="s">
        <v>42</v>
      </c>
      <c r="C2039" s="28">
        <f t="shared" si="34"/>
        <v>1586</v>
      </c>
      <c r="D2039" s="35">
        <v>26.734259999999999</v>
      </c>
      <c r="E2039" s="36">
        <v>36.606479999999998</v>
      </c>
      <c r="F2039" s="31">
        <v>-0.36</v>
      </c>
      <c r="G2039" s="29">
        <v>0.1</v>
      </c>
      <c r="I2039" s="31">
        <v>-0.36</v>
      </c>
      <c r="J2039" s="31"/>
      <c r="K2039" s="32" t="s">
        <v>62</v>
      </c>
      <c r="L2039" s="32" t="s">
        <v>65</v>
      </c>
      <c r="M2039" s="31">
        <v>50</v>
      </c>
      <c r="N2039" s="29">
        <v>2.8000000000000001E-2</v>
      </c>
      <c r="O2039" s="29">
        <v>2</v>
      </c>
      <c r="P2039" s="31">
        <v>0</v>
      </c>
      <c r="Q2039" s="32" t="s">
        <v>64</v>
      </c>
    </row>
    <row r="2040" spans="1:17" hidden="1">
      <c r="A2040" s="21">
        <v>4.3</v>
      </c>
      <c r="B2040" s="21" t="s">
        <v>42</v>
      </c>
      <c r="C2040" s="28">
        <f t="shared" si="34"/>
        <v>1587</v>
      </c>
      <c r="D2040" s="35">
        <v>26.754259999999999</v>
      </c>
      <c r="E2040" s="36">
        <v>36.606479999999998</v>
      </c>
      <c r="F2040" s="31">
        <v>-0.36</v>
      </c>
      <c r="G2040" s="29">
        <v>0.1</v>
      </c>
      <c r="I2040" s="31">
        <v>-0.36</v>
      </c>
      <c r="J2040" s="31"/>
      <c r="K2040" s="32" t="s">
        <v>62</v>
      </c>
      <c r="L2040" s="32" t="s">
        <v>65</v>
      </c>
      <c r="M2040" s="31">
        <v>50</v>
      </c>
      <c r="N2040" s="29">
        <v>2.8000000000000001E-2</v>
      </c>
      <c r="O2040" s="29">
        <v>2</v>
      </c>
      <c r="P2040" s="31">
        <v>0</v>
      </c>
      <c r="Q2040" s="32" t="s">
        <v>64</v>
      </c>
    </row>
    <row r="2041" spans="1:17" hidden="1">
      <c r="A2041" s="21">
        <v>4.3</v>
      </c>
      <c r="B2041" s="21" t="s">
        <v>42</v>
      </c>
      <c r="C2041" s="28">
        <f t="shared" si="34"/>
        <v>1588</v>
      </c>
      <c r="D2041" s="35">
        <v>26.774249999999999</v>
      </c>
      <c r="E2041" s="36">
        <v>36.606479999999998</v>
      </c>
      <c r="F2041" s="31">
        <v>-0.36</v>
      </c>
      <c r="G2041" s="29">
        <v>0.1</v>
      </c>
      <c r="I2041" s="31">
        <v>-0.36</v>
      </c>
      <c r="J2041" s="31"/>
      <c r="K2041" s="32" t="s">
        <v>62</v>
      </c>
      <c r="L2041" s="32" t="s">
        <v>65</v>
      </c>
      <c r="M2041" s="31">
        <v>50</v>
      </c>
      <c r="N2041" s="29">
        <v>2.8000000000000001E-2</v>
      </c>
      <c r="O2041" s="29">
        <v>2</v>
      </c>
      <c r="P2041" s="31">
        <v>0</v>
      </c>
      <c r="Q2041" s="32" t="s">
        <v>64</v>
      </c>
    </row>
    <row r="2042" spans="1:17" hidden="1">
      <c r="A2042" s="21">
        <v>4.3</v>
      </c>
      <c r="B2042" s="21" t="s">
        <v>42</v>
      </c>
      <c r="C2042" s="28">
        <f t="shared" si="34"/>
        <v>1589</v>
      </c>
      <c r="D2042" s="35">
        <v>26.794280000000001</v>
      </c>
      <c r="E2042" s="36">
        <v>36.606479999999998</v>
      </c>
      <c r="F2042" s="31">
        <v>-0.36</v>
      </c>
      <c r="G2042" s="29">
        <v>0.1</v>
      </c>
      <c r="I2042" s="31">
        <v>-0.36</v>
      </c>
      <c r="J2042" s="31"/>
      <c r="K2042" s="32" t="s">
        <v>62</v>
      </c>
      <c r="L2042" s="32" t="s">
        <v>65</v>
      </c>
      <c r="M2042" s="31">
        <v>50</v>
      </c>
      <c r="N2042" s="29">
        <v>2.8000000000000001E-2</v>
      </c>
      <c r="O2042" s="29">
        <v>2</v>
      </c>
      <c r="P2042" s="31">
        <v>0</v>
      </c>
      <c r="Q2042" s="32" t="s">
        <v>64</v>
      </c>
    </row>
    <row r="2043" spans="1:17" hidden="1">
      <c r="A2043" s="21">
        <v>4.3</v>
      </c>
      <c r="B2043" s="21" t="s">
        <v>42</v>
      </c>
      <c r="C2043" s="28">
        <f t="shared" si="34"/>
        <v>1590</v>
      </c>
      <c r="D2043" s="35">
        <v>26.81427</v>
      </c>
      <c r="E2043" s="36">
        <v>36.606479999999998</v>
      </c>
      <c r="F2043" s="31">
        <v>-0.36</v>
      </c>
      <c r="G2043" s="29">
        <v>0.1</v>
      </c>
      <c r="I2043" s="31">
        <v>-0.36</v>
      </c>
      <c r="J2043" s="31"/>
      <c r="K2043" s="32" t="s">
        <v>62</v>
      </c>
      <c r="L2043" s="32" t="s">
        <v>65</v>
      </c>
      <c r="M2043" s="31">
        <v>50</v>
      </c>
      <c r="N2043" s="29">
        <v>2.8000000000000001E-2</v>
      </c>
      <c r="O2043" s="29">
        <v>2</v>
      </c>
      <c r="P2043" s="31">
        <v>0</v>
      </c>
      <c r="Q2043" s="32" t="s">
        <v>64</v>
      </c>
    </row>
    <row r="2044" spans="1:17" hidden="1">
      <c r="A2044" s="21">
        <v>4.3</v>
      </c>
      <c r="B2044" s="21" t="s">
        <v>42</v>
      </c>
      <c r="C2044" s="28">
        <f t="shared" si="34"/>
        <v>1591</v>
      </c>
      <c r="D2044" s="35">
        <v>26.83427</v>
      </c>
      <c r="E2044" s="36">
        <v>36.606479999999998</v>
      </c>
      <c r="F2044" s="31">
        <v>-0.36</v>
      </c>
      <c r="G2044" s="29">
        <v>0.1</v>
      </c>
      <c r="I2044" s="31">
        <v>-0.36</v>
      </c>
      <c r="J2044" s="31"/>
      <c r="K2044" s="32" t="s">
        <v>62</v>
      </c>
      <c r="L2044" s="32" t="s">
        <v>65</v>
      </c>
      <c r="M2044" s="31">
        <v>50</v>
      </c>
      <c r="N2044" s="29">
        <v>2.8000000000000001E-2</v>
      </c>
      <c r="O2044" s="29">
        <v>2</v>
      </c>
      <c r="P2044" s="31">
        <v>0</v>
      </c>
      <c r="Q2044" s="32" t="s">
        <v>64</v>
      </c>
    </row>
    <row r="2045" spans="1:17" hidden="1">
      <c r="A2045" s="21">
        <v>4.3</v>
      </c>
      <c r="B2045" s="21" t="s">
        <v>42</v>
      </c>
      <c r="C2045" s="28">
        <f t="shared" si="34"/>
        <v>1592</v>
      </c>
      <c r="D2045" s="35">
        <v>26.85426</v>
      </c>
      <c r="E2045" s="36">
        <v>36.606479999999998</v>
      </c>
      <c r="F2045" s="31">
        <v>-0.36</v>
      </c>
      <c r="G2045" s="29">
        <v>0.1</v>
      </c>
      <c r="I2045" s="31">
        <v>-0.36</v>
      </c>
      <c r="J2045" s="31"/>
      <c r="K2045" s="32" t="s">
        <v>62</v>
      </c>
      <c r="L2045" s="32" t="s">
        <v>65</v>
      </c>
      <c r="M2045" s="31">
        <v>50</v>
      </c>
      <c r="N2045" s="29">
        <v>2.8000000000000001E-2</v>
      </c>
      <c r="O2045" s="29">
        <v>2</v>
      </c>
      <c r="P2045" s="31">
        <v>0</v>
      </c>
      <c r="Q2045" s="32" t="s">
        <v>64</v>
      </c>
    </row>
    <row r="2046" spans="1:17" hidden="1">
      <c r="A2046" s="21">
        <v>4.3</v>
      </c>
      <c r="B2046" s="21" t="s">
        <v>42</v>
      </c>
      <c r="C2046" s="28">
        <f t="shared" si="34"/>
        <v>1593</v>
      </c>
      <c r="D2046" s="35">
        <v>26.87426</v>
      </c>
      <c r="E2046" s="36">
        <v>36.819839999999999</v>
      </c>
      <c r="F2046" s="31">
        <v>-0.36</v>
      </c>
      <c r="G2046" s="29">
        <v>0.1</v>
      </c>
      <c r="I2046" s="31">
        <v>-0.36</v>
      </c>
      <c r="J2046" s="31"/>
      <c r="K2046" s="32" t="s">
        <v>62</v>
      </c>
      <c r="L2046" s="32" t="s">
        <v>65</v>
      </c>
      <c r="M2046" s="31">
        <v>50</v>
      </c>
      <c r="N2046" s="29">
        <v>2.8000000000000001E-2</v>
      </c>
      <c r="O2046" s="29">
        <v>2</v>
      </c>
      <c r="P2046" s="31">
        <v>0</v>
      </c>
      <c r="Q2046" s="32" t="s">
        <v>64</v>
      </c>
    </row>
    <row r="2047" spans="1:17" hidden="1">
      <c r="A2047" s="21">
        <v>4.3</v>
      </c>
      <c r="B2047" s="21" t="s">
        <v>42</v>
      </c>
      <c r="C2047" s="28">
        <f t="shared" si="34"/>
        <v>1594</v>
      </c>
      <c r="D2047" s="35">
        <v>26.89425</v>
      </c>
      <c r="E2047" s="36">
        <v>37.033200000000001</v>
      </c>
      <c r="F2047" s="31">
        <v>-0.36</v>
      </c>
      <c r="G2047" s="29">
        <v>0.1</v>
      </c>
      <c r="I2047" s="31">
        <v>-0.36</v>
      </c>
      <c r="J2047" s="31"/>
      <c r="K2047" s="32" t="s">
        <v>62</v>
      </c>
      <c r="L2047" s="32" t="s">
        <v>65</v>
      </c>
      <c r="M2047" s="31">
        <v>50</v>
      </c>
      <c r="N2047" s="29">
        <v>2.8000000000000001E-2</v>
      </c>
      <c r="O2047" s="29">
        <v>2</v>
      </c>
      <c r="P2047" s="31">
        <v>0</v>
      </c>
      <c r="Q2047" s="32" t="s">
        <v>64</v>
      </c>
    </row>
    <row r="2048" spans="1:17" hidden="1">
      <c r="A2048" s="21">
        <v>4.3</v>
      </c>
      <c r="B2048" s="21" t="s">
        <v>42</v>
      </c>
      <c r="C2048" s="28">
        <f t="shared" si="34"/>
        <v>1595</v>
      </c>
      <c r="D2048" s="35">
        <v>26.914280000000002</v>
      </c>
      <c r="E2048" s="36">
        <v>37.216079999999998</v>
      </c>
      <c r="F2048" s="31">
        <v>-0.36</v>
      </c>
      <c r="G2048" s="29">
        <v>0.1</v>
      </c>
      <c r="I2048" s="31">
        <v>-0.36</v>
      </c>
      <c r="J2048" s="31"/>
      <c r="K2048" s="32" t="s">
        <v>62</v>
      </c>
      <c r="L2048" s="32" t="s">
        <v>65</v>
      </c>
      <c r="M2048" s="31">
        <v>50</v>
      </c>
      <c r="N2048" s="29">
        <v>2.8000000000000001E-2</v>
      </c>
      <c r="O2048" s="29">
        <v>2</v>
      </c>
      <c r="P2048" s="31">
        <v>0</v>
      </c>
      <c r="Q2048" s="32" t="s">
        <v>64</v>
      </c>
    </row>
    <row r="2049" spans="1:17" hidden="1">
      <c r="A2049" s="21">
        <v>4.3</v>
      </c>
      <c r="B2049" s="21" t="s">
        <v>42</v>
      </c>
      <c r="C2049" s="28">
        <f t="shared" si="34"/>
        <v>1596</v>
      </c>
      <c r="D2049" s="35">
        <v>26.934280000000001</v>
      </c>
      <c r="E2049" s="36">
        <v>37.42944</v>
      </c>
      <c r="F2049" s="31">
        <v>-0.36</v>
      </c>
      <c r="G2049" s="29">
        <v>0.1</v>
      </c>
      <c r="I2049" s="31">
        <v>-0.36</v>
      </c>
      <c r="J2049" s="31"/>
      <c r="K2049" s="32" t="s">
        <v>62</v>
      </c>
      <c r="L2049" s="32" t="s">
        <v>65</v>
      </c>
      <c r="M2049" s="31">
        <v>50</v>
      </c>
      <c r="N2049" s="29">
        <v>2.8000000000000001E-2</v>
      </c>
      <c r="O2049" s="29">
        <v>2</v>
      </c>
      <c r="P2049" s="31">
        <v>0</v>
      </c>
      <c r="Q2049" s="32" t="s">
        <v>64</v>
      </c>
    </row>
    <row r="2050" spans="1:17" hidden="1">
      <c r="A2050" s="21">
        <v>4.3</v>
      </c>
      <c r="B2050" s="21" t="s">
        <v>42</v>
      </c>
      <c r="C2050" s="28">
        <f t="shared" si="34"/>
        <v>1597</v>
      </c>
      <c r="D2050" s="35">
        <v>26.954270000000001</v>
      </c>
      <c r="E2050" s="36">
        <v>37.551360000000003</v>
      </c>
      <c r="F2050" s="31">
        <v>-0.36</v>
      </c>
      <c r="G2050" s="29">
        <v>0.1</v>
      </c>
      <c r="I2050" s="31">
        <v>-0.36</v>
      </c>
      <c r="J2050" s="31"/>
      <c r="K2050" s="32" t="s">
        <v>62</v>
      </c>
      <c r="L2050" s="32" t="s">
        <v>65</v>
      </c>
      <c r="M2050" s="31">
        <v>50</v>
      </c>
      <c r="N2050" s="29">
        <v>2.8000000000000001E-2</v>
      </c>
      <c r="O2050" s="29">
        <v>2</v>
      </c>
      <c r="P2050" s="31">
        <v>0</v>
      </c>
      <c r="Q2050" s="32" t="s">
        <v>64</v>
      </c>
    </row>
    <row r="2051" spans="1:17" hidden="1">
      <c r="A2051" s="21">
        <v>4.3</v>
      </c>
      <c r="B2051" s="21" t="s">
        <v>42</v>
      </c>
      <c r="C2051" s="28">
        <f t="shared" si="34"/>
        <v>1598</v>
      </c>
      <c r="D2051" s="35">
        <v>26.974270000000001</v>
      </c>
      <c r="E2051" s="36">
        <v>37.642800000000001</v>
      </c>
      <c r="F2051" s="31">
        <v>-0.36</v>
      </c>
      <c r="G2051" s="29">
        <v>0.1</v>
      </c>
      <c r="I2051" s="31">
        <v>-0.36</v>
      </c>
      <c r="J2051" s="31"/>
      <c r="K2051" s="32" t="s">
        <v>62</v>
      </c>
      <c r="L2051" s="32" t="s">
        <v>65</v>
      </c>
      <c r="M2051" s="31">
        <v>50</v>
      </c>
      <c r="N2051" s="29">
        <v>2.8000000000000001E-2</v>
      </c>
      <c r="O2051" s="29">
        <v>2</v>
      </c>
      <c r="P2051" s="31">
        <v>0</v>
      </c>
      <c r="Q2051" s="32" t="s">
        <v>64</v>
      </c>
    </row>
    <row r="2052" spans="1:17" hidden="1">
      <c r="A2052" s="21">
        <v>4.3</v>
      </c>
      <c r="B2052" s="21" t="s">
        <v>42</v>
      </c>
      <c r="C2052" s="28">
        <f t="shared" si="34"/>
        <v>1599</v>
      </c>
      <c r="D2052" s="35">
        <v>26.994260000000001</v>
      </c>
      <c r="E2052" s="36">
        <v>37.764719999999997</v>
      </c>
      <c r="F2052" s="31">
        <v>-0.36</v>
      </c>
      <c r="G2052" s="29">
        <v>0.1</v>
      </c>
      <c r="I2052" s="31">
        <v>-0.36</v>
      </c>
      <c r="J2052" s="31"/>
      <c r="K2052" s="32" t="s">
        <v>62</v>
      </c>
      <c r="L2052" s="32" t="s">
        <v>65</v>
      </c>
      <c r="M2052" s="31">
        <v>50</v>
      </c>
      <c r="N2052" s="29">
        <v>2.8000000000000001E-2</v>
      </c>
      <c r="O2052" s="29">
        <v>2</v>
      </c>
      <c r="P2052" s="31">
        <v>0</v>
      </c>
      <c r="Q2052" s="32" t="s">
        <v>64</v>
      </c>
    </row>
    <row r="2053" spans="1:17" hidden="1">
      <c r="A2053" s="21">
        <v>4.3</v>
      </c>
      <c r="B2053" s="21" t="s">
        <v>42</v>
      </c>
      <c r="C2053" s="28">
        <f t="shared" si="34"/>
        <v>1600</v>
      </c>
      <c r="D2053" s="35">
        <v>27.01426</v>
      </c>
      <c r="E2053" s="36">
        <v>37.764719999999997</v>
      </c>
      <c r="F2053" s="31">
        <v>-0.36</v>
      </c>
      <c r="G2053" s="29">
        <v>0.1</v>
      </c>
      <c r="I2053" s="31">
        <v>-0.36</v>
      </c>
      <c r="J2053" s="31"/>
      <c r="K2053" s="32" t="s">
        <v>62</v>
      </c>
      <c r="L2053" s="32" t="s">
        <v>65</v>
      </c>
      <c r="M2053" s="31">
        <v>50</v>
      </c>
      <c r="N2053" s="29">
        <v>2.8000000000000001E-2</v>
      </c>
      <c r="O2053" s="29">
        <v>2</v>
      </c>
      <c r="P2053" s="31">
        <v>0</v>
      </c>
      <c r="Q2053" s="32" t="s">
        <v>64</v>
      </c>
    </row>
    <row r="2054" spans="1:17" hidden="1">
      <c r="A2054" s="21">
        <v>4.3</v>
      </c>
      <c r="B2054" s="21" t="s">
        <v>42</v>
      </c>
      <c r="C2054" s="28">
        <f t="shared" si="34"/>
        <v>1601</v>
      </c>
      <c r="D2054" s="35">
        <v>27.034279999999999</v>
      </c>
      <c r="E2054" s="36">
        <v>37.764719999999997</v>
      </c>
      <c r="F2054" s="31">
        <v>-0.36</v>
      </c>
      <c r="G2054" s="29">
        <v>0.1</v>
      </c>
      <c r="I2054" s="31">
        <v>-0.36</v>
      </c>
      <c r="J2054" s="31"/>
      <c r="K2054" s="32" t="s">
        <v>62</v>
      </c>
      <c r="L2054" s="32" t="s">
        <v>65</v>
      </c>
      <c r="M2054" s="31">
        <v>50</v>
      </c>
      <c r="N2054" s="29">
        <v>2.8000000000000001E-2</v>
      </c>
      <c r="O2054" s="29">
        <v>2</v>
      </c>
      <c r="P2054" s="31">
        <v>0</v>
      </c>
      <c r="Q2054" s="32" t="s">
        <v>64</v>
      </c>
    </row>
    <row r="2055" spans="1:17" hidden="1">
      <c r="A2055" s="21">
        <v>4.3</v>
      </c>
      <c r="B2055" s="21" t="s">
        <v>42</v>
      </c>
      <c r="C2055" s="28">
        <f t="shared" si="34"/>
        <v>1602</v>
      </c>
      <c r="D2055" s="35">
        <v>27.054279999999999</v>
      </c>
      <c r="E2055" s="36">
        <v>37.764719999999997</v>
      </c>
      <c r="F2055" s="31">
        <v>-0.36</v>
      </c>
      <c r="G2055" s="29">
        <v>0.1</v>
      </c>
      <c r="I2055" s="31">
        <v>-0.36</v>
      </c>
      <c r="J2055" s="31"/>
      <c r="K2055" s="32" t="s">
        <v>62</v>
      </c>
      <c r="L2055" s="32" t="s">
        <v>65</v>
      </c>
      <c r="M2055" s="31">
        <v>50</v>
      </c>
      <c r="N2055" s="29">
        <v>2.8000000000000001E-2</v>
      </c>
      <c r="O2055" s="29">
        <v>2</v>
      </c>
      <c r="P2055" s="31">
        <v>0</v>
      </c>
      <c r="Q2055" s="32" t="s">
        <v>64</v>
      </c>
    </row>
    <row r="2056" spans="1:17" hidden="1">
      <c r="A2056" s="21">
        <v>4.3</v>
      </c>
      <c r="B2056" s="21" t="s">
        <v>42</v>
      </c>
      <c r="C2056" s="28">
        <f t="shared" si="34"/>
        <v>1603</v>
      </c>
      <c r="D2056" s="35">
        <v>27.074269999999999</v>
      </c>
      <c r="E2056" s="36">
        <v>37.764719999999997</v>
      </c>
      <c r="F2056" s="31">
        <v>-0.36</v>
      </c>
      <c r="G2056" s="29">
        <v>0.1</v>
      </c>
      <c r="I2056" s="31">
        <v>-0.36</v>
      </c>
      <c r="J2056" s="31"/>
      <c r="K2056" s="32" t="s">
        <v>62</v>
      </c>
      <c r="L2056" s="32" t="s">
        <v>65</v>
      </c>
      <c r="M2056" s="31">
        <v>50</v>
      </c>
      <c r="N2056" s="29">
        <v>2.8000000000000001E-2</v>
      </c>
      <c r="O2056" s="29">
        <v>2</v>
      </c>
      <c r="P2056" s="31">
        <v>0</v>
      </c>
      <c r="Q2056" s="32" t="s">
        <v>64</v>
      </c>
    </row>
    <row r="2057" spans="1:17" hidden="1">
      <c r="A2057" s="21">
        <v>4.3</v>
      </c>
      <c r="B2057" s="21" t="s">
        <v>42</v>
      </c>
      <c r="C2057" s="28">
        <f t="shared" si="34"/>
        <v>1604</v>
      </c>
      <c r="D2057" s="35">
        <v>27.094270000000002</v>
      </c>
      <c r="E2057" s="36">
        <v>37.978079999999999</v>
      </c>
      <c r="F2057" s="31">
        <v>-0.36</v>
      </c>
      <c r="G2057" s="29">
        <v>0.1</v>
      </c>
      <c r="I2057" s="31">
        <v>-0.36</v>
      </c>
      <c r="J2057" s="31"/>
      <c r="K2057" s="32" t="s">
        <v>62</v>
      </c>
      <c r="L2057" s="32" t="s">
        <v>65</v>
      </c>
      <c r="M2057" s="31">
        <v>50</v>
      </c>
      <c r="N2057" s="29">
        <v>2.8000000000000001E-2</v>
      </c>
      <c r="O2057" s="29">
        <v>2</v>
      </c>
      <c r="P2057" s="31">
        <v>0</v>
      </c>
      <c r="Q2057" s="32" t="s">
        <v>64</v>
      </c>
    </row>
    <row r="2058" spans="1:17" hidden="1">
      <c r="A2058" s="21">
        <v>4.3</v>
      </c>
      <c r="B2058" s="21" t="s">
        <v>42</v>
      </c>
      <c r="C2058" s="28">
        <f t="shared" si="34"/>
        <v>1605</v>
      </c>
      <c r="D2058" s="35">
        <v>27.114260000000002</v>
      </c>
      <c r="E2058" s="36">
        <v>38.221919999999997</v>
      </c>
      <c r="F2058" s="31">
        <v>-0.36</v>
      </c>
      <c r="G2058" s="29">
        <v>0.1</v>
      </c>
      <c r="I2058" s="31">
        <v>-0.36</v>
      </c>
      <c r="J2058" s="31"/>
      <c r="K2058" s="32" t="s">
        <v>62</v>
      </c>
      <c r="L2058" s="32" t="s">
        <v>65</v>
      </c>
      <c r="M2058" s="31">
        <v>50</v>
      </c>
      <c r="N2058" s="29">
        <v>2.8000000000000001E-2</v>
      </c>
      <c r="O2058" s="29">
        <v>2</v>
      </c>
      <c r="P2058" s="31">
        <v>0</v>
      </c>
      <c r="Q2058" s="32" t="s">
        <v>64</v>
      </c>
    </row>
    <row r="2059" spans="1:17" hidden="1">
      <c r="A2059" s="21">
        <v>4.3</v>
      </c>
      <c r="B2059" s="21" t="s">
        <v>42</v>
      </c>
      <c r="C2059" s="28">
        <f t="shared" si="34"/>
        <v>1606</v>
      </c>
      <c r="D2059" s="35">
        <v>27.13889</v>
      </c>
      <c r="E2059" s="36">
        <v>38.435279999999999</v>
      </c>
      <c r="F2059" s="31">
        <v>-0.36</v>
      </c>
      <c r="G2059" s="29">
        <v>0.1</v>
      </c>
      <c r="I2059" s="31">
        <v>-0.36</v>
      </c>
      <c r="J2059" s="31"/>
      <c r="K2059" s="32" t="s">
        <v>62</v>
      </c>
      <c r="L2059" s="32" t="s">
        <v>65</v>
      </c>
      <c r="M2059" s="31">
        <v>50</v>
      </c>
      <c r="N2059" s="29">
        <v>2.8000000000000001E-2</v>
      </c>
      <c r="O2059" s="29">
        <v>2</v>
      </c>
      <c r="P2059" s="31">
        <v>0</v>
      </c>
      <c r="Q2059" s="32" t="s">
        <v>64</v>
      </c>
    </row>
    <row r="2060" spans="1:17" hidden="1">
      <c r="A2060" s="21">
        <v>4.3</v>
      </c>
      <c r="B2060" s="21" t="s">
        <v>42</v>
      </c>
      <c r="C2060" s="28">
        <f t="shared" si="34"/>
        <v>1607</v>
      </c>
      <c r="D2060" s="35">
        <v>27.13889</v>
      </c>
      <c r="E2060" s="36">
        <v>38.435279999999999</v>
      </c>
      <c r="F2060" s="31">
        <v>-0.36</v>
      </c>
      <c r="G2060" s="29">
        <v>0.1</v>
      </c>
      <c r="I2060" s="31">
        <v>-0.36</v>
      </c>
      <c r="J2060" s="31"/>
      <c r="K2060" s="32" t="s">
        <v>62</v>
      </c>
      <c r="L2060" s="32" t="s">
        <v>65</v>
      </c>
      <c r="M2060" s="31">
        <v>50</v>
      </c>
      <c r="N2060" s="29">
        <v>2.8000000000000001E-2</v>
      </c>
      <c r="O2060" s="29">
        <v>2</v>
      </c>
      <c r="P2060" s="31">
        <v>0</v>
      </c>
      <c r="Q2060" s="32" t="s">
        <v>64</v>
      </c>
    </row>
    <row r="2061" spans="1:17" hidden="1">
      <c r="A2061" s="21">
        <v>4.3</v>
      </c>
      <c r="B2061" s="21" t="s">
        <v>42</v>
      </c>
      <c r="C2061" s="28">
        <f t="shared" si="34"/>
        <v>1608</v>
      </c>
      <c r="D2061" s="35">
        <v>27.15889</v>
      </c>
      <c r="E2061" s="36">
        <v>38.435279999999999</v>
      </c>
      <c r="F2061" s="31">
        <v>-0.36</v>
      </c>
      <c r="G2061" s="29">
        <v>0.1</v>
      </c>
      <c r="I2061" s="31">
        <v>-0.36</v>
      </c>
      <c r="J2061" s="31"/>
      <c r="K2061" s="32" t="s">
        <v>62</v>
      </c>
      <c r="L2061" s="32" t="s">
        <v>65</v>
      </c>
      <c r="M2061" s="31">
        <v>50</v>
      </c>
      <c r="N2061" s="29">
        <v>2.8000000000000001E-2</v>
      </c>
      <c r="O2061" s="29">
        <v>2</v>
      </c>
      <c r="P2061" s="31">
        <v>0</v>
      </c>
      <c r="Q2061" s="32" t="s">
        <v>64</v>
      </c>
    </row>
    <row r="2062" spans="1:17" hidden="1">
      <c r="A2062" s="21">
        <v>4.3</v>
      </c>
      <c r="B2062" s="21" t="s">
        <v>42</v>
      </c>
      <c r="C2062" s="28">
        <f t="shared" si="34"/>
        <v>1609</v>
      </c>
      <c r="D2062" s="35">
        <v>27.16039</v>
      </c>
      <c r="E2062" s="36">
        <v>38.404800000000002</v>
      </c>
      <c r="F2062" s="31">
        <v>-0.36</v>
      </c>
      <c r="G2062" s="29">
        <v>0.1</v>
      </c>
      <c r="I2062" s="31">
        <v>-0.36</v>
      </c>
      <c r="J2062" s="31"/>
      <c r="K2062" s="32" t="s">
        <v>62</v>
      </c>
      <c r="L2062" s="32" t="s">
        <v>65</v>
      </c>
      <c r="M2062" s="31">
        <v>50</v>
      </c>
      <c r="N2062" s="29">
        <v>2.8000000000000001E-2</v>
      </c>
      <c r="O2062" s="29">
        <v>2</v>
      </c>
      <c r="P2062" s="31">
        <v>0</v>
      </c>
      <c r="Q2062" s="32" t="s">
        <v>64</v>
      </c>
    </row>
    <row r="2063" spans="1:17" hidden="1">
      <c r="A2063" s="21">
        <v>4.3</v>
      </c>
      <c r="B2063" s="21" t="s">
        <v>42</v>
      </c>
      <c r="C2063" s="28">
        <f t="shared" si="34"/>
        <v>1610</v>
      </c>
      <c r="D2063" s="35">
        <v>27.160430000000002</v>
      </c>
      <c r="E2063" s="36">
        <v>38.404800000000002</v>
      </c>
      <c r="F2063" s="31">
        <v>-0.36</v>
      </c>
      <c r="G2063" s="29">
        <v>0.1</v>
      </c>
      <c r="I2063" s="31">
        <v>-0.36</v>
      </c>
      <c r="J2063" s="31"/>
      <c r="K2063" s="32" t="s">
        <v>62</v>
      </c>
      <c r="L2063" s="32" t="s">
        <v>65</v>
      </c>
      <c r="M2063" s="31">
        <v>50</v>
      </c>
      <c r="N2063" s="29">
        <v>2.8000000000000001E-2</v>
      </c>
      <c r="O2063" s="29">
        <v>2</v>
      </c>
      <c r="P2063" s="31">
        <v>0</v>
      </c>
      <c r="Q2063" s="32" t="s">
        <v>64</v>
      </c>
    </row>
    <row r="2064" spans="1:17" hidden="1">
      <c r="A2064" s="21">
        <v>4.3</v>
      </c>
      <c r="B2064" s="21" t="s">
        <v>42</v>
      </c>
      <c r="C2064" s="28">
        <f t="shared" si="34"/>
        <v>1611</v>
      </c>
      <c r="D2064" s="35">
        <v>27.178889999999999</v>
      </c>
      <c r="E2064" s="36">
        <v>38.374319999999997</v>
      </c>
      <c r="F2064" s="31">
        <v>-0.36</v>
      </c>
      <c r="G2064" s="29">
        <v>0.1</v>
      </c>
      <c r="I2064" s="31">
        <v>-0.36</v>
      </c>
      <c r="J2064" s="31"/>
      <c r="K2064" s="32" t="s">
        <v>62</v>
      </c>
      <c r="L2064" s="32" t="s">
        <v>65</v>
      </c>
      <c r="M2064" s="31">
        <v>50</v>
      </c>
      <c r="N2064" s="29">
        <v>2.8000000000000001E-2</v>
      </c>
      <c r="O2064" s="29">
        <v>2</v>
      </c>
      <c r="P2064" s="31">
        <v>0</v>
      </c>
      <c r="Q2064" s="32" t="s">
        <v>64</v>
      </c>
    </row>
    <row r="2065" spans="1:17" hidden="1">
      <c r="A2065" s="21">
        <v>4.3</v>
      </c>
      <c r="B2065" s="21" t="s">
        <v>42</v>
      </c>
      <c r="C2065" s="28">
        <f t="shared" si="34"/>
        <v>1612</v>
      </c>
      <c r="D2065" s="35">
        <v>27.198889999999999</v>
      </c>
      <c r="E2065" s="36">
        <v>38.374319999999997</v>
      </c>
      <c r="F2065" s="31">
        <v>-0.36</v>
      </c>
      <c r="G2065" s="29">
        <v>0.1</v>
      </c>
      <c r="I2065" s="31">
        <v>-0.36</v>
      </c>
      <c r="J2065" s="31"/>
      <c r="K2065" s="32" t="s">
        <v>62</v>
      </c>
      <c r="L2065" s="32" t="s">
        <v>65</v>
      </c>
      <c r="M2065" s="31">
        <v>50</v>
      </c>
      <c r="N2065" s="29">
        <v>2.8000000000000001E-2</v>
      </c>
      <c r="O2065" s="29">
        <v>2</v>
      </c>
      <c r="P2065" s="31">
        <v>0</v>
      </c>
      <c r="Q2065" s="32" t="s">
        <v>64</v>
      </c>
    </row>
    <row r="2066" spans="1:17" hidden="1">
      <c r="A2066" s="21">
        <v>4.3</v>
      </c>
      <c r="B2066" s="21" t="s">
        <v>42</v>
      </c>
      <c r="C2066" s="28">
        <f t="shared" si="34"/>
        <v>1613</v>
      </c>
      <c r="D2066" s="35">
        <v>27.218889999999998</v>
      </c>
      <c r="E2066" s="36">
        <v>38.34384</v>
      </c>
      <c r="F2066" s="31">
        <v>-0.36</v>
      </c>
      <c r="G2066" s="29">
        <v>0.1</v>
      </c>
      <c r="I2066" s="31">
        <v>-0.36</v>
      </c>
      <c r="J2066" s="31"/>
      <c r="K2066" s="32" t="s">
        <v>62</v>
      </c>
      <c r="L2066" s="32" t="s">
        <v>65</v>
      </c>
      <c r="M2066" s="31">
        <v>50</v>
      </c>
      <c r="N2066" s="29">
        <v>2.8000000000000001E-2</v>
      </c>
      <c r="O2066" s="29">
        <v>2</v>
      </c>
      <c r="P2066" s="31">
        <v>0</v>
      </c>
      <c r="Q2066" s="32" t="s">
        <v>64</v>
      </c>
    </row>
    <row r="2067" spans="1:17" hidden="1">
      <c r="A2067" s="21">
        <v>4.3</v>
      </c>
      <c r="B2067" s="21" t="s">
        <v>42</v>
      </c>
      <c r="C2067" s="28">
        <f t="shared" si="34"/>
        <v>1614</v>
      </c>
      <c r="D2067" s="35">
        <v>27.238890000000001</v>
      </c>
      <c r="E2067" s="36">
        <v>38.34384</v>
      </c>
      <c r="F2067" s="31">
        <v>-0.36</v>
      </c>
      <c r="G2067" s="29">
        <v>0.1</v>
      </c>
      <c r="I2067" s="31">
        <v>-0.36</v>
      </c>
      <c r="J2067" s="31"/>
      <c r="K2067" s="32" t="s">
        <v>62</v>
      </c>
      <c r="L2067" s="32" t="s">
        <v>65</v>
      </c>
      <c r="M2067" s="31">
        <v>50</v>
      </c>
      <c r="N2067" s="29">
        <v>2.8000000000000001E-2</v>
      </c>
      <c r="O2067" s="29">
        <v>2</v>
      </c>
      <c r="P2067" s="31">
        <v>0</v>
      </c>
      <c r="Q2067" s="32" t="s">
        <v>64</v>
      </c>
    </row>
    <row r="2068" spans="1:17" hidden="1">
      <c r="A2068" s="21">
        <v>4.3</v>
      </c>
      <c r="B2068" s="21" t="s">
        <v>42</v>
      </c>
      <c r="C2068" s="28">
        <f t="shared" si="34"/>
        <v>1615</v>
      </c>
      <c r="D2068" s="35">
        <v>27.258890000000001</v>
      </c>
      <c r="E2068" s="36">
        <v>38.313360000000003</v>
      </c>
      <c r="F2068" s="31">
        <v>-0.36</v>
      </c>
      <c r="G2068" s="29">
        <v>0.1</v>
      </c>
      <c r="I2068" s="31">
        <v>-0.36</v>
      </c>
      <c r="J2068" s="31"/>
      <c r="K2068" s="32" t="s">
        <v>62</v>
      </c>
      <c r="L2068" s="32" t="s">
        <v>65</v>
      </c>
      <c r="M2068" s="31">
        <v>50</v>
      </c>
      <c r="N2068" s="29">
        <v>2.8000000000000001E-2</v>
      </c>
      <c r="O2068" s="29">
        <v>2</v>
      </c>
      <c r="P2068" s="31">
        <v>0</v>
      </c>
      <c r="Q2068" s="32" t="s">
        <v>64</v>
      </c>
    </row>
    <row r="2069" spans="1:17" hidden="1">
      <c r="A2069" s="21">
        <v>4.3</v>
      </c>
      <c r="B2069" s="21" t="s">
        <v>42</v>
      </c>
      <c r="C2069" s="28">
        <f t="shared" si="34"/>
        <v>1616</v>
      </c>
      <c r="D2069" s="35">
        <v>27.28959</v>
      </c>
      <c r="E2069" s="36">
        <v>38.282879999999999</v>
      </c>
      <c r="F2069" s="31">
        <v>-0.36</v>
      </c>
      <c r="G2069" s="29">
        <v>0.1</v>
      </c>
      <c r="I2069" s="31">
        <v>-0.36</v>
      </c>
      <c r="J2069" s="31"/>
      <c r="K2069" s="32" t="s">
        <v>62</v>
      </c>
      <c r="L2069" s="32" t="s">
        <v>65</v>
      </c>
      <c r="M2069" s="31">
        <v>50</v>
      </c>
      <c r="N2069" s="29">
        <v>2.8000000000000001E-2</v>
      </c>
      <c r="O2069" s="29">
        <v>2</v>
      </c>
      <c r="P2069" s="31">
        <v>0</v>
      </c>
      <c r="Q2069" s="32" t="s">
        <v>64</v>
      </c>
    </row>
    <row r="2070" spans="1:17" hidden="1">
      <c r="A2070" s="21">
        <v>4.3</v>
      </c>
      <c r="B2070" s="21" t="s">
        <v>42</v>
      </c>
      <c r="C2070" s="28">
        <f t="shared" si="34"/>
        <v>1617</v>
      </c>
      <c r="D2070" s="35">
        <v>27.28959</v>
      </c>
      <c r="E2070" s="36">
        <v>38.282879999999999</v>
      </c>
      <c r="F2070" s="31">
        <v>-0.36</v>
      </c>
      <c r="G2070" s="29">
        <v>0.1</v>
      </c>
      <c r="I2070" s="31">
        <v>-0.36</v>
      </c>
      <c r="J2070" s="31"/>
      <c r="K2070" s="32" t="s">
        <v>62</v>
      </c>
      <c r="L2070" s="32" t="s">
        <v>65</v>
      </c>
      <c r="M2070" s="31">
        <v>50</v>
      </c>
      <c r="N2070" s="29">
        <v>2.8000000000000001E-2</v>
      </c>
      <c r="O2070" s="29">
        <v>2</v>
      </c>
      <c r="P2070" s="31">
        <v>0</v>
      </c>
      <c r="Q2070" s="32" t="s">
        <v>64</v>
      </c>
    </row>
    <row r="2071" spans="1:17" hidden="1">
      <c r="A2071" s="21">
        <v>4.3</v>
      </c>
      <c r="B2071" s="21" t="s">
        <v>42</v>
      </c>
      <c r="C2071" s="28">
        <f t="shared" si="34"/>
        <v>1618</v>
      </c>
      <c r="D2071" s="35">
        <v>27.30959</v>
      </c>
      <c r="E2071" s="36">
        <v>38.374319999999997</v>
      </c>
      <c r="F2071" s="31">
        <v>-0.36</v>
      </c>
      <c r="G2071" s="29">
        <v>0.1</v>
      </c>
      <c r="I2071" s="31">
        <v>-0.36</v>
      </c>
      <c r="J2071" s="31"/>
      <c r="K2071" s="32" t="s">
        <v>62</v>
      </c>
      <c r="L2071" s="32" t="s">
        <v>65</v>
      </c>
      <c r="M2071" s="31">
        <v>50</v>
      </c>
      <c r="N2071" s="29">
        <v>2.8000000000000001E-2</v>
      </c>
      <c r="O2071" s="29">
        <v>2</v>
      </c>
      <c r="P2071" s="31">
        <v>0</v>
      </c>
      <c r="Q2071" s="32" t="s">
        <v>64</v>
      </c>
    </row>
    <row r="2072" spans="1:17" hidden="1">
      <c r="A2072" s="21">
        <v>4.3</v>
      </c>
      <c r="B2072" s="21" t="s">
        <v>42</v>
      </c>
      <c r="C2072" s="28">
        <f t="shared" si="34"/>
        <v>1619</v>
      </c>
      <c r="D2072" s="35">
        <v>27.32959</v>
      </c>
      <c r="E2072" s="36">
        <v>38.49624</v>
      </c>
      <c r="F2072" s="31">
        <v>-0.36</v>
      </c>
      <c r="G2072" s="29">
        <v>0.1</v>
      </c>
      <c r="I2072" s="31">
        <v>-0.36</v>
      </c>
      <c r="J2072" s="31"/>
      <c r="K2072" s="32" t="s">
        <v>62</v>
      </c>
      <c r="L2072" s="32" t="s">
        <v>65</v>
      </c>
      <c r="M2072" s="31">
        <v>50</v>
      </c>
      <c r="N2072" s="29">
        <v>2.8000000000000001E-2</v>
      </c>
      <c r="O2072" s="29">
        <v>2</v>
      </c>
      <c r="P2072" s="31">
        <v>0</v>
      </c>
      <c r="Q2072" s="32" t="s">
        <v>64</v>
      </c>
    </row>
    <row r="2073" spans="1:17" hidden="1">
      <c r="A2073" s="21">
        <v>4.3</v>
      </c>
      <c r="B2073" s="21" t="s">
        <v>42</v>
      </c>
      <c r="C2073" s="28">
        <f t="shared" si="34"/>
        <v>1620</v>
      </c>
      <c r="D2073" s="35">
        <v>27.349599999999999</v>
      </c>
      <c r="E2073" s="36">
        <v>38.618160000000003</v>
      </c>
      <c r="F2073" s="31">
        <v>-0.36</v>
      </c>
      <c r="G2073" s="29">
        <v>0.1</v>
      </c>
      <c r="I2073" s="31">
        <v>-0.36</v>
      </c>
      <c r="J2073" s="31"/>
      <c r="K2073" s="32" t="s">
        <v>62</v>
      </c>
      <c r="L2073" s="32" t="s">
        <v>65</v>
      </c>
      <c r="M2073" s="31">
        <v>50</v>
      </c>
      <c r="N2073" s="29">
        <v>2.8000000000000001E-2</v>
      </c>
      <c r="O2073" s="29">
        <v>2</v>
      </c>
      <c r="P2073" s="31">
        <v>0</v>
      </c>
      <c r="Q2073" s="32" t="s">
        <v>64</v>
      </c>
    </row>
    <row r="2074" spans="1:17" hidden="1">
      <c r="A2074" s="21">
        <v>4.3</v>
      </c>
      <c r="B2074" s="21" t="s">
        <v>42</v>
      </c>
      <c r="C2074" s="28">
        <f t="shared" si="34"/>
        <v>1621</v>
      </c>
      <c r="D2074" s="35">
        <v>27.369599999999998</v>
      </c>
      <c r="E2074" s="36">
        <v>38.64864</v>
      </c>
      <c r="F2074" s="31">
        <v>-0.36</v>
      </c>
      <c r="G2074" s="29">
        <v>0.1</v>
      </c>
      <c r="I2074" s="31">
        <v>-0.36</v>
      </c>
      <c r="J2074" s="31"/>
      <c r="K2074" s="32" t="s">
        <v>62</v>
      </c>
      <c r="L2074" s="32" t="s">
        <v>65</v>
      </c>
      <c r="M2074" s="31">
        <v>50</v>
      </c>
      <c r="N2074" s="29">
        <v>2.8000000000000001E-2</v>
      </c>
      <c r="O2074" s="29">
        <v>2</v>
      </c>
      <c r="P2074" s="31">
        <v>0</v>
      </c>
      <c r="Q2074" s="32" t="s">
        <v>64</v>
      </c>
    </row>
    <row r="2075" spans="1:17" hidden="1">
      <c r="A2075" s="21">
        <v>4.3</v>
      </c>
      <c r="B2075" s="21" t="s">
        <v>42</v>
      </c>
      <c r="C2075" s="28">
        <f t="shared" si="34"/>
        <v>1622</v>
      </c>
      <c r="D2075" s="35">
        <v>27.389600000000002</v>
      </c>
      <c r="E2075" s="36">
        <v>38.709600000000002</v>
      </c>
      <c r="F2075" s="31">
        <v>-0.36</v>
      </c>
      <c r="G2075" s="29">
        <v>0.1</v>
      </c>
      <c r="I2075" s="31">
        <v>-0.36</v>
      </c>
      <c r="J2075" s="31"/>
      <c r="K2075" s="32" t="s">
        <v>62</v>
      </c>
      <c r="L2075" s="32" t="s">
        <v>65</v>
      </c>
      <c r="M2075" s="31">
        <v>50</v>
      </c>
      <c r="N2075" s="29">
        <v>2.8000000000000001E-2</v>
      </c>
      <c r="O2075" s="29">
        <v>2</v>
      </c>
      <c r="P2075" s="31">
        <v>0</v>
      </c>
      <c r="Q2075" s="32" t="s">
        <v>64</v>
      </c>
    </row>
    <row r="2076" spans="1:17" hidden="1">
      <c r="A2076" s="21">
        <v>4.3</v>
      </c>
      <c r="B2076" s="21" t="s">
        <v>42</v>
      </c>
      <c r="C2076" s="28">
        <f t="shared" si="34"/>
        <v>1623</v>
      </c>
      <c r="D2076" s="35">
        <v>27.409600000000001</v>
      </c>
      <c r="E2076" s="36">
        <v>38.740079999999999</v>
      </c>
      <c r="F2076" s="31">
        <v>-0.36</v>
      </c>
      <c r="G2076" s="29">
        <v>0.1</v>
      </c>
      <c r="I2076" s="31">
        <v>-0.36</v>
      </c>
      <c r="J2076" s="31"/>
      <c r="K2076" s="32" t="s">
        <v>62</v>
      </c>
      <c r="L2076" s="32" t="s">
        <v>65</v>
      </c>
      <c r="M2076" s="31">
        <v>50</v>
      </c>
      <c r="N2076" s="29">
        <v>2.8000000000000001E-2</v>
      </c>
      <c r="O2076" s="29">
        <v>2</v>
      </c>
      <c r="P2076" s="31">
        <v>0</v>
      </c>
      <c r="Q2076" s="32" t="s">
        <v>64</v>
      </c>
    </row>
    <row r="2077" spans="1:17" hidden="1">
      <c r="A2077" s="21">
        <v>4.3</v>
      </c>
      <c r="B2077" s="21" t="s">
        <v>42</v>
      </c>
      <c r="C2077" s="28">
        <f t="shared" si="34"/>
        <v>1624</v>
      </c>
      <c r="D2077" s="35">
        <v>27.429600000000001</v>
      </c>
      <c r="E2077" s="36">
        <v>38.770560000000003</v>
      </c>
      <c r="F2077" s="31">
        <v>-0.36</v>
      </c>
      <c r="G2077" s="29">
        <v>0.1</v>
      </c>
      <c r="I2077" s="31">
        <v>-0.36</v>
      </c>
      <c r="J2077" s="31"/>
      <c r="K2077" s="32" t="s">
        <v>62</v>
      </c>
      <c r="L2077" s="32" t="s">
        <v>65</v>
      </c>
      <c r="M2077" s="31">
        <v>50</v>
      </c>
      <c r="N2077" s="29">
        <v>2.8000000000000001E-2</v>
      </c>
      <c r="O2077" s="29">
        <v>2</v>
      </c>
      <c r="P2077" s="31">
        <v>0</v>
      </c>
      <c r="Q2077" s="32" t="s">
        <v>64</v>
      </c>
    </row>
    <row r="2078" spans="1:17" hidden="1">
      <c r="A2078" s="21">
        <v>4.3</v>
      </c>
      <c r="B2078" s="21" t="s">
        <v>42</v>
      </c>
      <c r="C2078" s="28">
        <f t="shared" si="34"/>
        <v>1625</v>
      </c>
      <c r="D2078" s="35">
        <v>27.4496</v>
      </c>
      <c r="E2078" s="36">
        <v>38.80104</v>
      </c>
      <c r="F2078" s="31">
        <v>-0.36</v>
      </c>
      <c r="G2078" s="29">
        <v>0.1</v>
      </c>
      <c r="I2078" s="31">
        <v>-0.36</v>
      </c>
      <c r="J2078" s="31"/>
      <c r="K2078" s="32" t="s">
        <v>62</v>
      </c>
      <c r="L2078" s="32" t="s">
        <v>65</v>
      </c>
      <c r="M2078" s="31">
        <v>50</v>
      </c>
      <c r="N2078" s="29">
        <v>2.8000000000000001E-2</v>
      </c>
      <c r="O2078" s="29">
        <v>2</v>
      </c>
      <c r="P2078" s="31">
        <v>0</v>
      </c>
      <c r="Q2078" s="32" t="s">
        <v>64</v>
      </c>
    </row>
    <row r="2079" spans="1:17" hidden="1">
      <c r="A2079" s="21">
        <v>4.3</v>
      </c>
      <c r="B2079" s="21" t="s">
        <v>42</v>
      </c>
      <c r="C2079" s="28">
        <f t="shared" si="34"/>
        <v>1626</v>
      </c>
      <c r="D2079" s="35">
        <v>27.4696</v>
      </c>
      <c r="E2079" s="36">
        <v>38.862000000000002</v>
      </c>
      <c r="F2079" s="31">
        <v>-0.36</v>
      </c>
      <c r="G2079" s="29">
        <v>0.1</v>
      </c>
      <c r="I2079" s="31">
        <v>-0.36</v>
      </c>
      <c r="J2079" s="31"/>
      <c r="K2079" s="32" t="s">
        <v>62</v>
      </c>
      <c r="L2079" s="32" t="s">
        <v>65</v>
      </c>
      <c r="M2079" s="31">
        <v>50</v>
      </c>
      <c r="N2079" s="29">
        <v>2.8000000000000001E-2</v>
      </c>
      <c r="O2079" s="29">
        <v>2</v>
      </c>
      <c r="P2079" s="31">
        <v>0</v>
      </c>
      <c r="Q2079" s="32" t="s">
        <v>64</v>
      </c>
    </row>
    <row r="2080" spans="1:17" hidden="1">
      <c r="A2080" s="21">
        <v>4.3</v>
      </c>
      <c r="B2080" s="21" t="s">
        <v>42</v>
      </c>
      <c r="C2080" s="28">
        <f t="shared" si="34"/>
        <v>1627</v>
      </c>
      <c r="D2080" s="35">
        <v>27.489599999999999</v>
      </c>
      <c r="E2080" s="36">
        <v>38.922960000000003</v>
      </c>
      <c r="F2080" s="31">
        <v>-0.36</v>
      </c>
      <c r="G2080" s="29">
        <v>0.1</v>
      </c>
      <c r="I2080" s="31">
        <v>-0.36</v>
      </c>
      <c r="J2080" s="31"/>
      <c r="K2080" s="32" t="s">
        <v>62</v>
      </c>
      <c r="L2080" s="32" t="s">
        <v>65</v>
      </c>
      <c r="M2080" s="31">
        <v>50</v>
      </c>
      <c r="N2080" s="29">
        <v>2.8000000000000001E-2</v>
      </c>
      <c r="O2080" s="29">
        <v>2</v>
      </c>
      <c r="P2080" s="31">
        <v>0</v>
      </c>
      <c r="Q2080" s="32" t="s">
        <v>64</v>
      </c>
    </row>
    <row r="2081" spans="1:17" hidden="1">
      <c r="A2081" s="21">
        <v>4.3</v>
      </c>
      <c r="B2081" s="21" t="s">
        <v>42</v>
      </c>
      <c r="C2081" s="28">
        <f t="shared" si="34"/>
        <v>1628</v>
      </c>
      <c r="D2081" s="35">
        <v>27.509599999999999</v>
      </c>
      <c r="E2081" s="36">
        <v>38.953440000000001</v>
      </c>
      <c r="F2081" s="31">
        <v>-0.36</v>
      </c>
      <c r="G2081" s="29">
        <v>0.1</v>
      </c>
      <c r="I2081" s="31">
        <v>-0.36</v>
      </c>
      <c r="J2081" s="31"/>
      <c r="K2081" s="32" t="s">
        <v>62</v>
      </c>
      <c r="L2081" s="32" t="s">
        <v>65</v>
      </c>
      <c r="M2081" s="31">
        <v>50</v>
      </c>
      <c r="N2081" s="29">
        <v>2.8000000000000001E-2</v>
      </c>
      <c r="O2081" s="29">
        <v>2</v>
      </c>
      <c r="P2081" s="31">
        <v>0</v>
      </c>
      <c r="Q2081" s="32" t="s">
        <v>64</v>
      </c>
    </row>
    <row r="2082" spans="1:17" hidden="1">
      <c r="A2082" s="21">
        <v>4.3</v>
      </c>
      <c r="B2082" s="21" t="s">
        <v>42</v>
      </c>
      <c r="C2082" s="28">
        <f t="shared" si="34"/>
        <v>1629</v>
      </c>
      <c r="D2082" s="35">
        <v>27.529599999999999</v>
      </c>
      <c r="E2082" s="36">
        <v>39.014400000000002</v>
      </c>
      <c r="F2082" s="31">
        <v>-0.36</v>
      </c>
      <c r="G2082" s="29">
        <v>0.1</v>
      </c>
      <c r="I2082" s="31">
        <v>-0.36</v>
      </c>
      <c r="J2082" s="31"/>
      <c r="K2082" s="32" t="s">
        <v>62</v>
      </c>
      <c r="L2082" s="32" t="s">
        <v>65</v>
      </c>
      <c r="M2082" s="31">
        <v>50</v>
      </c>
      <c r="N2082" s="29">
        <v>2.8000000000000001E-2</v>
      </c>
      <c r="O2082" s="29">
        <v>2</v>
      </c>
      <c r="P2082" s="31">
        <v>0</v>
      </c>
      <c r="Q2082" s="32" t="s">
        <v>64</v>
      </c>
    </row>
    <row r="2083" spans="1:17" hidden="1">
      <c r="A2083" s="21">
        <v>4.3</v>
      </c>
      <c r="B2083" s="21" t="s">
        <v>42</v>
      </c>
      <c r="C2083" s="28">
        <f t="shared" si="34"/>
        <v>1630</v>
      </c>
      <c r="D2083" s="35">
        <v>27.549600000000002</v>
      </c>
      <c r="E2083" s="36">
        <v>39.075360000000003</v>
      </c>
      <c r="F2083" s="31">
        <v>-0.36</v>
      </c>
      <c r="G2083" s="29">
        <v>0.1</v>
      </c>
      <c r="I2083" s="31">
        <v>-0.36</v>
      </c>
      <c r="J2083" s="31"/>
      <c r="K2083" s="32" t="s">
        <v>62</v>
      </c>
      <c r="L2083" s="32" t="s">
        <v>65</v>
      </c>
      <c r="M2083" s="31">
        <v>50</v>
      </c>
      <c r="N2083" s="29">
        <v>2.8000000000000001E-2</v>
      </c>
      <c r="O2083" s="29">
        <v>2</v>
      </c>
      <c r="P2083" s="31">
        <v>0</v>
      </c>
      <c r="Q2083" s="32" t="s">
        <v>64</v>
      </c>
    </row>
    <row r="2084" spans="1:17" hidden="1">
      <c r="A2084" s="21">
        <v>4.3</v>
      </c>
      <c r="B2084" s="21" t="s">
        <v>42</v>
      </c>
      <c r="C2084" s="28">
        <f t="shared" si="34"/>
        <v>1631</v>
      </c>
      <c r="D2084" s="35">
        <v>27.569600000000001</v>
      </c>
      <c r="E2084" s="36">
        <v>39.166800000000002</v>
      </c>
      <c r="F2084" s="31">
        <v>-0.36</v>
      </c>
      <c r="G2084" s="29">
        <v>0.1</v>
      </c>
      <c r="I2084" s="31">
        <v>-0.36</v>
      </c>
      <c r="J2084" s="31"/>
      <c r="K2084" s="32" t="s">
        <v>62</v>
      </c>
      <c r="L2084" s="32" t="s">
        <v>65</v>
      </c>
      <c r="M2084" s="31">
        <v>50</v>
      </c>
      <c r="N2084" s="29">
        <v>2.8000000000000001E-2</v>
      </c>
      <c r="O2084" s="29">
        <v>2</v>
      </c>
      <c r="P2084" s="31">
        <v>0</v>
      </c>
      <c r="Q2084" s="32" t="s">
        <v>64</v>
      </c>
    </row>
    <row r="2085" spans="1:17" hidden="1">
      <c r="A2085" s="21">
        <v>4.3</v>
      </c>
      <c r="B2085" s="21" t="s">
        <v>42</v>
      </c>
      <c r="C2085" s="28">
        <f t="shared" si="34"/>
        <v>1632</v>
      </c>
      <c r="D2085" s="35">
        <v>27.589600000000001</v>
      </c>
      <c r="E2085" s="36">
        <v>39.166800000000002</v>
      </c>
      <c r="F2085" s="31">
        <v>-0.36</v>
      </c>
      <c r="G2085" s="29">
        <v>0.1</v>
      </c>
      <c r="I2085" s="31">
        <v>-0.36</v>
      </c>
      <c r="J2085" s="31"/>
      <c r="K2085" s="32" t="s">
        <v>62</v>
      </c>
      <c r="L2085" s="32" t="s">
        <v>65</v>
      </c>
      <c r="M2085" s="31">
        <v>50</v>
      </c>
      <c r="N2085" s="29">
        <v>2.8000000000000001E-2</v>
      </c>
      <c r="O2085" s="29">
        <v>2</v>
      </c>
      <c r="P2085" s="31">
        <v>0</v>
      </c>
      <c r="Q2085" s="32" t="s">
        <v>64</v>
      </c>
    </row>
    <row r="2086" spans="1:17" hidden="1">
      <c r="A2086" s="21">
        <v>4.3</v>
      </c>
      <c r="B2086" s="21" t="s">
        <v>42</v>
      </c>
      <c r="C2086" s="28">
        <f t="shared" si="34"/>
        <v>1633</v>
      </c>
      <c r="D2086" s="35">
        <v>27.6096</v>
      </c>
      <c r="E2086" s="36">
        <v>39.227760000000004</v>
      </c>
      <c r="F2086" s="31">
        <v>-0.36</v>
      </c>
      <c r="G2086" s="29">
        <v>0.1</v>
      </c>
      <c r="I2086" s="31">
        <v>-0.36</v>
      </c>
      <c r="J2086" s="31"/>
      <c r="K2086" s="32" t="s">
        <v>62</v>
      </c>
      <c r="L2086" s="32" t="s">
        <v>65</v>
      </c>
      <c r="M2086" s="31">
        <v>50</v>
      </c>
      <c r="N2086" s="29">
        <v>2.8000000000000001E-2</v>
      </c>
      <c r="O2086" s="29">
        <v>2</v>
      </c>
      <c r="P2086" s="31">
        <v>0</v>
      </c>
      <c r="Q2086" s="32" t="s">
        <v>64</v>
      </c>
    </row>
    <row r="2087" spans="1:17" hidden="1">
      <c r="A2087" s="21">
        <v>4.3</v>
      </c>
      <c r="B2087" s="21" t="s">
        <v>42</v>
      </c>
      <c r="C2087" s="28">
        <f t="shared" si="34"/>
        <v>1634</v>
      </c>
      <c r="D2087" s="35">
        <v>27.6296</v>
      </c>
      <c r="E2087" s="36">
        <v>39.319200000000002</v>
      </c>
      <c r="F2087" s="31">
        <v>-0.36</v>
      </c>
      <c r="G2087" s="29">
        <v>0.1</v>
      </c>
      <c r="I2087" s="31">
        <v>-0.36</v>
      </c>
      <c r="J2087" s="31"/>
      <c r="K2087" s="32" t="s">
        <v>62</v>
      </c>
      <c r="L2087" s="32" t="s">
        <v>65</v>
      </c>
      <c r="M2087" s="31">
        <v>50</v>
      </c>
      <c r="N2087" s="29">
        <v>2.8000000000000001E-2</v>
      </c>
      <c r="O2087" s="29">
        <v>2</v>
      </c>
      <c r="P2087" s="31">
        <v>0</v>
      </c>
      <c r="Q2087" s="32" t="s">
        <v>64</v>
      </c>
    </row>
    <row r="2088" spans="1:17" hidden="1">
      <c r="A2088" s="21">
        <v>4.3</v>
      </c>
      <c r="B2088" s="21" t="s">
        <v>42</v>
      </c>
      <c r="C2088" s="28">
        <f t="shared" si="34"/>
        <v>1635</v>
      </c>
      <c r="D2088" s="35">
        <v>27.64959</v>
      </c>
      <c r="E2088" s="36">
        <v>39.410640000000001</v>
      </c>
      <c r="F2088" s="31">
        <v>-0.36</v>
      </c>
      <c r="G2088" s="29">
        <v>0.1</v>
      </c>
      <c r="I2088" s="31">
        <v>-0.36</v>
      </c>
      <c r="J2088" s="31"/>
      <c r="K2088" s="32" t="s">
        <v>62</v>
      </c>
      <c r="L2088" s="32" t="s">
        <v>65</v>
      </c>
      <c r="M2088" s="31">
        <v>50</v>
      </c>
      <c r="N2088" s="29">
        <v>2.8000000000000001E-2</v>
      </c>
      <c r="O2088" s="29">
        <v>2</v>
      </c>
      <c r="P2088" s="31">
        <v>0</v>
      </c>
      <c r="Q2088" s="32" t="s">
        <v>64</v>
      </c>
    </row>
    <row r="2089" spans="1:17" hidden="1">
      <c r="A2089" s="21">
        <v>4.3</v>
      </c>
      <c r="B2089" s="21" t="s">
        <v>42</v>
      </c>
      <c r="C2089" s="28">
        <f t="shared" ref="C2089:C2152" si="35">C2088+1</f>
        <v>1636</v>
      </c>
      <c r="D2089" s="35">
        <v>27.669619999999998</v>
      </c>
      <c r="E2089" s="36">
        <v>39.471600000000002</v>
      </c>
      <c r="F2089" s="31">
        <v>-0.36</v>
      </c>
      <c r="G2089" s="29">
        <v>0.1</v>
      </c>
      <c r="I2089" s="31">
        <v>-0.36</v>
      </c>
      <c r="J2089" s="31"/>
      <c r="K2089" s="32" t="s">
        <v>62</v>
      </c>
      <c r="L2089" s="32" t="s">
        <v>65</v>
      </c>
      <c r="M2089" s="31">
        <v>50</v>
      </c>
      <c r="N2089" s="29">
        <v>2.8000000000000001E-2</v>
      </c>
      <c r="O2089" s="29">
        <v>2</v>
      </c>
      <c r="P2089" s="31">
        <v>0</v>
      </c>
      <c r="Q2089" s="32" t="s">
        <v>64</v>
      </c>
    </row>
    <row r="2090" spans="1:17" hidden="1">
      <c r="A2090" s="21">
        <v>4.3</v>
      </c>
      <c r="B2090" s="21" t="s">
        <v>42</v>
      </c>
      <c r="C2090" s="28">
        <f t="shared" si="35"/>
        <v>1637</v>
      </c>
      <c r="D2090" s="35">
        <v>27.689609999999998</v>
      </c>
      <c r="E2090" s="36">
        <v>39.563040000000001</v>
      </c>
      <c r="F2090" s="31">
        <v>-0.36</v>
      </c>
      <c r="G2090" s="29">
        <v>0.1</v>
      </c>
      <c r="I2090" s="31">
        <v>-0.36</v>
      </c>
      <c r="J2090" s="31"/>
      <c r="K2090" s="32" t="s">
        <v>62</v>
      </c>
      <c r="L2090" s="32" t="s">
        <v>65</v>
      </c>
      <c r="M2090" s="31">
        <v>50</v>
      </c>
      <c r="N2090" s="29">
        <v>2.8000000000000001E-2</v>
      </c>
      <c r="O2090" s="29">
        <v>2</v>
      </c>
      <c r="P2090" s="31">
        <v>0</v>
      </c>
      <c r="Q2090" s="32" t="s">
        <v>64</v>
      </c>
    </row>
    <row r="2091" spans="1:17" hidden="1">
      <c r="A2091" s="21">
        <v>4.3</v>
      </c>
      <c r="B2091" s="21" t="s">
        <v>42</v>
      </c>
      <c r="C2091" s="28">
        <f t="shared" si="35"/>
        <v>1638</v>
      </c>
      <c r="D2091" s="35">
        <v>27.709610000000001</v>
      </c>
      <c r="E2091" s="36">
        <v>39.593519999999998</v>
      </c>
      <c r="F2091" s="31">
        <v>-0.36</v>
      </c>
      <c r="G2091" s="29">
        <v>0.1</v>
      </c>
      <c r="I2091" s="31">
        <v>-0.36</v>
      </c>
      <c r="J2091" s="31"/>
      <c r="K2091" s="32" t="s">
        <v>62</v>
      </c>
      <c r="L2091" s="32" t="s">
        <v>65</v>
      </c>
      <c r="M2091" s="31">
        <v>50</v>
      </c>
      <c r="N2091" s="29">
        <v>2.8000000000000001E-2</v>
      </c>
      <c r="O2091" s="29">
        <v>2</v>
      </c>
      <c r="P2091" s="31">
        <v>0</v>
      </c>
      <c r="Q2091" s="32" t="s">
        <v>64</v>
      </c>
    </row>
    <row r="2092" spans="1:17" hidden="1">
      <c r="A2092" s="21">
        <v>4.3</v>
      </c>
      <c r="B2092" s="21" t="s">
        <v>42</v>
      </c>
      <c r="C2092" s="28">
        <f t="shared" si="35"/>
        <v>1639</v>
      </c>
      <c r="D2092" s="35">
        <v>27.729600000000001</v>
      </c>
      <c r="E2092" s="36">
        <v>39.593519999999998</v>
      </c>
      <c r="F2092" s="31">
        <v>-0.36</v>
      </c>
      <c r="G2092" s="29">
        <v>0.1</v>
      </c>
      <c r="I2092" s="31">
        <v>-0.36</v>
      </c>
      <c r="J2092" s="31"/>
      <c r="K2092" s="32" t="s">
        <v>62</v>
      </c>
      <c r="L2092" s="32" t="s">
        <v>65</v>
      </c>
      <c r="M2092" s="31">
        <v>50</v>
      </c>
      <c r="N2092" s="29">
        <v>2.8000000000000001E-2</v>
      </c>
      <c r="O2092" s="29">
        <v>2</v>
      </c>
      <c r="P2092" s="31">
        <v>0</v>
      </c>
      <c r="Q2092" s="32" t="s">
        <v>64</v>
      </c>
    </row>
    <row r="2093" spans="1:17" hidden="1">
      <c r="A2093" s="21">
        <v>4.3</v>
      </c>
      <c r="B2093" s="21" t="s">
        <v>42</v>
      </c>
      <c r="C2093" s="28">
        <f t="shared" si="35"/>
        <v>1640</v>
      </c>
      <c r="D2093" s="35">
        <v>27.749600000000001</v>
      </c>
      <c r="E2093" s="36">
        <v>39.624000000000002</v>
      </c>
      <c r="F2093" s="31">
        <v>-0.36</v>
      </c>
      <c r="G2093" s="29">
        <v>0.1</v>
      </c>
      <c r="I2093" s="31">
        <v>-0.36</v>
      </c>
      <c r="J2093" s="31"/>
      <c r="K2093" s="32" t="s">
        <v>62</v>
      </c>
      <c r="L2093" s="32" t="s">
        <v>65</v>
      </c>
      <c r="M2093" s="31">
        <v>50</v>
      </c>
      <c r="N2093" s="29">
        <v>2.8000000000000001E-2</v>
      </c>
      <c r="O2093" s="29">
        <v>2</v>
      </c>
      <c r="P2093" s="31">
        <v>0</v>
      </c>
      <c r="Q2093" s="32" t="s">
        <v>64</v>
      </c>
    </row>
    <row r="2094" spans="1:17" hidden="1">
      <c r="A2094" s="21">
        <v>4.3</v>
      </c>
      <c r="B2094" s="21" t="s">
        <v>42</v>
      </c>
      <c r="C2094" s="28">
        <f t="shared" si="35"/>
        <v>1641</v>
      </c>
      <c r="D2094" s="35">
        <v>27.769590000000001</v>
      </c>
      <c r="E2094" s="36">
        <v>39.624000000000002</v>
      </c>
      <c r="F2094" s="31">
        <v>-0.36</v>
      </c>
      <c r="G2094" s="29">
        <v>0.1</v>
      </c>
      <c r="I2094" s="31">
        <v>-0.36</v>
      </c>
      <c r="J2094" s="31"/>
      <c r="K2094" s="32" t="s">
        <v>62</v>
      </c>
      <c r="L2094" s="32" t="s">
        <v>65</v>
      </c>
      <c r="M2094" s="31">
        <v>50</v>
      </c>
      <c r="N2094" s="29">
        <v>2.8000000000000001E-2</v>
      </c>
      <c r="O2094" s="29">
        <v>2</v>
      </c>
      <c r="P2094" s="31">
        <v>0</v>
      </c>
      <c r="Q2094" s="32" t="s">
        <v>64</v>
      </c>
    </row>
    <row r="2095" spans="1:17" hidden="1">
      <c r="A2095" s="21">
        <v>4.3</v>
      </c>
      <c r="B2095" s="21" t="s">
        <v>42</v>
      </c>
      <c r="C2095" s="28">
        <f t="shared" si="35"/>
        <v>1642</v>
      </c>
      <c r="D2095" s="35">
        <v>27.789619999999999</v>
      </c>
      <c r="E2095" s="36">
        <v>39.65448</v>
      </c>
      <c r="F2095" s="31">
        <v>-0.36</v>
      </c>
      <c r="G2095" s="29">
        <v>0.1</v>
      </c>
      <c r="I2095" s="31">
        <v>-0.36</v>
      </c>
      <c r="J2095" s="31"/>
      <c r="K2095" s="32" t="s">
        <v>62</v>
      </c>
      <c r="L2095" s="32" t="s">
        <v>65</v>
      </c>
      <c r="M2095" s="31">
        <v>50</v>
      </c>
      <c r="N2095" s="29">
        <v>2.8000000000000001E-2</v>
      </c>
      <c r="O2095" s="29">
        <v>2</v>
      </c>
      <c r="P2095" s="31">
        <v>0</v>
      </c>
      <c r="Q2095" s="32" t="s">
        <v>64</v>
      </c>
    </row>
    <row r="2096" spans="1:17" hidden="1">
      <c r="A2096" s="21">
        <v>4.3</v>
      </c>
      <c r="B2096" s="21" t="s">
        <v>42</v>
      </c>
      <c r="C2096" s="28">
        <f t="shared" si="35"/>
        <v>1643</v>
      </c>
      <c r="D2096" s="35">
        <v>27.80096</v>
      </c>
      <c r="E2096" s="36">
        <v>39.776400000000002</v>
      </c>
      <c r="F2096" s="31">
        <v>-0.36</v>
      </c>
      <c r="G2096" s="29">
        <v>0.1</v>
      </c>
      <c r="I2096" s="31">
        <v>-0.36</v>
      </c>
      <c r="J2096" s="31"/>
      <c r="K2096" s="32" t="s">
        <v>62</v>
      </c>
      <c r="L2096" s="32" t="s">
        <v>65</v>
      </c>
      <c r="M2096" s="31">
        <v>50</v>
      </c>
      <c r="N2096" s="29">
        <v>2.8000000000000001E-2</v>
      </c>
      <c r="O2096" s="29">
        <v>2</v>
      </c>
      <c r="P2096" s="31">
        <v>0</v>
      </c>
      <c r="Q2096" s="32" t="s">
        <v>64</v>
      </c>
    </row>
    <row r="2097" spans="1:17" hidden="1">
      <c r="A2097" s="21">
        <v>4.3</v>
      </c>
      <c r="B2097" s="21" t="s">
        <v>42</v>
      </c>
      <c r="C2097" s="28">
        <f t="shared" si="35"/>
        <v>1644</v>
      </c>
      <c r="D2097" s="35">
        <v>27.809619999999999</v>
      </c>
      <c r="E2097" s="36">
        <v>39.928800000000003</v>
      </c>
      <c r="F2097" s="31">
        <v>-0.36</v>
      </c>
      <c r="G2097" s="29">
        <v>0.1</v>
      </c>
      <c r="I2097" s="31">
        <v>-0.36</v>
      </c>
      <c r="J2097" s="31"/>
      <c r="K2097" s="32" t="s">
        <v>62</v>
      </c>
      <c r="L2097" s="32" t="s">
        <v>65</v>
      </c>
      <c r="M2097" s="31">
        <v>50</v>
      </c>
      <c r="N2097" s="29">
        <v>2.8000000000000001E-2</v>
      </c>
      <c r="O2097" s="29">
        <v>2</v>
      </c>
      <c r="P2097" s="31">
        <v>0</v>
      </c>
      <c r="Q2097" s="32" t="s">
        <v>64</v>
      </c>
    </row>
    <row r="2098" spans="1:17" hidden="1">
      <c r="A2098" s="21">
        <v>4.3</v>
      </c>
      <c r="B2098" s="21" t="s">
        <v>42</v>
      </c>
      <c r="C2098" s="28">
        <f t="shared" si="35"/>
        <v>1645</v>
      </c>
      <c r="D2098" s="35">
        <v>27.829609999999999</v>
      </c>
      <c r="E2098" s="36">
        <v>40.081200000000003</v>
      </c>
      <c r="F2098" s="31">
        <v>-0.36</v>
      </c>
      <c r="G2098" s="29">
        <v>0.1</v>
      </c>
      <c r="I2098" s="31">
        <v>-0.36</v>
      </c>
      <c r="J2098" s="31"/>
      <c r="K2098" s="32" t="s">
        <v>62</v>
      </c>
      <c r="L2098" s="32" t="s">
        <v>65</v>
      </c>
      <c r="M2098" s="31">
        <v>50</v>
      </c>
      <c r="N2098" s="29">
        <v>2.8000000000000001E-2</v>
      </c>
      <c r="O2098" s="29">
        <v>2</v>
      </c>
      <c r="P2098" s="31">
        <v>0</v>
      </c>
      <c r="Q2098" s="32" t="s">
        <v>64</v>
      </c>
    </row>
    <row r="2099" spans="1:17" hidden="1">
      <c r="A2099" s="21">
        <v>4.3</v>
      </c>
      <c r="B2099" s="21" t="s">
        <v>42</v>
      </c>
      <c r="C2099" s="28">
        <f t="shared" si="35"/>
        <v>1646</v>
      </c>
      <c r="D2099" s="35">
        <v>27.849609999999998</v>
      </c>
      <c r="E2099" s="36">
        <v>40.203119999999998</v>
      </c>
      <c r="F2099" s="31">
        <v>-0.36</v>
      </c>
      <c r="G2099" s="29">
        <v>0.1</v>
      </c>
      <c r="I2099" s="31">
        <v>-0.36</v>
      </c>
      <c r="J2099" s="31"/>
      <c r="K2099" s="32" t="s">
        <v>62</v>
      </c>
      <c r="L2099" s="32" t="s">
        <v>65</v>
      </c>
      <c r="M2099" s="31">
        <v>50</v>
      </c>
      <c r="N2099" s="29">
        <v>2.8000000000000001E-2</v>
      </c>
      <c r="O2099" s="29">
        <v>2</v>
      </c>
      <c r="P2099" s="31">
        <v>0</v>
      </c>
      <c r="Q2099" s="32" t="s">
        <v>64</v>
      </c>
    </row>
    <row r="2100" spans="1:17" hidden="1">
      <c r="A2100" s="21">
        <v>4.3</v>
      </c>
      <c r="B2100" s="21" t="s">
        <v>42</v>
      </c>
      <c r="C2100" s="28">
        <f t="shared" si="35"/>
        <v>1647</v>
      </c>
      <c r="D2100" s="35">
        <v>27.857900000000001</v>
      </c>
      <c r="E2100" s="36">
        <v>40.325040000000001</v>
      </c>
      <c r="F2100" s="31">
        <v>-0.36</v>
      </c>
      <c r="G2100" s="29">
        <v>0.1</v>
      </c>
      <c r="I2100" s="31">
        <v>-0.36</v>
      </c>
      <c r="J2100" s="31"/>
      <c r="K2100" s="32" t="s">
        <v>62</v>
      </c>
      <c r="L2100" s="32" t="s">
        <v>65</v>
      </c>
      <c r="M2100" s="31">
        <v>50</v>
      </c>
      <c r="N2100" s="29">
        <v>2.8000000000000001E-2</v>
      </c>
      <c r="O2100" s="29">
        <v>2</v>
      </c>
      <c r="P2100" s="31">
        <v>0</v>
      </c>
      <c r="Q2100" s="32" t="s">
        <v>64</v>
      </c>
    </row>
    <row r="2101" spans="1:17" hidden="1">
      <c r="A2101" s="21">
        <v>4.3</v>
      </c>
      <c r="B2101" s="21" t="s">
        <v>42</v>
      </c>
      <c r="C2101" s="28">
        <f t="shared" si="35"/>
        <v>1648</v>
      </c>
      <c r="D2101" s="35">
        <v>27.869599999999998</v>
      </c>
      <c r="E2101" s="36">
        <v>40.355519999999999</v>
      </c>
      <c r="F2101" s="31">
        <v>-0.36</v>
      </c>
      <c r="G2101" s="29">
        <v>0.1</v>
      </c>
      <c r="I2101" s="31">
        <v>-0.36</v>
      </c>
      <c r="J2101" s="31"/>
      <c r="K2101" s="32" t="s">
        <v>62</v>
      </c>
      <c r="L2101" s="32" t="s">
        <v>65</v>
      </c>
      <c r="M2101" s="31">
        <v>50</v>
      </c>
      <c r="N2101" s="29">
        <v>2.8000000000000001E-2</v>
      </c>
      <c r="O2101" s="29">
        <v>2</v>
      </c>
      <c r="P2101" s="31">
        <v>0</v>
      </c>
      <c r="Q2101" s="32" t="s">
        <v>64</v>
      </c>
    </row>
    <row r="2102" spans="1:17" hidden="1">
      <c r="A2102" s="21">
        <v>4.3</v>
      </c>
      <c r="B2102" s="21" t="s">
        <v>42</v>
      </c>
      <c r="C2102" s="28">
        <f t="shared" si="35"/>
        <v>1649</v>
      </c>
      <c r="D2102" s="35">
        <v>27.87884</v>
      </c>
      <c r="E2102" s="36">
        <v>40.355519999999999</v>
      </c>
      <c r="F2102" s="31">
        <v>-0.36</v>
      </c>
      <c r="G2102" s="29">
        <v>0.1</v>
      </c>
      <c r="I2102" s="31">
        <v>-0.36</v>
      </c>
      <c r="J2102" s="31"/>
      <c r="K2102" s="32" t="s">
        <v>62</v>
      </c>
      <c r="L2102" s="32" t="s">
        <v>65</v>
      </c>
      <c r="M2102" s="31">
        <v>50</v>
      </c>
      <c r="N2102" s="29">
        <v>2.8000000000000001E-2</v>
      </c>
      <c r="O2102" s="29">
        <v>2</v>
      </c>
      <c r="P2102" s="31">
        <v>0</v>
      </c>
      <c r="Q2102" s="32" t="s">
        <v>64</v>
      </c>
    </row>
    <row r="2103" spans="1:17" hidden="1">
      <c r="A2103" s="21">
        <v>4.3</v>
      </c>
      <c r="B2103" s="21" t="s">
        <v>42</v>
      </c>
      <c r="C2103" s="28">
        <f t="shared" si="35"/>
        <v>1650</v>
      </c>
      <c r="D2103" s="35">
        <v>27.889600000000002</v>
      </c>
      <c r="E2103" s="36">
        <v>40.355519999999999</v>
      </c>
      <c r="F2103" s="31">
        <v>-0.36</v>
      </c>
      <c r="G2103" s="29">
        <v>0.1</v>
      </c>
      <c r="I2103" s="31">
        <v>-0.36</v>
      </c>
      <c r="J2103" s="31"/>
      <c r="K2103" s="32" t="s">
        <v>62</v>
      </c>
      <c r="L2103" s="32" t="s">
        <v>65</v>
      </c>
      <c r="M2103" s="31">
        <v>50</v>
      </c>
      <c r="N2103" s="29">
        <v>2.8000000000000001E-2</v>
      </c>
      <c r="O2103" s="29">
        <v>2</v>
      </c>
      <c r="P2103" s="31">
        <v>0</v>
      </c>
      <c r="Q2103" s="32" t="s">
        <v>64</v>
      </c>
    </row>
    <row r="2104" spans="1:17" hidden="1">
      <c r="A2104" s="21">
        <v>4.3</v>
      </c>
      <c r="B2104" s="21" t="s">
        <v>42</v>
      </c>
      <c r="C2104" s="28">
        <f t="shared" si="35"/>
        <v>1651</v>
      </c>
      <c r="D2104" s="35">
        <v>27.909590000000001</v>
      </c>
      <c r="E2104" s="36">
        <v>40.355519999999999</v>
      </c>
      <c r="F2104" s="31">
        <v>-0.36</v>
      </c>
      <c r="G2104" s="29">
        <v>0.1</v>
      </c>
      <c r="I2104" s="31">
        <v>-0.36</v>
      </c>
      <c r="J2104" s="31"/>
      <c r="K2104" s="32" t="s">
        <v>62</v>
      </c>
      <c r="L2104" s="32" t="s">
        <v>65</v>
      </c>
      <c r="M2104" s="31">
        <v>50</v>
      </c>
      <c r="N2104" s="29">
        <v>2.8000000000000001E-2</v>
      </c>
      <c r="O2104" s="29">
        <v>2</v>
      </c>
      <c r="P2104" s="31">
        <v>0</v>
      </c>
      <c r="Q2104" s="32" t="s">
        <v>64</v>
      </c>
    </row>
    <row r="2105" spans="1:17" hidden="1">
      <c r="A2105" s="21">
        <v>4.3</v>
      </c>
      <c r="B2105" s="21" t="s">
        <v>42</v>
      </c>
      <c r="C2105" s="28">
        <f t="shared" si="35"/>
        <v>1652</v>
      </c>
      <c r="D2105" s="35">
        <v>27.929590000000001</v>
      </c>
      <c r="E2105" s="36">
        <v>40.355519999999999</v>
      </c>
      <c r="F2105" s="31">
        <v>-0.36</v>
      </c>
      <c r="G2105" s="29">
        <v>0.1</v>
      </c>
      <c r="I2105" s="31">
        <v>-0.36</v>
      </c>
      <c r="J2105" s="31"/>
      <c r="K2105" s="32" t="s">
        <v>62</v>
      </c>
      <c r="L2105" s="32" t="s">
        <v>65</v>
      </c>
      <c r="M2105" s="31">
        <v>50</v>
      </c>
      <c r="N2105" s="29">
        <v>2.8000000000000001E-2</v>
      </c>
      <c r="O2105" s="29">
        <v>2</v>
      </c>
      <c r="P2105" s="31">
        <v>0</v>
      </c>
      <c r="Q2105" s="32" t="s">
        <v>64</v>
      </c>
    </row>
    <row r="2106" spans="1:17" hidden="1">
      <c r="A2106" s="21">
        <v>4.3</v>
      </c>
      <c r="B2106" s="21" t="s">
        <v>42</v>
      </c>
      <c r="C2106" s="28">
        <f t="shared" si="35"/>
        <v>1653</v>
      </c>
      <c r="D2106" s="35">
        <v>27.96049</v>
      </c>
      <c r="E2106" s="36">
        <v>40.355519999999999</v>
      </c>
      <c r="F2106" s="31">
        <v>-0.36</v>
      </c>
      <c r="G2106" s="29">
        <v>0.1</v>
      </c>
      <c r="I2106" s="31">
        <v>-0.36</v>
      </c>
      <c r="J2106" s="31"/>
      <c r="K2106" s="32" t="s">
        <v>62</v>
      </c>
      <c r="L2106" s="32" t="s">
        <v>65</v>
      </c>
      <c r="M2106" s="31">
        <v>50</v>
      </c>
      <c r="N2106" s="29">
        <v>2.8000000000000001E-2</v>
      </c>
      <c r="O2106" s="29">
        <v>2</v>
      </c>
      <c r="P2106" s="31">
        <v>0</v>
      </c>
      <c r="Q2106" s="32" t="s">
        <v>64</v>
      </c>
    </row>
    <row r="2107" spans="1:17" hidden="1">
      <c r="A2107" s="21">
        <v>4.3</v>
      </c>
      <c r="B2107" s="21" t="s">
        <v>42</v>
      </c>
      <c r="C2107" s="28">
        <f t="shared" si="35"/>
        <v>1654</v>
      </c>
      <c r="D2107" s="35">
        <v>27.96049</v>
      </c>
      <c r="E2107" s="36">
        <v>40.355519999999999</v>
      </c>
      <c r="F2107" s="31">
        <v>-0.36</v>
      </c>
      <c r="G2107" s="29">
        <v>0.1</v>
      </c>
      <c r="I2107" s="31">
        <v>-0.36</v>
      </c>
      <c r="J2107" s="31"/>
      <c r="K2107" s="32" t="s">
        <v>62</v>
      </c>
      <c r="L2107" s="32" t="s">
        <v>65</v>
      </c>
      <c r="M2107" s="31">
        <v>50</v>
      </c>
      <c r="N2107" s="29">
        <v>2.8000000000000001E-2</v>
      </c>
      <c r="O2107" s="29">
        <v>2</v>
      </c>
      <c r="P2107" s="31">
        <v>0</v>
      </c>
      <c r="Q2107" s="32" t="s">
        <v>64</v>
      </c>
    </row>
    <row r="2108" spans="1:17" hidden="1">
      <c r="A2108" s="21">
        <v>4.3</v>
      </c>
      <c r="B2108" s="21" t="s">
        <v>42</v>
      </c>
      <c r="C2108" s="28">
        <f t="shared" si="35"/>
        <v>1655</v>
      </c>
      <c r="D2108" s="35">
        <v>27.98049</v>
      </c>
      <c r="E2108" s="36">
        <v>40.355519999999999</v>
      </c>
      <c r="F2108" s="31">
        <v>-0.36</v>
      </c>
      <c r="G2108" s="29">
        <v>0.1</v>
      </c>
      <c r="I2108" s="31">
        <v>-0.36</v>
      </c>
      <c r="J2108" s="31"/>
      <c r="K2108" s="32" t="s">
        <v>62</v>
      </c>
      <c r="L2108" s="32" t="s">
        <v>65</v>
      </c>
      <c r="M2108" s="31">
        <v>50</v>
      </c>
      <c r="N2108" s="29">
        <v>2.8000000000000001E-2</v>
      </c>
      <c r="O2108" s="29">
        <v>2</v>
      </c>
      <c r="P2108" s="31">
        <v>0</v>
      </c>
      <c r="Q2108" s="32" t="s">
        <v>64</v>
      </c>
    </row>
    <row r="2109" spans="1:17" hidden="1">
      <c r="A2109" s="21">
        <v>4.3</v>
      </c>
      <c r="B2109" s="21" t="s">
        <v>42</v>
      </c>
      <c r="C2109" s="28">
        <f t="shared" si="35"/>
        <v>1656</v>
      </c>
      <c r="D2109" s="35">
        <v>28.000489999999999</v>
      </c>
      <c r="E2109" s="36">
        <v>40.325040000000001</v>
      </c>
      <c r="F2109" s="31">
        <v>-0.36</v>
      </c>
      <c r="G2109" s="29">
        <v>0.1</v>
      </c>
      <c r="I2109" s="31">
        <v>-0.36</v>
      </c>
      <c r="J2109" s="31"/>
      <c r="K2109" s="32" t="s">
        <v>62</v>
      </c>
      <c r="L2109" s="32" t="s">
        <v>65</v>
      </c>
      <c r="M2109" s="31">
        <v>50</v>
      </c>
      <c r="N2109" s="29">
        <v>2.8000000000000001E-2</v>
      </c>
      <c r="O2109" s="29">
        <v>2</v>
      </c>
      <c r="P2109" s="31">
        <v>0</v>
      </c>
      <c r="Q2109" s="32" t="s">
        <v>64</v>
      </c>
    </row>
    <row r="2110" spans="1:17" hidden="1">
      <c r="A2110" s="21">
        <v>4.3</v>
      </c>
      <c r="B2110" s="21" t="s">
        <v>42</v>
      </c>
      <c r="C2110" s="28">
        <f t="shared" si="35"/>
        <v>1657</v>
      </c>
      <c r="D2110" s="35">
        <v>28.020489999999999</v>
      </c>
      <c r="E2110" s="36">
        <v>40.142159999999997</v>
      </c>
      <c r="F2110" s="31">
        <v>-0.36</v>
      </c>
      <c r="G2110" s="29">
        <v>0.1</v>
      </c>
      <c r="I2110" s="31">
        <v>-0.36</v>
      </c>
      <c r="J2110" s="31"/>
      <c r="K2110" s="32" t="s">
        <v>62</v>
      </c>
      <c r="L2110" s="32" t="s">
        <v>65</v>
      </c>
      <c r="M2110" s="31">
        <v>50</v>
      </c>
      <c r="N2110" s="29">
        <v>2.8000000000000001E-2</v>
      </c>
      <c r="O2110" s="29">
        <v>2</v>
      </c>
      <c r="P2110" s="31">
        <v>0</v>
      </c>
      <c r="Q2110" s="32" t="s">
        <v>64</v>
      </c>
    </row>
    <row r="2111" spans="1:17" hidden="1">
      <c r="A2111" s="21">
        <v>4.3</v>
      </c>
      <c r="B2111" s="21" t="s">
        <v>42</v>
      </c>
      <c r="C2111" s="28">
        <f t="shared" si="35"/>
        <v>1658</v>
      </c>
      <c r="D2111" s="35">
        <v>28.040479999999999</v>
      </c>
      <c r="E2111" s="36">
        <v>39.95928</v>
      </c>
      <c r="F2111" s="31">
        <v>-0.36</v>
      </c>
      <c r="G2111" s="29">
        <v>0.1</v>
      </c>
      <c r="I2111" s="31">
        <v>-0.36</v>
      </c>
      <c r="J2111" s="31"/>
      <c r="K2111" s="32" t="s">
        <v>62</v>
      </c>
      <c r="L2111" s="32" t="s">
        <v>65</v>
      </c>
      <c r="M2111" s="31">
        <v>50</v>
      </c>
      <c r="N2111" s="29">
        <v>2.8000000000000001E-2</v>
      </c>
      <c r="O2111" s="29">
        <v>2</v>
      </c>
      <c r="P2111" s="31">
        <v>0</v>
      </c>
      <c r="Q2111" s="32" t="s">
        <v>64</v>
      </c>
    </row>
    <row r="2112" spans="1:17" hidden="1">
      <c r="A2112" s="21">
        <v>4.3</v>
      </c>
      <c r="B2112" s="21" t="s">
        <v>42</v>
      </c>
      <c r="C2112" s="28">
        <f t="shared" si="35"/>
        <v>1659</v>
      </c>
      <c r="D2112" s="35">
        <v>28.060500000000001</v>
      </c>
      <c r="E2112" s="36">
        <v>39.684959999999997</v>
      </c>
      <c r="F2112" s="31">
        <v>-0.36</v>
      </c>
      <c r="G2112" s="29">
        <v>0.1</v>
      </c>
      <c r="I2112" s="31">
        <v>-0.36</v>
      </c>
      <c r="J2112" s="31"/>
      <c r="K2112" s="32" t="s">
        <v>62</v>
      </c>
      <c r="L2112" s="32" t="s">
        <v>65</v>
      </c>
      <c r="M2112" s="31">
        <v>50</v>
      </c>
      <c r="N2112" s="29">
        <v>2.8000000000000001E-2</v>
      </c>
      <c r="O2112" s="29">
        <v>2</v>
      </c>
      <c r="P2112" s="31">
        <v>0</v>
      </c>
      <c r="Q2112" s="32" t="s">
        <v>64</v>
      </c>
    </row>
    <row r="2113" spans="1:17" hidden="1">
      <c r="A2113" s="21">
        <v>4.3</v>
      </c>
      <c r="B2113" s="21" t="s">
        <v>42</v>
      </c>
      <c r="C2113" s="28">
        <f t="shared" si="35"/>
        <v>1660</v>
      </c>
      <c r="D2113" s="35">
        <v>28.080490000000001</v>
      </c>
      <c r="E2113" s="36">
        <v>39.65448</v>
      </c>
      <c r="F2113" s="31">
        <v>-0.36</v>
      </c>
      <c r="G2113" s="29">
        <v>0.1</v>
      </c>
      <c r="I2113" s="31">
        <v>-0.36</v>
      </c>
      <c r="J2113" s="31"/>
      <c r="K2113" s="32" t="s">
        <v>62</v>
      </c>
      <c r="L2113" s="32" t="s">
        <v>65</v>
      </c>
      <c r="M2113" s="31">
        <v>50</v>
      </c>
      <c r="N2113" s="29">
        <v>2.8000000000000001E-2</v>
      </c>
      <c r="O2113" s="29">
        <v>2</v>
      </c>
      <c r="P2113" s="31">
        <v>0</v>
      </c>
      <c r="Q2113" s="32" t="s">
        <v>64</v>
      </c>
    </row>
    <row r="2114" spans="1:17" hidden="1">
      <c r="A2114" s="21">
        <v>4.3</v>
      </c>
      <c r="B2114" s="21" t="s">
        <v>42</v>
      </c>
      <c r="C2114" s="28">
        <f t="shared" si="35"/>
        <v>1661</v>
      </c>
      <c r="D2114" s="35">
        <v>28.100490000000001</v>
      </c>
      <c r="E2114" s="36">
        <v>39.684959999999997</v>
      </c>
      <c r="F2114" s="31">
        <v>-0.36</v>
      </c>
      <c r="G2114" s="29">
        <v>0.1</v>
      </c>
      <c r="I2114" s="31">
        <v>-0.36</v>
      </c>
      <c r="J2114" s="31"/>
      <c r="K2114" s="32" t="s">
        <v>62</v>
      </c>
      <c r="L2114" s="32" t="s">
        <v>65</v>
      </c>
      <c r="M2114" s="31">
        <v>50</v>
      </c>
      <c r="N2114" s="29">
        <v>2.8000000000000001E-2</v>
      </c>
      <c r="O2114" s="29">
        <v>2</v>
      </c>
      <c r="P2114" s="31">
        <v>0</v>
      </c>
      <c r="Q2114" s="32" t="s">
        <v>64</v>
      </c>
    </row>
    <row r="2115" spans="1:17" hidden="1">
      <c r="A2115" s="21">
        <v>4.3</v>
      </c>
      <c r="B2115" s="21" t="s">
        <v>42</v>
      </c>
      <c r="C2115" s="28">
        <f t="shared" si="35"/>
        <v>1662</v>
      </c>
      <c r="D2115" s="35">
        <v>28.12049</v>
      </c>
      <c r="E2115" s="36">
        <v>39.715440000000001</v>
      </c>
      <c r="F2115" s="31">
        <v>-0.36</v>
      </c>
      <c r="G2115" s="29">
        <v>0.1</v>
      </c>
      <c r="I2115" s="31">
        <v>-0.36</v>
      </c>
      <c r="J2115" s="31"/>
      <c r="K2115" s="32" t="s">
        <v>62</v>
      </c>
      <c r="L2115" s="32" t="s">
        <v>65</v>
      </c>
      <c r="M2115" s="31">
        <v>50</v>
      </c>
      <c r="N2115" s="29">
        <v>2.8000000000000001E-2</v>
      </c>
      <c r="O2115" s="29">
        <v>2</v>
      </c>
      <c r="P2115" s="31">
        <v>0</v>
      </c>
      <c r="Q2115" s="32" t="s">
        <v>64</v>
      </c>
    </row>
    <row r="2116" spans="1:17" hidden="1">
      <c r="A2116" s="21">
        <v>4.3</v>
      </c>
      <c r="B2116" s="21" t="s">
        <v>42</v>
      </c>
      <c r="C2116" s="28">
        <f t="shared" si="35"/>
        <v>1663</v>
      </c>
      <c r="D2116" s="35">
        <v>28.14048</v>
      </c>
      <c r="E2116" s="36">
        <v>39.715440000000001</v>
      </c>
      <c r="F2116" s="31">
        <v>-0.36</v>
      </c>
      <c r="G2116" s="29">
        <v>0.1</v>
      </c>
      <c r="I2116" s="31">
        <v>-0.36</v>
      </c>
      <c r="J2116" s="31"/>
      <c r="K2116" s="32" t="s">
        <v>62</v>
      </c>
      <c r="L2116" s="32" t="s">
        <v>65</v>
      </c>
      <c r="M2116" s="31">
        <v>50</v>
      </c>
      <c r="N2116" s="29">
        <v>2.8000000000000001E-2</v>
      </c>
      <c r="O2116" s="29">
        <v>2</v>
      </c>
      <c r="P2116" s="31">
        <v>0</v>
      </c>
      <c r="Q2116" s="32" t="s">
        <v>64</v>
      </c>
    </row>
    <row r="2117" spans="1:17" hidden="1">
      <c r="A2117" s="21">
        <v>4.3</v>
      </c>
      <c r="B2117" s="21" t="s">
        <v>42</v>
      </c>
      <c r="C2117" s="28">
        <f t="shared" si="35"/>
        <v>1664</v>
      </c>
      <c r="D2117" s="35">
        <v>28.160499999999999</v>
      </c>
      <c r="E2117" s="36">
        <v>39.684959999999997</v>
      </c>
      <c r="F2117" s="31">
        <v>-0.36</v>
      </c>
      <c r="G2117" s="29">
        <v>0.1</v>
      </c>
      <c r="I2117" s="31">
        <v>-0.36</v>
      </c>
      <c r="J2117" s="31"/>
      <c r="K2117" s="32" t="s">
        <v>62</v>
      </c>
      <c r="L2117" s="32" t="s">
        <v>65</v>
      </c>
      <c r="M2117" s="31">
        <v>50</v>
      </c>
      <c r="N2117" s="29">
        <v>2.8000000000000001E-2</v>
      </c>
      <c r="O2117" s="29">
        <v>2</v>
      </c>
      <c r="P2117" s="31">
        <v>0</v>
      </c>
      <c r="Q2117" s="32" t="s">
        <v>64</v>
      </c>
    </row>
    <row r="2118" spans="1:17" hidden="1">
      <c r="A2118" s="21">
        <v>4.3</v>
      </c>
      <c r="B2118" s="21" t="s">
        <v>42</v>
      </c>
      <c r="C2118" s="28">
        <f t="shared" si="35"/>
        <v>1665</v>
      </c>
      <c r="D2118" s="35">
        <v>28.180499999999999</v>
      </c>
      <c r="E2118" s="36">
        <v>39.624000000000002</v>
      </c>
      <c r="F2118" s="31">
        <v>-0.36</v>
      </c>
      <c r="G2118" s="29">
        <v>0.1</v>
      </c>
      <c r="I2118" s="31">
        <v>-0.36</v>
      </c>
      <c r="J2118" s="31"/>
      <c r="K2118" s="32" t="s">
        <v>62</v>
      </c>
      <c r="L2118" s="32" t="s">
        <v>65</v>
      </c>
      <c r="M2118" s="31">
        <v>50</v>
      </c>
      <c r="N2118" s="29">
        <v>2.8000000000000001E-2</v>
      </c>
      <c r="O2118" s="29">
        <v>2</v>
      </c>
      <c r="P2118" s="31">
        <v>0</v>
      </c>
      <c r="Q2118" s="32" t="s">
        <v>64</v>
      </c>
    </row>
    <row r="2119" spans="1:17" hidden="1">
      <c r="A2119" s="21">
        <v>4.3</v>
      </c>
      <c r="B2119" s="21" t="s">
        <v>42</v>
      </c>
      <c r="C2119" s="28">
        <f t="shared" si="35"/>
        <v>1666</v>
      </c>
      <c r="D2119" s="35">
        <v>28.200489999999999</v>
      </c>
      <c r="E2119" s="36">
        <v>39.319200000000002</v>
      </c>
      <c r="F2119" s="31">
        <v>-0.36</v>
      </c>
      <c r="G2119" s="29">
        <v>0.1</v>
      </c>
      <c r="I2119" s="31">
        <v>-0.36</v>
      </c>
      <c r="J2119" s="31"/>
      <c r="K2119" s="32" t="s">
        <v>62</v>
      </c>
      <c r="L2119" s="32" t="s">
        <v>65</v>
      </c>
      <c r="M2119" s="31">
        <v>50</v>
      </c>
      <c r="N2119" s="29">
        <v>2.8000000000000001E-2</v>
      </c>
      <c r="O2119" s="29">
        <v>2</v>
      </c>
      <c r="P2119" s="31">
        <v>0</v>
      </c>
      <c r="Q2119" s="32" t="s">
        <v>64</v>
      </c>
    </row>
    <row r="2120" spans="1:17" hidden="1">
      <c r="A2120" s="21">
        <v>4.3</v>
      </c>
      <c r="B2120" s="21" t="s">
        <v>42</v>
      </c>
      <c r="C2120" s="28">
        <f t="shared" si="35"/>
        <v>1667</v>
      </c>
      <c r="D2120" s="35">
        <v>28.210190000000001</v>
      </c>
      <c r="E2120" s="36">
        <v>39.075360000000003</v>
      </c>
      <c r="F2120" s="31">
        <v>-0.36</v>
      </c>
      <c r="G2120" s="29">
        <v>0.1</v>
      </c>
      <c r="I2120" s="31">
        <v>-0.36</v>
      </c>
      <c r="J2120" s="31"/>
      <c r="K2120" s="32" t="s">
        <v>62</v>
      </c>
      <c r="L2120" s="32" t="s">
        <v>65</v>
      </c>
      <c r="M2120" s="31">
        <v>50</v>
      </c>
      <c r="N2120" s="29">
        <v>2.8000000000000001E-2</v>
      </c>
      <c r="O2120" s="29">
        <v>2</v>
      </c>
      <c r="P2120" s="31">
        <v>0</v>
      </c>
      <c r="Q2120" s="32" t="s">
        <v>64</v>
      </c>
    </row>
    <row r="2121" spans="1:17" hidden="1">
      <c r="A2121" s="21">
        <v>4.3</v>
      </c>
      <c r="B2121" s="21" t="s">
        <v>42</v>
      </c>
      <c r="C2121" s="28">
        <f t="shared" si="35"/>
        <v>1668</v>
      </c>
      <c r="D2121" s="35">
        <v>28.220510000000001</v>
      </c>
      <c r="E2121" s="36">
        <v>38.679119999999998</v>
      </c>
      <c r="F2121" s="31">
        <v>-0.36</v>
      </c>
      <c r="G2121" s="29">
        <v>0.1</v>
      </c>
      <c r="I2121" s="31">
        <v>-0.36</v>
      </c>
      <c r="J2121" s="31"/>
      <c r="K2121" s="32" t="s">
        <v>62</v>
      </c>
      <c r="L2121" s="32" t="s">
        <v>65</v>
      </c>
      <c r="M2121" s="31">
        <v>50</v>
      </c>
      <c r="N2121" s="29">
        <v>2.8000000000000001E-2</v>
      </c>
      <c r="O2121" s="29">
        <v>2</v>
      </c>
      <c r="P2121" s="31">
        <v>0</v>
      </c>
      <c r="Q2121" s="32" t="s">
        <v>64</v>
      </c>
    </row>
    <row r="2122" spans="1:17" hidden="1">
      <c r="A2122" s="21">
        <v>4.3</v>
      </c>
      <c r="B2122" s="21" t="s">
        <v>42</v>
      </c>
      <c r="C2122" s="28">
        <f t="shared" si="35"/>
        <v>1669</v>
      </c>
      <c r="D2122" s="35">
        <v>28.232610000000001</v>
      </c>
      <c r="E2122" s="36">
        <v>38.64864</v>
      </c>
      <c r="F2122" s="31">
        <v>-0.36</v>
      </c>
      <c r="G2122" s="29">
        <v>0.1</v>
      </c>
      <c r="I2122" s="31">
        <v>-0.36</v>
      </c>
      <c r="J2122" s="31"/>
      <c r="K2122" s="32" t="s">
        <v>62</v>
      </c>
      <c r="L2122" s="32" t="s">
        <v>65</v>
      </c>
      <c r="M2122" s="31">
        <v>50</v>
      </c>
      <c r="N2122" s="29">
        <v>2.8000000000000001E-2</v>
      </c>
      <c r="O2122" s="29">
        <v>2</v>
      </c>
      <c r="P2122" s="31">
        <v>0</v>
      </c>
      <c r="Q2122" s="32" t="s">
        <v>64</v>
      </c>
    </row>
    <row r="2123" spans="1:17" hidden="1">
      <c r="A2123" s="21">
        <v>4.3</v>
      </c>
      <c r="B2123" s="21" t="s">
        <v>42</v>
      </c>
      <c r="C2123" s="28">
        <f t="shared" si="35"/>
        <v>1670</v>
      </c>
      <c r="D2123" s="35">
        <v>28.232659999999999</v>
      </c>
      <c r="E2123" s="36">
        <v>38.64864</v>
      </c>
      <c r="F2123" s="31">
        <v>-0.36</v>
      </c>
      <c r="G2123" s="29">
        <v>0.1</v>
      </c>
      <c r="I2123" s="31">
        <v>-0.36</v>
      </c>
      <c r="J2123" s="31"/>
      <c r="K2123" s="32" t="s">
        <v>62</v>
      </c>
      <c r="L2123" s="32" t="s">
        <v>65</v>
      </c>
      <c r="M2123" s="31">
        <v>50</v>
      </c>
      <c r="N2123" s="29">
        <v>2.8000000000000001E-2</v>
      </c>
      <c r="O2123" s="29">
        <v>2</v>
      </c>
      <c r="P2123" s="31">
        <v>0</v>
      </c>
      <c r="Q2123" s="32" t="s">
        <v>64</v>
      </c>
    </row>
    <row r="2124" spans="1:17" hidden="1">
      <c r="A2124" s="21">
        <v>4.3</v>
      </c>
      <c r="B2124" s="21" t="s">
        <v>42</v>
      </c>
      <c r="C2124" s="28">
        <f t="shared" si="35"/>
        <v>1671</v>
      </c>
      <c r="D2124" s="35">
        <v>28.24051</v>
      </c>
      <c r="E2124" s="36">
        <v>38.64864</v>
      </c>
      <c r="F2124" s="31">
        <v>-0.36</v>
      </c>
      <c r="G2124" s="29">
        <v>0.1</v>
      </c>
      <c r="I2124" s="31">
        <v>-0.36</v>
      </c>
      <c r="J2124" s="31"/>
      <c r="K2124" s="32" t="s">
        <v>62</v>
      </c>
      <c r="L2124" s="32" t="s">
        <v>65</v>
      </c>
      <c r="M2124" s="31">
        <v>50</v>
      </c>
      <c r="N2124" s="29">
        <v>2.8000000000000001E-2</v>
      </c>
      <c r="O2124" s="29">
        <v>2</v>
      </c>
      <c r="P2124" s="31">
        <v>0</v>
      </c>
      <c r="Q2124" s="32" t="s">
        <v>64</v>
      </c>
    </row>
    <row r="2125" spans="1:17" hidden="1">
      <c r="A2125" s="21">
        <v>4.3</v>
      </c>
      <c r="B2125" s="21" t="s">
        <v>42</v>
      </c>
      <c r="C2125" s="28">
        <f t="shared" si="35"/>
        <v>1672</v>
      </c>
      <c r="D2125" s="35">
        <v>28.26051</v>
      </c>
      <c r="E2125" s="36">
        <v>38.922960000000003</v>
      </c>
      <c r="F2125" s="31">
        <v>-0.36</v>
      </c>
      <c r="G2125" s="29">
        <v>0.1</v>
      </c>
      <c r="I2125" s="31">
        <v>-0.36</v>
      </c>
      <c r="J2125" s="31"/>
      <c r="K2125" s="32" t="s">
        <v>62</v>
      </c>
      <c r="L2125" s="32" t="s">
        <v>65</v>
      </c>
      <c r="M2125" s="31">
        <v>50</v>
      </c>
      <c r="N2125" s="29">
        <v>2.8000000000000001E-2</v>
      </c>
      <c r="O2125" s="29">
        <v>2</v>
      </c>
      <c r="P2125" s="31">
        <v>0</v>
      </c>
      <c r="Q2125" s="32" t="s">
        <v>64</v>
      </c>
    </row>
    <row r="2126" spans="1:17" hidden="1">
      <c r="A2126" s="21">
        <v>4.3</v>
      </c>
      <c r="B2126" s="21" t="s">
        <v>42</v>
      </c>
      <c r="C2126" s="28">
        <f t="shared" si="35"/>
        <v>1673</v>
      </c>
      <c r="D2126" s="35">
        <v>28.280519999999999</v>
      </c>
      <c r="E2126" s="36">
        <v>38.953440000000001</v>
      </c>
      <c r="F2126" s="31">
        <v>-0.36</v>
      </c>
      <c r="G2126" s="29">
        <v>0.1</v>
      </c>
      <c r="I2126" s="31">
        <v>-0.36</v>
      </c>
      <c r="J2126" s="31"/>
      <c r="K2126" s="32" t="s">
        <v>62</v>
      </c>
      <c r="L2126" s="32" t="s">
        <v>65</v>
      </c>
      <c r="M2126" s="31">
        <v>50</v>
      </c>
      <c r="N2126" s="29">
        <v>2.8000000000000001E-2</v>
      </c>
      <c r="O2126" s="29">
        <v>2</v>
      </c>
      <c r="P2126" s="31">
        <v>0</v>
      </c>
      <c r="Q2126" s="32" t="s">
        <v>64</v>
      </c>
    </row>
    <row r="2127" spans="1:17" hidden="1">
      <c r="A2127" s="21">
        <v>4.3</v>
      </c>
      <c r="B2127" s="21" t="s">
        <v>42</v>
      </c>
      <c r="C2127" s="28">
        <f t="shared" si="35"/>
        <v>1674</v>
      </c>
      <c r="D2127" s="35">
        <v>28.300519999999999</v>
      </c>
      <c r="E2127" s="36">
        <v>39.014400000000002</v>
      </c>
      <c r="F2127" s="31">
        <v>-0.36</v>
      </c>
      <c r="G2127" s="29">
        <v>0.1</v>
      </c>
      <c r="I2127" s="31">
        <v>-0.36</v>
      </c>
      <c r="J2127" s="31"/>
      <c r="K2127" s="32" t="s">
        <v>62</v>
      </c>
      <c r="L2127" s="32" t="s">
        <v>65</v>
      </c>
      <c r="M2127" s="31">
        <v>50</v>
      </c>
      <c r="N2127" s="29">
        <v>2.8000000000000001E-2</v>
      </c>
      <c r="O2127" s="29">
        <v>2</v>
      </c>
      <c r="P2127" s="31">
        <v>0</v>
      </c>
      <c r="Q2127" s="32" t="s">
        <v>64</v>
      </c>
    </row>
    <row r="2128" spans="1:17" hidden="1">
      <c r="A2128" s="21">
        <v>4.3</v>
      </c>
      <c r="B2128" s="21" t="s">
        <v>42</v>
      </c>
      <c r="C2128" s="28">
        <f t="shared" si="35"/>
        <v>1675</v>
      </c>
      <c r="D2128" s="35">
        <v>28.320509999999999</v>
      </c>
      <c r="E2128" s="36">
        <v>39.075360000000003</v>
      </c>
      <c r="F2128" s="31">
        <v>-0.36</v>
      </c>
      <c r="G2128" s="29">
        <v>0.1</v>
      </c>
      <c r="I2128" s="31">
        <v>-0.36</v>
      </c>
      <c r="J2128" s="31"/>
      <c r="K2128" s="32" t="s">
        <v>62</v>
      </c>
      <c r="L2128" s="32" t="s">
        <v>65</v>
      </c>
      <c r="M2128" s="31">
        <v>50</v>
      </c>
      <c r="N2128" s="29">
        <v>2.8000000000000001E-2</v>
      </c>
      <c r="O2128" s="29">
        <v>2</v>
      </c>
      <c r="P2128" s="31">
        <v>0</v>
      </c>
      <c r="Q2128" s="32" t="s">
        <v>64</v>
      </c>
    </row>
    <row r="2129" spans="1:17" hidden="1">
      <c r="A2129" s="21">
        <v>4.3</v>
      </c>
      <c r="B2129" s="21" t="s">
        <v>42</v>
      </c>
      <c r="C2129" s="28">
        <f t="shared" si="35"/>
        <v>1676</v>
      </c>
      <c r="D2129" s="35">
        <v>28.340509999999998</v>
      </c>
      <c r="E2129" s="36">
        <v>39.166800000000002</v>
      </c>
      <c r="F2129" s="31">
        <v>-0.36</v>
      </c>
      <c r="G2129" s="29">
        <v>0.1</v>
      </c>
      <c r="I2129" s="31">
        <v>-0.36</v>
      </c>
      <c r="J2129" s="31"/>
      <c r="K2129" s="32" t="s">
        <v>62</v>
      </c>
      <c r="L2129" s="32" t="s">
        <v>65</v>
      </c>
      <c r="M2129" s="31">
        <v>50</v>
      </c>
      <c r="N2129" s="29">
        <v>2.8000000000000001E-2</v>
      </c>
      <c r="O2129" s="29">
        <v>2</v>
      </c>
      <c r="P2129" s="31">
        <v>0</v>
      </c>
      <c r="Q2129" s="32" t="s">
        <v>64</v>
      </c>
    </row>
    <row r="2130" spans="1:17" hidden="1">
      <c r="A2130" s="21">
        <v>4.3</v>
      </c>
      <c r="B2130" s="21" t="s">
        <v>42</v>
      </c>
      <c r="C2130" s="28">
        <f t="shared" si="35"/>
        <v>1677</v>
      </c>
      <c r="D2130" s="35">
        <v>28.360499999999998</v>
      </c>
      <c r="E2130" s="36">
        <v>39.166800000000002</v>
      </c>
      <c r="F2130" s="31">
        <v>-0.36</v>
      </c>
      <c r="G2130" s="29">
        <v>0.1</v>
      </c>
      <c r="I2130" s="31">
        <v>-0.36</v>
      </c>
      <c r="J2130" s="31"/>
      <c r="K2130" s="32" t="s">
        <v>62</v>
      </c>
      <c r="L2130" s="32" t="s">
        <v>65</v>
      </c>
      <c r="M2130" s="31">
        <v>50</v>
      </c>
      <c r="N2130" s="29">
        <v>2.8000000000000001E-2</v>
      </c>
      <c r="O2130" s="29">
        <v>2</v>
      </c>
      <c r="P2130" s="31">
        <v>0</v>
      </c>
      <c r="Q2130" s="32" t="s">
        <v>64</v>
      </c>
    </row>
    <row r="2131" spans="1:17" hidden="1">
      <c r="A2131" s="21">
        <v>4.3</v>
      </c>
      <c r="B2131" s="21" t="s">
        <v>42</v>
      </c>
      <c r="C2131" s="28">
        <f t="shared" si="35"/>
        <v>1678</v>
      </c>
      <c r="D2131" s="35">
        <v>28.38053</v>
      </c>
      <c r="E2131" s="36">
        <v>39.227760000000004</v>
      </c>
      <c r="F2131" s="31">
        <v>-0.36</v>
      </c>
      <c r="G2131" s="29">
        <v>0.1</v>
      </c>
      <c r="I2131" s="31">
        <v>-0.36</v>
      </c>
      <c r="J2131" s="31"/>
      <c r="K2131" s="32" t="s">
        <v>62</v>
      </c>
      <c r="L2131" s="32" t="s">
        <v>65</v>
      </c>
      <c r="M2131" s="31">
        <v>50</v>
      </c>
      <c r="N2131" s="29">
        <v>2.8000000000000001E-2</v>
      </c>
      <c r="O2131" s="29">
        <v>2</v>
      </c>
      <c r="P2131" s="31">
        <v>0</v>
      </c>
      <c r="Q2131" s="32" t="s">
        <v>64</v>
      </c>
    </row>
    <row r="2132" spans="1:17" hidden="1">
      <c r="A2132" s="21">
        <v>4.3</v>
      </c>
      <c r="B2132" s="21" t="s">
        <v>42</v>
      </c>
      <c r="C2132" s="28">
        <f t="shared" si="35"/>
        <v>1679</v>
      </c>
      <c r="D2132" s="35">
        <v>28.40052</v>
      </c>
      <c r="E2132" s="36">
        <v>39.319200000000002</v>
      </c>
      <c r="F2132" s="31">
        <v>-0.36</v>
      </c>
      <c r="G2132" s="29">
        <v>0.1</v>
      </c>
      <c r="I2132" s="31">
        <v>-0.36</v>
      </c>
      <c r="J2132" s="31"/>
      <c r="K2132" s="32" t="s">
        <v>62</v>
      </c>
      <c r="L2132" s="32" t="s">
        <v>65</v>
      </c>
      <c r="M2132" s="31">
        <v>50</v>
      </c>
      <c r="N2132" s="29">
        <v>2.8000000000000001E-2</v>
      </c>
      <c r="O2132" s="29">
        <v>2</v>
      </c>
      <c r="P2132" s="31">
        <v>0</v>
      </c>
      <c r="Q2132" s="32" t="s">
        <v>64</v>
      </c>
    </row>
    <row r="2133" spans="1:17" hidden="1">
      <c r="A2133" s="21">
        <v>4.3</v>
      </c>
      <c r="B2133" s="21" t="s">
        <v>42</v>
      </c>
      <c r="C2133" s="28">
        <f t="shared" si="35"/>
        <v>1680</v>
      </c>
      <c r="D2133" s="35">
        <v>28.42052</v>
      </c>
      <c r="E2133" s="36">
        <v>39.410640000000001</v>
      </c>
      <c r="F2133" s="31">
        <v>-0.36</v>
      </c>
      <c r="G2133" s="29">
        <v>0.1</v>
      </c>
      <c r="I2133" s="31">
        <v>-0.36</v>
      </c>
      <c r="J2133" s="31"/>
      <c r="K2133" s="32" t="s">
        <v>62</v>
      </c>
      <c r="L2133" s="32" t="s">
        <v>65</v>
      </c>
      <c r="M2133" s="31">
        <v>50</v>
      </c>
      <c r="N2133" s="29">
        <v>2.8000000000000001E-2</v>
      </c>
      <c r="O2133" s="29">
        <v>2</v>
      </c>
      <c r="P2133" s="31">
        <v>0</v>
      </c>
      <c r="Q2133" s="32" t="s">
        <v>64</v>
      </c>
    </row>
    <row r="2134" spans="1:17" hidden="1">
      <c r="A2134" s="21">
        <v>4.3</v>
      </c>
      <c r="B2134" s="21" t="s">
        <v>42</v>
      </c>
      <c r="C2134" s="28">
        <f t="shared" si="35"/>
        <v>1681</v>
      </c>
      <c r="D2134" s="35">
        <v>28.44051</v>
      </c>
      <c r="E2134" s="36">
        <v>39.471600000000002</v>
      </c>
      <c r="F2134" s="31">
        <v>-0.36</v>
      </c>
      <c r="G2134" s="29">
        <v>0.1</v>
      </c>
      <c r="I2134" s="31">
        <v>-0.36</v>
      </c>
      <c r="J2134" s="31"/>
      <c r="K2134" s="32" t="s">
        <v>62</v>
      </c>
      <c r="L2134" s="32" t="s">
        <v>65</v>
      </c>
      <c r="M2134" s="31">
        <v>50</v>
      </c>
      <c r="N2134" s="29">
        <v>2.8000000000000001E-2</v>
      </c>
      <c r="O2134" s="29">
        <v>2</v>
      </c>
      <c r="P2134" s="31">
        <v>0</v>
      </c>
      <c r="Q2134" s="32" t="s">
        <v>64</v>
      </c>
    </row>
    <row r="2135" spans="1:17" hidden="1">
      <c r="A2135" s="21">
        <v>4.3</v>
      </c>
      <c r="B2135" s="21" t="s">
        <v>42</v>
      </c>
      <c r="C2135" s="28">
        <f t="shared" si="35"/>
        <v>1682</v>
      </c>
      <c r="D2135" s="35">
        <v>28.460509999999999</v>
      </c>
      <c r="E2135" s="36">
        <v>39.563040000000001</v>
      </c>
      <c r="F2135" s="31">
        <v>-0.36</v>
      </c>
      <c r="G2135" s="29">
        <v>0.1</v>
      </c>
      <c r="I2135" s="31">
        <v>-0.36</v>
      </c>
      <c r="J2135" s="31"/>
      <c r="K2135" s="32" t="s">
        <v>62</v>
      </c>
      <c r="L2135" s="32" t="s">
        <v>65</v>
      </c>
      <c r="M2135" s="31">
        <v>50</v>
      </c>
      <c r="N2135" s="29">
        <v>2.8000000000000001E-2</v>
      </c>
      <c r="O2135" s="29">
        <v>2</v>
      </c>
      <c r="P2135" s="31">
        <v>0</v>
      </c>
      <c r="Q2135" s="32" t="s">
        <v>64</v>
      </c>
    </row>
    <row r="2136" spans="1:17" hidden="1">
      <c r="A2136" s="21">
        <v>4.3</v>
      </c>
      <c r="B2136" s="21" t="s">
        <v>42</v>
      </c>
      <c r="C2136" s="28">
        <f t="shared" si="35"/>
        <v>1683</v>
      </c>
      <c r="D2136" s="35">
        <v>28.480499999999999</v>
      </c>
      <c r="E2136" s="36">
        <v>39.593519999999998</v>
      </c>
      <c r="F2136" s="31">
        <v>-0.36</v>
      </c>
      <c r="G2136" s="29">
        <v>0.1</v>
      </c>
      <c r="I2136" s="31">
        <v>-0.36</v>
      </c>
      <c r="J2136" s="31"/>
      <c r="K2136" s="32" t="s">
        <v>62</v>
      </c>
      <c r="L2136" s="32" t="s">
        <v>65</v>
      </c>
      <c r="M2136" s="31">
        <v>50</v>
      </c>
      <c r="N2136" s="29">
        <v>2.8000000000000001E-2</v>
      </c>
      <c r="O2136" s="29">
        <v>2</v>
      </c>
      <c r="P2136" s="31">
        <v>0</v>
      </c>
      <c r="Q2136" s="32" t="s">
        <v>64</v>
      </c>
    </row>
    <row r="2137" spans="1:17" hidden="1">
      <c r="A2137" s="21">
        <v>4.3</v>
      </c>
      <c r="B2137" s="21" t="s">
        <v>42</v>
      </c>
      <c r="C2137" s="28">
        <f t="shared" si="35"/>
        <v>1684</v>
      </c>
      <c r="D2137" s="35">
        <v>28.500530000000001</v>
      </c>
      <c r="E2137" s="36">
        <v>39.593519999999998</v>
      </c>
      <c r="F2137" s="31">
        <v>-0.36</v>
      </c>
      <c r="G2137" s="29">
        <v>0.1</v>
      </c>
      <c r="I2137" s="31">
        <v>-0.36</v>
      </c>
      <c r="J2137" s="31"/>
      <c r="K2137" s="32" t="s">
        <v>62</v>
      </c>
      <c r="L2137" s="32" t="s">
        <v>65</v>
      </c>
      <c r="M2137" s="31">
        <v>50</v>
      </c>
      <c r="N2137" s="29">
        <v>2.8000000000000001E-2</v>
      </c>
      <c r="O2137" s="29">
        <v>2</v>
      </c>
      <c r="P2137" s="31">
        <v>0</v>
      </c>
      <c r="Q2137" s="32" t="s">
        <v>64</v>
      </c>
    </row>
    <row r="2138" spans="1:17" hidden="1">
      <c r="A2138" s="21">
        <v>4.3</v>
      </c>
      <c r="B2138" s="21" t="s">
        <v>42</v>
      </c>
      <c r="C2138" s="28">
        <f t="shared" si="35"/>
        <v>1685</v>
      </c>
      <c r="D2138" s="35">
        <v>28.520520000000001</v>
      </c>
      <c r="E2138" s="36">
        <v>39.624000000000002</v>
      </c>
      <c r="F2138" s="31">
        <v>-0.36</v>
      </c>
      <c r="G2138" s="29">
        <v>0.1</v>
      </c>
      <c r="I2138" s="31">
        <v>-0.36</v>
      </c>
      <c r="J2138" s="31"/>
      <c r="K2138" s="32" t="s">
        <v>62</v>
      </c>
      <c r="L2138" s="32" t="s">
        <v>65</v>
      </c>
      <c r="M2138" s="31">
        <v>50</v>
      </c>
      <c r="N2138" s="29">
        <v>2.8000000000000001E-2</v>
      </c>
      <c r="O2138" s="29">
        <v>2</v>
      </c>
      <c r="P2138" s="31">
        <v>0</v>
      </c>
      <c r="Q2138" s="32" t="s">
        <v>64</v>
      </c>
    </row>
    <row r="2139" spans="1:17" hidden="1">
      <c r="A2139" s="21">
        <v>4.3</v>
      </c>
      <c r="B2139" s="21" t="s">
        <v>42</v>
      </c>
      <c r="C2139" s="28">
        <f t="shared" si="35"/>
        <v>1686</v>
      </c>
      <c r="D2139" s="35">
        <v>28.532229999999998</v>
      </c>
      <c r="E2139" s="36">
        <v>39.624000000000002</v>
      </c>
      <c r="F2139" s="31">
        <v>-0.36</v>
      </c>
      <c r="G2139" s="29">
        <v>0.1</v>
      </c>
      <c r="I2139" s="31">
        <v>-0.36</v>
      </c>
      <c r="J2139" s="31"/>
      <c r="K2139" s="32" t="s">
        <v>62</v>
      </c>
      <c r="L2139" s="32" t="s">
        <v>65</v>
      </c>
      <c r="M2139" s="31">
        <v>50</v>
      </c>
      <c r="N2139" s="29">
        <v>2.8000000000000001E-2</v>
      </c>
      <c r="O2139" s="29">
        <v>2</v>
      </c>
      <c r="P2139" s="31">
        <v>0</v>
      </c>
      <c r="Q2139" s="32" t="s">
        <v>64</v>
      </c>
    </row>
    <row r="2140" spans="1:17" hidden="1">
      <c r="A2140" s="21">
        <v>4.3</v>
      </c>
      <c r="B2140" s="21" t="s">
        <v>42</v>
      </c>
      <c r="C2140" s="28">
        <f t="shared" si="35"/>
        <v>1687</v>
      </c>
      <c r="D2140" s="35">
        <v>28.540520000000001</v>
      </c>
      <c r="E2140" s="36">
        <v>39.65448</v>
      </c>
      <c r="F2140" s="31">
        <v>-0.36</v>
      </c>
      <c r="G2140" s="29">
        <v>0.1</v>
      </c>
      <c r="I2140" s="31">
        <v>-0.36</v>
      </c>
      <c r="J2140" s="31"/>
      <c r="K2140" s="32" t="s">
        <v>62</v>
      </c>
      <c r="L2140" s="32" t="s">
        <v>65</v>
      </c>
      <c r="M2140" s="31">
        <v>50</v>
      </c>
      <c r="N2140" s="29">
        <v>2.8000000000000001E-2</v>
      </c>
      <c r="O2140" s="29">
        <v>2</v>
      </c>
      <c r="P2140" s="31">
        <v>0</v>
      </c>
      <c r="Q2140" s="32" t="s">
        <v>64</v>
      </c>
    </row>
    <row r="2141" spans="1:17" hidden="1">
      <c r="A2141" s="21">
        <v>4.3</v>
      </c>
      <c r="B2141" s="21" t="s">
        <v>42</v>
      </c>
      <c r="C2141" s="28">
        <f t="shared" si="35"/>
        <v>1688</v>
      </c>
      <c r="D2141" s="35">
        <v>28.560510000000001</v>
      </c>
      <c r="E2141" s="36">
        <v>39.776400000000002</v>
      </c>
      <c r="F2141" s="31">
        <v>-0.36</v>
      </c>
      <c r="G2141" s="29">
        <v>0.1</v>
      </c>
      <c r="I2141" s="31">
        <v>-0.36</v>
      </c>
      <c r="J2141" s="31"/>
      <c r="K2141" s="32" t="s">
        <v>62</v>
      </c>
      <c r="L2141" s="32" t="s">
        <v>65</v>
      </c>
      <c r="M2141" s="31">
        <v>50</v>
      </c>
      <c r="N2141" s="29">
        <v>2.8000000000000001E-2</v>
      </c>
      <c r="O2141" s="29">
        <v>2</v>
      </c>
      <c r="P2141" s="31">
        <v>0</v>
      </c>
      <c r="Q2141" s="32" t="s">
        <v>64</v>
      </c>
    </row>
    <row r="2142" spans="1:17" hidden="1">
      <c r="A2142" s="21">
        <v>4.3</v>
      </c>
      <c r="B2142" s="21" t="s">
        <v>42</v>
      </c>
      <c r="C2142" s="28">
        <f t="shared" si="35"/>
        <v>1689</v>
      </c>
      <c r="D2142" s="35">
        <v>28.58051</v>
      </c>
      <c r="E2142" s="36">
        <v>39.928800000000003</v>
      </c>
      <c r="F2142" s="31">
        <v>-0.36</v>
      </c>
      <c r="G2142" s="29">
        <v>0.1</v>
      </c>
      <c r="I2142" s="31">
        <v>-0.36</v>
      </c>
      <c r="J2142" s="31"/>
      <c r="K2142" s="32" t="s">
        <v>62</v>
      </c>
      <c r="L2142" s="32" t="s">
        <v>65</v>
      </c>
      <c r="M2142" s="31">
        <v>50</v>
      </c>
      <c r="N2142" s="29">
        <v>2.8000000000000001E-2</v>
      </c>
      <c r="O2142" s="29">
        <v>2</v>
      </c>
      <c r="P2142" s="31">
        <v>0</v>
      </c>
      <c r="Q2142" s="32" t="s">
        <v>64</v>
      </c>
    </row>
    <row r="2143" spans="1:17" hidden="1">
      <c r="A2143" s="21">
        <v>4.3</v>
      </c>
      <c r="B2143" s="21" t="s">
        <v>42</v>
      </c>
      <c r="C2143" s="28">
        <f t="shared" si="35"/>
        <v>1690</v>
      </c>
      <c r="D2143" s="35">
        <v>28.6005</v>
      </c>
      <c r="E2143" s="36">
        <v>40.081200000000003</v>
      </c>
      <c r="F2143" s="31">
        <v>-0.36</v>
      </c>
      <c r="G2143" s="29">
        <v>0.1</v>
      </c>
      <c r="I2143" s="31">
        <v>-0.36</v>
      </c>
      <c r="J2143" s="31"/>
      <c r="K2143" s="32" t="s">
        <v>62</v>
      </c>
      <c r="L2143" s="32" t="s">
        <v>65</v>
      </c>
      <c r="M2143" s="31">
        <v>50</v>
      </c>
      <c r="N2143" s="29">
        <v>2.8000000000000001E-2</v>
      </c>
      <c r="O2143" s="29">
        <v>2</v>
      </c>
      <c r="P2143" s="31">
        <v>0</v>
      </c>
      <c r="Q2143" s="32" t="s">
        <v>64</v>
      </c>
    </row>
    <row r="2144" spans="1:17" hidden="1">
      <c r="A2144" s="21">
        <v>4.3</v>
      </c>
      <c r="B2144" s="21" t="s">
        <v>42</v>
      </c>
      <c r="C2144" s="28">
        <f t="shared" si="35"/>
        <v>1691</v>
      </c>
      <c r="D2144" s="35">
        <v>28.620529999999999</v>
      </c>
      <c r="E2144" s="36">
        <v>40.203119999999998</v>
      </c>
      <c r="F2144" s="31">
        <v>-0.36</v>
      </c>
      <c r="G2144" s="29">
        <v>0.1</v>
      </c>
      <c r="I2144" s="31">
        <v>-0.36</v>
      </c>
      <c r="J2144" s="31"/>
      <c r="K2144" s="32" t="s">
        <v>62</v>
      </c>
      <c r="L2144" s="32" t="s">
        <v>65</v>
      </c>
      <c r="M2144" s="31">
        <v>50</v>
      </c>
      <c r="N2144" s="29">
        <v>2.8000000000000001E-2</v>
      </c>
      <c r="O2144" s="29">
        <v>2</v>
      </c>
      <c r="P2144" s="31">
        <v>0</v>
      </c>
      <c r="Q2144" s="32" t="s">
        <v>64</v>
      </c>
    </row>
    <row r="2145" spans="1:17" hidden="1">
      <c r="A2145" s="21">
        <v>4.3</v>
      </c>
      <c r="B2145" s="21" t="s">
        <v>42</v>
      </c>
      <c r="C2145" s="28">
        <f t="shared" si="35"/>
        <v>1692</v>
      </c>
      <c r="D2145" s="35">
        <v>28.640519999999999</v>
      </c>
      <c r="E2145" s="36">
        <v>40.325040000000001</v>
      </c>
      <c r="F2145" s="31">
        <v>-0.36</v>
      </c>
      <c r="G2145" s="29">
        <v>0.1</v>
      </c>
      <c r="I2145" s="31">
        <v>-0.36</v>
      </c>
      <c r="J2145" s="31"/>
      <c r="K2145" s="32" t="s">
        <v>62</v>
      </c>
      <c r="L2145" s="32" t="s">
        <v>65</v>
      </c>
      <c r="M2145" s="31">
        <v>50</v>
      </c>
      <c r="N2145" s="29">
        <v>2.8000000000000001E-2</v>
      </c>
      <c r="O2145" s="29">
        <v>2</v>
      </c>
      <c r="P2145" s="31">
        <v>0</v>
      </c>
      <c r="Q2145" s="32" t="s">
        <v>64</v>
      </c>
    </row>
    <row r="2146" spans="1:17" hidden="1">
      <c r="A2146" s="21">
        <v>4.3</v>
      </c>
      <c r="B2146" s="21" t="s">
        <v>42</v>
      </c>
      <c r="C2146" s="28">
        <f t="shared" si="35"/>
        <v>1693</v>
      </c>
      <c r="D2146" s="35">
        <v>28.660520000000002</v>
      </c>
      <c r="E2146" s="36">
        <v>40.355519999999999</v>
      </c>
      <c r="F2146" s="31">
        <v>-0.36</v>
      </c>
      <c r="G2146" s="29">
        <v>0.1</v>
      </c>
      <c r="I2146" s="31">
        <v>-0.36</v>
      </c>
      <c r="J2146" s="31"/>
      <c r="K2146" s="32" t="s">
        <v>62</v>
      </c>
      <c r="L2146" s="32" t="s">
        <v>65</v>
      </c>
      <c r="M2146" s="31">
        <v>50</v>
      </c>
      <c r="N2146" s="29">
        <v>2.8000000000000001E-2</v>
      </c>
      <c r="O2146" s="29">
        <v>2</v>
      </c>
      <c r="P2146" s="31">
        <v>0</v>
      </c>
      <c r="Q2146" s="32" t="s">
        <v>64</v>
      </c>
    </row>
    <row r="2147" spans="1:17" hidden="1">
      <c r="A2147" s="21">
        <v>4.3</v>
      </c>
      <c r="B2147" s="21" t="s">
        <v>42</v>
      </c>
      <c r="C2147" s="28">
        <f t="shared" si="35"/>
        <v>1694</v>
      </c>
      <c r="D2147" s="35">
        <v>28.680510000000002</v>
      </c>
      <c r="E2147" s="36">
        <v>40.355519999999999</v>
      </c>
      <c r="F2147" s="31">
        <v>-0.36</v>
      </c>
      <c r="G2147" s="29">
        <v>0.1</v>
      </c>
      <c r="I2147" s="31">
        <v>-0.36</v>
      </c>
      <c r="J2147" s="31"/>
      <c r="K2147" s="32" t="s">
        <v>62</v>
      </c>
      <c r="L2147" s="32" t="s">
        <v>65</v>
      </c>
      <c r="M2147" s="31">
        <v>50</v>
      </c>
      <c r="N2147" s="29">
        <v>2.8000000000000001E-2</v>
      </c>
      <c r="O2147" s="29">
        <v>2</v>
      </c>
      <c r="P2147" s="31">
        <v>0</v>
      </c>
      <c r="Q2147" s="32" t="s">
        <v>64</v>
      </c>
    </row>
    <row r="2148" spans="1:17" hidden="1">
      <c r="A2148" s="21">
        <v>4.3</v>
      </c>
      <c r="B2148" s="21" t="s">
        <v>42</v>
      </c>
      <c r="C2148" s="28">
        <f t="shared" si="35"/>
        <v>1695</v>
      </c>
      <c r="D2148" s="35">
        <v>28.70054</v>
      </c>
      <c r="E2148" s="36">
        <v>40.355519999999999</v>
      </c>
      <c r="F2148" s="31">
        <v>-0.36</v>
      </c>
      <c r="G2148" s="29">
        <v>0.1</v>
      </c>
      <c r="I2148" s="31">
        <v>-0.36</v>
      </c>
      <c r="J2148" s="31"/>
      <c r="K2148" s="32" t="s">
        <v>62</v>
      </c>
      <c r="L2148" s="32" t="s">
        <v>65</v>
      </c>
      <c r="M2148" s="31">
        <v>50</v>
      </c>
      <c r="N2148" s="29">
        <v>2.8000000000000001E-2</v>
      </c>
      <c r="O2148" s="29">
        <v>2</v>
      </c>
      <c r="P2148" s="31">
        <v>0</v>
      </c>
      <c r="Q2148" s="32" t="s">
        <v>64</v>
      </c>
    </row>
    <row r="2149" spans="1:17" hidden="1">
      <c r="A2149" s="21">
        <v>4.3</v>
      </c>
      <c r="B2149" s="21" t="s">
        <v>42</v>
      </c>
      <c r="C2149" s="28">
        <f t="shared" si="35"/>
        <v>1696</v>
      </c>
      <c r="D2149" s="35">
        <v>28.72053</v>
      </c>
      <c r="E2149" s="36">
        <v>40.355519999999999</v>
      </c>
      <c r="F2149" s="31">
        <v>-0.36</v>
      </c>
      <c r="G2149" s="29">
        <v>0.1</v>
      </c>
      <c r="I2149" s="31">
        <v>-0.36</v>
      </c>
      <c r="J2149" s="31"/>
      <c r="K2149" s="32" t="s">
        <v>62</v>
      </c>
      <c r="L2149" s="32" t="s">
        <v>65</v>
      </c>
      <c r="M2149" s="31">
        <v>50</v>
      </c>
      <c r="N2149" s="29">
        <v>2.8000000000000001E-2</v>
      </c>
      <c r="O2149" s="29">
        <v>2</v>
      </c>
      <c r="P2149" s="31">
        <v>0</v>
      </c>
      <c r="Q2149" s="32" t="s">
        <v>64</v>
      </c>
    </row>
    <row r="2150" spans="1:17" hidden="1">
      <c r="A2150" s="21">
        <v>4.3</v>
      </c>
      <c r="B2150" s="21" t="s">
        <v>42</v>
      </c>
      <c r="C2150" s="28">
        <f t="shared" si="35"/>
        <v>1697</v>
      </c>
      <c r="D2150" s="35">
        <v>28.74053</v>
      </c>
      <c r="E2150" s="36">
        <v>40.355519999999999</v>
      </c>
      <c r="F2150" s="31">
        <v>-0.36</v>
      </c>
      <c r="G2150" s="29">
        <v>0.1</v>
      </c>
      <c r="I2150" s="31">
        <v>-0.36</v>
      </c>
      <c r="J2150" s="31"/>
      <c r="K2150" s="32" t="s">
        <v>62</v>
      </c>
      <c r="L2150" s="32" t="s">
        <v>65</v>
      </c>
      <c r="M2150" s="31">
        <v>50</v>
      </c>
      <c r="N2150" s="29">
        <v>2.8000000000000001E-2</v>
      </c>
      <c r="O2150" s="29">
        <v>2</v>
      </c>
      <c r="P2150" s="31">
        <v>0</v>
      </c>
      <c r="Q2150" s="32" t="s">
        <v>64</v>
      </c>
    </row>
    <row r="2151" spans="1:17" hidden="1">
      <c r="A2151" s="21">
        <v>4.3</v>
      </c>
      <c r="B2151" s="21" t="s">
        <v>42</v>
      </c>
      <c r="C2151" s="28">
        <f t="shared" si="35"/>
        <v>1698</v>
      </c>
      <c r="D2151" s="35">
        <v>28.76052</v>
      </c>
      <c r="E2151" s="36">
        <v>40.355519999999999</v>
      </c>
      <c r="F2151" s="31">
        <v>-0.36</v>
      </c>
      <c r="G2151" s="29">
        <v>0.1</v>
      </c>
      <c r="I2151" s="31">
        <v>-0.36</v>
      </c>
      <c r="J2151" s="31"/>
      <c r="K2151" s="32" t="s">
        <v>62</v>
      </c>
      <c r="L2151" s="32" t="s">
        <v>65</v>
      </c>
      <c r="M2151" s="31">
        <v>50</v>
      </c>
      <c r="N2151" s="29">
        <v>2.8000000000000001E-2</v>
      </c>
      <c r="O2151" s="29">
        <v>2</v>
      </c>
      <c r="P2151" s="31">
        <v>0</v>
      </c>
      <c r="Q2151" s="32" t="s">
        <v>64</v>
      </c>
    </row>
    <row r="2152" spans="1:17" hidden="1">
      <c r="A2152" s="21">
        <v>4.3</v>
      </c>
      <c r="B2152" s="21" t="s">
        <v>42</v>
      </c>
      <c r="C2152" s="28">
        <f t="shared" si="35"/>
        <v>1699</v>
      </c>
      <c r="D2152" s="35">
        <v>28.780519999999999</v>
      </c>
      <c r="E2152" s="36">
        <v>40.355519999999999</v>
      </c>
      <c r="F2152" s="31">
        <v>-0.36</v>
      </c>
      <c r="G2152" s="29">
        <v>0.1</v>
      </c>
      <c r="I2152" s="31">
        <v>-0.36</v>
      </c>
      <c r="J2152" s="31"/>
      <c r="K2152" s="32" t="s">
        <v>62</v>
      </c>
      <c r="L2152" s="32" t="s">
        <v>65</v>
      </c>
      <c r="M2152" s="31">
        <v>50</v>
      </c>
      <c r="N2152" s="29">
        <v>2.8000000000000001E-2</v>
      </c>
      <c r="O2152" s="29">
        <v>2</v>
      </c>
      <c r="P2152" s="31">
        <v>0</v>
      </c>
      <c r="Q2152" s="32" t="s">
        <v>64</v>
      </c>
    </row>
    <row r="2153" spans="1:17" hidden="1">
      <c r="A2153" s="21">
        <v>4.3</v>
      </c>
      <c r="B2153" s="21" t="s">
        <v>42</v>
      </c>
      <c r="C2153" s="28">
        <f t="shared" ref="C2153:C2216" si="36">C2152+1</f>
        <v>1700</v>
      </c>
      <c r="D2153" s="35">
        <v>28.800509999999999</v>
      </c>
      <c r="E2153" s="36">
        <v>40.325040000000001</v>
      </c>
      <c r="F2153" s="31">
        <v>-0.36</v>
      </c>
      <c r="G2153" s="29">
        <v>0.1</v>
      </c>
      <c r="I2153" s="31">
        <v>-0.36</v>
      </c>
      <c r="J2153" s="31"/>
      <c r="K2153" s="32" t="s">
        <v>62</v>
      </c>
      <c r="L2153" s="32" t="s">
        <v>65</v>
      </c>
      <c r="M2153" s="31">
        <v>50</v>
      </c>
      <c r="N2153" s="29">
        <v>2.8000000000000001E-2</v>
      </c>
      <c r="O2153" s="29">
        <v>2</v>
      </c>
      <c r="P2153" s="31">
        <v>0</v>
      </c>
      <c r="Q2153" s="32" t="s">
        <v>64</v>
      </c>
    </row>
    <row r="2154" spans="1:17" hidden="1">
      <c r="A2154" s="21">
        <v>4.3</v>
      </c>
      <c r="B2154" s="21" t="s">
        <v>42</v>
      </c>
      <c r="C2154" s="28">
        <f t="shared" si="36"/>
        <v>1701</v>
      </c>
      <c r="D2154" s="35">
        <v>28.820509999999999</v>
      </c>
      <c r="E2154" s="36">
        <v>40.142159999999997</v>
      </c>
      <c r="F2154" s="31">
        <v>-0.36</v>
      </c>
      <c r="G2154" s="29">
        <v>0.1</v>
      </c>
      <c r="I2154" s="31">
        <v>-0.36</v>
      </c>
      <c r="J2154" s="31"/>
      <c r="K2154" s="32" t="s">
        <v>62</v>
      </c>
      <c r="L2154" s="32" t="s">
        <v>65</v>
      </c>
      <c r="M2154" s="31">
        <v>50</v>
      </c>
      <c r="N2154" s="29">
        <v>2.8000000000000001E-2</v>
      </c>
      <c r="O2154" s="29">
        <v>2</v>
      </c>
      <c r="P2154" s="31">
        <v>0</v>
      </c>
      <c r="Q2154" s="32" t="s">
        <v>64</v>
      </c>
    </row>
    <row r="2155" spans="1:17" hidden="1">
      <c r="A2155" s="21">
        <v>4.3</v>
      </c>
      <c r="B2155" s="21" t="s">
        <v>42</v>
      </c>
      <c r="C2155" s="28">
        <f t="shared" si="36"/>
        <v>1702</v>
      </c>
      <c r="D2155" s="35">
        <v>28.840509999999998</v>
      </c>
      <c r="E2155" s="36">
        <v>39.95928</v>
      </c>
      <c r="F2155" s="31">
        <v>-0.36</v>
      </c>
      <c r="G2155" s="29">
        <v>0.1</v>
      </c>
      <c r="I2155" s="31">
        <v>-0.36</v>
      </c>
      <c r="J2155" s="31"/>
      <c r="K2155" s="32" t="s">
        <v>62</v>
      </c>
      <c r="L2155" s="32" t="s">
        <v>65</v>
      </c>
      <c r="M2155" s="31">
        <v>50</v>
      </c>
      <c r="N2155" s="29">
        <v>2.8000000000000001E-2</v>
      </c>
      <c r="O2155" s="29">
        <v>2</v>
      </c>
      <c r="P2155" s="31">
        <v>0</v>
      </c>
      <c r="Q2155" s="32" t="s">
        <v>64</v>
      </c>
    </row>
    <row r="2156" spans="1:17" hidden="1">
      <c r="A2156" s="21">
        <v>4.3</v>
      </c>
      <c r="B2156" s="21" t="s">
        <v>42</v>
      </c>
      <c r="C2156" s="28">
        <f t="shared" si="36"/>
        <v>1703</v>
      </c>
      <c r="D2156" s="35">
        <v>28.860530000000001</v>
      </c>
      <c r="E2156" s="36">
        <v>39.684959999999997</v>
      </c>
      <c r="F2156" s="31">
        <v>-0.36</v>
      </c>
      <c r="G2156" s="29">
        <v>0.1</v>
      </c>
      <c r="I2156" s="31">
        <v>-0.36</v>
      </c>
      <c r="J2156" s="31"/>
      <c r="K2156" s="32" t="s">
        <v>62</v>
      </c>
      <c r="L2156" s="32" t="s">
        <v>65</v>
      </c>
      <c r="M2156" s="31">
        <v>50</v>
      </c>
      <c r="N2156" s="29">
        <v>2.8000000000000001E-2</v>
      </c>
      <c r="O2156" s="29">
        <v>2</v>
      </c>
      <c r="P2156" s="31">
        <v>0</v>
      </c>
      <c r="Q2156" s="32" t="s">
        <v>64</v>
      </c>
    </row>
    <row r="2157" spans="1:17" hidden="1">
      <c r="A2157" s="21">
        <v>4.3</v>
      </c>
      <c r="B2157" s="21" t="s">
        <v>42</v>
      </c>
      <c r="C2157" s="28">
        <f t="shared" si="36"/>
        <v>1704</v>
      </c>
      <c r="D2157" s="35">
        <v>28.88053</v>
      </c>
      <c r="E2157" s="36">
        <v>39.65448</v>
      </c>
      <c r="F2157" s="31">
        <v>-0.36</v>
      </c>
      <c r="G2157" s="29">
        <v>0.1</v>
      </c>
      <c r="I2157" s="31">
        <v>-0.36</v>
      </c>
      <c r="J2157" s="31"/>
      <c r="K2157" s="32" t="s">
        <v>62</v>
      </c>
      <c r="L2157" s="32" t="s">
        <v>65</v>
      </c>
      <c r="M2157" s="31">
        <v>50</v>
      </c>
      <c r="N2157" s="29">
        <v>2.8000000000000001E-2</v>
      </c>
      <c r="O2157" s="29">
        <v>2</v>
      </c>
      <c r="P2157" s="31">
        <v>0</v>
      </c>
      <c r="Q2157" s="32" t="s">
        <v>64</v>
      </c>
    </row>
    <row r="2158" spans="1:17" hidden="1">
      <c r="A2158" s="21">
        <v>4.3</v>
      </c>
      <c r="B2158" s="21" t="s">
        <v>42</v>
      </c>
      <c r="C2158" s="28">
        <f t="shared" si="36"/>
        <v>1705</v>
      </c>
      <c r="D2158" s="35">
        <v>28.90052</v>
      </c>
      <c r="E2158" s="36">
        <v>39.684959999999997</v>
      </c>
      <c r="F2158" s="31">
        <v>-0.36</v>
      </c>
      <c r="G2158" s="29">
        <v>0.1</v>
      </c>
      <c r="I2158" s="31">
        <v>-0.36</v>
      </c>
      <c r="J2158" s="31"/>
      <c r="K2158" s="32" t="s">
        <v>62</v>
      </c>
      <c r="L2158" s="32" t="s">
        <v>65</v>
      </c>
      <c r="M2158" s="31">
        <v>50</v>
      </c>
      <c r="N2158" s="29">
        <v>2.8000000000000001E-2</v>
      </c>
      <c r="O2158" s="29">
        <v>2</v>
      </c>
      <c r="P2158" s="31">
        <v>0</v>
      </c>
      <c r="Q2158" s="32" t="s">
        <v>64</v>
      </c>
    </row>
    <row r="2159" spans="1:17" hidden="1">
      <c r="A2159" s="21">
        <v>4.3</v>
      </c>
      <c r="B2159" s="21" t="s">
        <v>42</v>
      </c>
      <c r="C2159" s="28">
        <f t="shared" si="36"/>
        <v>1706</v>
      </c>
      <c r="D2159" s="35">
        <v>28.92052</v>
      </c>
      <c r="E2159" s="36">
        <v>39.715440000000001</v>
      </c>
      <c r="F2159" s="31">
        <v>-0.36</v>
      </c>
      <c r="G2159" s="29">
        <v>0.1</v>
      </c>
      <c r="I2159" s="31">
        <v>-0.36</v>
      </c>
      <c r="J2159" s="31"/>
      <c r="K2159" s="32" t="s">
        <v>62</v>
      </c>
      <c r="L2159" s="32" t="s">
        <v>65</v>
      </c>
      <c r="M2159" s="31">
        <v>50</v>
      </c>
      <c r="N2159" s="29">
        <v>2.8000000000000001E-2</v>
      </c>
      <c r="O2159" s="29">
        <v>2</v>
      </c>
      <c r="P2159" s="31">
        <v>0</v>
      </c>
      <c r="Q2159" s="32" t="s">
        <v>64</v>
      </c>
    </row>
    <row r="2160" spans="1:17" hidden="1">
      <c r="A2160" s="21">
        <v>4.3</v>
      </c>
      <c r="B2160" s="21" t="s">
        <v>42</v>
      </c>
      <c r="C2160" s="28">
        <f t="shared" si="36"/>
        <v>1707</v>
      </c>
      <c r="D2160" s="35">
        <v>28.94051</v>
      </c>
      <c r="E2160" s="36">
        <v>39.715440000000001</v>
      </c>
      <c r="F2160" s="31">
        <v>-0.36</v>
      </c>
      <c r="G2160" s="29">
        <v>0.1</v>
      </c>
      <c r="I2160" s="31">
        <v>-0.36</v>
      </c>
      <c r="J2160" s="31"/>
      <c r="K2160" s="32" t="s">
        <v>62</v>
      </c>
      <c r="L2160" s="32" t="s">
        <v>65</v>
      </c>
      <c r="M2160" s="31">
        <v>50</v>
      </c>
      <c r="N2160" s="29">
        <v>2.8000000000000001E-2</v>
      </c>
      <c r="O2160" s="29">
        <v>2</v>
      </c>
      <c r="P2160" s="31">
        <v>0</v>
      </c>
      <c r="Q2160" s="32" t="s">
        <v>64</v>
      </c>
    </row>
    <row r="2161" spans="1:17" hidden="1">
      <c r="A2161" s="21">
        <v>4.3</v>
      </c>
      <c r="B2161" s="21" t="s">
        <v>42</v>
      </c>
      <c r="C2161" s="28">
        <f t="shared" si="36"/>
        <v>1708</v>
      </c>
      <c r="D2161" s="35">
        <v>28.960509999999999</v>
      </c>
      <c r="E2161" s="36">
        <v>39.684959999999997</v>
      </c>
      <c r="F2161" s="31">
        <v>-0.36</v>
      </c>
      <c r="G2161" s="29">
        <v>0.1</v>
      </c>
      <c r="I2161" s="31">
        <v>-0.36</v>
      </c>
      <c r="J2161" s="31"/>
      <c r="K2161" s="32" t="s">
        <v>62</v>
      </c>
      <c r="L2161" s="32" t="s">
        <v>65</v>
      </c>
      <c r="M2161" s="31">
        <v>50</v>
      </c>
      <c r="N2161" s="29">
        <v>2.8000000000000001E-2</v>
      </c>
      <c r="O2161" s="29">
        <v>2</v>
      </c>
      <c r="P2161" s="31">
        <v>0</v>
      </c>
      <c r="Q2161" s="32" t="s">
        <v>64</v>
      </c>
    </row>
    <row r="2162" spans="1:17" hidden="1">
      <c r="A2162" s="21">
        <v>4.3</v>
      </c>
      <c r="B2162" s="21" t="s">
        <v>42</v>
      </c>
      <c r="C2162" s="28">
        <f t="shared" si="36"/>
        <v>1709</v>
      </c>
      <c r="D2162" s="35">
        <v>28.980530000000002</v>
      </c>
      <c r="E2162" s="36">
        <v>39.624000000000002</v>
      </c>
      <c r="F2162" s="31">
        <v>-0.36</v>
      </c>
      <c r="G2162" s="29">
        <v>0.1</v>
      </c>
      <c r="I2162" s="31">
        <v>-0.36</v>
      </c>
      <c r="J2162" s="31"/>
      <c r="K2162" s="32" t="s">
        <v>62</v>
      </c>
      <c r="L2162" s="32" t="s">
        <v>65</v>
      </c>
      <c r="M2162" s="31">
        <v>50</v>
      </c>
      <c r="N2162" s="29">
        <v>2.8000000000000001E-2</v>
      </c>
      <c r="O2162" s="29">
        <v>2</v>
      </c>
      <c r="P2162" s="31">
        <v>0</v>
      </c>
      <c r="Q2162" s="32" t="s">
        <v>64</v>
      </c>
    </row>
    <row r="2163" spans="1:17" hidden="1">
      <c r="A2163" s="21">
        <v>4.3</v>
      </c>
      <c r="B2163" s="21" t="s">
        <v>42</v>
      </c>
      <c r="C2163" s="28">
        <f t="shared" si="36"/>
        <v>1710</v>
      </c>
      <c r="D2163" s="35">
        <v>29.000530000000001</v>
      </c>
      <c r="E2163" s="36">
        <v>39.319200000000002</v>
      </c>
      <c r="F2163" s="31">
        <v>-0.36</v>
      </c>
      <c r="G2163" s="29">
        <v>0.1</v>
      </c>
      <c r="I2163" s="31">
        <v>-0.36</v>
      </c>
      <c r="J2163" s="31"/>
      <c r="K2163" s="32" t="s">
        <v>62</v>
      </c>
      <c r="L2163" s="32" t="s">
        <v>65</v>
      </c>
      <c r="M2163" s="31">
        <v>50</v>
      </c>
      <c r="N2163" s="29">
        <v>2.8000000000000001E-2</v>
      </c>
      <c r="O2163" s="29">
        <v>2</v>
      </c>
      <c r="P2163" s="31">
        <v>0</v>
      </c>
      <c r="Q2163" s="32" t="s">
        <v>64</v>
      </c>
    </row>
    <row r="2164" spans="1:17" hidden="1">
      <c r="A2164" s="21">
        <v>4.3</v>
      </c>
      <c r="B2164" s="21" t="s">
        <v>42</v>
      </c>
      <c r="C2164" s="28">
        <f t="shared" si="36"/>
        <v>1711</v>
      </c>
      <c r="D2164" s="35">
        <v>29.020530000000001</v>
      </c>
      <c r="E2164" s="36">
        <v>39.075360000000003</v>
      </c>
      <c r="F2164" s="31">
        <v>-0.36</v>
      </c>
      <c r="G2164" s="29">
        <v>0.1</v>
      </c>
      <c r="I2164" s="31">
        <v>-0.36</v>
      </c>
      <c r="J2164" s="31"/>
      <c r="K2164" s="32" t="s">
        <v>62</v>
      </c>
      <c r="L2164" s="32" t="s">
        <v>65</v>
      </c>
      <c r="M2164" s="31">
        <v>50</v>
      </c>
      <c r="N2164" s="29">
        <v>2.8000000000000001E-2</v>
      </c>
      <c r="O2164" s="29">
        <v>2</v>
      </c>
      <c r="P2164" s="31">
        <v>0</v>
      </c>
      <c r="Q2164" s="32" t="s">
        <v>64</v>
      </c>
    </row>
    <row r="2165" spans="1:17" hidden="1">
      <c r="A2165" s="21">
        <v>4.3</v>
      </c>
      <c r="B2165" s="21" t="s">
        <v>42</v>
      </c>
      <c r="C2165" s="28">
        <f t="shared" si="36"/>
        <v>1712</v>
      </c>
      <c r="D2165" s="35">
        <v>29.04053</v>
      </c>
      <c r="E2165" s="36">
        <v>38.679119999999998</v>
      </c>
      <c r="F2165" s="31">
        <v>-0.36</v>
      </c>
      <c r="G2165" s="29">
        <v>0.1</v>
      </c>
      <c r="I2165" s="31">
        <v>-0.36</v>
      </c>
      <c r="J2165" s="31"/>
      <c r="K2165" s="32" t="s">
        <v>62</v>
      </c>
      <c r="L2165" s="32" t="s">
        <v>65</v>
      </c>
      <c r="M2165" s="31">
        <v>50</v>
      </c>
      <c r="N2165" s="29">
        <v>2.8000000000000001E-2</v>
      </c>
      <c r="O2165" s="29">
        <v>2</v>
      </c>
      <c r="P2165" s="31">
        <v>0</v>
      </c>
      <c r="Q2165" s="32" t="s">
        <v>64</v>
      </c>
    </row>
    <row r="2166" spans="1:17" hidden="1">
      <c r="A2166" s="21">
        <v>4.3</v>
      </c>
      <c r="B2166" s="21" t="s">
        <v>42</v>
      </c>
      <c r="C2166" s="28">
        <f t="shared" si="36"/>
        <v>1713</v>
      </c>
      <c r="D2166" s="35">
        <v>29.06052</v>
      </c>
      <c r="E2166" s="36">
        <v>38.64864</v>
      </c>
      <c r="F2166" s="31">
        <v>-0.36</v>
      </c>
      <c r="G2166" s="29">
        <v>0.1</v>
      </c>
      <c r="I2166" s="31">
        <v>-0.36</v>
      </c>
      <c r="J2166" s="31"/>
      <c r="K2166" s="32" t="s">
        <v>62</v>
      </c>
      <c r="L2166" s="32" t="s">
        <v>65</v>
      </c>
      <c r="M2166" s="31">
        <v>50</v>
      </c>
      <c r="N2166" s="29">
        <v>2.8000000000000001E-2</v>
      </c>
      <c r="O2166" s="29">
        <v>2</v>
      </c>
      <c r="P2166" s="31">
        <v>0</v>
      </c>
      <c r="Q2166" s="32" t="s">
        <v>64</v>
      </c>
    </row>
    <row r="2167" spans="1:17" hidden="1">
      <c r="A2167" s="21">
        <v>4.3</v>
      </c>
      <c r="B2167" s="21" t="s">
        <v>42</v>
      </c>
      <c r="C2167" s="28">
        <f t="shared" si="36"/>
        <v>1714</v>
      </c>
      <c r="D2167" s="35">
        <v>29.08052</v>
      </c>
      <c r="E2167" s="36">
        <v>38.64864</v>
      </c>
      <c r="F2167" s="31">
        <v>-0.36</v>
      </c>
      <c r="G2167" s="29">
        <v>0.1</v>
      </c>
      <c r="I2167" s="31">
        <v>-0.36</v>
      </c>
      <c r="J2167" s="31"/>
      <c r="K2167" s="32" t="s">
        <v>62</v>
      </c>
      <c r="L2167" s="32" t="s">
        <v>65</v>
      </c>
      <c r="M2167" s="31">
        <v>50</v>
      </c>
      <c r="N2167" s="29">
        <v>2.8000000000000001E-2</v>
      </c>
      <c r="O2167" s="29">
        <v>2</v>
      </c>
      <c r="P2167" s="31">
        <v>0</v>
      </c>
      <c r="Q2167" s="32" t="s">
        <v>64</v>
      </c>
    </row>
    <row r="2168" spans="1:17" hidden="1">
      <c r="A2168" s="21">
        <v>4.3</v>
      </c>
      <c r="B2168" s="21" t="s">
        <v>42</v>
      </c>
      <c r="C2168" s="28">
        <f t="shared" si="36"/>
        <v>1715</v>
      </c>
      <c r="D2168" s="35">
        <v>29.100539999999999</v>
      </c>
      <c r="E2168" s="36">
        <v>38.64864</v>
      </c>
      <c r="F2168" s="31">
        <v>-0.36</v>
      </c>
      <c r="G2168" s="29">
        <v>0.1</v>
      </c>
      <c r="I2168" s="31">
        <v>-0.36</v>
      </c>
      <c r="J2168" s="31"/>
      <c r="K2168" s="32" t="s">
        <v>62</v>
      </c>
      <c r="L2168" s="32" t="s">
        <v>65</v>
      </c>
      <c r="M2168" s="31">
        <v>50</v>
      </c>
      <c r="N2168" s="29">
        <v>2.8000000000000001E-2</v>
      </c>
      <c r="O2168" s="29">
        <v>2</v>
      </c>
      <c r="P2168" s="31">
        <v>0</v>
      </c>
      <c r="Q2168" s="32" t="s">
        <v>64</v>
      </c>
    </row>
    <row r="2169" spans="1:17" hidden="1">
      <c r="A2169" s="21">
        <v>4.3</v>
      </c>
      <c r="B2169" s="21" t="s">
        <v>42</v>
      </c>
      <c r="C2169" s="28">
        <f t="shared" si="36"/>
        <v>1716</v>
      </c>
      <c r="D2169" s="35">
        <v>29.120550000000001</v>
      </c>
      <c r="E2169" s="36">
        <v>37.764719999999997</v>
      </c>
      <c r="F2169" s="31">
        <v>-0.36</v>
      </c>
      <c r="G2169" s="29">
        <v>0.1</v>
      </c>
      <c r="I2169" s="31">
        <v>-0.36</v>
      </c>
      <c r="J2169" s="31"/>
      <c r="K2169" s="32" t="s">
        <v>62</v>
      </c>
      <c r="L2169" s="32" t="s">
        <v>65</v>
      </c>
      <c r="M2169" s="31">
        <v>50</v>
      </c>
      <c r="N2169" s="29">
        <v>2.8000000000000001E-2</v>
      </c>
      <c r="O2169" s="29">
        <v>2</v>
      </c>
      <c r="P2169" s="31">
        <v>0</v>
      </c>
      <c r="Q2169" s="32" t="s">
        <v>64</v>
      </c>
    </row>
    <row r="2170" spans="1:17" hidden="1">
      <c r="A2170" s="21">
        <v>4.3</v>
      </c>
      <c r="B2170" s="21" t="s">
        <v>42</v>
      </c>
      <c r="C2170" s="28">
        <f t="shared" si="36"/>
        <v>1717</v>
      </c>
      <c r="D2170" s="35">
        <v>29.140550000000001</v>
      </c>
      <c r="E2170" s="36">
        <v>37.764719999999997</v>
      </c>
      <c r="F2170" s="31">
        <v>-0.36</v>
      </c>
      <c r="G2170" s="29">
        <v>0.1</v>
      </c>
      <c r="I2170" s="31">
        <v>-0.36</v>
      </c>
      <c r="J2170" s="31"/>
      <c r="K2170" s="32" t="s">
        <v>62</v>
      </c>
      <c r="L2170" s="32" t="s">
        <v>65</v>
      </c>
      <c r="M2170" s="31">
        <v>50</v>
      </c>
      <c r="N2170" s="29">
        <v>2.8000000000000001E-2</v>
      </c>
      <c r="O2170" s="29">
        <v>2</v>
      </c>
      <c r="P2170" s="31">
        <v>0</v>
      </c>
      <c r="Q2170" s="32" t="s">
        <v>64</v>
      </c>
    </row>
    <row r="2171" spans="1:17" hidden="1">
      <c r="A2171" s="21">
        <v>4.3</v>
      </c>
      <c r="B2171" s="21" t="s">
        <v>42</v>
      </c>
      <c r="C2171" s="28">
        <f t="shared" si="36"/>
        <v>1718</v>
      </c>
      <c r="D2171" s="35">
        <v>29.160540000000001</v>
      </c>
      <c r="E2171" s="36">
        <v>37.764719999999997</v>
      </c>
      <c r="F2171" s="31">
        <v>-0.36</v>
      </c>
      <c r="G2171" s="29">
        <v>0.1</v>
      </c>
      <c r="I2171" s="31">
        <v>-0.36</v>
      </c>
      <c r="J2171" s="31"/>
      <c r="K2171" s="32" t="s">
        <v>62</v>
      </c>
      <c r="L2171" s="32" t="s">
        <v>65</v>
      </c>
      <c r="M2171" s="31">
        <v>50</v>
      </c>
      <c r="N2171" s="29">
        <v>2.8000000000000001E-2</v>
      </c>
      <c r="O2171" s="29">
        <v>2</v>
      </c>
      <c r="P2171" s="31">
        <v>0</v>
      </c>
      <c r="Q2171" s="32" t="s">
        <v>64</v>
      </c>
    </row>
    <row r="2172" spans="1:17" hidden="1">
      <c r="A2172" s="21">
        <v>4.3</v>
      </c>
      <c r="B2172" s="21" t="s">
        <v>42</v>
      </c>
      <c r="C2172" s="28">
        <f t="shared" si="36"/>
        <v>1719</v>
      </c>
      <c r="D2172" s="35">
        <v>29.180540000000001</v>
      </c>
      <c r="E2172" s="36">
        <v>37.978079999999999</v>
      </c>
      <c r="F2172" s="31">
        <v>-0.36</v>
      </c>
      <c r="G2172" s="29">
        <v>0.1</v>
      </c>
      <c r="I2172" s="31">
        <v>-0.36</v>
      </c>
      <c r="J2172" s="31"/>
      <c r="K2172" s="32" t="s">
        <v>62</v>
      </c>
      <c r="L2172" s="32" t="s">
        <v>65</v>
      </c>
      <c r="M2172" s="31">
        <v>50</v>
      </c>
      <c r="N2172" s="29">
        <v>2.8000000000000001E-2</v>
      </c>
      <c r="O2172" s="29">
        <v>2</v>
      </c>
      <c r="P2172" s="31">
        <v>0</v>
      </c>
      <c r="Q2172" s="32" t="s">
        <v>64</v>
      </c>
    </row>
    <row r="2173" spans="1:17" hidden="1">
      <c r="A2173" s="21">
        <v>4.3</v>
      </c>
      <c r="B2173" s="21" t="s">
        <v>42</v>
      </c>
      <c r="C2173" s="28">
        <f t="shared" si="36"/>
        <v>1720</v>
      </c>
      <c r="D2173" s="35">
        <v>29.20054</v>
      </c>
      <c r="E2173" s="36">
        <v>38.221919999999997</v>
      </c>
      <c r="F2173" s="31">
        <v>-0.36</v>
      </c>
      <c r="G2173" s="29">
        <v>0.1</v>
      </c>
      <c r="I2173" s="31">
        <v>-0.36</v>
      </c>
      <c r="J2173" s="31"/>
      <c r="K2173" s="32" t="s">
        <v>62</v>
      </c>
      <c r="L2173" s="32" t="s">
        <v>65</v>
      </c>
      <c r="M2173" s="31">
        <v>50</v>
      </c>
      <c r="N2173" s="29">
        <v>2.8000000000000001E-2</v>
      </c>
      <c r="O2173" s="29">
        <v>2</v>
      </c>
      <c r="P2173" s="31">
        <v>0</v>
      </c>
      <c r="Q2173" s="32" t="s">
        <v>64</v>
      </c>
    </row>
    <row r="2174" spans="1:17" hidden="1">
      <c r="A2174" s="21">
        <v>4.3</v>
      </c>
      <c r="B2174" s="21" t="s">
        <v>42</v>
      </c>
      <c r="C2174" s="28">
        <f t="shared" si="36"/>
        <v>1721</v>
      </c>
      <c r="D2174" s="35">
        <v>29.220559999999999</v>
      </c>
      <c r="E2174" s="36">
        <v>38.435279999999999</v>
      </c>
      <c r="F2174" s="31">
        <v>-0.36</v>
      </c>
      <c r="G2174" s="29">
        <v>0.1</v>
      </c>
      <c r="I2174" s="31">
        <v>-0.36</v>
      </c>
      <c r="J2174" s="31"/>
      <c r="K2174" s="32" t="s">
        <v>62</v>
      </c>
      <c r="L2174" s="32" t="s">
        <v>65</v>
      </c>
      <c r="M2174" s="31">
        <v>50</v>
      </c>
      <c r="N2174" s="29">
        <v>2.8000000000000001E-2</v>
      </c>
      <c r="O2174" s="29">
        <v>2</v>
      </c>
      <c r="P2174" s="31">
        <v>0</v>
      </c>
      <c r="Q2174" s="32" t="s">
        <v>64</v>
      </c>
    </row>
    <row r="2175" spans="1:17" hidden="1">
      <c r="A2175" s="21">
        <v>4.3</v>
      </c>
      <c r="B2175" s="21" t="s">
        <v>42</v>
      </c>
      <c r="C2175" s="28">
        <f t="shared" si="36"/>
        <v>1722</v>
      </c>
      <c r="D2175" s="35">
        <v>29.240559999999999</v>
      </c>
      <c r="E2175" s="36">
        <v>38.435279999999999</v>
      </c>
      <c r="F2175" s="31">
        <v>-0.36</v>
      </c>
      <c r="G2175" s="29">
        <v>0.1</v>
      </c>
      <c r="I2175" s="31">
        <v>-0.36</v>
      </c>
      <c r="J2175" s="31"/>
      <c r="K2175" s="32" t="s">
        <v>62</v>
      </c>
      <c r="L2175" s="32" t="s">
        <v>65</v>
      </c>
      <c r="M2175" s="31">
        <v>50</v>
      </c>
      <c r="N2175" s="29">
        <v>2.8000000000000001E-2</v>
      </c>
      <c r="O2175" s="29">
        <v>2</v>
      </c>
      <c r="P2175" s="31">
        <v>0</v>
      </c>
      <c r="Q2175" s="32" t="s">
        <v>64</v>
      </c>
    </row>
    <row r="2176" spans="1:17" hidden="1">
      <c r="A2176" s="21">
        <v>4.3</v>
      </c>
      <c r="B2176" s="21" t="s">
        <v>42</v>
      </c>
      <c r="C2176" s="28">
        <f t="shared" si="36"/>
        <v>1723</v>
      </c>
      <c r="D2176" s="35">
        <v>29.260549999999999</v>
      </c>
      <c r="E2176" s="36">
        <v>38.404800000000002</v>
      </c>
      <c r="F2176" s="31">
        <v>-0.36</v>
      </c>
      <c r="G2176" s="29">
        <v>0.1</v>
      </c>
      <c r="I2176" s="31">
        <v>-0.36</v>
      </c>
      <c r="J2176" s="31"/>
      <c r="K2176" s="32" t="s">
        <v>62</v>
      </c>
      <c r="L2176" s="32" t="s">
        <v>65</v>
      </c>
      <c r="M2176" s="31">
        <v>50</v>
      </c>
      <c r="N2176" s="29">
        <v>2.8000000000000001E-2</v>
      </c>
      <c r="O2176" s="29">
        <v>2</v>
      </c>
      <c r="P2176" s="31">
        <v>0</v>
      </c>
      <c r="Q2176" s="32" t="s">
        <v>64</v>
      </c>
    </row>
    <row r="2177" spans="1:17" hidden="1">
      <c r="A2177" s="21">
        <v>4.3</v>
      </c>
      <c r="B2177" s="21" t="s">
        <v>42</v>
      </c>
      <c r="C2177" s="28">
        <f t="shared" si="36"/>
        <v>1724</v>
      </c>
      <c r="D2177" s="35">
        <v>29.280550000000002</v>
      </c>
      <c r="E2177" s="36">
        <v>38.404800000000002</v>
      </c>
      <c r="F2177" s="31">
        <v>-0.36</v>
      </c>
      <c r="G2177" s="29">
        <v>0.1</v>
      </c>
      <c r="I2177" s="31">
        <v>-0.36</v>
      </c>
      <c r="J2177" s="31"/>
      <c r="K2177" s="32" t="s">
        <v>62</v>
      </c>
      <c r="L2177" s="32" t="s">
        <v>65</v>
      </c>
      <c r="M2177" s="31">
        <v>50</v>
      </c>
      <c r="N2177" s="29">
        <v>2.8000000000000001E-2</v>
      </c>
      <c r="O2177" s="29">
        <v>2</v>
      </c>
      <c r="P2177" s="31">
        <v>0</v>
      </c>
      <c r="Q2177" s="32" t="s">
        <v>64</v>
      </c>
    </row>
    <row r="2178" spans="1:17" hidden="1">
      <c r="A2178" s="21">
        <v>4.3</v>
      </c>
      <c r="B2178" s="21" t="s">
        <v>42</v>
      </c>
      <c r="C2178" s="28">
        <f t="shared" si="36"/>
        <v>1725</v>
      </c>
      <c r="D2178" s="35">
        <v>29.300540000000002</v>
      </c>
      <c r="E2178" s="36">
        <v>38.374319999999997</v>
      </c>
      <c r="F2178" s="31">
        <v>-0.36</v>
      </c>
      <c r="G2178" s="29">
        <v>0.1</v>
      </c>
      <c r="I2178" s="31">
        <v>-0.36</v>
      </c>
      <c r="J2178" s="31"/>
      <c r="K2178" s="32" t="s">
        <v>62</v>
      </c>
      <c r="L2178" s="32" t="s">
        <v>65</v>
      </c>
      <c r="M2178" s="31">
        <v>50</v>
      </c>
      <c r="N2178" s="29">
        <v>2.8000000000000001E-2</v>
      </c>
      <c r="O2178" s="29">
        <v>2</v>
      </c>
      <c r="P2178" s="31">
        <v>0</v>
      </c>
      <c r="Q2178" s="32" t="s">
        <v>64</v>
      </c>
    </row>
    <row r="2179" spans="1:17" hidden="1">
      <c r="A2179" s="21">
        <v>4.3</v>
      </c>
      <c r="B2179" s="21" t="s">
        <v>42</v>
      </c>
      <c r="C2179" s="28">
        <f t="shared" si="36"/>
        <v>1726</v>
      </c>
      <c r="D2179" s="35">
        <v>29.320540000000001</v>
      </c>
      <c r="E2179" s="36">
        <v>38.374319999999997</v>
      </c>
      <c r="F2179" s="31">
        <v>-0.36</v>
      </c>
      <c r="G2179" s="29">
        <v>0.1</v>
      </c>
      <c r="I2179" s="31">
        <v>-0.36</v>
      </c>
      <c r="J2179" s="31"/>
      <c r="K2179" s="32" t="s">
        <v>62</v>
      </c>
      <c r="L2179" s="32" t="s">
        <v>65</v>
      </c>
      <c r="M2179" s="31">
        <v>50</v>
      </c>
      <c r="N2179" s="29">
        <v>2.8000000000000001E-2</v>
      </c>
      <c r="O2179" s="29">
        <v>2</v>
      </c>
      <c r="P2179" s="31">
        <v>0</v>
      </c>
      <c r="Q2179" s="32" t="s">
        <v>64</v>
      </c>
    </row>
    <row r="2180" spans="1:17" hidden="1">
      <c r="A2180" s="21">
        <v>4.3</v>
      </c>
      <c r="B2180" s="21" t="s">
        <v>42</v>
      </c>
      <c r="C2180" s="28">
        <f t="shared" si="36"/>
        <v>1727</v>
      </c>
      <c r="D2180" s="35">
        <v>29.34056</v>
      </c>
      <c r="E2180" s="36">
        <v>38.34384</v>
      </c>
      <c r="F2180" s="31">
        <v>-0.36</v>
      </c>
      <c r="G2180" s="29">
        <v>0.1</v>
      </c>
      <c r="I2180" s="31">
        <v>-0.36</v>
      </c>
      <c r="J2180" s="31"/>
      <c r="K2180" s="32" t="s">
        <v>62</v>
      </c>
      <c r="L2180" s="32" t="s">
        <v>65</v>
      </c>
      <c r="M2180" s="31">
        <v>50</v>
      </c>
      <c r="N2180" s="29">
        <v>2.8000000000000001E-2</v>
      </c>
      <c r="O2180" s="29">
        <v>2</v>
      </c>
      <c r="P2180" s="31">
        <v>0</v>
      </c>
      <c r="Q2180" s="32" t="s">
        <v>64</v>
      </c>
    </row>
    <row r="2181" spans="1:17" hidden="1">
      <c r="A2181" s="21">
        <v>4.3</v>
      </c>
      <c r="B2181" s="21" t="s">
        <v>42</v>
      </c>
      <c r="C2181" s="28">
        <f t="shared" si="36"/>
        <v>1728</v>
      </c>
      <c r="D2181" s="35">
        <v>29.36056</v>
      </c>
      <c r="E2181" s="36">
        <v>38.34384</v>
      </c>
      <c r="F2181" s="31">
        <v>-0.36</v>
      </c>
      <c r="G2181" s="29">
        <v>0.1</v>
      </c>
      <c r="I2181" s="31">
        <v>-0.36</v>
      </c>
      <c r="J2181" s="31"/>
      <c r="K2181" s="32" t="s">
        <v>62</v>
      </c>
      <c r="L2181" s="32" t="s">
        <v>65</v>
      </c>
      <c r="M2181" s="31">
        <v>50</v>
      </c>
      <c r="N2181" s="29">
        <v>2.8000000000000001E-2</v>
      </c>
      <c r="O2181" s="29">
        <v>2</v>
      </c>
      <c r="P2181" s="31">
        <v>0</v>
      </c>
      <c r="Q2181" s="32" t="s">
        <v>64</v>
      </c>
    </row>
    <row r="2182" spans="1:17" hidden="1">
      <c r="A2182" s="21">
        <v>4.3</v>
      </c>
      <c r="B2182" s="21" t="s">
        <v>42</v>
      </c>
      <c r="C2182" s="28">
        <f t="shared" si="36"/>
        <v>1729</v>
      </c>
      <c r="D2182" s="35">
        <v>29.380549999999999</v>
      </c>
      <c r="E2182" s="36">
        <v>38.313360000000003</v>
      </c>
      <c r="F2182" s="31">
        <v>-0.36</v>
      </c>
      <c r="G2182" s="29">
        <v>0.1</v>
      </c>
      <c r="I2182" s="31">
        <v>-0.36</v>
      </c>
      <c r="J2182" s="31"/>
      <c r="K2182" s="32" t="s">
        <v>62</v>
      </c>
      <c r="L2182" s="32" t="s">
        <v>65</v>
      </c>
      <c r="M2182" s="31">
        <v>50</v>
      </c>
      <c r="N2182" s="29">
        <v>2.8000000000000001E-2</v>
      </c>
      <c r="O2182" s="29">
        <v>2</v>
      </c>
      <c r="P2182" s="31">
        <v>0</v>
      </c>
      <c r="Q2182" s="32" t="s">
        <v>64</v>
      </c>
    </row>
    <row r="2183" spans="1:17" hidden="1">
      <c r="A2183" s="21">
        <v>4.3</v>
      </c>
      <c r="B2183" s="21" t="s">
        <v>42</v>
      </c>
      <c r="C2183" s="28">
        <f t="shared" si="36"/>
        <v>1730</v>
      </c>
      <c r="D2183" s="35">
        <v>29.400549999999999</v>
      </c>
      <c r="E2183" s="36">
        <v>38.282879999999999</v>
      </c>
      <c r="F2183" s="31">
        <v>-0.36</v>
      </c>
      <c r="G2183" s="29">
        <v>0.1</v>
      </c>
      <c r="I2183" s="31">
        <v>-0.36</v>
      </c>
      <c r="J2183" s="31"/>
      <c r="K2183" s="32" t="s">
        <v>62</v>
      </c>
      <c r="L2183" s="32" t="s">
        <v>65</v>
      </c>
      <c r="M2183" s="31">
        <v>50</v>
      </c>
      <c r="N2183" s="29">
        <v>2.8000000000000001E-2</v>
      </c>
      <c r="O2183" s="29">
        <v>2</v>
      </c>
      <c r="P2183" s="31">
        <v>0</v>
      </c>
      <c r="Q2183" s="32" t="s">
        <v>64</v>
      </c>
    </row>
    <row r="2184" spans="1:17" hidden="1">
      <c r="A2184" s="21">
        <v>4.3</v>
      </c>
      <c r="B2184" s="21" t="s">
        <v>42</v>
      </c>
      <c r="C2184" s="28">
        <f t="shared" si="36"/>
        <v>1731</v>
      </c>
      <c r="D2184" s="35">
        <v>29.420570000000001</v>
      </c>
      <c r="E2184" s="36">
        <v>38.374319999999997</v>
      </c>
      <c r="F2184" s="31">
        <v>-0.36</v>
      </c>
      <c r="G2184" s="29">
        <v>0.1</v>
      </c>
      <c r="I2184" s="31">
        <v>-0.36</v>
      </c>
      <c r="J2184" s="31"/>
      <c r="K2184" s="32" t="s">
        <v>62</v>
      </c>
      <c r="L2184" s="32" t="s">
        <v>65</v>
      </c>
      <c r="M2184" s="31">
        <v>50</v>
      </c>
      <c r="N2184" s="29">
        <v>2.8000000000000001E-2</v>
      </c>
      <c r="O2184" s="29">
        <v>2</v>
      </c>
      <c r="P2184" s="31">
        <v>0</v>
      </c>
      <c r="Q2184" s="32" t="s">
        <v>64</v>
      </c>
    </row>
    <row r="2185" spans="1:17" hidden="1">
      <c r="A2185" s="21">
        <v>4.3</v>
      </c>
      <c r="B2185" s="21" t="s">
        <v>42</v>
      </c>
      <c r="C2185" s="28">
        <f t="shared" si="36"/>
        <v>1732</v>
      </c>
      <c r="D2185" s="35">
        <v>29.440570000000001</v>
      </c>
      <c r="E2185" s="36">
        <v>38.49624</v>
      </c>
      <c r="F2185" s="31">
        <v>-0.36</v>
      </c>
      <c r="G2185" s="29">
        <v>0.1</v>
      </c>
      <c r="I2185" s="31">
        <v>-0.36</v>
      </c>
      <c r="J2185" s="31"/>
      <c r="K2185" s="32" t="s">
        <v>62</v>
      </c>
      <c r="L2185" s="32" t="s">
        <v>65</v>
      </c>
      <c r="M2185" s="31">
        <v>50</v>
      </c>
      <c r="N2185" s="29">
        <v>2.8000000000000001E-2</v>
      </c>
      <c r="O2185" s="29">
        <v>2</v>
      </c>
      <c r="P2185" s="31">
        <v>0</v>
      </c>
      <c r="Q2185" s="32" t="s">
        <v>64</v>
      </c>
    </row>
    <row r="2186" spans="1:17" hidden="1">
      <c r="A2186" s="21">
        <v>4.3</v>
      </c>
      <c r="B2186" s="21" t="s">
        <v>42</v>
      </c>
      <c r="C2186" s="28">
        <f t="shared" si="36"/>
        <v>1733</v>
      </c>
      <c r="D2186" s="35">
        <v>29.460560000000001</v>
      </c>
      <c r="E2186" s="36">
        <v>38.618160000000003</v>
      </c>
      <c r="F2186" s="31">
        <v>-0.36</v>
      </c>
      <c r="G2186" s="29">
        <v>0.1</v>
      </c>
      <c r="I2186" s="31">
        <v>-0.36</v>
      </c>
      <c r="J2186" s="31"/>
      <c r="K2186" s="32" t="s">
        <v>62</v>
      </c>
      <c r="L2186" s="32" t="s">
        <v>65</v>
      </c>
      <c r="M2186" s="31">
        <v>50</v>
      </c>
      <c r="N2186" s="29">
        <v>2.8000000000000001E-2</v>
      </c>
      <c r="O2186" s="29">
        <v>2</v>
      </c>
      <c r="P2186" s="31">
        <v>0</v>
      </c>
      <c r="Q2186" s="32" t="s">
        <v>64</v>
      </c>
    </row>
    <row r="2187" spans="1:17" hidden="1">
      <c r="A2187" s="21">
        <v>4.3</v>
      </c>
      <c r="B2187" s="21" t="s">
        <v>42</v>
      </c>
      <c r="C2187" s="28">
        <f t="shared" si="36"/>
        <v>1734</v>
      </c>
      <c r="D2187" s="35">
        <v>29.480560000000001</v>
      </c>
      <c r="E2187" s="36">
        <v>38.64864</v>
      </c>
      <c r="F2187" s="31">
        <v>-0.36</v>
      </c>
      <c r="G2187" s="29">
        <v>0.1</v>
      </c>
      <c r="I2187" s="31">
        <v>-0.36</v>
      </c>
      <c r="J2187" s="31"/>
      <c r="K2187" s="32" t="s">
        <v>62</v>
      </c>
      <c r="L2187" s="32" t="s">
        <v>65</v>
      </c>
      <c r="M2187" s="31">
        <v>50</v>
      </c>
      <c r="N2187" s="29">
        <v>2.8000000000000001E-2</v>
      </c>
      <c r="O2187" s="29">
        <v>2</v>
      </c>
      <c r="P2187" s="31">
        <v>0</v>
      </c>
      <c r="Q2187" s="32" t="s">
        <v>64</v>
      </c>
    </row>
    <row r="2188" spans="1:17" hidden="1">
      <c r="A2188" s="21">
        <v>4.3</v>
      </c>
      <c r="B2188" s="21" t="s">
        <v>42</v>
      </c>
      <c r="C2188" s="28">
        <f t="shared" si="36"/>
        <v>1735</v>
      </c>
      <c r="D2188" s="35">
        <v>29.50055</v>
      </c>
      <c r="E2188" s="36">
        <v>38.709600000000002</v>
      </c>
      <c r="F2188" s="31">
        <v>-0.36</v>
      </c>
      <c r="G2188" s="29">
        <v>0.1</v>
      </c>
      <c r="I2188" s="31">
        <v>-0.36</v>
      </c>
      <c r="J2188" s="31"/>
      <c r="K2188" s="32" t="s">
        <v>62</v>
      </c>
      <c r="L2188" s="32" t="s">
        <v>65</v>
      </c>
      <c r="M2188" s="31">
        <v>50</v>
      </c>
      <c r="N2188" s="29">
        <v>2.8000000000000001E-2</v>
      </c>
      <c r="O2188" s="29">
        <v>2</v>
      </c>
      <c r="P2188" s="31">
        <v>0</v>
      </c>
      <c r="Q2188" s="32" t="s">
        <v>64</v>
      </c>
    </row>
    <row r="2189" spans="1:17" hidden="1">
      <c r="A2189" s="21">
        <v>4.3</v>
      </c>
      <c r="B2189" s="21" t="s">
        <v>42</v>
      </c>
      <c r="C2189" s="28">
        <f t="shared" si="36"/>
        <v>1736</v>
      </c>
      <c r="D2189" s="35">
        <v>29.515250000000002</v>
      </c>
      <c r="E2189" s="36">
        <v>38.740079999999999</v>
      </c>
      <c r="F2189" s="31">
        <v>-0.36</v>
      </c>
      <c r="G2189" s="29">
        <v>0.1</v>
      </c>
      <c r="I2189" s="31">
        <v>-0.36</v>
      </c>
      <c r="J2189" s="31"/>
      <c r="K2189" s="32" t="s">
        <v>62</v>
      </c>
      <c r="L2189" s="32" t="s">
        <v>65</v>
      </c>
      <c r="M2189" s="31">
        <v>50</v>
      </c>
      <c r="N2189" s="29">
        <v>2.8000000000000001E-2</v>
      </c>
      <c r="O2189" s="29">
        <v>2</v>
      </c>
      <c r="P2189" s="31">
        <v>0</v>
      </c>
      <c r="Q2189" s="32" t="s">
        <v>64</v>
      </c>
    </row>
    <row r="2190" spans="1:17" hidden="1">
      <c r="A2190" s="21">
        <v>4.3</v>
      </c>
      <c r="B2190" s="21" t="s">
        <v>42</v>
      </c>
      <c r="C2190" s="28">
        <f t="shared" si="36"/>
        <v>1737</v>
      </c>
      <c r="D2190" s="35">
        <v>29.515250000000002</v>
      </c>
      <c r="E2190" s="36">
        <v>38.740079999999999</v>
      </c>
      <c r="F2190" s="31">
        <v>-0.36</v>
      </c>
      <c r="G2190" s="29">
        <v>0.1</v>
      </c>
      <c r="I2190" s="31">
        <v>-0.36</v>
      </c>
      <c r="J2190" s="31"/>
      <c r="K2190" s="32" t="s">
        <v>62</v>
      </c>
      <c r="L2190" s="32" t="s">
        <v>65</v>
      </c>
      <c r="M2190" s="31">
        <v>50</v>
      </c>
      <c r="N2190" s="29">
        <v>2.8000000000000001E-2</v>
      </c>
      <c r="O2190" s="29">
        <v>2</v>
      </c>
      <c r="P2190" s="31">
        <v>0</v>
      </c>
      <c r="Q2190" s="32" t="s">
        <v>64</v>
      </c>
    </row>
    <row r="2191" spans="1:17" hidden="1">
      <c r="A2191" s="21">
        <v>4.3</v>
      </c>
      <c r="B2191" s="21" t="s">
        <v>42</v>
      </c>
      <c r="C2191" s="28">
        <f t="shared" si="36"/>
        <v>1738</v>
      </c>
      <c r="D2191" s="35">
        <v>29.535250000000001</v>
      </c>
      <c r="E2191" s="36">
        <v>38.770560000000003</v>
      </c>
      <c r="F2191" s="31">
        <v>-0.36</v>
      </c>
      <c r="G2191" s="29">
        <v>0.1</v>
      </c>
      <c r="I2191" s="31">
        <v>-0.36</v>
      </c>
      <c r="J2191" s="31"/>
      <c r="K2191" s="32" t="s">
        <v>62</v>
      </c>
      <c r="L2191" s="32" t="s">
        <v>65</v>
      </c>
      <c r="M2191" s="31">
        <v>50</v>
      </c>
      <c r="N2191" s="29">
        <v>2.8000000000000001E-2</v>
      </c>
      <c r="O2191" s="29">
        <v>2</v>
      </c>
      <c r="P2191" s="31">
        <v>0</v>
      </c>
      <c r="Q2191" s="32" t="s">
        <v>64</v>
      </c>
    </row>
    <row r="2192" spans="1:17" hidden="1">
      <c r="A2192" s="21">
        <v>4.3</v>
      </c>
      <c r="B2192" s="21" t="s">
        <v>42</v>
      </c>
      <c r="C2192" s="28">
        <f t="shared" si="36"/>
        <v>1739</v>
      </c>
      <c r="D2192" s="35">
        <v>29.555240000000001</v>
      </c>
      <c r="E2192" s="36">
        <v>38.80104</v>
      </c>
      <c r="F2192" s="31">
        <v>-0.36</v>
      </c>
      <c r="G2192" s="29">
        <v>0.1</v>
      </c>
      <c r="I2192" s="31">
        <v>-0.36</v>
      </c>
      <c r="J2192" s="31"/>
      <c r="K2192" s="32" t="s">
        <v>62</v>
      </c>
      <c r="L2192" s="32" t="s">
        <v>65</v>
      </c>
      <c r="M2192" s="31">
        <v>50</v>
      </c>
      <c r="N2192" s="29">
        <v>2.8000000000000001E-2</v>
      </c>
      <c r="O2192" s="29">
        <v>2</v>
      </c>
      <c r="P2192" s="31">
        <v>0</v>
      </c>
      <c r="Q2192" s="32" t="s">
        <v>64</v>
      </c>
    </row>
    <row r="2193" spans="1:17" hidden="1">
      <c r="A2193" s="21">
        <v>4.3</v>
      </c>
      <c r="B2193" s="21" t="s">
        <v>42</v>
      </c>
      <c r="C2193" s="28">
        <f t="shared" si="36"/>
        <v>1740</v>
      </c>
      <c r="D2193" s="35">
        <v>29.575240000000001</v>
      </c>
      <c r="E2193" s="36">
        <v>38.862000000000002</v>
      </c>
      <c r="F2193" s="31">
        <v>-0.36</v>
      </c>
      <c r="G2193" s="29">
        <v>0.1</v>
      </c>
      <c r="I2193" s="31">
        <v>-0.36</v>
      </c>
      <c r="J2193" s="31"/>
      <c r="K2193" s="32" t="s">
        <v>62</v>
      </c>
      <c r="L2193" s="32" t="s">
        <v>65</v>
      </c>
      <c r="M2193" s="31">
        <v>50</v>
      </c>
      <c r="N2193" s="29">
        <v>2.8000000000000001E-2</v>
      </c>
      <c r="O2193" s="29">
        <v>2</v>
      </c>
      <c r="P2193" s="31">
        <v>0</v>
      </c>
      <c r="Q2193" s="32" t="s">
        <v>64</v>
      </c>
    </row>
    <row r="2194" spans="1:17" hidden="1">
      <c r="A2194" s="21">
        <v>4.3</v>
      </c>
      <c r="B2194" s="21" t="s">
        <v>42</v>
      </c>
      <c r="C2194" s="28">
        <f t="shared" si="36"/>
        <v>1741</v>
      </c>
      <c r="D2194" s="35">
        <v>29.595230000000001</v>
      </c>
      <c r="E2194" s="36">
        <v>38.922960000000003</v>
      </c>
      <c r="F2194" s="31">
        <v>-0.36</v>
      </c>
      <c r="G2194" s="29">
        <v>0.1</v>
      </c>
      <c r="I2194" s="31">
        <v>-0.36</v>
      </c>
      <c r="J2194" s="31"/>
      <c r="K2194" s="32" t="s">
        <v>62</v>
      </c>
      <c r="L2194" s="32" t="s">
        <v>65</v>
      </c>
      <c r="M2194" s="31">
        <v>50</v>
      </c>
      <c r="N2194" s="29">
        <v>2.8000000000000001E-2</v>
      </c>
      <c r="O2194" s="29">
        <v>2</v>
      </c>
      <c r="P2194" s="31">
        <v>0</v>
      </c>
      <c r="Q2194" s="32" t="s">
        <v>64</v>
      </c>
    </row>
    <row r="2195" spans="1:17" hidden="1">
      <c r="A2195" s="21">
        <v>4.3</v>
      </c>
      <c r="B2195" s="21" t="s">
        <v>42</v>
      </c>
      <c r="C2195" s="28">
        <f t="shared" si="36"/>
        <v>1742</v>
      </c>
      <c r="D2195" s="35">
        <v>29.61524</v>
      </c>
      <c r="E2195" s="36">
        <v>38.953440000000001</v>
      </c>
      <c r="F2195" s="31">
        <v>-0.36</v>
      </c>
      <c r="G2195" s="29">
        <v>0.1</v>
      </c>
      <c r="I2195" s="31">
        <v>-0.36</v>
      </c>
      <c r="J2195" s="31"/>
      <c r="K2195" s="32" t="s">
        <v>62</v>
      </c>
      <c r="L2195" s="32" t="s">
        <v>65</v>
      </c>
      <c r="M2195" s="31">
        <v>50</v>
      </c>
      <c r="N2195" s="29">
        <v>2.8000000000000001E-2</v>
      </c>
      <c r="O2195" s="29">
        <v>2</v>
      </c>
      <c r="P2195" s="31">
        <v>0</v>
      </c>
      <c r="Q2195" s="32" t="s">
        <v>64</v>
      </c>
    </row>
    <row r="2196" spans="1:17" hidden="1">
      <c r="A2196" s="21">
        <v>4.3</v>
      </c>
      <c r="B2196" s="21" t="s">
        <v>42</v>
      </c>
      <c r="C2196" s="28">
        <f t="shared" si="36"/>
        <v>1743</v>
      </c>
      <c r="D2196" s="35">
        <v>29.63524</v>
      </c>
      <c r="E2196" s="36">
        <v>39.014400000000002</v>
      </c>
      <c r="F2196" s="31">
        <v>-0.36</v>
      </c>
      <c r="G2196" s="29">
        <v>0.1</v>
      </c>
      <c r="I2196" s="31">
        <v>-0.36</v>
      </c>
      <c r="J2196" s="31"/>
      <c r="K2196" s="32" t="s">
        <v>62</v>
      </c>
      <c r="L2196" s="32" t="s">
        <v>65</v>
      </c>
      <c r="M2196" s="31">
        <v>50</v>
      </c>
      <c r="N2196" s="29">
        <v>2.8000000000000001E-2</v>
      </c>
      <c r="O2196" s="29">
        <v>2</v>
      </c>
      <c r="P2196" s="31">
        <v>0</v>
      </c>
      <c r="Q2196" s="32" t="s">
        <v>64</v>
      </c>
    </row>
    <row r="2197" spans="1:17" hidden="1">
      <c r="A2197" s="21">
        <v>4.3</v>
      </c>
      <c r="B2197" s="21" t="s">
        <v>42</v>
      </c>
      <c r="C2197" s="28">
        <f t="shared" si="36"/>
        <v>1744</v>
      </c>
      <c r="D2197" s="35">
        <v>29.65523</v>
      </c>
      <c r="E2197" s="36">
        <v>39.075360000000003</v>
      </c>
      <c r="F2197" s="31">
        <v>-0.36</v>
      </c>
      <c r="G2197" s="29">
        <v>0.1</v>
      </c>
      <c r="I2197" s="31">
        <v>-0.36</v>
      </c>
      <c r="J2197" s="31"/>
      <c r="K2197" s="32" t="s">
        <v>62</v>
      </c>
      <c r="L2197" s="32" t="s">
        <v>65</v>
      </c>
      <c r="M2197" s="31">
        <v>50</v>
      </c>
      <c r="N2197" s="29">
        <v>2.8000000000000001E-2</v>
      </c>
      <c r="O2197" s="29">
        <v>2</v>
      </c>
      <c r="P2197" s="31">
        <v>0</v>
      </c>
      <c r="Q2197" s="32" t="s">
        <v>64</v>
      </c>
    </row>
    <row r="2198" spans="1:17" hidden="1">
      <c r="A2198" s="21">
        <v>4.3</v>
      </c>
      <c r="B2198" s="21" t="s">
        <v>42</v>
      </c>
      <c r="C2198" s="28">
        <f t="shared" si="36"/>
        <v>1745</v>
      </c>
      <c r="D2198" s="35">
        <v>29.675239999999999</v>
      </c>
      <c r="E2198" s="36">
        <v>39.166800000000002</v>
      </c>
      <c r="F2198" s="31">
        <v>-0.36</v>
      </c>
      <c r="G2198" s="29">
        <v>0.1</v>
      </c>
      <c r="I2198" s="31">
        <v>-0.36</v>
      </c>
      <c r="J2198" s="31"/>
      <c r="K2198" s="32" t="s">
        <v>62</v>
      </c>
      <c r="L2198" s="32" t="s">
        <v>65</v>
      </c>
      <c r="M2198" s="31">
        <v>50</v>
      </c>
      <c r="N2198" s="29">
        <v>2.8000000000000001E-2</v>
      </c>
      <c r="O2198" s="29">
        <v>2</v>
      </c>
      <c r="P2198" s="31">
        <v>0</v>
      </c>
      <c r="Q2198" s="32" t="s">
        <v>64</v>
      </c>
    </row>
    <row r="2199" spans="1:17" hidden="1">
      <c r="A2199" s="21">
        <v>4.3</v>
      </c>
      <c r="B2199" s="21" t="s">
        <v>42</v>
      </c>
      <c r="C2199" s="28">
        <f t="shared" si="36"/>
        <v>1746</v>
      </c>
      <c r="D2199" s="35">
        <v>29.695250000000001</v>
      </c>
      <c r="E2199" s="36">
        <v>39.166800000000002</v>
      </c>
      <c r="F2199" s="31">
        <v>-0.36</v>
      </c>
      <c r="G2199" s="29">
        <v>0.1</v>
      </c>
      <c r="I2199" s="31">
        <v>-0.36</v>
      </c>
      <c r="J2199" s="31"/>
      <c r="K2199" s="32" t="s">
        <v>62</v>
      </c>
      <c r="L2199" s="32" t="s">
        <v>65</v>
      </c>
      <c r="M2199" s="31">
        <v>50</v>
      </c>
      <c r="N2199" s="29">
        <v>2.8000000000000001E-2</v>
      </c>
      <c r="O2199" s="29">
        <v>2</v>
      </c>
      <c r="P2199" s="31">
        <v>0</v>
      </c>
      <c r="Q2199" s="32" t="s">
        <v>64</v>
      </c>
    </row>
    <row r="2200" spans="1:17" hidden="1">
      <c r="A2200" s="21">
        <v>4.3</v>
      </c>
      <c r="B2200" s="21" t="s">
        <v>42</v>
      </c>
      <c r="C2200" s="28">
        <f t="shared" si="36"/>
        <v>1747</v>
      </c>
      <c r="D2200" s="35">
        <v>29.715250000000001</v>
      </c>
      <c r="E2200" s="36">
        <v>39.227760000000004</v>
      </c>
      <c r="F2200" s="31">
        <v>-0.36</v>
      </c>
      <c r="G2200" s="29">
        <v>0.1</v>
      </c>
      <c r="I2200" s="31">
        <v>-0.36</v>
      </c>
      <c r="J2200" s="31"/>
      <c r="K2200" s="32" t="s">
        <v>62</v>
      </c>
      <c r="L2200" s="32" t="s">
        <v>65</v>
      </c>
      <c r="M2200" s="31">
        <v>50</v>
      </c>
      <c r="N2200" s="29">
        <v>2.8000000000000001E-2</v>
      </c>
      <c r="O2200" s="29">
        <v>2</v>
      </c>
      <c r="P2200" s="31">
        <v>0</v>
      </c>
      <c r="Q2200" s="32" t="s">
        <v>64</v>
      </c>
    </row>
    <row r="2201" spans="1:17" hidden="1">
      <c r="A2201" s="21">
        <v>4.3</v>
      </c>
      <c r="B2201" s="21" t="s">
        <v>42</v>
      </c>
      <c r="C2201" s="28">
        <f t="shared" si="36"/>
        <v>1748</v>
      </c>
      <c r="D2201" s="35">
        <v>29.735240000000001</v>
      </c>
      <c r="E2201" s="36">
        <v>39.319200000000002</v>
      </c>
      <c r="F2201" s="31">
        <v>-0.36</v>
      </c>
      <c r="G2201" s="29">
        <v>0.1</v>
      </c>
      <c r="I2201" s="31">
        <v>-0.36</v>
      </c>
      <c r="J2201" s="31"/>
      <c r="K2201" s="32" t="s">
        <v>62</v>
      </c>
      <c r="L2201" s="32" t="s">
        <v>65</v>
      </c>
      <c r="M2201" s="31">
        <v>50</v>
      </c>
      <c r="N2201" s="29">
        <v>2.8000000000000001E-2</v>
      </c>
      <c r="O2201" s="29">
        <v>2</v>
      </c>
      <c r="P2201" s="31">
        <v>0</v>
      </c>
      <c r="Q2201" s="32" t="s">
        <v>64</v>
      </c>
    </row>
    <row r="2202" spans="1:17" hidden="1">
      <c r="A2202" s="21">
        <v>4.3</v>
      </c>
      <c r="B2202" s="21" t="s">
        <v>42</v>
      </c>
      <c r="C2202" s="28">
        <f t="shared" si="36"/>
        <v>1749</v>
      </c>
      <c r="D2202" s="35">
        <v>29.76493</v>
      </c>
      <c r="E2202" s="36">
        <v>39.410640000000001</v>
      </c>
      <c r="F2202" s="31">
        <v>-0.36</v>
      </c>
      <c r="G2202" s="29">
        <v>0.1</v>
      </c>
      <c r="I2202" s="31">
        <v>-0.36</v>
      </c>
      <c r="J2202" s="31"/>
      <c r="K2202" s="32" t="s">
        <v>62</v>
      </c>
      <c r="L2202" s="32" t="s">
        <v>65</v>
      </c>
      <c r="M2202" s="31">
        <v>50</v>
      </c>
      <c r="N2202" s="29">
        <v>2.8000000000000001E-2</v>
      </c>
      <c r="O2202" s="29">
        <v>2</v>
      </c>
      <c r="P2202" s="31">
        <v>0</v>
      </c>
      <c r="Q2202" s="32" t="s">
        <v>64</v>
      </c>
    </row>
    <row r="2203" spans="1:17" hidden="1">
      <c r="A2203" s="21">
        <v>4.3</v>
      </c>
      <c r="B2203" s="21" t="s">
        <v>42</v>
      </c>
      <c r="C2203" s="28">
        <f t="shared" si="36"/>
        <v>1750</v>
      </c>
      <c r="D2203" s="35">
        <v>29.76493</v>
      </c>
      <c r="E2203" s="36">
        <v>39.410640000000001</v>
      </c>
      <c r="F2203" s="31">
        <v>-0.36</v>
      </c>
      <c r="G2203" s="29">
        <v>0.1</v>
      </c>
      <c r="I2203" s="31">
        <v>-0.36</v>
      </c>
      <c r="J2203" s="31"/>
      <c r="K2203" s="32" t="s">
        <v>62</v>
      </c>
      <c r="L2203" s="32" t="s">
        <v>65</v>
      </c>
      <c r="M2203" s="31">
        <v>50</v>
      </c>
      <c r="N2203" s="29">
        <v>2.8000000000000001E-2</v>
      </c>
      <c r="O2203" s="29">
        <v>2</v>
      </c>
      <c r="P2203" s="31">
        <v>0</v>
      </c>
      <c r="Q2203" s="32" t="s">
        <v>64</v>
      </c>
    </row>
    <row r="2204" spans="1:17" hidden="1">
      <c r="A2204" s="21">
        <v>4.3</v>
      </c>
      <c r="B2204" s="21" t="s">
        <v>42</v>
      </c>
      <c r="C2204" s="28">
        <f t="shared" si="36"/>
        <v>1751</v>
      </c>
      <c r="D2204" s="35">
        <v>29.784929999999999</v>
      </c>
      <c r="E2204" s="36">
        <v>39.410640000000001</v>
      </c>
      <c r="F2204" s="31">
        <v>-0.36</v>
      </c>
      <c r="G2204" s="29">
        <v>0.1</v>
      </c>
      <c r="I2204" s="31">
        <v>-0.36</v>
      </c>
      <c r="J2204" s="31"/>
      <c r="K2204" s="32" t="s">
        <v>62</v>
      </c>
      <c r="L2204" s="32" t="s">
        <v>65</v>
      </c>
      <c r="M2204" s="31">
        <v>50</v>
      </c>
      <c r="N2204" s="29">
        <v>2.8000000000000001E-2</v>
      </c>
      <c r="O2204" s="29">
        <v>2</v>
      </c>
      <c r="P2204" s="31">
        <v>0</v>
      </c>
      <c r="Q2204" s="32" t="s">
        <v>64</v>
      </c>
    </row>
    <row r="2205" spans="1:17" hidden="1">
      <c r="A2205" s="21">
        <v>4.3</v>
      </c>
      <c r="B2205" s="21" t="s">
        <v>42</v>
      </c>
      <c r="C2205" s="28">
        <f t="shared" si="36"/>
        <v>1752</v>
      </c>
      <c r="D2205" s="35">
        <v>29.804939999999998</v>
      </c>
      <c r="E2205" s="36">
        <v>39.380159999999997</v>
      </c>
      <c r="F2205" s="31">
        <v>-0.36</v>
      </c>
      <c r="G2205" s="29">
        <v>0.1</v>
      </c>
      <c r="I2205" s="31">
        <v>-0.36</v>
      </c>
      <c r="J2205" s="31"/>
      <c r="K2205" s="32" t="s">
        <v>62</v>
      </c>
      <c r="L2205" s="32" t="s">
        <v>65</v>
      </c>
      <c r="M2205" s="31">
        <v>50</v>
      </c>
      <c r="N2205" s="29">
        <v>2.8000000000000001E-2</v>
      </c>
      <c r="O2205" s="29">
        <v>2</v>
      </c>
      <c r="P2205" s="31">
        <v>0</v>
      </c>
      <c r="Q2205" s="32" t="s">
        <v>64</v>
      </c>
    </row>
    <row r="2206" spans="1:17" hidden="1">
      <c r="A2206" s="21">
        <v>4.3</v>
      </c>
      <c r="B2206" s="21" t="s">
        <v>42</v>
      </c>
      <c r="C2206" s="28">
        <f t="shared" si="36"/>
        <v>1753</v>
      </c>
      <c r="D2206" s="35">
        <v>29.824940000000002</v>
      </c>
      <c r="E2206" s="36">
        <v>39.197279999999999</v>
      </c>
      <c r="F2206" s="31">
        <v>-0.36</v>
      </c>
      <c r="G2206" s="29">
        <v>0.1</v>
      </c>
      <c r="I2206" s="31">
        <v>-0.36</v>
      </c>
      <c r="J2206" s="31"/>
      <c r="K2206" s="32" t="s">
        <v>62</v>
      </c>
      <c r="L2206" s="32" t="s">
        <v>65</v>
      </c>
      <c r="M2206" s="31">
        <v>50</v>
      </c>
      <c r="N2206" s="29">
        <v>2.8000000000000001E-2</v>
      </c>
      <c r="O2206" s="29">
        <v>2</v>
      </c>
      <c r="P2206" s="31">
        <v>0</v>
      </c>
      <c r="Q2206" s="32" t="s">
        <v>64</v>
      </c>
    </row>
    <row r="2207" spans="1:17" hidden="1">
      <c r="A2207" s="21">
        <v>4.3</v>
      </c>
      <c r="B2207" s="21" t="s">
        <v>42</v>
      </c>
      <c r="C2207" s="28">
        <f t="shared" si="36"/>
        <v>1754</v>
      </c>
      <c r="D2207" s="35">
        <v>29.844940000000001</v>
      </c>
      <c r="E2207" s="36">
        <v>39.014400000000002</v>
      </c>
      <c r="F2207" s="31">
        <v>-0.36</v>
      </c>
      <c r="G2207" s="29">
        <v>0.1</v>
      </c>
      <c r="I2207" s="31">
        <v>-0.36</v>
      </c>
      <c r="J2207" s="31"/>
      <c r="K2207" s="32" t="s">
        <v>62</v>
      </c>
      <c r="L2207" s="32" t="s">
        <v>65</v>
      </c>
      <c r="M2207" s="31">
        <v>50</v>
      </c>
      <c r="N2207" s="29">
        <v>2.8000000000000001E-2</v>
      </c>
      <c r="O2207" s="29">
        <v>2</v>
      </c>
      <c r="P2207" s="31">
        <v>0</v>
      </c>
      <c r="Q2207" s="32" t="s">
        <v>64</v>
      </c>
    </row>
    <row r="2208" spans="1:17" hidden="1">
      <c r="A2208" s="21">
        <v>4.3</v>
      </c>
      <c r="B2208" s="21" t="s">
        <v>42</v>
      </c>
      <c r="C2208" s="28">
        <f t="shared" si="36"/>
        <v>1755</v>
      </c>
      <c r="D2208" s="35">
        <v>29.864930000000001</v>
      </c>
      <c r="E2208" s="36">
        <v>38.740079999999999</v>
      </c>
      <c r="F2208" s="31">
        <v>-0.36</v>
      </c>
      <c r="G2208" s="29">
        <v>0.1</v>
      </c>
      <c r="I2208" s="31">
        <v>-0.36</v>
      </c>
      <c r="J2208" s="31"/>
      <c r="K2208" s="32" t="s">
        <v>62</v>
      </c>
      <c r="L2208" s="32" t="s">
        <v>65</v>
      </c>
      <c r="M2208" s="31">
        <v>50</v>
      </c>
      <c r="N2208" s="29">
        <v>2.8000000000000001E-2</v>
      </c>
      <c r="O2208" s="29">
        <v>2</v>
      </c>
      <c r="P2208" s="31">
        <v>0</v>
      </c>
      <c r="Q2208" s="32" t="s">
        <v>64</v>
      </c>
    </row>
    <row r="2209" spans="1:17" hidden="1">
      <c r="A2209" s="21">
        <v>4.3</v>
      </c>
      <c r="B2209" s="21" t="s">
        <v>42</v>
      </c>
      <c r="C2209" s="28">
        <f t="shared" si="36"/>
        <v>1756</v>
      </c>
      <c r="D2209" s="35">
        <v>29.884930000000001</v>
      </c>
      <c r="E2209" s="36">
        <v>38.709600000000002</v>
      </c>
      <c r="F2209" s="31">
        <v>-0.36</v>
      </c>
      <c r="G2209" s="29">
        <v>0.1</v>
      </c>
      <c r="I2209" s="31">
        <v>-0.36</v>
      </c>
      <c r="J2209" s="31"/>
      <c r="K2209" s="32" t="s">
        <v>62</v>
      </c>
      <c r="L2209" s="32" t="s">
        <v>65</v>
      </c>
      <c r="M2209" s="31">
        <v>50</v>
      </c>
      <c r="N2209" s="29">
        <v>2.8000000000000001E-2</v>
      </c>
      <c r="O2209" s="29">
        <v>2</v>
      </c>
      <c r="P2209" s="31">
        <v>0</v>
      </c>
      <c r="Q2209" s="32" t="s">
        <v>64</v>
      </c>
    </row>
    <row r="2210" spans="1:17" hidden="1">
      <c r="A2210" s="21">
        <v>4.3</v>
      </c>
      <c r="B2210" s="21" t="s">
        <v>42</v>
      </c>
      <c r="C2210" s="28">
        <f t="shared" si="36"/>
        <v>1757</v>
      </c>
      <c r="D2210" s="35">
        <v>29.90493</v>
      </c>
      <c r="E2210" s="36">
        <v>38.740079999999999</v>
      </c>
      <c r="F2210" s="31">
        <v>-0.36</v>
      </c>
      <c r="G2210" s="29">
        <v>0.1</v>
      </c>
      <c r="I2210" s="31">
        <v>-0.36</v>
      </c>
      <c r="J2210" s="31"/>
      <c r="K2210" s="32" t="s">
        <v>62</v>
      </c>
      <c r="L2210" s="32" t="s">
        <v>65</v>
      </c>
      <c r="M2210" s="31">
        <v>50</v>
      </c>
      <c r="N2210" s="29">
        <v>2.8000000000000001E-2</v>
      </c>
      <c r="O2210" s="29">
        <v>2</v>
      </c>
      <c r="P2210" s="31">
        <v>0</v>
      </c>
      <c r="Q2210" s="32" t="s">
        <v>64</v>
      </c>
    </row>
    <row r="2211" spans="1:17" hidden="1">
      <c r="A2211" s="21">
        <v>4.3</v>
      </c>
      <c r="B2211" s="21" t="s">
        <v>42</v>
      </c>
      <c r="C2211" s="28">
        <f t="shared" si="36"/>
        <v>1758</v>
      </c>
      <c r="D2211" s="35">
        <v>29.91422</v>
      </c>
      <c r="E2211" s="36">
        <v>38.770560000000003</v>
      </c>
      <c r="F2211" s="31">
        <v>-0.36</v>
      </c>
      <c r="G2211" s="29">
        <v>0.1</v>
      </c>
      <c r="I2211" s="31">
        <v>-0.36</v>
      </c>
      <c r="J2211" s="31"/>
      <c r="K2211" s="32" t="s">
        <v>62</v>
      </c>
      <c r="L2211" s="32" t="s">
        <v>65</v>
      </c>
      <c r="M2211" s="31">
        <v>50</v>
      </c>
      <c r="N2211" s="29">
        <v>2.8000000000000001E-2</v>
      </c>
      <c r="O2211" s="29">
        <v>2</v>
      </c>
      <c r="P2211" s="31">
        <v>0</v>
      </c>
      <c r="Q2211" s="32" t="s">
        <v>64</v>
      </c>
    </row>
    <row r="2212" spans="1:17" hidden="1">
      <c r="A2212" s="21">
        <v>4.3</v>
      </c>
      <c r="B2212" s="21" t="s">
        <v>42</v>
      </c>
      <c r="C2212" s="28">
        <f t="shared" si="36"/>
        <v>1759</v>
      </c>
      <c r="D2212" s="35">
        <v>29.914239999999999</v>
      </c>
      <c r="E2212" s="36">
        <v>38.770560000000003</v>
      </c>
      <c r="F2212" s="31">
        <v>-0.36</v>
      </c>
      <c r="G2212" s="29">
        <v>0.1</v>
      </c>
      <c r="I2212" s="31">
        <v>-0.36</v>
      </c>
      <c r="J2212" s="31"/>
      <c r="K2212" s="32" t="s">
        <v>62</v>
      </c>
      <c r="L2212" s="32" t="s">
        <v>65</v>
      </c>
      <c r="M2212" s="31">
        <v>50</v>
      </c>
      <c r="N2212" s="29">
        <v>2.8000000000000001E-2</v>
      </c>
      <c r="O2212" s="29">
        <v>2</v>
      </c>
      <c r="P2212" s="31">
        <v>0</v>
      </c>
      <c r="Q2212" s="32" t="s">
        <v>64</v>
      </c>
    </row>
    <row r="2213" spans="1:17" hidden="1">
      <c r="A2213" s="21">
        <v>4.3</v>
      </c>
      <c r="B2213" s="21" t="s">
        <v>42</v>
      </c>
      <c r="C2213" s="28">
        <f t="shared" si="36"/>
        <v>1760</v>
      </c>
      <c r="D2213" s="35">
        <v>29.924939999999999</v>
      </c>
      <c r="E2213" s="36">
        <v>38.740079999999999</v>
      </c>
      <c r="F2213" s="31">
        <v>-0.36</v>
      </c>
      <c r="G2213" s="29">
        <v>0.1</v>
      </c>
      <c r="I2213" s="31">
        <v>-0.36</v>
      </c>
      <c r="J2213" s="31"/>
      <c r="K2213" s="32" t="s">
        <v>62</v>
      </c>
      <c r="L2213" s="32" t="s">
        <v>65</v>
      </c>
      <c r="M2213" s="31">
        <v>50</v>
      </c>
      <c r="N2213" s="29">
        <v>2.8000000000000001E-2</v>
      </c>
      <c r="O2213" s="29">
        <v>2</v>
      </c>
      <c r="P2213" s="31">
        <v>0</v>
      </c>
      <c r="Q2213" s="32" t="s">
        <v>64</v>
      </c>
    </row>
    <row r="2214" spans="1:17" hidden="1">
      <c r="A2214" s="21">
        <v>4.3</v>
      </c>
      <c r="B2214" s="21" t="s">
        <v>42</v>
      </c>
      <c r="C2214" s="28">
        <f t="shared" si="36"/>
        <v>1761</v>
      </c>
      <c r="D2214" s="35">
        <v>29.944949999999999</v>
      </c>
      <c r="E2214" s="36">
        <v>38.679119999999998</v>
      </c>
      <c r="F2214" s="31">
        <v>-0.36</v>
      </c>
      <c r="G2214" s="29">
        <v>0.1</v>
      </c>
      <c r="I2214" s="31">
        <v>-0.36</v>
      </c>
      <c r="J2214" s="31"/>
      <c r="K2214" s="32" t="s">
        <v>62</v>
      </c>
      <c r="L2214" s="32" t="s">
        <v>65</v>
      </c>
      <c r="M2214" s="31">
        <v>50</v>
      </c>
      <c r="N2214" s="29">
        <v>2.8000000000000001E-2</v>
      </c>
      <c r="O2214" s="29">
        <v>2</v>
      </c>
      <c r="P2214" s="31">
        <v>0</v>
      </c>
      <c r="Q2214" s="32" t="s">
        <v>64</v>
      </c>
    </row>
    <row r="2215" spans="1:17" hidden="1">
      <c r="A2215" s="21">
        <v>4.3</v>
      </c>
      <c r="B2215" s="21" t="s">
        <v>42</v>
      </c>
      <c r="C2215" s="28">
        <f t="shared" si="36"/>
        <v>1762</v>
      </c>
      <c r="D2215" s="35">
        <v>29.964929999999999</v>
      </c>
      <c r="E2215" s="36">
        <v>38.374319999999997</v>
      </c>
      <c r="F2215" s="31">
        <v>-0.36</v>
      </c>
      <c r="G2215" s="29">
        <v>0.1</v>
      </c>
      <c r="I2215" s="31">
        <v>-0.36</v>
      </c>
      <c r="J2215" s="31"/>
      <c r="K2215" s="32" t="s">
        <v>62</v>
      </c>
      <c r="L2215" s="32" t="s">
        <v>65</v>
      </c>
      <c r="M2215" s="31">
        <v>50</v>
      </c>
      <c r="N2215" s="29">
        <v>2.8000000000000001E-2</v>
      </c>
      <c r="O2215" s="29">
        <v>2</v>
      </c>
      <c r="P2215" s="31">
        <v>0</v>
      </c>
      <c r="Q2215" s="32" t="s">
        <v>64</v>
      </c>
    </row>
    <row r="2216" spans="1:17" hidden="1">
      <c r="A2216" s="21">
        <v>4.3</v>
      </c>
      <c r="B2216" s="21" t="s">
        <v>42</v>
      </c>
      <c r="C2216" s="28">
        <f t="shared" si="36"/>
        <v>1763</v>
      </c>
      <c r="D2216" s="35">
        <v>29.984929999999999</v>
      </c>
      <c r="E2216" s="36">
        <v>38.130479999999999</v>
      </c>
      <c r="F2216" s="31">
        <v>-0.36</v>
      </c>
      <c r="G2216" s="29">
        <v>0.1</v>
      </c>
      <c r="I2216" s="31">
        <v>-0.36</v>
      </c>
      <c r="J2216" s="31"/>
      <c r="K2216" s="32" t="s">
        <v>62</v>
      </c>
      <c r="L2216" s="32" t="s">
        <v>65</v>
      </c>
      <c r="M2216" s="31">
        <v>50</v>
      </c>
      <c r="N2216" s="29">
        <v>2.8000000000000001E-2</v>
      </c>
      <c r="O2216" s="29">
        <v>2</v>
      </c>
      <c r="P2216" s="31">
        <v>0</v>
      </c>
      <c r="Q2216" s="32" t="s">
        <v>64</v>
      </c>
    </row>
    <row r="2217" spans="1:17" hidden="1">
      <c r="A2217" s="21">
        <v>4.3</v>
      </c>
      <c r="B2217" s="21" t="s">
        <v>42</v>
      </c>
      <c r="C2217" s="28">
        <f t="shared" ref="C2217:C2280" si="37">C2216+1</f>
        <v>1764</v>
      </c>
      <c r="D2217" s="35">
        <v>30.004950000000001</v>
      </c>
      <c r="E2217" s="36">
        <v>37.73424</v>
      </c>
      <c r="F2217" s="31">
        <v>-0.36</v>
      </c>
      <c r="G2217" s="29">
        <v>0.1</v>
      </c>
      <c r="I2217" s="31">
        <v>-0.36</v>
      </c>
      <c r="J2217" s="31"/>
      <c r="K2217" s="32" t="s">
        <v>62</v>
      </c>
      <c r="L2217" s="32" t="s">
        <v>65</v>
      </c>
      <c r="M2217" s="31">
        <v>50</v>
      </c>
      <c r="N2217" s="29">
        <v>2.8000000000000001E-2</v>
      </c>
      <c r="O2217" s="29">
        <v>2</v>
      </c>
      <c r="P2217" s="31">
        <v>0</v>
      </c>
      <c r="Q2217" s="32" t="s">
        <v>64</v>
      </c>
    </row>
    <row r="2218" spans="1:17" hidden="1">
      <c r="A2218" s="21">
        <v>4.3</v>
      </c>
      <c r="B2218" s="21" t="s">
        <v>42</v>
      </c>
      <c r="C2218" s="28">
        <f t="shared" si="37"/>
        <v>1765</v>
      </c>
      <c r="D2218" s="35">
        <v>30.02495</v>
      </c>
      <c r="E2218" s="36">
        <v>37.703760000000003</v>
      </c>
      <c r="F2218" s="31">
        <v>-0.36</v>
      </c>
      <c r="G2218" s="29">
        <v>0.1</v>
      </c>
      <c r="I2218" s="31">
        <v>-0.36</v>
      </c>
      <c r="J2218" s="31"/>
      <c r="K2218" s="32" t="s">
        <v>62</v>
      </c>
      <c r="L2218" s="32" t="s">
        <v>65</v>
      </c>
      <c r="M2218" s="31">
        <v>50</v>
      </c>
      <c r="N2218" s="29">
        <v>2.8000000000000001E-2</v>
      </c>
      <c r="O2218" s="29">
        <v>2</v>
      </c>
      <c r="P2218" s="31">
        <v>0</v>
      </c>
      <c r="Q2218" s="32" t="s">
        <v>64</v>
      </c>
    </row>
    <row r="2219" spans="1:17" hidden="1">
      <c r="A2219" s="21">
        <v>4.3</v>
      </c>
      <c r="B2219" s="21" t="s">
        <v>42</v>
      </c>
      <c r="C2219" s="28">
        <f t="shared" si="37"/>
        <v>1766</v>
      </c>
      <c r="D2219" s="35">
        <v>30.04496</v>
      </c>
      <c r="E2219" s="36">
        <v>37.703760000000003</v>
      </c>
      <c r="F2219" s="31">
        <v>-0.36</v>
      </c>
      <c r="G2219" s="29">
        <v>0.1</v>
      </c>
      <c r="I2219" s="31">
        <v>-0.36</v>
      </c>
      <c r="J2219" s="31"/>
      <c r="K2219" s="32" t="s">
        <v>62</v>
      </c>
      <c r="L2219" s="32" t="s">
        <v>65</v>
      </c>
      <c r="M2219" s="31">
        <v>50</v>
      </c>
      <c r="N2219" s="29">
        <v>2.8000000000000001E-2</v>
      </c>
      <c r="O2219" s="29">
        <v>2</v>
      </c>
      <c r="P2219" s="31">
        <v>0</v>
      </c>
      <c r="Q2219" s="32" t="s">
        <v>64</v>
      </c>
    </row>
    <row r="2220" spans="1:17" hidden="1">
      <c r="A2220" s="21">
        <v>4.3</v>
      </c>
      <c r="B2220" s="21" t="s">
        <v>42</v>
      </c>
      <c r="C2220" s="28">
        <f t="shared" si="37"/>
        <v>1767</v>
      </c>
      <c r="D2220" s="35">
        <v>30.06494</v>
      </c>
      <c r="E2220" s="36">
        <v>37.703760000000003</v>
      </c>
      <c r="F2220" s="31">
        <v>-0.36</v>
      </c>
      <c r="G2220" s="29">
        <v>0.1</v>
      </c>
      <c r="I2220" s="31">
        <v>-0.36</v>
      </c>
      <c r="J2220" s="31"/>
      <c r="K2220" s="32" t="s">
        <v>62</v>
      </c>
      <c r="L2220" s="32" t="s">
        <v>65</v>
      </c>
      <c r="M2220" s="31">
        <v>50</v>
      </c>
      <c r="N2220" s="29">
        <v>2.8000000000000001E-2</v>
      </c>
      <c r="O2220" s="29">
        <v>2</v>
      </c>
      <c r="P2220" s="31">
        <v>0</v>
      </c>
      <c r="Q2220" s="32" t="s">
        <v>64</v>
      </c>
    </row>
    <row r="2221" spans="1:17" hidden="1">
      <c r="A2221" s="21">
        <v>4.3</v>
      </c>
      <c r="B2221" s="21" t="s">
        <v>42</v>
      </c>
      <c r="C2221" s="28">
        <f t="shared" si="37"/>
        <v>1768</v>
      </c>
      <c r="D2221" s="35">
        <v>30.084949999999999</v>
      </c>
      <c r="E2221" s="36">
        <v>37.978079999999999</v>
      </c>
      <c r="F2221" s="31">
        <v>-0.36</v>
      </c>
      <c r="G2221" s="29">
        <v>0.1</v>
      </c>
      <c r="I2221" s="31">
        <v>-0.36</v>
      </c>
      <c r="J2221" s="31"/>
      <c r="K2221" s="32" t="s">
        <v>62</v>
      </c>
      <c r="L2221" s="32" t="s">
        <v>65</v>
      </c>
      <c r="M2221" s="31">
        <v>50</v>
      </c>
      <c r="N2221" s="29">
        <v>2.8000000000000001E-2</v>
      </c>
      <c r="O2221" s="29">
        <v>2</v>
      </c>
      <c r="P2221" s="31">
        <v>0</v>
      </c>
      <c r="Q2221" s="32" t="s">
        <v>64</v>
      </c>
    </row>
    <row r="2222" spans="1:17" hidden="1">
      <c r="A2222" s="21">
        <v>4.3</v>
      </c>
      <c r="B2222" s="21" t="s">
        <v>42</v>
      </c>
      <c r="C2222" s="28">
        <f t="shared" si="37"/>
        <v>1769</v>
      </c>
      <c r="D2222" s="35">
        <v>30.104939999999999</v>
      </c>
      <c r="E2222" s="36">
        <v>38.008560000000003</v>
      </c>
      <c r="F2222" s="31">
        <v>-0.36</v>
      </c>
      <c r="G2222" s="29">
        <v>0.1</v>
      </c>
      <c r="I2222" s="31">
        <v>-0.36</v>
      </c>
      <c r="J2222" s="31"/>
      <c r="K2222" s="32" t="s">
        <v>62</v>
      </c>
      <c r="L2222" s="32" t="s">
        <v>65</v>
      </c>
      <c r="M2222" s="31">
        <v>50</v>
      </c>
      <c r="N2222" s="29">
        <v>2.8000000000000001E-2</v>
      </c>
      <c r="O2222" s="29">
        <v>2</v>
      </c>
      <c r="P2222" s="31">
        <v>0</v>
      </c>
      <c r="Q2222" s="32" t="s">
        <v>64</v>
      </c>
    </row>
    <row r="2223" spans="1:17" hidden="1">
      <c r="A2223" s="21">
        <v>4.3</v>
      </c>
      <c r="B2223" s="21" t="s">
        <v>42</v>
      </c>
      <c r="C2223" s="28">
        <f t="shared" si="37"/>
        <v>1770</v>
      </c>
      <c r="D2223" s="35">
        <v>30.132930000000002</v>
      </c>
      <c r="E2223" s="36">
        <v>38.069519999999997</v>
      </c>
      <c r="F2223" s="31">
        <v>-0.36</v>
      </c>
      <c r="G2223" s="29">
        <v>0.1</v>
      </c>
      <c r="I2223" s="31">
        <v>-0.36</v>
      </c>
      <c r="J2223" s="31"/>
      <c r="K2223" s="32" t="s">
        <v>62</v>
      </c>
      <c r="L2223" s="32" t="s">
        <v>65</v>
      </c>
      <c r="M2223" s="31">
        <v>50</v>
      </c>
      <c r="N2223" s="29">
        <v>2.8000000000000001E-2</v>
      </c>
      <c r="O2223" s="29">
        <v>2</v>
      </c>
      <c r="P2223" s="31">
        <v>0</v>
      </c>
      <c r="Q2223" s="32" t="s">
        <v>64</v>
      </c>
    </row>
    <row r="2224" spans="1:17" hidden="1">
      <c r="A2224" s="21">
        <v>4.3</v>
      </c>
      <c r="B2224" s="21" t="s">
        <v>42</v>
      </c>
      <c r="C2224" s="28">
        <f t="shared" si="37"/>
        <v>1771</v>
      </c>
      <c r="D2224" s="35">
        <v>30.132930000000002</v>
      </c>
      <c r="E2224" s="36">
        <v>38.069519999999997</v>
      </c>
      <c r="F2224" s="31">
        <v>-0.36</v>
      </c>
      <c r="G2224" s="29">
        <v>0.1</v>
      </c>
      <c r="I2224" s="31">
        <v>-0.36</v>
      </c>
      <c r="J2224" s="31"/>
      <c r="K2224" s="32" t="s">
        <v>62</v>
      </c>
      <c r="L2224" s="32" t="s">
        <v>65</v>
      </c>
      <c r="M2224" s="31">
        <v>50</v>
      </c>
      <c r="N2224" s="29">
        <v>2.8000000000000001E-2</v>
      </c>
      <c r="O2224" s="29">
        <v>2</v>
      </c>
      <c r="P2224" s="31">
        <v>0</v>
      </c>
      <c r="Q2224" s="32" t="s">
        <v>64</v>
      </c>
    </row>
    <row r="2225" spans="1:17" hidden="1">
      <c r="A2225" s="21">
        <v>4.3</v>
      </c>
      <c r="B2225" s="21" t="s">
        <v>42</v>
      </c>
      <c r="C2225" s="28">
        <f t="shared" si="37"/>
        <v>1772</v>
      </c>
      <c r="D2225" s="35">
        <v>30.152940000000001</v>
      </c>
      <c r="E2225" s="36">
        <v>37.88664</v>
      </c>
      <c r="F2225" s="31">
        <v>-0.36</v>
      </c>
      <c r="G2225" s="29">
        <v>0.1</v>
      </c>
      <c r="I2225" s="31">
        <v>-0.36</v>
      </c>
      <c r="J2225" s="31"/>
      <c r="K2225" s="32" t="s">
        <v>62</v>
      </c>
      <c r="L2225" s="32" t="s">
        <v>65</v>
      </c>
      <c r="M2225" s="31">
        <v>50</v>
      </c>
      <c r="N2225" s="29">
        <v>2.8000000000000001E-2</v>
      </c>
      <c r="O2225" s="29">
        <v>2</v>
      </c>
      <c r="P2225" s="31">
        <v>0</v>
      </c>
      <c r="Q2225" s="32" t="s">
        <v>64</v>
      </c>
    </row>
    <row r="2226" spans="1:17" hidden="1">
      <c r="A2226" s="21">
        <v>4.3</v>
      </c>
      <c r="B2226" s="21" t="s">
        <v>42</v>
      </c>
      <c r="C2226" s="28">
        <f t="shared" si="37"/>
        <v>1773</v>
      </c>
      <c r="D2226" s="35">
        <v>30.172920000000001</v>
      </c>
      <c r="E2226" s="36">
        <v>37.703760000000003</v>
      </c>
      <c r="F2226" s="31">
        <v>-0.36</v>
      </c>
      <c r="G2226" s="29">
        <v>0.1</v>
      </c>
      <c r="I2226" s="31">
        <v>-0.36</v>
      </c>
      <c r="J2226" s="31"/>
      <c r="K2226" s="32" t="s">
        <v>62</v>
      </c>
      <c r="L2226" s="32" t="s">
        <v>65</v>
      </c>
      <c r="M2226" s="31">
        <v>50</v>
      </c>
      <c r="N2226" s="29">
        <v>2.8000000000000001E-2</v>
      </c>
      <c r="O2226" s="29">
        <v>2</v>
      </c>
      <c r="P2226" s="31">
        <v>0</v>
      </c>
      <c r="Q2226" s="32" t="s">
        <v>64</v>
      </c>
    </row>
    <row r="2227" spans="1:17" hidden="1">
      <c r="A2227" s="21">
        <v>4.3</v>
      </c>
      <c r="B2227" s="21" t="s">
        <v>42</v>
      </c>
      <c r="C2227" s="28">
        <f t="shared" si="37"/>
        <v>1774</v>
      </c>
      <c r="D2227" s="35">
        <v>30.192920000000001</v>
      </c>
      <c r="E2227" s="36">
        <v>37.42944</v>
      </c>
      <c r="F2227" s="31">
        <v>-0.36</v>
      </c>
      <c r="G2227" s="29">
        <v>0.1</v>
      </c>
      <c r="I2227" s="31">
        <v>-0.36</v>
      </c>
      <c r="J2227" s="31"/>
      <c r="K2227" s="32" t="s">
        <v>62</v>
      </c>
      <c r="L2227" s="32" t="s">
        <v>65</v>
      </c>
      <c r="M2227" s="31">
        <v>50</v>
      </c>
      <c r="N2227" s="29">
        <v>2.8000000000000001E-2</v>
      </c>
      <c r="O2227" s="29">
        <v>2</v>
      </c>
      <c r="P2227" s="31">
        <v>0</v>
      </c>
      <c r="Q2227" s="32" t="s">
        <v>64</v>
      </c>
    </row>
    <row r="2228" spans="1:17" hidden="1">
      <c r="A2228" s="21">
        <v>4.3</v>
      </c>
      <c r="B2228" s="21" t="s">
        <v>42</v>
      </c>
      <c r="C2228" s="28">
        <f t="shared" si="37"/>
        <v>1775</v>
      </c>
      <c r="D2228" s="35">
        <v>30.21293</v>
      </c>
      <c r="E2228" s="36">
        <v>37.398960000000002</v>
      </c>
      <c r="F2228" s="31">
        <v>-0.36</v>
      </c>
      <c r="G2228" s="29">
        <v>0.1</v>
      </c>
      <c r="I2228" s="31">
        <v>-0.36</v>
      </c>
      <c r="J2228" s="31"/>
      <c r="K2228" s="32" t="s">
        <v>62</v>
      </c>
      <c r="L2228" s="32" t="s">
        <v>65</v>
      </c>
      <c r="M2228" s="31">
        <v>50</v>
      </c>
      <c r="N2228" s="29">
        <v>2.8000000000000001E-2</v>
      </c>
      <c r="O2228" s="29">
        <v>2</v>
      </c>
      <c r="P2228" s="31">
        <v>0</v>
      </c>
      <c r="Q2228" s="32" t="s">
        <v>64</v>
      </c>
    </row>
    <row r="2229" spans="1:17" hidden="1">
      <c r="A2229" s="21">
        <v>4.3</v>
      </c>
      <c r="B2229" s="21" t="s">
        <v>42</v>
      </c>
      <c r="C2229" s="28">
        <f t="shared" si="37"/>
        <v>1776</v>
      </c>
      <c r="D2229" s="35">
        <v>30.23293</v>
      </c>
      <c r="E2229" s="36">
        <v>37.42944</v>
      </c>
      <c r="F2229" s="31">
        <v>-0.36</v>
      </c>
      <c r="G2229" s="29">
        <v>0.1</v>
      </c>
      <c r="I2229" s="31">
        <v>-0.36</v>
      </c>
      <c r="J2229" s="31"/>
      <c r="K2229" s="32" t="s">
        <v>62</v>
      </c>
      <c r="L2229" s="32" t="s">
        <v>65</v>
      </c>
      <c r="M2229" s="31">
        <v>50</v>
      </c>
      <c r="N2229" s="29">
        <v>2.8000000000000001E-2</v>
      </c>
      <c r="O2229" s="29">
        <v>2</v>
      </c>
      <c r="P2229" s="31">
        <v>0</v>
      </c>
      <c r="Q2229" s="32" t="s">
        <v>64</v>
      </c>
    </row>
    <row r="2230" spans="1:17" hidden="1">
      <c r="A2230" s="21">
        <v>4.3</v>
      </c>
      <c r="B2230" s="21" t="s">
        <v>42</v>
      </c>
      <c r="C2230" s="28">
        <f t="shared" si="37"/>
        <v>1777</v>
      </c>
      <c r="D2230" s="35">
        <v>30.252929999999999</v>
      </c>
      <c r="E2230" s="36">
        <v>37.459919999999997</v>
      </c>
      <c r="F2230" s="31">
        <v>-0.36</v>
      </c>
      <c r="G2230" s="29">
        <v>0.1</v>
      </c>
      <c r="I2230" s="31">
        <v>-0.36</v>
      </c>
      <c r="J2230" s="31"/>
      <c r="K2230" s="32" t="s">
        <v>62</v>
      </c>
      <c r="L2230" s="32" t="s">
        <v>65</v>
      </c>
      <c r="M2230" s="31">
        <v>50</v>
      </c>
      <c r="N2230" s="29">
        <v>2.8000000000000001E-2</v>
      </c>
      <c r="O2230" s="29">
        <v>2</v>
      </c>
      <c r="P2230" s="31">
        <v>0</v>
      </c>
      <c r="Q2230" s="32" t="s">
        <v>64</v>
      </c>
    </row>
    <row r="2231" spans="1:17" hidden="1">
      <c r="A2231" s="21">
        <v>4.3</v>
      </c>
      <c r="B2231" s="21" t="s">
        <v>42</v>
      </c>
      <c r="C2231" s="28">
        <f t="shared" si="37"/>
        <v>1778</v>
      </c>
      <c r="D2231" s="35">
        <v>30.272919999999999</v>
      </c>
      <c r="E2231" s="36">
        <v>37.459919999999997</v>
      </c>
      <c r="F2231" s="31">
        <v>-0.36</v>
      </c>
      <c r="G2231" s="29">
        <v>0.1</v>
      </c>
      <c r="I2231" s="31">
        <v>-0.36</v>
      </c>
      <c r="J2231" s="31"/>
      <c r="K2231" s="32" t="s">
        <v>62</v>
      </c>
      <c r="L2231" s="32" t="s">
        <v>65</v>
      </c>
      <c r="M2231" s="31">
        <v>50</v>
      </c>
      <c r="N2231" s="29">
        <v>2.8000000000000001E-2</v>
      </c>
      <c r="O2231" s="29">
        <v>2</v>
      </c>
      <c r="P2231" s="31">
        <v>0</v>
      </c>
      <c r="Q2231" s="32" t="s">
        <v>64</v>
      </c>
    </row>
    <row r="2232" spans="1:17" hidden="1">
      <c r="A2232" s="21">
        <v>4.3</v>
      </c>
      <c r="B2232" s="21" t="s">
        <v>42</v>
      </c>
      <c r="C2232" s="28">
        <f t="shared" si="37"/>
        <v>1779</v>
      </c>
      <c r="D2232" s="35">
        <v>30.292919999999999</v>
      </c>
      <c r="E2232" s="36">
        <v>37.42944</v>
      </c>
      <c r="F2232" s="31">
        <v>-0.36</v>
      </c>
      <c r="G2232" s="29">
        <v>0.1</v>
      </c>
      <c r="I2232" s="31">
        <v>-0.36</v>
      </c>
      <c r="J2232" s="31"/>
      <c r="K2232" s="32" t="s">
        <v>62</v>
      </c>
      <c r="L2232" s="32" t="s">
        <v>65</v>
      </c>
      <c r="M2232" s="31">
        <v>50</v>
      </c>
      <c r="N2232" s="29">
        <v>2.8000000000000001E-2</v>
      </c>
      <c r="O2232" s="29">
        <v>2</v>
      </c>
      <c r="P2232" s="31">
        <v>0</v>
      </c>
      <c r="Q2232" s="32" t="s">
        <v>64</v>
      </c>
    </row>
    <row r="2233" spans="1:17" hidden="1">
      <c r="A2233" s="21">
        <v>4.3</v>
      </c>
      <c r="B2233" s="21" t="s">
        <v>42</v>
      </c>
      <c r="C2233" s="28">
        <f t="shared" si="37"/>
        <v>1780</v>
      </c>
      <c r="D2233" s="35">
        <v>30.312930000000001</v>
      </c>
      <c r="E2233" s="36">
        <v>37.368479999999998</v>
      </c>
      <c r="F2233" s="31">
        <v>-0.36</v>
      </c>
      <c r="G2233" s="29">
        <v>0.1</v>
      </c>
      <c r="I2233" s="31">
        <v>-0.36</v>
      </c>
      <c r="J2233" s="31"/>
      <c r="K2233" s="32" t="s">
        <v>62</v>
      </c>
      <c r="L2233" s="32" t="s">
        <v>65</v>
      </c>
      <c r="M2233" s="31">
        <v>50</v>
      </c>
      <c r="N2233" s="29">
        <v>2.8000000000000001E-2</v>
      </c>
      <c r="O2233" s="29">
        <v>2</v>
      </c>
      <c r="P2233" s="31">
        <v>0</v>
      </c>
      <c r="Q2233" s="32" t="s">
        <v>64</v>
      </c>
    </row>
    <row r="2234" spans="1:17" hidden="1">
      <c r="A2234" s="21">
        <v>4.3</v>
      </c>
      <c r="B2234" s="21" t="s">
        <v>42</v>
      </c>
      <c r="C2234" s="28">
        <f t="shared" si="37"/>
        <v>1781</v>
      </c>
      <c r="D2234" s="35">
        <v>30.332930000000001</v>
      </c>
      <c r="E2234" s="36">
        <v>37.063679999999998</v>
      </c>
      <c r="F2234" s="31">
        <v>-0.36</v>
      </c>
      <c r="G2234" s="29">
        <v>0.1</v>
      </c>
      <c r="I2234" s="31">
        <v>-0.36</v>
      </c>
      <c r="J2234" s="31"/>
      <c r="K2234" s="32" t="s">
        <v>62</v>
      </c>
      <c r="L2234" s="32" t="s">
        <v>65</v>
      </c>
      <c r="M2234" s="31">
        <v>50</v>
      </c>
      <c r="N2234" s="29">
        <v>2.8000000000000001E-2</v>
      </c>
      <c r="O2234" s="29">
        <v>2</v>
      </c>
      <c r="P2234" s="31">
        <v>0</v>
      </c>
      <c r="Q2234" s="32" t="s">
        <v>64</v>
      </c>
    </row>
    <row r="2235" spans="1:17" hidden="1">
      <c r="A2235" s="21">
        <v>4.3</v>
      </c>
      <c r="B2235" s="21" t="s">
        <v>42</v>
      </c>
      <c r="C2235" s="28">
        <f t="shared" si="37"/>
        <v>1782</v>
      </c>
      <c r="D2235" s="35">
        <v>30.352930000000001</v>
      </c>
      <c r="E2235" s="36">
        <v>36.819839999999999</v>
      </c>
      <c r="F2235" s="31">
        <v>-0.36</v>
      </c>
      <c r="G2235" s="29">
        <v>0.1</v>
      </c>
      <c r="I2235" s="31">
        <v>-0.36</v>
      </c>
      <c r="J2235" s="31"/>
      <c r="K2235" s="32" t="s">
        <v>62</v>
      </c>
      <c r="L2235" s="32" t="s">
        <v>65</v>
      </c>
      <c r="M2235" s="31">
        <v>50</v>
      </c>
      <c r="N2235" s="29">
        <v>2.8000000000000001E-2</v>
      </c>
      <c r="O2235" s="29">
        <v>2</v>
      </c>
      <c r="P2235" s="31">
        <v>0</v>
      </c>
      <c r="Q2235" s="32" t="s">
        <v>64</v>
      </c>
    </row>
    <row r="2236" spans="1:17" hidden="1">
      <c r="A2236" s="21">
        <v>4.3</v>
      </c>
      <c r="B2236" s="21" t="s">
        <v>42</v>
      </c>
      <c r="C2236" s="28">
        <f t="shared" si="37"/>
        <v>1783</v>
      </c>
      <c r="D2236" s="35">
        <v>30.37293</v>
      </c>
      <c r="E2236" s="36">
        <v>36.4236</v>
      </c>
      <c r="F2236" s="31">
        <v>-0.36</v>
      </c>
      <c r="G2236" s="29">
        <v>0.1</v>
      </c>
      <c r="I2236" s="31">
        <v>-0.36</v>
      </c>
      <c r="J2236" s="31"/>
      <c r="K2236" s="32" t="s">
        <v>62</v>
      </c>
      <c r="L2236" s="32" t="s">
        <v>65</v>
      </c>
      <c r="M2236" s="31">
        <v>50</v>
      </c>
      <c r="N2236" s="29">
        <v>2.8000000000000001E-2</v>
      </c>
      <c r="O2236" s="29">
        <v>2</v>
      </c>
      <c r="P2236" s="31">
        <v>0</v>
      </c>
      <c r="Q2236" s="32" t="s">
        <v>64</v>
      </c>
    </row>
    <row r="2237" spans="1:17" hidden="1">
      <c r="A2237" s="21">
        <v>4.3</v>
      </c>
      <c r="B2237" s="21" t="s">
        <v>42</v>
      </c>
      <c r="C2237" s="28">
        <f t="shared" si="37"/>
        <v>1784</v>
      </c>
      <c r="D2237" s="35">
        <v>30.39293</v>
      </c>
      <c r="E2237" s="36">
        <v>36.393120000000003</v>
      </c>
      <c r="F2237" s="31">
        <v>-0.36</v>
      </c>
      <c r="G2237" s="29">
        <v>0.1</v>
      </c>
      <c r="I2237" s="31">
        <v>-0.36</v>
      </c>
      <c r="J2237" s="31"/>
      <c r="K2237" s="32" t="s">
        <v>62</v>
      </c>
      <c r="L2237" s="32" t="s">
        <v>65</v>
      </c>
      <c r="M2237" s="31">
        <v>50</v>
      </c>
      <c r="N2237" s="29">
        <v>2.8000000000000001E-2</v>
      </c>
      <c r="O2237" s="29">
        <v>2</v>
      </c>
      <c r="P2237" s="31">
        <v>0</v>
      </c>
      <c r="Q2237" s="32" t="s">
        <v>64</v>
      </c>
    </row>
    <row r="2238" spans="1:17" hidden="1">
      <c r="A2238" s="21">
        <v>4.3</v>
      </c>
      <c r="B2238" s="21" t="s">
        <v>42</v>
      </c>
      <c r="C2238" s="28">
        <f t="shared" si="37"/>
        <v>1785</v>
      </c>
      <c r="D2238" s="35">
        <v>30.412939999999999</v>
      </c>
      <c r="E2238" s="36">
        <v>36.393120000000003</v>
      </c>
      <c r="F2238" s="31">
        <v>-0.36</v>
      </c>
      <c r="G2238" s="29">
        <v>0.1</v>
      </c>
      <c r="I2238" s="31">
        <v>-0.36</v>
      </c>
      <c r="J2238" s="31"/>
      <c r="K2238" s="32" t="s">
        <v>62</v>
      </c>
      <c r="L2238" s="32" t="s">
        <v>65</v>
      </c>
      <c r="M2238" s="31">
        <v>50</v>
      </c>
      <c r="N2238" s="29">
        <v>2.8000000000000001E-2</v>
      </c>
      <c r="O2238" s="29">
        <v>2</v>
      </c>
      <c r="P2238" s="31">
        <v>0</v>
      </c>
      <c r="Q2238" s="32" t="s">
        <v>64</v>
      </c>
    </row>
    <row r="2239" spans="1:17" hidden="1">
      <c r="A2239" s="21">
        <v>4.3</v>
      </c>
      <c r="B2239" s="21" t="s">
        <v>42</v>
      </c>
      <c r="C2239" s="28">
        <f t="shared" si="37"/>
        <v>1786</v>
      </c>
      <c r="D2239" s="35">
        <v>30.432939999999999</v>
      </c>
      <c r="E2239" s="36">
        <v>36.393120000000003</v>
      </c>
      <c r="F2239" s="31">
        <v>-0.36</v>
      </c>
      <c r="G2239" s="29">
        <v>0.1</v>
      </c>
      <c r="I2239" s="31">
        <v>-0.36</v>
      </c>
      <c r="J2239" s="31"/>
      <c r="K2239" s="32" t="s">
        <v>62</v>
      </c>
      <c r="L2239" s="32" t="s">
        <v>65</v>
      </c>
      <c r="M2239" s="31">
        <v>50</v>
      </c>
      <c r="N2239" s="29">
        <v>2.8000000000000001E-2</v>
      </c>
      <c r="O2239" s="29">
        <v>2</v>
      </c>
      <c r="P2239" s="31">
        <v>0</v>
      </c>
      <c r="Q2239" s="32" t="s">
        <v>64</v>
      </c>
    </row>
    <row r="2240" spans="1:17" hidden="1">
      <c r="A2240" s="21">
        <v>4.3</v>
      </c>
      <c r="B2240" s="21" t="s">
        <v>42</v>
      </c>
      <c r="C2240" s="28">
        <f t="shared" si="37"/>
        <v>1787</v>
      </c>
      <c r="D2240" s="35">
        <v>30.452950000000001</v>
      </c>
      <c r="E2240" s="36">
        <v>36.667439999999999</v>
      </c>
      <c r="F2240" s="31">
        <v>-0.36</v>
      </c>
      <c r="G2240" s="29">
        <v>0.1</v>
      </c>
      <c r="I2240" s="31">
        <v>-0.36</v>
      </c>
      <c r="J2240" s="31"/>
      <c r="K2240" s="32" t="s">
        <v>62</v>
      </c>
      <c r="L2240" s="32" t="s">
        <v>65</v>
      </c>
      <c r="M2240" s="31">
        <v>50</v>
      </c>
      <c r="N2240" s="29">
        <v>2.8000000000000001E-2</v>
      </c>
      <c r="O2240" s="29">
        <v>2</v>
      </c>
      <c r="P2240" s="31">
        <v>0</v>
      </c>
      <c r="Q2240" s="32" t="s">
        <v>64</v>
      </c>
    </row>
    <row r="2241" spans="1:17" hidden="1">
      <c r="A2241" s="21">
        <v>4.3</v>
      </c>
      <c r="B2241" s="21" t="s">
        <v>42</v>
      </c>
      <c r="C2241" s="28">
        <f t="shared" si="37"/>
        <v>1788</v>
      </c>
      <c r="D2241" s="35">
        <v>30.472940000000001</v>
      </c>
      <c r="E2241" s="36">
        <v>36.697920000000003</v>
      </c>
      <c r="F2241" s="31">
        <v>-0.36</v>
      </c>
      <c r="G2241" s="29">
        <v>0.1</v>
      </c>
      <c r="I2241" s="31">
        <v>-0.36</v>
      </c>
      <c r="J2241" s="31"/>
      <c r="K2241" s="32" t="s">
        <v>62</v>
      </c>
      <c r="L2241" s="32" t="s">
        <v>65</v>
      </c>
      <c r="M2241" s="31">
        <v>50</v>
      </c>
      <c r="N2241" s="29">
        <v>2.8000000000000001E-2</v>
      </c>
      <c r="O2241" s="29">
        <v>2</v>
      </c>
      <c r="P2241" s="31">
        <v>0</v>
      </c>
      <c r="Q2241" s="32" t="s">
        <v>64</v>
      </c>
    </row>
    <row r="2242" spans="1:17" hidden="1">
      <c r="A2242" s="21">
        <v>4.3</v>
      </c>
      <c r="B2242" s="21" t="s">
        <v>42</v>
      </c>
      <c r="C2242" s="28">
        <f t="shared" si="37"/>
        <v>1789</v>
      </c>
      <c r="D2242" s="35">
        <v>30.49352</v>
      </c>
      <c r="E2242" s="36">
        <v>36.758879999999998</v>
      </c>
      <c r="F2242" s="31">
        <v>-0.36</v>
      </c>
      <c r="G2242" s="29">
        <v>0.1</v>
      </c>
      <c r="I2242" s="31">
        <v>-0.36</v>
      </c>
      <c r="J2242" s="31"/>
      <c r="K2242" s="32" t="s">
        <v>62</v>
      </c>
      <c r="L2242" s="32" t="s">
        <v>65</v>
      </c>
      <c r="M2242" s="31">
        <v>50</v>
      </c>
      <c r="N2242" s="29">
        <v>2.8000000000000001E-2</v>
      </c>
      <c r="O2242" s="29">
        <v>2</v>
      </c>
      <c r="P2242" s="31">
        <v>0</v>
      </c>
      <c r="Q2242" s="32" t="s">
        <v>64</v>
      </c>
    </row>
    <row r="2243" spans="1:17" hidden="1">
      <c r="A2243" s="21">
        <v>4.3</v>
      </c>
      <c r="B2243" s="21" t="s">
        <v>42</v>
      </c>
      <c r="C2243" s="28">
        <f t="shared" si="37"/>
        <v>1790</v>
      </c>
      <c r="D2243" s="35">
        <v>30.514240000000001</v>
      </c>
      <c r="E2243" s="36">
        <v>36.819839999999999</v>
      </c>
      <c r="F2243" s="31">
        <v>-0.36</v>
      </c>
      <c r="G2243" s="29">
        <v>0.1</v>
      </c>
      <c r="I2243" s="31">
        <v>-0.36</v>
      </c>
      <c r="J2243" s="31"/>
      <c r="K2243" s="32" t="s">
        <v>62</v>
      </c>
      <c r="L2243" s="32" t="s">
        <v>65</v>
      </c>
      <c r="M2243" s="31">
        <v>50</v>
      </c>
      <c r="N2243" s="29">
        <v>2.8000000000000001E-2</v>
      </c>
      <c r="O2243" s="29">
        <v>2</v>
      </c>
      <c r="P2243" s="31">
        <v>0</v>
      </c>
      <c r="Q2243" s="32" t="s">
        <v>64</v>
      </c>
    </row>
    <row r="2244" spans="1:17" hidden="1">
      <c r="A2244" s="21">
        <v>4.3</v>
      </c>
      <c r="B2244" s="21" t="s">
        <v>42</v>
      </c>
      <c r="C2244" s="28">
        <f t="shared" si="37"/>
        <v>1791</v>
      </c>
      <c r="D2244" s="35">
        <v>30.523720000000001</v>
      </c>
      <c r="E2244" s="36">
        <v>36.911279999999998</v>
      </c>
      <c r="F2244" s="31">
        <v>-0.36</v>
      </c>
      <c r="G2244" s="29">
        <v>0.1</v>
      </c>
      <c r="I2244" s="31">
        <v>-0.36</v>
      </c>
      <c r="J2244" s="31"/>
      <c r="K2244" s="32" t="s">
        <v>62</v>
      </c>
      <c r="L2244" s="32" t="s">
        <v>65</v>
      </c>
      <c r="M2244" s="31">
        <v>50</v>
      </c>
      <c r="N2244" s="29">
        <v>2.8000000000000001E-2</v>
      </c>
      <c r="O2244" s="29">
        <v>2</v>
      </c>
      <c r="P2244" s="31">
        <v>0</v>
      </c>
      <c r="Q2244" s="32" t="s">
        <v>64</v>
      </c>
    </row>
    <row r="2245" spans="1:17" hidden="1">
      <c r="A2245" s="21">
        <v>4.3</v>
      </c>
      <c r="B2245" s="21" t="s">
        <v>42</v>
      </c>
      <c r="C2245" s="28">
        <f t="shared" si="37"/>
        <v>1792</v>
      </c>
      <c r="D2245" s="35">
        <v>30.54832</v>
      </c>
      <c r="E2245" s="36">
        <v>36.911279999999998</v>
      </c>
      <c r="F2245" s="31">
        <v>-0.36</v>
      </c>
      <c r="G2245" s="29">
        <v>0.1</v>
      </c>
      <c r="I2245" s="31">
        <v>-0.36</v>
      </c>
      <c r="J2245" s="31"/>
      <c r="K2245" s="32" t="s">
        <v>62</v>
      </c>
      <c r="L2245" s="32" t="s">
        <v>65</v>
      </c>
      <c r="M2245" s="31">
        <v>50</v>
      </c>
      <c r="N2245" s="29">
        <v>2.8000000000000001E-2</v>
      </c>
      <c r="O2245" s="29">
        <v>2</v>
      </c>
      <c r="P2245" s="31">
        <v>0</v>
      </c>
      <c r="Q2245" s="32" t="s">
        <v>64</v>
      </c>
    </row>
    <row r="2246" spans="1:17" hidden="1">
      <c r="A2246" s="21">
        <v>4.3</v>
      </c>
      <c r="B2246" s="21" t="s">
        <v>42</v>
      </c>
      <c r="C2246" s="28">
        <f t="shared" si="37"/>
        <v>1793</v>
      </c>
      <c r="D2246" s="35">
        <v>30.57292</v>
      </c>
      <c r="E2246" s="36">
        <v>36.972239999999999</v>
      </c>
      <c r="F2246" s="31">
        <v>-0.36</v>
      </c>
      <c r="G2246" s="29">
        <v>0.1</v>
      </c>
      <c r="I2246" s="31">
        <v>-0.36</v>
      </c>
      <c r="J2246" s="31"/>
      <c r="K2246" s="32" t="s">
        <v>62</v>
      </c>
      <c r="L2246" s="32" t="s">
        <v>65</v>
      </c>
      <c r="M2246" s="31">
        <v>50</v>
      </c>
      <c r="N2246" s="29">
        <v>2.8000000000000001E-2</v>
      </c>
      <c r="O2246" s="29">
        <v>2</v>
      </c>
      <c r="P2246" s="31">
        <v>0</v>
      </c>
      <c r="Q2246" s="32" t="s">
        <v>64</v>
      </c>
    </row>
    <row r="2247" spans="1:17" hidden="1">
      <c r="A2247" s="21">
        <v>4.3</v>
      </c>
      <c r="B2247" s="21" t="s">
        <v>42</v>
      </c>
      <c r="C2247" s="28">
        <f t="shared" si="37"/>
        <v>1794</v>
      </c>
      <c r="D2247" s="35">
        <v>30.60904</v>
      </c>
      <c r="E2247" s="36">
        <v>37.063679999999998</v>
      </c>
      <c r="F2247" s="31">
        <v>-0.36</v>
      </c>
      <c r="G2247" s="29">
        <v>0.1</v>
      </c>
      <c r="I2247" s="31">
        <v>-0.36</v>
      </c>
      <c r="J2247" s="31"/>
      <c r="K2247" s="32" t="s">
        <v>62</v>
      </c>
      <c r="L2247" s="32" t="s">
        <v>65</v>
      </c>
      <c r="M2247" s="31">
        <v>50</v>
      </c>
      <c r="N2247" s="29">
        <v>2.8000000000000001E-2</v>
      </c>
      <c r="O2247" s="29">
        <v>2</v>
      </c>
      <c r="P2247" s="31">
        <v>0</v>
      </c>
      <c r="Q2247" s="32" t="s">
        <v>64</v>
      </c>
    </row>
    <row r="2248" spans="1:17" hidden="1">
      <c r="A2248" s="21">
        <v>4.3</v>
      </c>
      <c r="B2248" s="21" t="s">
        <v>42</v>
      </c>
      <c r="C2248" s="28">
        <f t="shared" si="37"/>
        <v>1795</v>
      </c>
      <c r="D2248" s="35">
        <v>30.61382</v>
      </c>
      <c r="E2248" s="36">
        <v>37.155119999999997</v>
      </c>
      <c r="F2248" s="31">
        <v>-0.36</v>
      </c>
      <c r="G2248" s="29">
        <v>0.1</v>
      </c>
      <c r="I2248" s="31">
        <v>-0.36</v>
      </c>
      <c r="J2248" s="31"/>
      <c r="K2248" s="32" t="s">
        <v>62</v>
      </c>
      <c r="L2248" s="32" t="s">
        <v>65</v>
      </c>
      <c r="M2248" s="31">
        <v>50</v>
      </c>
      <c r="N2248" s="29">
        <v>2.8000000000000001E-2</v>
      </c>
      <c r="O2248" s="29">
        <v>2</v>
      </c>
      <c r="P2248" s="31">
        <v>0</v>
      </c>
      <c r="Q2248" s="32" t="s">
        <v>64</v>
      </c>
    </row>
    <row r="2249" spans="1:17" hidden="1">
      <c r="A2249" s="21">
        <v>4.3</v>
      </c>
      <c r="B2249" s="21" t="s">
        <v>42</v>
      </c>
      <c r="C2249" s="28">
        <f t="shared" si="37"/>
        <v>1796</v>
      </c>
      <c r="D2249" s="35">
        <v>30.643419999999999</v>
      </c>
      <c r="E2249" s="36">
        <v>37.216079999999998</v>
      </c>
      <c r="F2249" s="31">
        <v>-0.36</v>
      </c>
      <c r="G2249" s="29">
        <v>0.1</v>
      </c>
      <c r="I2249" s="31">
        <v>-0.36</v>
      </c>
      <c r="J2249" s="31"/>
      <c r="K2249" s="32" t="s">
        <v>62</v>
      </c>
      <c r="L2249" s="32" t="s">
        <v>65</v>
      </c>
      <c r="M2249" s="31">
        <v>50</v>
      </c>
      <c r="N2249" s="29">
        <v>2.8000000000000001E-2</v>
      </c>
      <c r="O2249" s="29">
        <v>2</v>
      </c>
      <c r="P2249" s="31">
        <v>0</v>
      </c>
      <c r="Q2249" s="32" t="s">
        <v>64</v>
      </c>
    </row>
    <row r="2250" spans="1:17" hidden="1">
      <c r="A2250" s="21">
        <v>4.3</v>
      </c>
      <c r="B2250" s="21" t="s">
        <v>42</v>
      </c>
      <c r="C2250" s="28">
        <f t="shared" si="37"/>
        <v>1797</v>
      </c>
      <c r="D2250" s="35">
        <v>30.672920000000001</v>
      </c>
      <c r="E2250" s="36">
        <v>37.307519999999997</v>
      </c>
      <c r="F2250" s="31">
        <v>-0.36</v>
      </c>
      <c r="G2250" s="29">
        <v>0.1</v>
      </c>
      <c r="I2250" s="31">
        <v>-0.36</v>
      </c>
      <c r="J2250" s="31"/>
      <c r="K2250" s="32" t="s">
        <v>62</v>
      </c>
      <c r="L2250" s="32" t="s">
        <v>65</v>
      </c>
      <c r="M2250" s="31">
        <v>50</v>
      </c>
      <c r="N2250" s="29">
        <v>2.8000000000000001E-2</v>
      </c>
      <c r="O2250" s="29">
        <v>2</v>
      </c>
      <c r="P2250" s="31">
        <v>0</v>
      </c>
      <c r="Q2250" s="32" t="s">
        <v>64</v>
      </c>
    </row>
    <row r="2251" spans="1:17" hidden="1">
      <c r="A2251" s="21">
        <v>4.3</v>
      </c>
      <c r="B2251" s="21" t="s">
        <v>42</v>
      </c>
      <c r="C2251" s="28">
        <f t="shared" si="37"/>
        <v>1798</v>
      </c>
      <c r="D2251" s="35">
        <v>30.687519999999999</v>
      </c>
      <c r="E2251" s="36">
        <v>37.338000000000001</v>
      </c>
      <c r="F2251" s="31">
        <v>-0.36</v>
      </c>
      <c r="G2251" s="29">
        <v>0.1</v>
      </c>
      <c r="I2251" s="31">
        <v>-0.36</v>
      </c>
      <c r="J2251" s="31"/>
      <c r="K2251" s="32" t="s">
        <v>62</v>
      </c>
      <c r="L2251" s="32" t="s">
        <v>65</v>
      </c>
      <c r="M2251" s="31">
        <v>50</v>
      </c>
      <c r="N2251" s="29">
        <v>2.8000000000000001E-2</v>
      </c>
      <c r="O2251" s="29">
        <v>2</v>
      </c>
      <c r="P2251" s="31">
        <v>0</v>
      </c>
      <c r="Q2251" s="32" t="s">
        <v>64</v>
      </c>
    </row>
    <row r="2252" spans="1:17" hidden="1">
      <c r="A2252" s="21">
        <v>4.3</v>
      </c>
      <c r="B2252" s="21" t="s">
        <v>42</v>
      </c>
      <c r="C2252" s="28">
        <f t="shared" si="37"/>
        <v>1799</v>
      </c>
      <c r="D2252" s="35">
        <v>30.705629999999999</v>
      </c>
      <c r="E2252" s="36">
        <v>37.338000000000001</v>
      </c>
      <c r="F2252" s="31">
        <v>-0.36</v>
      </c>
      <c r="G2252" s="29">
        <v>0.1</v>
      </c>
      <c r="I2252" s="31">
        <v>-0.36</v>
      </c>
      <c r="J2252" s="31"/>
      <c r="K2252" s="32" t="s">
        <v>62</v>
      </c>
      <c r="L2252" s="32" t="s">
        <v>65</v>
      </c>
      <c r="M2252" s="31">
        <v>50</v>
      </c>
      <c r="N2252" s="29">
        <v>2.8000000000000001E-2</v>
      </c>
      <c r="O2252" s="29">
        <v>2</v>
      </c>
      <c r="P2252" s="31">
        <v>0</v>
      </c>
      <c r="Q2252" s="32" t="s">
        <v>64</v>
      </c>
    </row>
    <row r="2253" spans="1:17" hidden="1">
      <c r="A2253" s="21">
        <v>4.3</v>
      </c>
      <c r="B2253" s="21" t="s">
        <v>42</v>
      </c>
      <c r="C2253" s="28">
        <f t="shared" si="37"/>
        <v>1800</v>
      </c>
      <c r="D2253" s="35">
        <v>30.732019999999999</v>
      </c>
      <c r="E2253" s="36">
        <v>37.368479999999998</v>
      </c>
      <c r="F2253" s="31">
        <v>-0.36</v>
      </c>
      <c r="G2253" s="29">
        <v>0.1</v>
      </c>
      <c r="I2253" s="31">
        <v>-0.36</v>
      </c>
      <c r="J2253" s="31"/>
      <c r="K2253" s="32" t="s">
        <v>62</v>
      </c>
      <c r="L2253" s="32" t="s">
        <v>65</v>
      </c>
      <c r="M2253" s="31">
        <v>50</v>
      </c>
      <c r="N2253" s="29">
        <v>2.8000000000000001E-2</v>
      </c>
      <c r="O2253" s="29">
        <v>2</v>
      </c>
      <c r="P2253" s="31">
        <v>0</v>
      </c>
      <c r="Q2253" s="32" t="s">
        <v>64</v>
      </c>
    </row>
    <row r="2254" spans="1:17" hidden="1">
      <c r="A2254" s="21">
        <v>4.3</v>
      </c>
      <c r="B2254" s="21" t="s">
        <v>42</v>
      </c>
      <c r="C2254" s="28">
        <f t="shared" si="37"/>
        <v>1801</v>
      </c>
      <c r="D2254" s="35">
        <v>30.75412</v>
      </c>
      <c r="E2254" s="36">
        <v>37.368479999999998</v>
      </c>
      <c r="F2254" s="31">
        <v>-0.36</v>
      </c>
      <c r="G2254" s="29">
        <v>0.1</v>
      </c>
      <c r="I2254" s="31">
        <v>-0.36</v>
      </c>
      <c r="J2254" s="31"/>
      <c r="K2254" s="32" t="s">
        <v>62</v>
      </c>
      <c r="L2254" s="32" t="s">
        <v>65</v>
      </c>
      <c r="M2254" s="31">
        <v>50</v>
      </c>
      <c r="N2254" s="29">
        <v>2.8000000000000001E-2</v>
      </c>
      <c r="O2254" s="29">
        <v>2</v>
      </c>
      <c r="P2254" s="31">
        <v>0</v>
      </c>
      <c r="Q2254" s="32" t="s">
        <v>64</v>
      </c>
    </row>
    <row r="2255" spans="1:17" hidden="1">
      <c r="A2255" s="21">
        <v>4.3</v>
      </c>
      <c r="B2255" s="21" t="s">
        <v>42</v>
      </c>
      <c r="C2255" s="28">
        <f t="shared" si="37"/>
        <v>1802</v>
      </c>
      <c r="D2255" s="35">
        <v>30.772929999999999</v>
      </c>
      <c r="E2255" s="36">
        <v>37.368479999999998</v>
      </c>
      <c r="F2255" s="31">
        <v>-0.36</v>
      </c>
      <c r="G2255" s="29">
        <v>0.1</v>
      </c>
      <c r="I2255" s="31">
        <v>-0.36</v>
      </c>
      <c r="J2255" s="31"/>
      <c r="K2255" s="32" t="s">
        <v>62</v>
      </c>
      <c r="L2255" s="32" t="s">
        <v>65</v>
      </c>
      <c r="M2255" s="31">
        <v>50</v>
      </c>
      <c r="N2255" s="29">
        <v>2.8000000000000001E-2</v>
      </c>
      <c r="O2255" s="29">
        <v>2</v>
      </c>
      <c r="P2255" s="31">
        <v>0</v>
      </c>
      <c r="Q2255" s="32" t="s">
        <v>64</v>
      </c>
    </row>
    <row r="2256" spans="1:17" hidden="1">
      <c r="A2256" s="21">
        <v>4.3</v>
      </c>
      <c r="B2256" s="21" t="s">
        <v>42</v>
      </c>
      <c r="C2256" s="28">
        <f t="shared" si="37"/>
        <v>1803</v>
      </c>
      <c r="D2256" s="35">
        <v>30.801919999999999</v>
      </c>
      <c r="E2256" s="36">
        <v>37.063679999999998</v>
      </c>
      <c r="F2256" s="31">
        <v>-0.36</v>
      </c>
      <c r="G2256" s="29">
        <v>0.1</v>
      </c>
      <c r="I2256" s="31">
        <v>-0.36</v>
      </c>
      <c r="J2256" s="31"/>
      <c r="K2256" s="32" t="s">
        <v>62</v>
      </c>
      <c r="L2256" s="32" t="s">
        <v>65</v>
      </c>
      <c r="M2256" s="31">
        <v>50</v>
      </c>
      <c r="N2256" s="29">
        <v>2.8000000000000001E-2</v>
      </c>
      <c r="O2256" s="29">
        <v>2</v>
      </c>
      <c r="P2256" s="31">
        <v>0</v>
      </c>
      <c r="Q2256" s="32" t="s">
        <v>64</v>
      </c>
    </row>
    <row r="2257" spans="1:17" hidden="1">
      <c r="A2257" s="21">
        <v>4.3</v>
      </c>
      <c r="B2257" s="21" t="s">
        <v>42</v>
      </c>
      <c r="C2257" s="28">
        <f t="shared" si="37"/>
        <v>1804</v>
      </c>
      <c r="D2257" s="35">
        <v>30.831939999999999</v>
      </c>
      <c r="E2257" s="36">
        <v>36.819839999999999</v>
      </c>
      <c r="F2257" s="31">
        <v>-0.36</v>
      </c>
      <c r="G2257" s="29">
        <v>0.1</v>
      </c>
      <c r="I2257" s="31">
        <v>-0.36</v>
      </c>
      <c r="J2257" s="31"/>
      <c r="K2257" s="32" t="s">
        <v>62</v>
      </c>
      <c r="L2257" s="32" t="s">
        <v>65</v>
      </c>
      <c r="M2257" s="31">
        <v>50</v>
      </c>
      <c r="N2257" s="29">
        <v>2.8000000000000001E-2</v>
      </c>
      <c r="O2257" s="29">
        <v>2</v>
      </c>
      <c r="P2257" s="31">
        <v>0</v>
      </c>
      <c r="Q2257" s="32" t="s">
        <v>64</v>
      </c>
    </row>
    <row r="2258" spans="1:17" hidden="1">
      <c r="A2258" s="21">
        <v>4.3</v>
      </c>
      <c r="B2258" s="21" t="s">
        <v>42</v>
      </c>
      <c r="C2258" s="28">
        <f t="shared" si="37"/>
        <v>1805</v>
      </c>
      <c r="D2258" s="35">
        <v>30.85483</v>
      </c>
      <c r="E2258" s="36">
        <v>36.4236</v>
      </c>
      <c r="F2258" s="31">
        <v>-0.36</v>
      </c>
      <c r="G2258" s="29">
        <v>0.1</v>
      </c>
      <c r="I2258" s="31">
        <v>-0.36</v>
      </c>
      <c r="J2258" s="31"/>
      <c r="K2258" s="32" t="s">
        <v>62</v>
      </c>
      <c r="L2258" s="32" t="s">
        <v>65</v>
      </c>
      <c r="M2258" s="31">
        <v>50</v>
      </c>
      <c r="N2258" s="29">
        <v>2.8000000000000001E-2</v>
      </c>
      <c r="O2258" s="29">
        <v>2</v>
      </c>
      <c r="P2258" s="31">
        <v>0</v>
      </c>
      <c r="Q2258" s="32" t="s">
        <v>64</v>
      </c>
    </row>
    <row r="2259" spans="1:17" hidden="1">
      <c r="A2259" s="21">
        <v>4.3</v>
      </c>
      <c r="B2259" s="21" t="s">
        <v>42</v>
      </c>
      <c r="C2259" s="28">
        <f t="shared" si="37"/>
        <v>1806</v>
      </c>
      <c r="D2259" s="35">
        <v>30.862449999999999</v>
      </c>
      <c r="E2259" s="36">
        <v>36.393120000000003</v>
      </c>
      <c r="F2259" s="31">
        <v>-0.36</v>
      </c>
      <c r="G2259" s="29">
        <v>0.1</v>
      </c>
      <c r="I2259" s="31">
        <v>-0.36</v>
      </c>
      <c r="J2259" s="31"/>
      <c r="K2259" s="32" t="s">
        <v>62</v>
      </c>
      <c r="L2259" s="32" t="s">
        <v>65</v>
      </c>
      <c r="M2259" s="31">
        <v>50</v>
      </c>
      <c r="N2259" s="29">
        <v>2.8000000000000001E-2</v>
      </c>
      <c r="O2259" s="29">
        <v>2</v>
      </c>
      <c r="P2259" s="31">
        <v>0</v>
      </c>
      <c r="Q2259" s="32" t="s">
        <v>64</v>
      </c>
    </row>
    <row r="2260" spans="1:17">
      <c r="A2260" s="21">
        <v>4.5</v>
      </c>
      <c r="B2260" s="21" t="s">
        <v>44</v>
      </c>
      <c r="C2260" s="28">
        <v>1</v>
      </c>
      <c r="D2260" s="35">
        <v>0</v>
      </c>
      <c r="E2260" s="36">
        <v>36.393120000000003</v>
      </c>
      <c r="F2260" s="31">
        <v>-0.36</v>
      </c>
      <c r="G2260" s="29">
        <v>0.1</v>
      </c>
      <c r="I2260" s="31">
        <v>-0.36</v>
      </c>
      <c r="J2260" s="31"/>
      <c r="K2260" s="32" t="s">
        <v>62</v>
      </c>
      <c r="L2260" s="32" t="s">
        <v>65</v>
      </c>
      <c r="M2260" s="31">
        <v>50</v>
      </c>
      <c r="N2260" s="29">
        <v>2.8000000000000001E-2</v>
      </c>
      <c r="O2260" s="29">
        <v>2</v>
      </c>
      <c r="P2260" s="31">
        <v>0</v>
      </c>
      <c r="Q2260" s="32" t="s">
        <v>64</v>
      </c>
    </row>
    <row r="2261" spans="1:17">
      <c r="A2261" s="21">
        <v>4.5</v>
      </c>
      <c r="B2261" s="21" t="s">
        <v>44</v>
      </c>
      <c r="C2261" s="28">
        <f t="shared" si="37"/>
        <v>2</v>
      </c>
      <c r="D2261" s="35">
        <v>3.3000719999999997E-2</v>
      </c>
      <c r="E2261" s="36">
        <v>36.362639999999999</v>
      </c>
      <c r="F2261" s="31">
        <v>-0.36</v>
      </c>
      <c r="G2261" s="29">
        <v>0.1</v>
      </c>
      <c r="I2261" s="31">
        <v>-0.36</v>
      </c>
      <c r="J2261" s="31"/>
      <c r="K2261" s="32" t="s">
        <v>62</v>
      </c>
      <c r="L2261" s="32" t="s">
        <v>65</v>
      </c>
      <c r="M2261" s="31">
        <v>50</v>
      </c>
      <c r="N2261" s="29">
        <v>2.8000000000000001E-2</v>
      </c>
      <c r="O2261" s="29">
        <v>2</v>
      </c>
      <c r="P2261" s="31">
        <v>0</v>
      </c>
      <c r="Q2261" s="32" t="s">
        <v>64</v>
      </c>
    </row>
    <row r="2262" spans="1:17">
      <c r="A2262" s="21">
        <v>4.5</v>
      </c>
      <c r="B2262" s="21" t="s">
        <v>44</v>
      </c>
      <c r="C2262" s="28">
        <f t="shared" si="37"/>
        <v>3</v>
      </c>
      <c r="D2262" s="35">
        <v>7.1000579999999994E-2</v>
      </c>
      <c r="E2262" s="36">
        <v>36.179760000000002</v>
      </c>
      <c r="F2262" s="31">
        <v>-0.36</v>
      </c>
      <c r="G2262" s="29">
        <v>0.1</v>
      </c>
      <c r="I2262" s="31">
        <v>-0.36</v>
      </c>
      <c r="J2262" s="31"/>
      <c r="K2262" s="32" t="s">
        <v>62</v>
      </c>
      <c r="L2262" s="32" t="s">
        <v>65</v>
      </c>
      <c r="M2262" s="31">
        <v>50</v>
      </c>
      <c r="N2262" s="29">
        <v>2.8000000000000001E-2</v>
      </c>
      <c r="O2262" s="29">
        <v>2</v>
      </c>
      <c r="P2262" s="31">
        <v>0</v>
      </c>
      <c r="Q2262" s="32" t="s">
        <v>64</v>
      </c>
    </row>
    <row r="2263" spans="1:17">
      <c r="A2263" s="21">
        <v>4.5</v>
      </c>
      <c r="B2263" s="21" t="s">
        <v>44</v>
      </c>
      <c r="C2263" s="28">
        <f t="shared" si="37"/>
        <v>4</v>
      </c>
      <c r="D2263" s="35">
        <v>0.1150033</v>
      </c>
      <c r="E2263" s="36">
        <v>35.783520000000003</v>
      </c>
      <c r="F2263" s="31">
        <v>-0.36</v>
      </c>
      <c r="G2263" s="29">
        <v>0.1</v>
      </c>
      <c r="I2263" s="31">
        <v>-0.36</v>
      </c>
      <c r="J2263" s="31"/>
      <c r="K2263" s="32" t="s">
        <v>62</v>
      </c>
      <c r="L2263" s="32" t="s">
        <v>65</v>
      </c>
      <c r="M2263" s="31">
        <v>50</v>
      </c>
      <c r="N2263" s="29">
        <v>2.8000000000000001E-2</v>
      </c>
      <c r="O2263" s="29">
        <v>2</v>
      </c>
      <c r="P2263" s="31">
        <v>0</v>
      </c>
      <c r="Q2263" s="32" t="s">
        <v>64</v>
      </c>
    </row>
    <row r="2264" spans="1:17">
      <c r="A2264" s="21">
        <v>4.5</v>
      </c>
      <c r="B2264" s="21" t="s">
        <v>44</v>
      </c>
      <c r="C2264" s="28">
        <f t="shared" si="37"/>
        <v>5</v>
      </c>
      <c r="D2264" s="35">
        <v>0.14500209999999999</v>
      </c>
      <c r="E2264" s="36">
        <v>35.631120000000003</v>
      </c>
      <c r="F2264" s="31">
        <v>-0.36</v>
      </c>
      <c r="G2264" s="29">
        <v>0.1</v>
      </c>
      <c r="I2264" s="31">
        <v>-0.36</v>
      </c>
      <c r="J2264" s="31"/>
      <c r="K2264" s="32" t="s">
        <v>62</v>
      </c>
      <c r="L2264" s="32" t="s">
        <v>65</v>
      </c>
      <c r="M2264" s="31">
        <v>50</v>
      </c>
      <c r="N2264" s="29">
        <v>2.8000000000000001E-2</v>
      </c>
      <c r="O2264" s="29">
        <v>2</v>
      </c>
      <c r="P2264" s="31">
        <v>0</v>
      </c>
      <c r="Q2264" s="32" t="s">
        <v>64</v>
      </c>
    </row>
    <row r="2265" spans="1:17">
      <c r="A2265" s="21">
        <v>4.5</v>
      </c>
      <c r="B2265" s="21" t="s">
        <v>44</v>
      </c>
      <c r="C2265" s="28">
        <f t="shared" si="37"/>
        <v>6</v>
      </c>
      <c r="D2265" s="35">
        <v>0.1720062</v>
      </c>
      <c r="E2265" s="36">
        <v>35.112960000000001</v>
      </c>
      <c r="F2265" s="31">
        <v>-0.36</v>
      </c>
      <c r="G2265" s="29">
        <v>0.1</v>
      </c>
      <c r="I2265" s="31">
        <v>-0.36</v>
      </c>
      <c r="J2265" s="31"/>
      <c r="K2265" s="32" t="s">
        <v>62</v>
      </c>
      <c r="L2265" s="32" t="s">
        <v>65</v>
      </c>
      <c r="M2265" s="31">
        <v>50</v>
      </c>
      <c r="N2265" s="29">
        <v>2.8000000000000001E-2</v>
      </c>
      <c r="O2265" s="29">
        <v>2</v>
      </c>
      <c r="P2265" s="31">
        <v>0</v>
      </c>
      <c r="Q2265" s="32" t="s">
        <v>64</v>
      </c>
    </row>
    <row r="2266" spans="1:17">
      <c r="A2266" s="21">
        <v>4.5</v>
      </c>
      <c r="B2266" s="21" t="s">
        <v>44</v>
      </c>
      <c r="C2266" s="28">
        <f t="shared" si="37"/>
        <v>7</v>
      </c>
      <c r="D2266" s="35">
        <v>0.205011</v>
      </c>
      <c r="E2266" s="36">
        <v>34.594799999999999</v>
      </c>
      <c r="F2266" s="31">
        <v>-0.36</v>
      </c>
      <c r="G2266" s="29">
        <v>0.1</v>
      </c>
      <c r="I2266" s="31">
        <v>-0.36</v>
      </c>
      <c r="J2266" s="31"/>
      <c r="K2266" s="32" t="s">
        <v>62</v>
      </c>
      <c r="L2266" s="32" t="s">
        <v>65</v>
      </c>
      <c r="M2266" s="31">
        <v>50</v>
      </c>
      <c r="N2266" s="29">
        <v>2.8000000000000001E-2</v>
      </c>
      <c r="O2266" s="29">
        <v>2</v>
      </c>
      <c r="P2266" s="31">
        <v>0</v>
      </c>
      <c r="Q2266" s="32" t="s">
        <v>64</v>
      </c>
    </row>
    <row r="2267" spans="1:17">
      <c r="A2267" s="21">
        <v>4.5</v>
      </c>
      <c r="B2267" s="21" t="s">
        <v>44</v>
      </c>
      <c r="C2267" s="28">
        <f t="shared" si="37"/>
        <v>8</v>
      </c>
      <c r="D2267" s="35">
        <v>0.21502830000000001</v>
      </c>
      <c r="E2267" s="36">
        <v>34.015680000000003</v>
      </c>
      <c r="F2267" s="31">
        <v>-0.36</v>
      </c>
      <c r="G2267" s="29">
        <v>0.1</v>
      </c>
      <c r="I2267" s="31">
        <v>-0.36</v>
      </c>
      <c r="J2267" s="31"/>
      <c r="K2267" s="32" t="s">
        <v>62</v>
      </c>
      <c r="L2267" s="32" t="s">
        <v>65</v>
      </c>
      <c r="M2267" s="31">
        <v>50</v>
      </c>
      <c r="N2267" s="29">
        <v>2.8000000000000001E-2</v>
      </c>
      <c r="O2267" s="29">
        <v>2</v>
      </c>
      <c r="P2267" s="31">
        <v>0</v>
      </c>
      <c r="Q2267" s="32" t="s">
        <v>64</v>
      </c>
    </row>
    <row r="2268" spans="1:17">
      <c r="A2268" s="21">
        <v>4.5</v>
      </c>
      <c r="B2268" s="21" t="s">
        <v>44</v>
      </c>
      <c r="C2268" s="28">
        <f t="shared" si="37"/>
        <v>9</v>
      </c>
      <c r="D2268" s="35">
        <v>0.2220328</v>
      </c>
      <c r="E2268" s="36">
        <v>33.802320000000002</v>
      </c>
      <c r="F2268" s="31">
        <v>-0.36</v>
      </c>
      <c r="G2268" s="29">
        <v>0.1</v>
      </c>
      <c r="I2268" s="31">
        <v>-0.36</v>
      </c>
      <c r="J2268" s="31"/>
      <c r="K2268" s="32" t="s">
        <v>62</v>
      </c>
      <c r="L2268" s="32" t="s">
        <v>65</v>
      </c>
      <c r="M2268" s="31">
        <v>50</v>
      </c>
      <c r="N2268" s="29">
        <v>2.8000000000000001E-2</v>
      </c>
      <c r="O2268" s="29">
        <v>2</v>
      </c>
      <c r="P2268" s="31">
        <v>0</v>
      </c>
      <c r="Q2268" s="32" t="s">
        <v>64</v>
      </c>
    </row>
    <row r="2269" spans="1:17">
      <c r="A2269" s="21">
        <v>4.5</v>
      </c>
      <c r="B2269" s="21" t="s">
        <v>44</v>
      </c>
      <c r="C2269" s="28">
        <f t="shared" si="37"/>
        <v>10</v>
      </c>
      <c r="D2269" s="35">
        <v>0.25803290000000001</v>
      </c>
      <c r="E2269" s="36">
        <v>33.680399999999999</v>
      </c>
      <c r="F2269" s="31">
        <v>-0.36</v>
      </c>
      <c r="G2269" s="29">
        <v>0.1</v>
      </c>
      <c r="I2269" s="31">
        <v>-0.36</v>
      </c>
      <c r="J2269" s="31"/>
      <c r="K2269" s="32" t="s">
        <v>62</v>
      </c>
      <c r="L2269" s="32" t="s">
        <v>65</v>
      </c>
      <c r="M2269" s="31">
        <v>50</v>
      </c>
      <c r="N2269" s="29">
        <v>2.8000000000000001E-2</v>
      </c>
      <c r="O2269" s="29">
        <v>2</v>
      </c>
      <c r="P2269" s="31">
        <v>0</v>
      </c>
      <c r="Q2269" s="32" t="s">
        <v>64</v>
      </c>
    </row>
    <row r="2270" spans="1:17">
      <c r="A2270" s="21">
        <v>4.5</v>
      </c>
      <c r="B2270" s="21" t="s">
        <v>44</v>
      </c>
      <c r="C2270" s="28">
        <f t="shared" si="37"/>
        <v>11</v>
      </c>
      <c r="D2270" s="35">
        <v>0.27503689999999997</v>
      </c>
      <c r="E2270" s="36">
        <v>33.253680000000003</v>
      </c>
      <c r="F2270" s="31">
        <v>-0.36</v>
      </c>
      <c r="G2270" s="29">
        <v>0.1</v>
      </c>
      <c r="I2270" s="31">
        <v>-0.36</v>
      </c>
      <c r="J2270" s="31"/>
      <c r="K2270" s="32" t="s">
        <v>62</v>
      </c>
      <c r="L2270" s="32" t="s">
        <v>65</v>
      </c>
      <c r="M2270" s="31">
        <v>50</v>
      </c>
      <c r="N2270" s="29">
        <v>2.8000000000000001E-2</v>
      </c>
      <c r="O2270" s="29">
        <v>2</v>
      </c>
      <c r="P2270" s="31">
        <v>0</v>
      </c>
      <c r="Q2270" s="32" t="s">
        <v>64</v>
      </c>
    </row>
    <row r="2271" spans="1:17">
      <c r="A2271" s="21">
        <v>4.5</v>
      </c>
      <c r="B2271" s="21" t="s">
        <v>44</v>
      </c>
      <c r="C2271" s="28">
        <f t="shared" si="37"/>
        <v>12</v>
      </c>
      <c r="D2271" s="35">
        <v>0.29703760000000001</v>
      </c>
      <c r="E2271" s="36">
        <v>33.162239999999997</v>
      </c>
      <c r="F2271" s="31">
        <v>-0.36</v>
      </c>
      <c r="G2271" s="29">
        <v>0.1</v>
      </c>
      <c r="I2271" s="31">
        <v>-0.36</v>
      </c>
      <c r="J2271" s="31"/>
      <c r="K2271" s="32" t="s">
        <v>62</v>
      </c>
      <c r="L2271" s="32" t="s">
        <v>65</v>
      </c>
      <c r="M2271" s="31">
        <v>50</v>
      </c>
      <c r="N2271" s="29">
        <v>2.8000000000000001E-2</v>
      </c>
      <c r="O2271" s="29">
        <v>2</v>
      </c>
      <c r="P2271" s="31">
        <v>0</v>
      </c>
      <c r="Q2271" s="32" t="s">
        <v>64</v>
      </c>
    </row>
    <row r="2272" spans="1:17">
      <c r="A2272" s="21">
        <v>4.5</v>
      </c>
      <c r="B2272" s="21" t="s">
        <v>44</v>
      </c>
      <c r="C2272" s="28">
        <f t="shared" si="37"/>
        <v>13</v>
      </c>
      <c r="D2272" s="35">
        <v>0.30602659999999998</v>
      </c>
      <c r="E2272" s="36">
        <v>33.070799999999998</v>
      </c>
      <c r="F2272" s="31">
        <v>-0.36</v>
      </c>
      <c r="G2272" s="29">
        <v>0.1</v>
      </c>
      <c r="I2272" s="31">
        <v>-0.36</v>
      </c>
      <c r="J2272" s="31"/>
      <c r="K2272" s="32" t="s">
        <v>62</v>
      </c>
      <c r="L2272" s="32" t="s">
        <v>65</v>
      </c>
      <c r="M2272" s="31">
        <v>50</v>
      </c>
      <c r="N2272" s="29">
        <v>2.8000000000000001E-2</v>
      </c>
      <c r="O2272" s="29">
        <v>2</v>
      </c>
      <c r="P2272" s="31">
        <v>0</v>
      </c>
      <c r="Q2272" s="32" t="s">
        <v>64</v>
      </c>
    </row>
    <row r="2273" spans="1:17">
      <c r="A2273" s="21">
        <v>4.5</v>
      </c>
      <c r="B2273" s="21" t="s">
        <v>44</v>
      </c>
      <c r="C2273" s="28">
        <f t="shared" si="37"/>
        <v>14</v>
      </c>
      <c r="D2273" s="35">
        <v>0.31505</v>
      </c>
      <c r="E2273" s="36">
        <v>32.918399999999998</v>
      </c>
      <c r="F2273" s="31">
        <v>-0.36</v>
      </c>
      <c r="G2273" s="29">
        <v>0.1</v>
      </c>
      <c r="I2273" s="31">
        <v>-0.36</v>
      </c>
      <c r="J2273" s="31"/>
      <c r="K2273" s="32" t="s">
        <v>62</v>
      </c>
      <c r="L2273" s="32" t="s">
        <v>65</v>
      </c>
      <c r="M2273" s="31">
        <v>50</v>
      </c>
      <c r="N2273" s="29">
        <v>2.8000000000000001E-2</v>
      </c>
      <c r="O2273" s="29">
        <v>2</v>
      </c>
      <c r="P2273" s="31">
        <v>0</v>
      </c>
      <c r="Q2273" s="32" t="s">
        <v>64</v>
      </c>
    </row>
    <row r="2274" spans="1:17">
      <c r="A2274" s="21">
        <v>4.5</v>
      </c>
      <c r="B2274" s="21" t="s">
        <v>44</v>
      </c>
      <c r="C2274" s="28">
        <f t="shared" si="37"/>
        <v>15</v>
      </c>
      <c r="D2274" s="35">
        <v>0.31526330000000002</v>
      </c>
      <c r="E2274" s="36">
        <v>32.705039999999997</v>
      </c>
      <c r="F2274" s="31">
        <v>-0.36</v>
      </c>
      <c r="G2274" s="29">
        <v>0.1</v>
      </c>
      <c r="I2274" s="31">
        <v>-0.36</v>
      </c>
      <c r="J2274" s="31"/>
      <c r="K2274" s="32" t="s">
        <v>62</v>
      </c>
      <c r="L2274" s="32" t="s">
        <v>65</v>
      </c>
      <c r="M2274" s="31">
        <v>50</v>
      </c>
      <c r="N2274" s="29">
        <v>2.8000000000000001E-2</v>
      </c>
      <c r="O2274" s="29">
        <v>2</v>
      </c>
      <c r="P2274" s="31">
        <v>0</v>
      </c>
      <c r="Q2274" s="32" t="s">
        <v>64</v>
      </c>
    </row>
    <row r="2275" spans="1:17">
      <c r="A2275" s="21">
        <v>4.5</v>
      </c>
      <c r="B2275" s="21" t="s">
        <v>44</v>
      </c>
      <c r="C2275" s="28">
        <f t="shared" si="37"/>
        <v>16</v>
      </c>
      <c r="D2275" s="35">
        <v>0.32425749999999998</v>
      </c>
      <c r="E2275" s="36">
        <v>32.491680000000002</v>
      </c>
      <c r="F2275" s="31">
        <v>-0.36</v>
      </c>
      <c r="G2275" s="29">
        <v>0.1</v>
      </c>
      <c r="I2275" s="31">
        <v>-0.36</v>
      </c>
      <c r="J2275" s="31"/>
      <c r="K2275" s="32" t="s">
        <v>62</v>
      </c>
      <c r="L2275" s="32" t="s">
        <v>65</v>
      </c>
      <c r="M2275" s="31">
        <v>50</v>
      </c>
      <c r="N2275" s="29">
        <v>2.8000000000000001E-2</v>
      </c>
      <c r="O2275" s="29">
        <v>2</v>
      </c>
      <c r="P2275" s="31">
        <v>0</v>
      </c>
      <c r="Q2275" s="32" t="s">
        <v>64</v>
      </c>
    </row>
    <row r="2276" spans="1:17">
      <c r="A2276" s="21">
        <v>4.5</v>
      </c>
      <c r="B2276" s="21" t="s">
        <v>44</v>
      </c>
      <c r="C2276" s="28">
        <f t="shared" si="37"/>
        <v>17</v>
      </c>
      <c r="D2276" s="35">
        <v>0.3562729</v>
      </c>
      <c r="E2276" s="36">
        <v>31.63824</v>
      </c>
      <c r="F2276" s="31">
        <v>-0.36</v>
      </c>
      <c r="G2276" s="29">
        <v>0.1</v>
      </c>
      <c r="I2276" s="31">
        <v>-0.36</v>
      </c>
      <c r="J2276" s="31"/>
      <c r="K2276" s="32" t="s">
        <v>62</v>
      </c>
      <c r="L2276" s="32" t="s">
        <v>65</v>
      </c>
      <c r="M2276" s="31">
        <v>50</v>
      </c>
      <c r="N2276" s="29">
        <v>2.8000000000000001E-2</v>
      </c>
      <c r="O2276" s="29">
        <v>2</v>
      </c>
      <c r="P2276" s="31">
        <v>0</v>
      </c>
      <c r="Q2276" s="32" t="s">
        <v>64</v>
      </c>
    </row>
    <row r="2277" spans="1:17">
      <c r="A2277" s="21">
        <v>4.5</v>
      </c>
      <c r="B2277" s="21" t="s">
        <v>44</v>
      </c>
      <c r="C2277" s="28">
        <f t="shared" si="37"/>
        <v>18</v>
      </c>
      <c r="D2277" s="35">
        <v>0.3902582</v>
      </c>
      <c r="E2277" s="36">
        <v>31.546800000000001</v>
      </c>
      <c r="F2277" s="31">
        <v>-0.36</v>
      </c>
      <c r="G2277" s="29">
        <v>0.1</v>
      </c>
      <c r="I2277" s="31">
        <v>-0.36</v>
      </c>
      <c r="J2277" s="31"/>
      <c r="K2277" s="32" t="s">
        <v>62</v>
      </c>
      <c r="L2277" s="32" t="s">
        <v>65</v>
      </c>
      <c r="M2277" s="31">
        <v>50</v>
      </c>
      <c r="N2277" s="29">
        <v>2.8000000000000001E-2</v>
      </c>
      <c r="O2277" s="29">
        <v>2</v>
      </c>
      <c r="P2277" s="31">
        <v>0</v>
      </c>
      <c r="Q2277" s="32" t="s">
        <v>64</v>
      </c>
    </row>
    <row r="2278" spans="1:17">
      <c r="A2278" s="21">
        <v>4.5</v>
      </c>
      <c r="B2278" s="21" t="s">
        <v>44</v>
      </c>
      <c r="C2278" s="28">
        <f t="shared" si="37"/>
        <v>19</v>
      </c>
      <c r="D2278" s="35">
        <v>0.39034960000000002</v>
      </c>
      <c r="E2278" s="36">
        <v>31.63824</v>
      </c>
      <c r="F2278" s="31">
        <v>-0.36</v>
      </c>
      <c r="G2278" s="29">
        <v>0.1</v>
      </c>
      <c r="I2278" s="31">
        <v>-0.36</v>
      </c>
      <c r="J2278" s="31"/>
      <c r="K2278" s="32" t="s">
        <v>62</v>
      </c>
      <c r="L2278" s="32" t="s">
        <v>65</v>
      </c>
      <c r="M2278" s="31">
        <v>50</v>
      </c>
      <c r="N2278" s="29">
        <v>2.8000000000000001E-2</v>
      </c>
      <c r="O2278" s="29">
        <v>2</v>
      </c>
      <c r="P2278" s="31">
        <v>0</v>
      </c>
      <c r="Q2278" s="32" t="s">
        <v>64</v>
      </c>
    </row>
    <row r="2279" spans="1:17">
      <c r="A2279" s="21">
        <v>4.5</v>
      </c>
      <c r="B2279" s="21" t="s">
        <v>44</v>
      </c>
      <c r="C2279" s="28">
        <f t="shared" si="37"/>
        <v>20</v>
      </c>
      <c r="D2279" s="35">
        <v>0.40534690000000001</v>
      </c>
      <c r="E2279" s="36">
        <v>31.821120000000001</v>
      </c>
      <c r="F2279" s="31">
        <v>-0.36</v>
      </c>
      <c r="G2279" s="29">
        <v>0.1</v>
      </c>
      <c r="I2279" s="31">
        <v>-0.36</v>
      </c>
      <c r="J2279" s="31"/>
      <c r="K2279" s="32" t="s">
        <v>62</v>
      </c>
      <c r="L2279" s="32" t="s">
        <v>65</v>
      </c>
      <c r="M2279" s="31">
        <v>50</v>
      </c>
      <c r="N2279" s="29">
        <v>2.8000000000000001E-2</v>
      </c>
      <c r="O2279" s="29">
        <v>2</v>
      </c>
      <c r="P2279" s="31">
        <v>0</v>
      </c>
      <c r="Q2279" s="32" t="s">
        <v>64</v>
      </c>
    </row>
    <row r="2280" spans="1:17">
      <c r="A2280" s="21">
        <v>4.5</v>
      </c>
      <c r="B2280" s="21" t="s">
        <v>44</v>
      </c>
      <c r="C2280" s="28">
        <f t="shared" si="37"/>
        <v>21</v>
      </c>
      <c r="D2280" s="35">
        <v>0.4153522</v>
      </c>
      <c r="E2280" s="36">
        <v>32.217359999999999</v>
      </c>
      <c r="F2280" s="31">
        <v>-0.36</v>
      </c>
      <c r="G2280" s="29">
        <v>0.1</v>
      </c>
      <c r="I2280" s="31">
        <v>-0.36</v>
      </c>
      <c r="J2280" s="31"/>
      <c r="K2280" s="32" t="s">
        <v>62</v>
      </c>
      <c r="L2280" s="32" t="s">
        <v>65</v>
      </c>
      <c r="M2280" s="31">
        <v>50</v>
      </c>
      <c r="N2280" s="29">
        <v>2.8000000000000001E-2</v>
      </c>
      <c r="O2280" s="29">
        <v>2</v>
      </c>
      <c r="P2280" s="31">
        <v>0</v>
      </c>
      <c r="Q2280" s="32" t="s">
        <v>64</v>
      </c>
    </row>
    <row r="2281" spans="1:17">
      <c r="A2281" s="21">
        <v>4.5</v>
      </c>
      <c r="B2281" s="21" t="s">
        <v>44</v>
      </c>
      <c r="C2281" s="28">
        <f t="shared" ref="C2281:C2344" si="38">C2280+1</f>
        <v>22</v>
      </c>
      <c r="D2281" s="35">
        <v>0.43336710000000001</v>
      </c>
      <c r="E2281" s="36">
        <v>32.003999999999998</v>
      </c>
      <c r="F2281" s="31">
        <v>-0.36</v>
      </c>
      <c r="G2281" s="29">
        <v>0.1</v>
      </c>
      <c r="I2281" s="31">
        <v>-0.36</v>
      </c>
      <c r="J2281" s="31"/>
      <c r="K2281" s="32" t="s">
        <v>62</v>
      </c>
      <c r="L2281" s="32" t="s">
        <v>65</v>
      </c>
      <c r="M2281" s="31">
        <v>50</v>
      </c>
      <c r="N2281" s="29">
        <v>2.8000000000000001E-2</v>
      </c>
      <c r="O2281" s="29">
        <v>2</v>
      </c>
      <c r="P2281" s="31">
        <v>0</v>
      </c>
      <c r="Q2281" s="32" t="s">
        <v>64</v>
      </c>
    </row>
    <row r="2282" spans="1:17">
      <c r="A2282" s="21">
        <v>4.5</v>
      </c>
      <c r="B2282" s="21" t="s">
        <v>44</v>
      </c>
      <c r="C2282" s="28">
        <f t="shared" si="38"/>
        <v>23</v>
      </c>
      <c r="D2282" s="35">
        <v>0.45236029999999999</v>
      </c>
      <c r="E2282" s="36">
        <v>31.607759999999999</v>
      </c>
      <c r="F2282" s="31">
        <v>-0.36</v>
      </c>
      <c r="G2282" s="29">
        <v>0.1</v>
      </c>
      <c r="I2282" s="31">
        <v>-0.36</v>
      </c>
      <c r="J2282" s="31"/>
      <c r="K2282" s="32" t="s">
        <v>62</v>
      </c>
      <c r="L2282" s="32" t="s">
        <v>65</v>
      </c>
      <c r="M2282" s="31">
        <v>50</v>
      </c>
      <c r="N2282" s="29">
        <v>2.8000000000000001E-2</v>
      </c>
      <c r="O2282" s="29">
        <v>2</v>
      </c>
      <c r="P2282" s="31">
        <v>0</v>
      </c>
      <c r="Q2282" s="32" t="s">
        <v>64</v>
      </c>
    </row>
    <row r="2283" spans="1:17">
      <c r="A2283" s="21">
        <v>4.5</v>
      </c>
      <c r="B2283" s="21" t="s">
        <v>44</v>
      </c>
      <c r="C2283" s="28">
        <f t="shared" si="38"/>
        <v>24</v>
      </c>
      <c r="D2283" s="35">
        <v>0.4783598</v>
      </c>
      <c r="E2283" s="36">
        <v>31.546800000000001</v>
      </c>
      <c r="F2283" s="31">
        <v>-0.36</v>
      </c>
      <c r="G2283" s="29">
        <v>0.1</v>
      </c>
      <c r="I2283" s="31">
        <v>-0.36</v>
      </c>
      <c r="J2283" s="31"/>
      <c r="K2283" s="32" t="s">
        <v>62</v>
      </c>
      <c r="L2283" s="32" t="s">
        <v>65</v>
      </c>
      <c r="M2283" s="31">
        <v>50</v>
      </c>
      <c r="N2283" s="29">
        <v>2.8000000000000001E-2</v>
      </c>
      <c r="O2283" s="29">
        <v>2</v>
      </c>
      <c r="P2283" s="31">
        <v>0</v>
      </c>
      <c r="Q2283" s="32" t="s">
        <v>64</v>
      </c>
    </row>
    <row r="2284" spans="1:17">
      <c r="A2284" s="21">
        <v>4.5</v>
      </c>
      <c r="B2284" s="21" t="s">
        <v>44</v>
      </c>
      <c r="C2284" s="28">
        <f t="shared" si="38"/>
        <v>25</v>
      </c>
      <c r="D2284" s="35">
        <v>0.49637369999999997</v>
      </c>
      <c r="E2284" s="36">
        <v>31.455359999999999</v>
      </c>
      <c r="F2284" s="31">
        <v>-0.36</v>
      </c>
      <c r="G2284" s="29">
        <v>0.1</v>
      </c>
      <c r="I2284" s="31">
        <v>-0.36</v>
      </c>
      <c r="J2284" s="31"/>
      <c r="K2284" s="32" t="s">
        <v>62</v>
      </c>
      <c r="L2284" s="32" t="s">
        <v>65</v>
      </c>
      <c r="M2284" s="31">
        <v>50</v>
      </c>
      <c r="N2284" s="29">
        <v>2.8000000000000001E-2</v>
      </c>
      <c r="O2284" s="29">
        <v>2</v>
      </c>
      <c r="P2284" s="31">
        <v>0</v>
      </c>
      <c r="Q2284" s="32" t="s">
        <v>64</v>
      </c>
    </row>
    <row r="2285" spans="1:17">
      <c r="A2285" s="21">
        <v>4.5</v>
      </c>
      <c r="B2285" s="21" t="s">
        <v>44</v>
      </c>
      <c r="C2285" s="28">
        <f t="shared" si="38"/>
        <v>26</v>
      </c>
      <c r="D2285" s="35">
        <v>0.50536950000000003</v>
      </c>
      <c r="E2285" s="36">
        <v>31.181039999999999</v>
      </c>
      <c r="F2285" s="31">
        <v>-0.36</v>
      </c>
      <c r="G2285" s="29">
        <v>0.1</v>
      </c>
      <c r="I2285" s="31">
        <v>-0.36</v>
      </c>
      <c r="J2285" s="31"/>
      <c r="K2285" s="32" t="s">
        <v>62</v>
      </c>
      <c r="L2285" s="32" t="s">
        <v>65</v>
      </c>
      <c r="M2285" s="31">
        <v>50</v>
      </c>
      <c r="N2285" s="29">
        <v>2.8000000000000001E-2</v>
      </c>
      <c r="O2285" s="29">
        <v>2</v>
      </c>
      <c r="P2285" s="31">
        <v>0</v>
      </c>
      <c r="Q2285" s="32" t="s">
        <v>64</v>
      </c>
    </row>
    <row r="2286" spans="1:17">
      <c r="A2286" s="21">
        <v>4.5</v>
      </c>
      <c r="B2286" s="21" t="s">
        <v>44</v>
      </c>
      <c r="C2286" s="28">
        <f t="shared" si="38"/>
        <v>27</v>
      </c>
      <c r="D2286" s="35">
        <v>0.5153894</v>
      </c>
      <c r="E2286" s="36">
        <v>30.510480000000001</v>
      </c>
      <c r="F2286" s="31">
        <v>-0.36</v>
      </c>
      <c r="G2286" s="29">
        <v>0.1</v>
      </c>
      <c r="I2286" s="31">
        <v>-0.36</v>
      </c>
      <c r="J2286" s="31"/>
      <c r="K2286" s="32" t="s">
        <v>62</v>
      </c>
      <c r="L2286" s="32" t="s">
        <v>65</v>
      </c>
      <c r="M2286" s="31">
        <v>50</v>
      </c>
      <c r="N2286" s="29">
        <v>2.8000000000000001E-2</v>
      </c>
      <c r="O2286" s="29">
        <v>2</v>
      </c>
      <c r="P2286" s="31">
        <v>0</v>
      </c>
      <c r="Q2286" s="32" t="s">
        <v>64</v>
      </c>
    </row>
    <row r="2287" spans="1:17">
      <c r="A2287" s="21">
        <v>4.5</v>
      </c>
      <c r="B2287" s="21" t="s">
        <v>44</v>
      </c>
      <c r="C2287" s="28">
        <f t="shared" si="38"/>
        <v>28</v>
      </c>
      <c r="D2287" s="35">
        <v>0.53840189999999999</v>
      </c>
      <c r="E2287" s="36">
        <v>30.44952</v>
      </c>
      <c r="F2287" s="31">
        <v>-0.36</v>
      </c>
      <c r="G2287" s="29">
        <v>0.1</v>
      </c>
      <c r="I2287" s="31">
        <v>-0.36</v>
      </c>
      <c r="J2287" s="31"/>
      <c r="K2287" s="32" t="s">
        <v>62</v>
      </c>
      <c r="L2287" s="32" t="s">
        <v>65</v>
      </c>
      <c r="M2287" s="31">
        <v>50</v>
      </c>
      <c r="N2287" s="29">
        <v>2.8000000000000001E-2</v>
      </c>
      <c r="O2287" s="29">
        <v>2</v>
      </c>
      <c r="P2287" s="31">
        <v>0</v>
      </c>
      <c r="Q2287" s="32" t="s">
        <v>64</v>
      </c>
    </row>
    <row r="2288" spans="1:17">
      <c r="A2288" s="21">
        <v>4.5</v>
      </c>
      <c r="B2288" s="21" t="s">
        <v>44</v>
      </c>
      <c r="C2288" s="28">
        <f t="shared" si="38"/>
        <v>29</v>
      </c>
      <c r="D2288" s="35">
        <v>0.54739349999999998</v>
      </c>
      <c r="E2288" s="36">
        <v>30.44952</v>
      </c>
      <c r="F2288" s="31">
        <v>-0.36</v>
      </c>
      <c r="G2288" s="29">
        <v>0.1</v>
      </c>
      <c r="I2288" s="31">
        <v>-0.36</v>
      </c>
      <c r="J2288" s="31"/>
      <c r="K2288" s="32" t="s">
        <v>62</v>
      </c>
      <c r="L2288" s="32" t="s">
        <v>65</v>
      </c>
      <c r="M2288" s="31">
        <v>50</v>
      </c>
      <c r="N2288" s="29">
        <v>2.8000000000000001E-2</v>
      </c>
      <c r="O2288" s="29">
        <v>2</v>
      </c>
      <c r="P2288" s="31">
        <v>0</v>
      </c>
      <c r="Q2288" s="32" t="s">
        <v>64</v>
      </c>
    </row>
    <row r="2289" spans="1:17">
      <c r="A2289" s="21">
        <v>4.5</v>
      </c>
      <c r="B2289" s="21" t="s">
        <v>44</v>
      </c>
      <c r="C2289" s="28">
        <f t="shared" si="38"/>
        <v>30</v>
      </c>
      <c r="D2289" s="35">
        <v>0.57040599999999997</v>
      </c>
      <c r="E2289" s="36">
        <v>30.510480000000001</v>
      </c>
      <c r="F2289" s="31">
        <v>-0.36</v>
      </c>
      <c r="G2289" s="29">
        <v>0.1</v>
      </c>
      <c r="I2289" s="31">
        <v>-0.36</v>
      </c>
      <c r="J2289" s="31"/>
      <c r="K2289" s="32" t="s">
        <v>62</v>
      </c>
      <c r="L2289" s="32" t="s">
        <v>65</v>
      </c>
      <c r="M2289" s="31">
        <v>50</v>
      </c>
      <c r="N2289" s="29">
        <v>2.8000000000000001E-2</v>
      </c>
      <c r="O2289" s="29">
        <v>2</v>
      </c>
      <c r="P2289" s="31">
        <v>0</v>
      </c>
      <c r="Q2289" s="32" t="s">
        <v>64</v>
      </c>
    </row>
    <row r="2290" spans="1:17">
      <c r="A2290" s="21">
        <v>4.5</v>
      </c>
      <c r="B2290" s="21" t="s">
        <v>44</v>
      </c>
      <c r="C2290" s="28">
        <f t="shared" si="38"/>
        <v>31</v>
      </c>
      <c r="D2290" s="35">
        <v>0.59539960000000003</v>
      </c>
      <c r="E2290" s="36">
        <v>30.540959999999998</v>
      </c>
      <c r="F2290" s="31">
        <v>-0.36</v>
      </c>
      <c r="G2290" s="29">
        <v>0.1</v>
      </c>
      <c r="I2290" s="31">
        <v>-0.36</v>
      </c>
      <c r="J2290" s="31"/>
      <c r="K2290" s="32" t="s">
        <v>62</v>
      </c>
      <c r="L2290" s="32" t="s">
        <v>65</v>
      </c>
      <c r="M2290" s="31">
        <v>50</v>
      </c>
      <c r="N2290" s="29">
        <v>2.8000000000000001E-2</v>
      </c>
      <c r="O2290" s="29">
        <v>2</v>
      </c>
      <c r="P2290" s="31">
        <v>0</v>
      </c>
      <c r="Q2290" s="32" t="s">
        <v>64</v>
      </c>
    </row>
    <row r="2291" spans="1:17">
      <c r="A2291" s="21">
        <v>4.5</v>
      </c>
      <c r="B2291" s="21" t="s">
        <v>44</v>
      </c>
      <c r="C2291" s="28">
        <f t="shared" si="38"/>
        <v>32</v>
      </c>
      <c r="D2291" s="35">
        <v>0.61539449999999996</v>
      </c>
      <c r="E2291" s="36">
        <v>30.571439999999999</v>
      </c>
      <c r="F2291" s="31">
        <v>-0.36</v>
      </c>
      <c r="G2291" s="29">
        <v>0.1</v>
      </c>
      <c r="I2291" s="31">
        <v>-0.36</v>
      </c>
      <c r="J2291" s="31"/>
      <c r="K2291" s="32" t="s">
        <v>62</v>
      </c>
      <c r="L2291" s="32" t="s">
        <v>65</v>
      </c>
      <c r="M2291" s="31">
        <v>50</v>
      </c>
      <c r="N2291" s="29">
        <v>2.8000000000000001E-2</v>
      </c>
      <c r="O2291" s="29">
        <v>2</v>
      </c>
      <c r="P2291" s="31">
        <v>0</v>
      </c>
      <c r="Q2291" s="32" t="s">
        <v>64</v>
      </c>
    </row>
    <row r="2292" spans="1:17">
      <c r="A2292" s="21">
        <v>4.5</v>
      </c>
      <c r="B2292" s="21" t="s">
        <v>44</v>
      </c>
      <c r="C2292" s="28">
        <f t="shared" si="38"/>
        <v>33</v>
      </c>
      <c r="D2292" s="35">
        <v>0.64239979999999997</v>
      </c>
      <c r="E2292" s="36">
        <v>30.60192</v>
      </c>
      <c r="F2292" s="31">
        <v>-0.36</v>
      </c>
      <c r="G2292" s="29">
        <v>0.1</v>
      </c>
      <c r="I2292" s="31">
        <v>-0.36</v>
      </c>
      <c r="J2292" s="31"/>
      <c r="K2292" s="32" t="s">
        <v>62</v>
      </c>
      <c r="L2292" s="32" t="s">
        <v>65</v>
      </c>
      <c r="M2292" s="31">
        <v>50</v>
      </c>
      <c r="N2292" s="29">
        <v>2.8000000000000001E-2</v>
      </c>
      <c r="O2292" s="29">
        <v>2</v>
      </c>
      <c r="P2292" s="31">
        <v>0</v>
      </c>
      <c r="Q2292" s="32" t="s">
        <v>64</v>
      </c>
    </row>
    <row r="2293" spans="1:17">
      <c r="A2293" s="21">
        <v>4.5</v>
      </c>
      <c r="B2293" s="21" t="s">
        <v>44</v>
      </c>
      <c r="C2293" s="28">
        <f t="shared" si="38"/>
        <v>34</v>
      </c>
      <c r="D2293" s="35">
        <v>0.65441199999999999</v>
      </c>
      <c r="E2293" s="36">
        <v>30.876239999999999</v>
      </c>
      <c r="F2293" s="31">
        <v>-0.36</v>
      </c>
      <c r="G2293" s="29">
        <v>0.1</v>
      </c>
      <c r="I2293" s="31">
        <v>-0.36</v>
      </c>
      <c r="J2293" s="31"/>
      <c r="K2293" s="32" t="s">
        <v>62</v>
      </c>
      <c r="L2293" s="32" t="s">
        <v>65</v>
      </c>
      <c r="M2293" s="31">
        <v>50</v>
      </c>
      <c r="N2293" s="29">
        <v>2.8000000000000001E-2</v>
      </c>
      <c r="O2293" s="29">
        <v>2</v>
      </c>
      <c r="P2293" s="31">
        <v>0</v>
      </c>
      <c r="Q2293" s="32" t="s">
        <v>64</v>
      </c>
    </row>
    <row r="2294" spans="1:17">
      <c r="A2294" s="21">
        <v>4.5</v>
      </c>
      <c r="B2294" s="21" t="s">
        <v>44</v>
      </c>
      <c r="C2294" s="28">
        <f t="shared" si="38"/>
        <v>35</v>
      </c>
      <c r="D2294" s="35">
        <v>0.68239349999999999</v>
      </c>
      <c r="E2294" s="36">
        <v>31.089600000000001</v>
      </c>
      <c r="F2294" s="31">
        <v>-0.36</v>
      </c>
      <c r="G2294" s="29">
        <v>0.1</v>
      </c>
      <c r="I2294" s="31">
        <v>-0.36</v>
      </c>
      <c r="J2294" s="31"/>
      <c r="K2294" s="32" t="s">
        <v>62</v>
      </c>
      <c r="L2294" s="32" t="s">
        <v>65</v>
      </c>
      <c r="M2294" s="31">
        <v>50</v>
      </c>
      <c r="N2294" s="29">
        <v>2.8000000000000001E-2</v>
      </c>
      <c r="O2294" s="29">
        <v>2</v>
      </c>
      <c r="P2294" s="31">
        <v>0</v>
      </c>
      <c r="Q2294" s="32" t="s">
        <v>64</v>
      </c>
    </row>
    <row r="2295" spans="1:17">
      <c r="A2295" s="21">
        <v>4.5</v>
      </c>
      <c r="B2295" s="21" t="s">
        <v>44</v>
      </c>
      <c r="C2295" s="28">
        <f t="shared" si="38"/>
        <v>36</v>
      </c>
      <c r="D2295" s="35">
        <v>0.69940590000000002</v>
      </c>
      <c r="E2295" s="36">
        <v>31.48584</v>
      </c>
      <c r="F2295" s="31">
        <v>-0.36</v>
      </c>
      <c r="G2295" s="29">
        <v>0.1</v>
      </c>
      <c r="I2295" s="31">
        <v>-0.36</v>
      </c>
      <c r="J2295" s="31"/>
      <c r="K2295" s="32" t="s">
        <v>62</v>
      </c>
      <c r="L2295" s="32" t="s">
        <v>65</v>
      </c>
      <c r="M2295" s="31">
        <v>50</v>
      </c>
      <c r="N2295" s="29">
        <v>2.8000000000000001E-2</v>
      </c>
      <c r="O2295" s="29">
        <v>2</v>
      </c>
      <c r="P2295" s="31">
        <v>0</v>
      </c>
      <c r="Q2295" s="32" t="s">
        <v>64</v>
      </c>
    </row>
    <row r="2296" spans="1:17">
      <c r="A2296" s="21">
        <v>4.5</v>
      </c>
      <c r="B2296" s="21" t="s">
        <v>44</v>
      </c>
      <c r="C2296" s="28">
        <f t="shared" si="38"/>
        <v>37</v>
      </c>
      <c r="D2296" s="35">
        <v>0.71543409999999996</v>
      </c>
      <c r="E2296" s="36">
        <v>32.400239999999997</v>
      </c>
      <c r="F2296" s="31">
        <v>-0.36</v>
      </c>
      <c r="G2296" s="29">
        <v>0.1</v>
      </c>
      <c r="I2296" s="31">
        <v>-0.36</v>
      </c>
      <c r="J2296" s="31"/>
      <c r="K2296" s="32" t="s">
        <v>62</v>
      </c>
      <c r="L2296" s="32" t="s">
        <v>65</v>
      </c>
      <c r="M2296" s="31">
        <v>50</v>
      </c>
      <c r="N2296" s="29">
        <v>2.8000000000000001E-2</v>
      </c>
      <c r="O2296" s="29">
        <v>2</v>
      </c>
      <c r="P2296" s="31">
        <v>0</v>
      </c>
      <c r="Q2296" s="32" t="s">
        <v>64</v>
      </c>
    </row>
    <row r="2297" spans="1:17">
      <c r="A2297" s="21">
        <v>4.5</v>
      </c>
      <c r="B2297" s="21" t="s">
        <v>44</v>
      </c>
      <c r="C2297" s="28">
        <f t="shared" si="38"/>
        <v>38</v>
      </c>
      <c r="D2297" s="35">
        <v>0.74542819999999999</v>
      </c>
      <c r="E2297" s="36">
        <v>32.735520000000001</v>
      </c>
      <c r="F2297" s="31">
        <v>-0.36</v>
      </c>
      <c r="G2297" s="29">
        <v>0.1</v>
      </c>
      <c r="I2297" s="31">
        <v>-0.36</v>
      </c>
      <c r="J2297" s="31"/>
      <c r="K2297" s="32" t="s">
        <v>62</v>
      </c>
      <c r="L2297" s="32" t="s">
        <v>65</v>
      </c>
      <c r="M2297" s="31">
        <v>50</v>
      </c>
      <c r="N2297" s="29">
        <v>2.8000000000000001E-2</v>
      </c>
      <c r="O2297" s="29">
        <v>2</v>
      </c>
      <c r="P2297" s="31">
        <v>0</v>
      </c>
      <c r="Q2297" s="32" t="s">
        <v>64</v>
      </c>
    </row>
    <row r="2298" spans="1:17">
      <c r="A2298" s="21">
        <v>4.5</v>
      </c>
      <c r="B2298" s="21" t="s">
        <v>44</v>
      </c>
      <c r="C2298" s="28">
        <f t="shared" si="38"/>
        <v>39</v>
      </c>
      <c r="D2298" s="35">
        <v>0.75644230000000001</v>
      </c>
      <c r="E2298" s="36">
        <v>33.223199999999999</v>
      </c>
      <c r="F2298" s="31">
        <v>-0.36</v>
      </c>
      <c r="G2298" s="29">
        <v>0.1</v>
      </c>
      <c r="I2298" s="31">
        <v>-0.36</v>
      </c>
      <c r="J2298" s="31"/>
      <c r="K2298" s="32" t="s">
        <v>62</v>
      </c>
      <c r="L2298" s="32" t="s">
        <v>65</v>
      </c>
      <c r="M2298" s="31">
        <v>50</v>
      </c>
      <c r="N2298" s="29">
        <v>2.8000000000000001E-2</v>
      </c>
      <c r="O2298" s="29">
        <v>2</v>
      </c>
      <c r="P2298" s="31">
        <v>0</v>
      </c>
      <c r="Q2298" s="32" t="s">
        <v>64</v>
      </c>
    </row>
    <row r="2299" spans="1:17">
      <c r="A2299" s="21">
        <v>4.5</v>
      </c>
      <c r="B2299" s="21" t="s">
        <v>44</v>
      </c>
      <c r="C2299" s="28">
        <f t="shared" si="38"/>
        <v>40</v>
      </c>
      <c r="D2299" s="35">
        <v>0.79244029999999999</v>
      </c>
      <c r="E2299" s="36">
        <v>33.497520000000002</v>
      </c>
      <c r="F2299" s="31">
        <v>-0.36</v>
      </c>
      <c r="G2299" s="29">
        <v>0.1</v>
      </c>
      <c r="I2299" s="31">
        <v>-0.36</v>
      </c>
      <c r="J2299" s="31"/>
      <c r="K2299" s="32" t="s">
        <v>62</v>
      </c>
      <c r="L2299" s="32" t="s">
        <v>65</v>
      </c>
      <c r="M2299" s="31">
        <v>50</v>
      </c>
      <c r="N2299" s="29">
        <v>2.8000000000000001E-2</v>
      </c>
      <c r="O2299" s="29">
        <v>2</v>
      </c>
      <c r="P2299" s="31">
        <v>0</v>
      </c>
      <c r="Q2299" s="32" t="s">
        <v>64</v>
      </c>
    </row>
    <row r="2300" spans="1:17">
      <c r="A2300" s="21">
        <v>4.5</v>
      </c>
      <c r="B2300" s="21" t="s">
        <v>44</v>
      </c>
      <c r="C2300" s="28">
        <f t="shared" si="38"/>
        <v>41</v>
      </c>
      <c r="D2300" s="35">
        <v>0.81444890000000003</v>
      </c>
      <c r="E2300" s="36">
        <v>33.802320000000002</v>
      </c>
      <c r="F2300" s="31">
        <v>-0.36</v>
      </c>
      <c r="G2300" s="29">
        <v>0.1</v>
      </c>
      <c r="I2300" s="31">
        <v>-0.36</v>
      </c>
      <c r="J2300" s="31"/>
      <c r="K2300" s="32" t="s">
        <v>62</v>
      </c>
      <c r="L2300" s="32" t="s">
        <v>65</v>
      </c>
      <c r="M2300" s="31">
        <v>50</v>
      </c>
      <c r="N2300" s="29">
        <v>2.8000000000000001E-2</v>
      </c>
      <c r="O2300" s="29">
        <v>2</v>
      </c>
      <c r="P2300" s="31">
        <v>0</v>
      </c>
      <c r="Q2300" s="32" t="s">
        <v>64</v>
      </c>
    </row>
    <row r="2301" spans="1:17">
      <c r="A2301" s="21">
        <v>4.5</v>
      </c>
      <c r="B2301" s="21" t="s">
        <v>44</v>
      </c>
      <c r="C2301" s="28">
        <f t="shared" si="38"/>
        <v>42</v>
      </c>
      <c r="D2301" s="35">
        <v>0.84444180000000002</v>
      </c>
      <c r="E2301" s="36">
        <v>33.985199999999999</v>
      </c>
      <c r="F2301" s="31">
        <v>-0.36</v>
      </c>
      <c r="G2301" s="29">
        <v>0.1</v>
      </c>
      <c r="I2301" s="31">
        <v>-0.36</v>
      </c>
      <c r="J2301" s="31"/>
      <c r="K2301" s="32" t="s">
        <v>62</v>
      </c>
      <c r="L2301" s="32" t="s">
        <v>65</v>
      </c>
      <c r="M2301" s="31">
        <v>50</v>
      </c>
      <c r="N2301" s="29">
        <v>2.8000000000000001E-2</v>
      </c>
      <c r="O2301" s="29">
        <v>2</v>
      </c>
      <c r="P2301" s="31">
        <v>0</v>
      </c>
      <c r="Q2301" s="32" t="s">
        <v>64</v>
      </c>
    </row>
    <row r="2302" spans="1:17">
      <c r="A2302" s="21">
        <v>4.5</v>
      </c>
      <c r="B2302" s="21" t="s">
        <v>44</v>
      </c>
      <c r="C2302" s="28">
        <f t="shared" si="38"/>
        <v>43</v>
      </c>
      <c r="D2302" s="35">
        <v>0.86044430000000005</v>
      </c>
      <c r="E2302" s="36">
        <v>33.863280000000003</v>
      </c>
      <c r="F2302" s="31">
        <v>-0.36</v>
      </c>
      <c r="G2302" s="29">
        <v>0.1</v>
      </c>
      <c r="I2302" s="31">
        <v>-0.36</v>
      </c>
      <c r="J2302" s="31"/>
      <c r="K2302" s="32" t="s">
        <v>62</v>
      </c>
      <c r="L2302" s="32" t="s">
        <v>65</v>
      </c>
      <c r="M2302" s="31">
        <v>50</v>
      </c>
      <c r="N2302" s="29">
        <v>2.8000000000000001E-2</v>
      </c>
      <c r="O2302" s="29">
        <v>2</v>
      </c>
      <c r="P2302" s="31">
        <v>0</v>
      </c>
      <c r="Q2302" s="32" t="s">
        <v>64</v>
      </c>
    </row>
    <row r="2303" spans="1:17">
      <c r="A2303" s="21">
        <v>4.5</v>
      </c>
      <c r="B2303" s="21" t="s">
        <v>44</v>
      </c>
      <c r="C2303" s="28">
        <f t="shared" si="38"/>
        <v>44</v>
      </c>
      <c r="D2303" s="35">
        <v>0.89744699999999999</v>
      </c>
      <c r="E2303" s="36">
        <v>33.832799999999999</v>
      </c>
      <c r="F2303" s="31">
        <v>-0.36</v>
      </c>
      <c r="G2303" s="29">
        <v>0.1</v>
      </c>
      <c r="I2303" s="31">
        <v>-0.36</v>
      </c>
      <c r="J2303" s="31"/>
      <c r="K2303" s="32" t="s">
        <v>62</v>
      </c>
      <c r="L2303" s="32" t="s">
        <v>65</v>
      </c>
      <c r="M2303" s="31">
        <v>50</v>
      </c>
      <c r="N2303" s="29">
        <v>2.8000000000000001E-2</v>
      </c>
      <c r="O2303" s="29">
        <v>2</v>
      </c>
      <c r="P2303" s="31">
        <v>0</v>
      </c>
      <c r="Q2303" s="32" t="s">
        <v>64</v>
      </c>
    </row>
    <row r="2304" spans="1:17">
      <c r="A2304" s="21">
        <v>4.5</v>
      </c>
      <c r="B2304" s="21" t="s">
        <v>44</v>
      </c>
      <c r="C2304" s="28">
        <f t="shared" si="38"/>
        <v>45</v>
      </c>
      <c r="D2304" s="35">
        <v>0.91445489999999996</v>
      </c>
      <c r="E2304" s="36">
        <v>33.802320000000002</v>
      </c>
      <c r="F2304" s="31">
        <v>-0.36</v>
      </c>
      <c r="G2304" s="29">
        <v>0.1</v>
      </c>
      <c r="I2304" s="31">
        <v>-0.36</v>
      </c>
      <c r="J2304" s="31"/>
      <c r="K2304" s="32" t="s">
        <v>62</v>
      </c>
      <c r="L2304" s="32" t="s">
        <v>65</v>
      </c>
      <c r="M2304" s="31">
        <v>50</v>
      </c>
      <c r="N2304" s="29">
        <v>2.8000000000000001E-2</v>
      </c>
      <c r="O2304" s="29">
        <v>2</v>
      </c>
      <c r="P2304" s="31">
        <v>0</v>
      </c>
      <c r="Q2304" s="32" t="s">
        <v>64</v>
      </c>
    </row>
    <row r="2305" spans="1:17">
      <c r="A2305" s="21">
        <v>4.5</v>
      </c>
      <c r="B2305" s="21" t="s">
        <v>44</v>
      </c>
      <c r="C2305" s="28">
        <f t="shared" si="38"/>
        <v>46</v>
      </c>
      <c r="D2305" s="35">
        <v>0.93146660000000003</v>
      </c>
      <c r="E2305" s="36">
        <v>33.43656</v>
      </c>
      <c r="F2305" s="31">
        <v>-0.36</v>
      </c>
      <c r="G2305" s="29">
        <v>0.1</v>
      </c>
      <c r="I2305" s="31">
        <v>-0.36</v>
      </c>
      <c r="J2305" s="31"/>
      <c r="K2305" s="32" t="s">
        <v>62</v>
      </c>
      <c r="L2305" s="32" t="s">
        <v>65</v>
      </c>
      <c r="M2305" s="31">
        <v>50</v>
      </c>
      <c r="N2305" s="29">
        <v>2.8000000000000001E-2</v>
      </c>
      <c r="O2305" s="29">
        <v>2</v>
      </c>
      <c r="P2305" s="31">
        <v>0</v>
      </c>
      <c r="Q2305" s="32" t="s">
        <v>64</v>
      </c>
    </row>
    <row r="2306" spans="1:17">
      <c r="A2306" s="21">
        <v>4.5</v>
      </c>
      <c r="B2306" s="21" t="s">
        <v>44</v>
      </c>
      <c r="C2306" s="28">
        <f t="shared" si="38"/>
        <v>47</v>
      </c>
      <c r="D2306" s="35">
        <v>0.96545320000000001</v>
      </c>
      <c r="E2306" s="36">
        <v>33.13176</v>
      </c>
      <c r="F2306" s="31">
        <v>-0.36</v>
      </c>
      <c r="G2306" s="29">
        <v>0.1</v>
      </c>
      <c r="I2306" s="31">
        <v>-0.36</v>
      </c>
      <c r="J2306" s="31"/>
      <c r="K2306" s="32" t="s">
        <v>62</v>
      </c>
      <c r="L2306" s="32" t="s">
        <v>65</v>
      </c>
      <c r="M2306" s="31">
        <v>50</v>
      </c>
      <c r="N2306" s="29">
        <v>2.8000000000000001E-2</v>
      </c>
      <c r="O2306" s="29">
        <v>2</v>
      </c>
      <c r="P2306" s="31">
        <v>0</v>
      </c>
      <c r="Q2306" s="32" t="s">
        <v>64</v>
      </c>
    </row>
    <row r="2307" spans="1:17">
      <c r="A2307" s="21">
        <v>4.5</v>
      </c>
      <c r="B2307" s="21" t="s">
        <v>44</v>
      </c>
      <c r="C2307" s="28">
        <f t="shared" si="38"/>
        <v>48</v>
      </c>
      <c r="D2307" s="35">
        <v>0.99346540000000005</v>
      </c>
      <c r="E2307" s="36">
        <v>32.887920000000001</v>
      </c>
      <c r="F2307" s="31">
        <v>-0.36</v>
      </c>
      <c r="G2307" s="29">
        <v>0.1</v>
      </c>
      <c r="I2307" s="31">
        <v>-0.36</v>
      </c>
      <c r="J2307" s="31"/>
      <c r="K2307" s="32" t="s">
        <v>62</v>
      </c>
      <c r="L2307" s="32" t="s">
        <v>65</v>
      </c>
      <c r="M2307" s="31">
        <v>50</v>
      </c>
      <c r="N2307" s="29">
        <v>2.8000000000000001E-2</v>
      </c>
      <c r="O2307" s="29">
        <v>2</v>
      </c>
      <c r="P2307" s="31">
        <v>0</v>
      </c>
      <c r="Q2307" s="32" t="s">
        <v>64</v>
      </c>
    </row>
    <row r="2308" spans="1:17">
      <c r="A2308" s="21">
        <v>4.5</v>
      </c>
      <c r="B2308" s="21" t="s">
        <v>44</v>
      </c>
      <c r="C2308" s="28">
        <f t="shared" si="38"/>
        <v>49</v>
      </c>
      <c r="D2308" s="35">
        <v>1.0144660000000001</v>
      </c>
      <c r="E2308" s="36">
        <v>32.796480000000003</v>
      </c>
      <c r="F2308" s="31">
        <v>-0.36</v>
      </c>
      <c r="G2308" s="29">
        <v>0.1</v>
      </c>
      <c r="I2308" s="31">
        <v>-0.36</v>
      </c>
      <c r="J2308" s="31"/>
      <c r="K2308" s="32" t="s">
        <v>62</v>
      </c>
      <c r="L2308" s="32" t="s">
        <v>65</v>
      </c>
      <c r="M2308" s="31">
        <v>50</v>
      </c>
      <c r="N2308" s="29">
        <v>2.8000000000000001E-2</v>
      </c>
      <c r="O2308" s="29">
        <v>2</v>
      </c>
      <c r="P2308" s="31">
        <v>0</v>
      </c>
      <c r="Q2308" s="32" t="s">
        <v>64</v>
      </c>
    </row>
    <row r="2309" spans="1:17">
      <c r="A2309" s="21">
        <v>4.5</v>
      </c>
      <c r="B2309" s="21" t="s">
        <v>44</v>
      </c>
      <c r="C2309" s="28">
        <f t="shared" si="38"/>
        <v>50</v>
      </c>
      <c r="D2309" s="35">
        <v>1.0234620000000001</v>
      </c>
      <c r="E2309" s="36">
        <v>32.52216</v>
      </c>
      <c r="F2309" s="31">
        <v>-0.36</v>
      </c>
      <c r="G2309" s="29">
        <v>0.1</v>
      </c>
      <c r="I2309" s="31">
        <v>-0.36</v>
      </c>
      <c r="J2309" s="31"/>
      <c r="K2309" s="32" t="s">
        <v>62</v>
      </c>
      <c r="L2309" s="32" t="s">
        <v>65</v>
      </c>
      <c r="M2309" s="31">
        <v>50</v>
      </c>
      <c r="N2309" s="29">
        <v>2.8000000000000001E-2</v>
      </c>
      <c r="O2309" s="29">
        <v>2</v>
      </c>
      <c r="P2309" s="31">
        <v>0</v>
      </c>
      <c r="Q2309" s="32" t="s">
        <v>64</v>
      </c>
    </row>
    <row r="2310" spans="1:17">
      <c r="A2310" s="21">
        <v>4.5</v>
      </c>
      <c r="B2310" s="21" t="s">
        <v>44</v>
      </c>
      <c r="C2310" s="28">
        <f t="shared" si="38"/>
        <v>51</v>
      </c>
      <c r="D2310" s="35">
        <v>1.0594589999999999</v>
      </c>
      <c r="E2310" s="36">
        <v>32.705039999999997</v>
      </c>
      <c r="F2310" s="31">
        <v>-0.36</v>
      </c>
      <c r="G2310" s="29">
        <v>0.1</v>
      </c>
      <c r="I2310" s="31">
        <v>-0.36</v>
      </c>
      <c r="J2310" s="31"/>
      <c r="K2310" s="32" t="s">
        <v>62</v>
      </c>
      <c r="L2310" s="32" t="s">
        <v>65</v>
      </c>
      <c r="M2310" s="31">
        <v>50</v>
      </c>
      <c r="N2310" s="29">
        <v>2.8000000000000001E-2</v>
      </c>
      <c r="O2310" s="29">
        <v>2</v>
      </c>
      <c r="P2310" s="31">
        <v>0</v>
      </c>
      <c r="Q2310" s="32" t="s">
        <v>64</v>
      </c>
    </row>
    <row r="2311" spans="1:17">
      <c r="A2311" s="21">
        <v>4.5</v>
      </c>
      <c r="B2311" s="21" t="s">
        <v>44</v>
      </c>
      <c r="C2311" s="28">
        <f t="shared" si="38"/>
        <v>52</v>
      </c>
      <c r="D2311" s="35">
        <v>1.0844549999999999</v>
      </c>
      <c r="E2311" s="36">
        <v>32.369759999999999</v>
      </c>
      <c r="F2311" s="31">
        <v>-0.36</v>
      </c>
      <c r="G2311" s="29">
        <v>0.1</v>
      </c>
      <c r="I2311" s="31">
        <v>-0.36</v>
      </c>
      <c r="J2311" s="31"/>
      <c r="K2311" s="32" t="s">
        <v>62</v>
      </c>
      <c r="L2311" s="32" t="s">
        <v>65</v>
      </c>
      <c r="M2311" s="31">
        <v>50</v>
      </c>
      <c r="N2311" s="29">
        <v>2.8000000000000001E-2</v>
      </c>
      <c r="O2311" s="29">
        <v>2</v>
      </c>
      <c r="P2311" s="31">
        <v>0</v>
      </c>
      <c r="Q2311" s="32" t="s">
        <v>64</v>
      </c>
    </row>
    <row r="2312" spans="1:17">
      <c r="A2312" s="21">
        <v>4.5</v>
      </c>
      <c r="B2312" s="21" t="s">
        <v>44</v>
      </c>
      <c r="C2312" s="28">
        <f t="shared" si="38"/>
        <v>53</v>
      </c>
      <c r="D2312" s="35">
        <v>1.114479</v>
      </c>
      <c r="E2312" s="36">
        <v>32.156399999999998</v>
      </c>
      <c r="F2312" s="31">
        <v>-0.36</v>
      </c>
      <c r="G2312" s="29">
        <v>0.1</v>
      </c>
      <c r="I2312" s="31">
        <v>-0.36</v>
      </c>
      <c r="J2312" s="31"/>
      <c r="K2312" s="32" t="s">
        <v>62</v>
      </c>
      <c r="L2312" s="32" t="s">
        <v>65</v>
      </c>
      <c r="M2312" s="31">
        <v>50</v>
      </c>
      <c r="N2312" s="29">
        <v>2.8000000000000001E-2</v>
      </c>
      <c r="O2312" s="29">
        <v>2</v>
      </c>
      <c r="P2312" s="31">
        <v>0</v>
      </c>
      <c r="Q2312" s="32" t="s">
        <v>64</v>
      </c>
    </row>
    <row r="2313" spans="1:17">
      <c r="A2313" s="21">
        <v>4.5</v>
      </c>
      <c r="B2313" s="21" t="s">
        <v>44</v>
      </c>
      <c r="C2313" s="28">
        <f t="shared" si="38"/>
        <v>54</v>
      </c>
      <c r="D2313" s="35">
        <v>1.1374610000000001</v>
      </c>
      <c r="E2313" s="36">
        <v>32.308799999999998</v>
      </c>
      <c r="F2313" s="31">
        <v>-0.36</v>
      </c>
      <c r="G2313" s="29">
        <v>0.1</v>
      </c>
      <c r="I2313" s="31">
        <v>-0.36</v>
      </c>
      <c r="J2313" s="31"/>
      <c r="K2313" s="32" t="s">
        <v>62</v>
      </c>
      <c r="L2313" s="32" t="s">
        <v>65</v>
      </c>
      <c r="M2313" s="31">
        <v>50</v>
      </c>
      <c r="N2313" s="29">
        <v>2.8000000000000001E-2</v>
      </c>
      <c r="O2313" s="29">
        <v>2</v>
      </c>
      <c r="P2313" s="31">
        <v>0</v>
      </c>
      <c r="Q2313" s="32" t="s">
        <v>64</v>
      </c>
    </row>
    <row r="2314" spans="1:17">
      <c r="A2314" s="21">
        <v>4.5</v>
      </c>
      <c r="B2314" s="21" t="s">
        <v>44</v>
      </c>
      <c r="C2314" s="28">
        <f t="shared" si="38"/>
        <v>55</v>
      </c>
      <c r="D2314" s="35">
        <v>1.177454</v>
      </c>
      <c r="E2314" s="36">
        <v>32.765999999999998</v>
      </c>
      <c r="F2314" s="31">
        <v>-0.36</v>
      </c>
      <c r="G2314" s="29">
        <v>0.1</v>
      </c>
      <c r="I2314" s="31">
        <v>-0.36</v>
      </c>
      <c r="J2314" s="31"/>
      <c r="K2314" s="32" t="s">
        <v>62</v>
      </c>
      <c r="L2314" s="32" t="s">
        <v>65</v>
      </c>
      <c r="M2314" s="31">
        <v>50</v>
      </c>
      <c r="N2314" s="29">
        <v>2.8000000000000001E-2</v>
      </c>
      <c r="O2314" s="29">
        <v>2</v>
      </c>
      <c r="P2314" s="31">
        <v>0</v>
      </c>
      <c r="Q2314" s="32" t="s">
        <v>64</v>
      </c>
    </row>
    <row r="2315" spans="1:17">
      <c r="A2315" s="21">
        <v>4.5</v>
      </c>
      <c r="B2315" s="21" t="s">
        <v>44</v>
      </c>
      <c r="C2315" s="28">
        <f t="shared" si="38"/>
        <v>56</v>
      </c>
      <c r="D2315" s="35">
        <v>1.2144569999999999</v>
      </c>
      <c r="E2315" s="36">
        <v>32.887920000000001</v>
      </c>
      <c r="F2315" s="31">
        <v>-0.36</v>
      </c>
      <c r="G2315" s="29">
        <v>0.1</v>
      </c>
      <c r="I2315" s="31">
        <v>-0.36</v>
      </c>
      <c r="J2315" s="31"/>
      <c r="K2315" s="32" t="s">
        <v>62</v>
      </c>
      <c r="L2315" s="32" t="s">
        <v>65</v>
      </c>
      <c r="M2315" s="31">
        <v>50</v>
      </c>
      <c r="N2315" s="29">
        <v>2.8000000000000001E-2</v>
      </c>
      <c r="O2315" s="29">
        <v>2</v>
      </c>
      <c r="P2315" s="31">
        <v>0</v>
      </c>
      <c r="Q2315" s="32" t="s">
        <v>64</v>
      </c>
    </row>
    <row r="2316" spans="1:17">
      <c r="A2316" s="21">
        <v>4.5</v>
      </c>
      <c r="B2316" s="21" t="s">
        <v>44</v>
      </c>
      <c r="C2316" s="28">
        <f t="shared" si="38"/>
        <v>57</v>
      </c>
      <c r="D2316" s="35">
        <v>1.2524649999999999</v>
      </c>
      <c r="E2316" s="36">
        <v>32.97936</v>
      </c>
      <c r="F2316" s="31">
        <v>-0.36</v>
      </c>
      <c r="G2316" s="29">
        <v>0.1</v>
      </c>
      <c r="I2316" s="31">
        <v>-0.36</v>
      </c>
      <c r="J2316" s="31"/>
      <c r="K2316" s="32" t="s">
        <v>62</v>
      </c>
      <c r="L2316" s="32" t="s">
        <v>65</v>
      </c>
      <c r="M2316" s="31">
        <v>50</v>
      </c>
      <c r="N2316" s="29">
        <v>2.8000000000000001E-2</v>
      </c>
      <c r="O2316" s="29">
        <v>2</v>
      </c>
      <c r="P2316" s="31">
        <v>0</v>
      </c>
      <c r="Q2316" s="32" t="s">
        <v>64</v>
      </c>
    </row>
    <row r="2317" spans="1:17">
      <c r="A2317" s="21">
        <v>4.5</v>
      </c>
      <c r="B2317" s="21" t="s">
        <v>44</v>
      </c>
      <c r="C2317" s="28">
        <f t="shared" si="38"/>
        <v>58</v>
      </c>
      <c r="D2317" s="35">
        <v>1.2904739999999999</v>
      </c>
      <c r="E2317" s="36">
        <v>32.918399999999998</v>
      </c>
      <c r="F2317" s="31">
        <v>-0.36</v>
      </c>
      <c r="G2317" s="29">
        <v>0.1</v>
      </c>
      <c r="I2317" s="31">
        <v>-0.36</v>
      </c>
      <c r="J2317" s="31"/>
      <c r="K2317" s="32" t="s">
        <v>62</v>
      </c>
      <c r="L2317" s="32" t="s">
        <v>65</v>
      </c>
      <c r="M2317" s="31">
        <v>50</v>
      </c>
      <c r="N2317" s="29">
        <v>2.8000000000000001E-2</v>
      </c>
      <c r="O2317" s="29">
        <v>2</v>
      </c>
      <c r="P2317" s="31">
        <v>0</v>
      </c>
      <c r="Q2317" s="32" t="s">
        <v>64</v>
      </c>
    </row>
    <row r="2318" spans="1:17">
      <c r="A2318" s="21">
        <v>4.5</v>
      </c>
      <c r="B2318" s="21" t="s">
        <v>44</v>
      </c>
      <c r="C2318" s="28">
        <f t="shared" si="38"/>
        <v>59</v>
      </c>
      <c r="D2318" s="35">
        <v>1.3144629999999999</v>
      </c>
      <c r="E2318" s="36">
        <v>32.67456</v>
      </c>
      <c r="F2318" s="31">
        <v>-0.36</v>
      </c>
      <c r="G2318" s="29">
        <v>0.1</v>
      </c>
      <c r="I2318" s="31">
        <v>-0.36</v>
      </c>
      <c r="J2318" s="31"/>
      <c r="K2318" s="32" t="s">
        <v>62</v>
      </c>
      <c r="L2318" s="32" t="s">
        <v>65</v>
      </c>
      <c r="M2318" s="31">
        <v>50</v>
      </c>
      <c r="N2318" s="29">
        <v>2.8000000000000001E-2</v>
      </c>
      <c r="O2318" s="29">
        <v>2</v>
      </c>
      <c r="P2318" s="31">
        <v>0</v>
      </c>
      <c r="Q2318" s="32" t="s">
        <v>64</v>
      </c>
    </row>
    <row r="2319" spans="1:17">
      <c r="A2319" s="21">
        <v>4.5</v>
      </c>
      <c r="B2319" s="21" t="s">
        <v>44</v>
      </c>
      <c r="C2319" s="28">
        <f t="shared" si="38"/>
        <v>60</v>
      </c>
      <c r="D2319" s="35">
        <v>1.331472</v>
      </c>
      <c r="E2319" s="36">
        <v>32.461199999999998</v>
      </c>
      <c r="F2319" s="31">
        <v>-0.36</v>
      </c>
      <c r="G2319" s="29">
        <v>0.1</v>
      </c>
      <c r="I2319" s="31">
        <v>-0.36</v>
      </c>
      <c r="J2319" s="31"/>
      <c r="K2319" s="32" t="s">
        <v>62</v>
      </c>
      <c r="L2319" s="32" t="s">
        <v>65</v>
      </c>
      <c r="M2319" s="31">
        <v>50</v>
      </c>
      <c r="N2319" s="29">
        <v>2.8000000000000001E-2</v>
      </c>
      <c r="O2319" s="29">
        <v>2</v>
      </c>
      <c r="P2319" s="31">
        <v>0</v>
      </c>
      <c r="Q2319" s="32" t="s">
        <v>64</v>
      </c>
    </row>
    <row r="2320" spans="1:17">
      <c r="A2320" s="21">
        <v>4.5</v>
      </c>
      <c r="B2320" s="21" t="s">
        <v>44</v>
      </c>
      <c r="C2320" s="28">
        <f t="shared" si="38"/>
        <v>61</v>
      </c>
      <c r="D2320" s="35">
        <v>1.3464719999999999</v>
      </c>
      <c r="E2320" s="36">
        <v>32.125920000000001</v>
      </c>
      <c r="F2320" s="31">
        <v>-0.36</v>
      </c>
      <c r="G2320" s="29">
        <v>0.1</v>
      </c>
      <c r="I2320" s="31">
        <v>-0.36</v>
      </c>
      <c r="J2320" s="31"/>
      <c r="K2320" s="32" t="s">
        <v>62</v>
      </c>
      <c r="L2320" s="32" t="s">
        <v>65</v>
      </c>
      <c r="M2320" s="31">
        <v>50</v>
      </c>
      <c r="N2320" s="29">
        <v>2.8000000000000001E-2</v>
      </c>
      <c r="O2320" s="29">
        <v>2</v>
      </c>
      <c r="P2320" s="31">
        <v>0</v>
      </c>
      <c r="Q2320" s="32" t="s">
        <v>64</v>
      </c>
    </row>
    <row r="2321" spans="1:17">
      <c r="A2321" s="21">
        <v>4.5</v>
      </c>
      <c r="B2321" s="21" t="s">
        <v>44</v>
      </c>
      <c r="C2321" s="28">
        <f t="shared" si="38"/>
        <v>62</v>
      </c>
      <c r="D2321" s="35">
        <v>1.3704909999999999</v>
      </c>
      <c r="E2321" s="36">
        <v>31.882079999999998</v>
      </c>
      <c r="F2321" s="31">
        <v>-0.36</v>
      </c>
      <c r="G2321" s="29">
        <v>0.1</v>
      </c>
      <c r="I2321" s="31">
        <v>-0.36</v>
      </c>
      <c r="J2321" s="31"/>
      <c r="K2321" s="32" t="s">
        <v>62</v>
      </c>
      <c r="L2321" s="32" t="s">
        <v>65</v>
      </c>
      <c r="M2321" s="31">
        <v>50</v>
      </c>
      <c r="N2321" s="29">
        <v>2.8000000000000001E-2</v>
      </c>
      <c r="O2321" s="29">
        <v>2</v>
      </c>
      <c r="P2321" s="31">
        <v>0</v>
      </c>
      <c r="Q2321" s="32" t="s">
        <v>64</v>
      </c>
    </row>
    <row r="2322" spans="1:17">
      <c r="A2322" s="21">
        <v>4.5</v>
      </c>
      <c r="B2322" s="21" t="s">
        <v>44</v>
      </c>
      <c r="C2322" s="28">
        <f t="shared" si="38"/>
        <v>63</v>
      </c>
      <c r="D2322" s="35">
        <v>1.3904879999999999</v>
      </c>
      <c r="E2322" s="36">
        <v>31.63824</v>
      </c>
      <c r="F2322" s="31">
        <v>-0.36</v>
      </c>
      <c r="G2322" s="29">
        <v>0.1</v>
      </c>
      <c r="I2322" s="31">
        <v>-0.36</v>
      </c>
      <c r="J2322" s="31"/>
      <c r="K2322" s="32" t="s">
        <v>62</v>
      </c>
      <c r="L2322" s="32" t="s">
        <v>65</v>
      </c>
      <c r="M2322" s="31">
        <v>50</v>
      </c>
      <c r="N2322" s="29">
        <v>2.8000000000000001E-2</v>
      </c>
      <c r="O2322" s="29">
        <v>2</v>
      </c>
      <c r="P2322" s="31">
        <v>0</v>
      </c>
      <c r="Q2322" s="32" t="s">
        <v>64</v>
      </c>
    </row>
    <row r="2323" spans="1:17">
      <c r="A2323" s="21">
        <v>4.5</v>
      </c>
      <c r="B2323" s="21" t="s">
        <v>44</v>
      </c>
      <c r="C2323" s="28">
        <f t="shared" si="38"/>
        <v>64</v>
      </c>
      <c r="D2323" s="35">
        <v>1.414477</v>
      </c>
      <c r="E2323" s="36">
        <v>31.36392</v>
      </c>
      <c r="F2323" s="31">
        <v>-0.36</v>
      </c>
      <c r="G2323" s="29">
        <v>0.1</v>
      </c>
      <c r="I2323" s="31">
        <v>-0.36</v>
      </c>
      <c r="J2323" s="31"/>
      <c r="K2323" s="32" t="s">
        <v>62</v>
      </c>
      <c r="L2323" s="32" t="s">
        <v>65</v>
      </c>
      <c r="M2323" s="31">
        <v>50</v>
      </c>
      <c r="N2323" s="29">
        <v>2.8000000000000001E-2</v>
      </c>
      <c r="O2323" s="29">
        <v>2</v>
      </c>
      <c r="P2323" s="31">
        <v>0</v>
      </c>
      <c r="Q2323" s="32" t="s">
        <v>64</v>
      </c>
    </row>
    <row r="2324" spans="1:17">
      <c r="A2324" s="21">
        <v>4.5</v>
      </c>
      <c r="B2324" s="21" t="s">
        <v>44</v>
      </c>
      <c r="C2324" s="28">
        <f t="shared" si="38"/>
        <v>65</v>
      </c>
      <c r="D2324" s="35">
        <v>1.4374910000000001</v>
      </c>
      <c r="E2324" s="36">
        <v>31.089600000000001</v>
      </c>
      <c r="F2324" s="31">
        <v>-0.36</v>
      </c>
      <c r="G2324" s="29">
        <v>0.1</v>
      </c>
      <c r="I2324" s="31">
        <v>-0.36</v>
      </c>
      <c r="J2324" s="31"/>
      <c r="K2324" s="32" t="s">
        <v>62</v>
      </c>
      <c r="L2324" s="32" t="s">
        <v>65</v>
      </c>
      <c r="M2324" s="31">
        <v>50</v>
      </c>
      <c r="N2324" s="29">
        <v>2.8000000000000001E-2</v>
      </c>
      <c r="O2324" s="29">
        <v>2</v>
      </c>
      <c r="P2324" s="31">
        <v>0</v>
      </c>
      <c r="Q2324" s="32" t="s">
        <v>64</v>
      </c>
    </row>
    <row r="2325" spans="1:17">
      <c r="A2325" s="21">
        <v>4.5</v>
      </c>
      <c r="B2325" s="21" t="s">
        <v>44</v>
      </c>
      <c r="C2325" s="28">
        <f t="shared" si="38"/>
        <v>66</v>
      </c>
      <c r="D2325" s="35">
        <v>1.4594670000000001</v>
      </c>
      <c r="E2325" s="36">
        <v>30.998159999999999</v>
      </c>
      <c r="F2325" s="31">
        <v>-0.36</v>
      </c>
      <c r="G2325" s="29">
        <v>0.1</v>
      </c>
      <c r="I2325" s="31">
        <v>-0.36</v>
      </c>
      <c r="J2325" s="31"/>
      <c r="K2325" s="32" t="s">
        <v>62</v>
      </c>
      <c r="L2325" s="32" t="s">
        <v>65</v>
      </c>
      <c r="M2325" s="31">
        <v>50</v>
      </c>
      <c r="N2325" s="29">
        <v>2.8000000000000001E-2</v>
      </c>
      <c r="O2325" s="29">
        <v>2</v>
      </c>
      <c r="P2325" s="31">
        <v>0</v>
      </c>
      <c r="Q2325" s="32" t="s">
        <v>64</v>
      </c>
    </row>
    <row r="2326" spans="1:17">
      <c r="A2326" s="21">
        <v>4.5</v>
      </c>
      <c r="B2326" s="21" t="s">
        <v>44</v>
      </c>
      <c r="C2326" s="28">
        <f t="shared" si="38"/>
        <v>67</v>
      </c>
      <c r="D2326" s="35">
        <v>1.4764759999999999</v>
      </c>
      <c r="E2326" s="36">
        <v>30.845759999999999</v>
      </c>
      <c r="F2326" s="31">
        <v>-0.36</v>
      </c>
      <c r="G2326" s="29">
        <v>0.1</v>
      </c>
      <c r="I2326" s="31">
        <v>-0.36</v>
      </c>
      <c r="J2326" s="31"/>
      <c r="K2326" s="32" t="s">
        <v>62</v>
      </c>
      <c r="L2326" s="32" t="s">
        <v>65</v>
      </c>
      <c r="M2326" s="31">
        <v>50</v>
      </c>
      <c r="N2326" s="29">
        <v>2.8000000000000001E-2</v>
      </c>
      <c r="O2326" s="29">
        <v>2</v>
      </c>
      <c r="P2326" s="31">
        <v>0</v>
      </c>
      <c r="Q2326" s="32" t="s">
        <v>64</v>
      </c>
    </row>
    <row r="2327" spans="1:17">
      <c r="A2327" s="21">
        <v>4.5</v>
      </c>
      <c r="B2327" s="21" t="s">
        <v>44</v>
      </c>
      <c r="C2327" s="28">
        <f t="shared" si="38"/>
        <v>68</v>
      </c>
      <c r="D2327" s="35">
        <v>1.501471</v>
      </c>
      <c r="E2327" s="36">
        <v>30.540959999999998</v>
      </c>
      <c r="F2327" s="31">
        <v>-0.36</v>
      </c>
      <c r="G2327" s="29">
        <v>0.1</v>
      </c>
      <c r="I2327" s="31">
        <v>-0.36</v>
      </c>
      <c r="J2327" s="31"/>
      <c r="K2327" s="32" t="s">
        <v>62</v>
      </c>
      <c r="L2327" s="32" t="s">
        <v>65</v>
      </c>
      <c r="M2327" s="31">
        <v>50</v>
      </c>
      <c r="N2327" s="29">
        <v>2.8000000000000001E-2</v>
      </c>
      <c r="O2327" s="29">
        <v>2</v>
      </c>
      <c r="P2327" s="31">
        <v>0</v>
      </c>
      <c r="Q2327" s="32" t="s">
        <v>64</v>
      </c>
    </row>
    <row r="2328" spans="1:17">
      <c r="A2328" s="21">
        <v>4.5</v>
      </c>
      <c r="B2328" s="21" t="s">
        <v>44</v>
      </c>
      <c r="C2328" s="28">
        <f t="shared" si="38"/>
        <v>69</v>
      </c>
      <c r="D2328" s="35">
        <v>1.5144949999999999</v>
      </c>
      <c r="E2328" s="36">
        <v>30.053280000000001</v>
      </c>
      <c r="F2328" s="31">
        <v>-0.36</v>
      </c>
      <c r="G2328" s="29">
        <v>0.1</v>
      </c>
      <c r="I2328" s="31">
        <v>-0.36</v>
      </c>
      <c r="J2328" s="31"/>
      <c r="K2328" s="32" t="s">
        <v>62</v>
      </c>
      <c r="L2328" s="32" t="s">
        <v>65</v>
      </c>
      <c r="M2328" s="31">
        <v>50</v>
      </c>
      <c r="N2328" s="29">
        <v>2.8000000000000001E-2</v>
      </c>
      <c r="O2328" s="29">
        <v>2</v>
      </c>
      <c r="P2328" s="31">
        <v>0</v>
      </c>
      <c r="Q2328" s="32" t="s">
        <v>64</v>
      </c>
    </row>
    <row r="2329" spans="1:17">
      <c r="A2329" s="21">
        <v>4.5</v>
      </c>
      <c r="B2329" s="21" t="s">
        <v>44</v>
      </c>
      <c r="C2329" s="28">
        <f t="shared" si="38"/>
        <v>70</v>
      </c>
      <c r="D2329" s="35">
        <v>1.5375080000000001</v>
      </c>
      <c r="E2329" s="36">
        <v>30.0228</v>
      </c>
      <c r="F2329" s="31">
        <v>-0.36</v>
      </c>
      <c r="G2329" s="29">
        <v>0.1</v>
      </c>
      <c r="I2329" s="31">
        <v>-0.36</v>
      </c>
      <c r="J2329" s="31"/>
      <c r="K2329" s="32" t="s">
        <v>62</v>
      </c>
      <c r="L2329" s="32" t="s">
        <v>65</v>
      </c>
      <c r="M2329" s="31">
        <v>50</v>
      </c>
      <c r="N2329" s="29">
        <v>2.8000000000000001E-2</v>
      </c>
      <c r="O2329" s="29">
        <v>2</v>
      </c>
      <c r="P2329" s="31">
        <v>0</v>
      </c>
      <c r="Q2329" s="32" t="s">
        <v>64</v>
      </c>
    </row>
    <row r="2330" spans="1:17">
      <c r="A2330" s="21">
        <v>4.5</v>
      </c>
      <c r="B2330" s="21" t="s">
        <v>44</v>
      </c>
      <c r="C2330" s="28">
        <f t="shared" si="38"/>
        <v>71</v>
      </c>
      <c r="D2330" s="35">
        <v>1.5484830000000001</v>
      </c>
      <c r="E2330" s="36">
        <v>30.236160000000002</v>
      </c>
      <c r="F2330" s="31">
        <v>-0.36</v>
      </c>
      <c r="G2330" s="29">
        <v>0.1</v>
      </c>
      <c r="I2330" s="31">
        <v>-0.36</v>
      </c>
      <c r="J2330" s="31"/>
      <c r="K2330" s="32" t="s">
        <v>62</v>
      </c>
      <c r="L2330" s="32" t="s">
        <v>65</v>
      </c>
      <c r="M2330" s="31">
        <v>50</v>
      </c>
      <c r="N2330" s="29">
        <v>2.8000000000000001E-2</v>
      </c>
      <c r="O2330" s="29">
        <v>2</v>
      </c>
      <c r="P2330" s="31">
        <v>0</v>
      </c>
      <c r="Q2330" s="32" t="s">
        <v>64</v>
      </c>
    </row>
    <row r="2331" spans="1:17">
      <c r="A2331" s="21">
        <v>4.5</v>
      </c>
      <c r="B2331" s="21" t="s">
        <v>44</v>
      </c>
      <c r="C2331" s="28">
        <f t="shared" si="38"/>
        <v>72</v>
      </c>
      <c r="D2331" s="35">
        <v>1.5764959999999999</v>
      </c>
      <c r="E2331" s="36">
        <v>30.571439999999999</v>
      </c>
      <c r="F2331" s="31">
        <v>-0.36</v>
      </c>
      <c r="G2331" s="29">
        <v>0.1</v>
      </c>
      <c r="I2331" s="31">
        <v>-0.36</v>
      </c>
      <c r="J2331" s="31"/>
      <c r="K2331" s="32" t="s">
        <v>62</v>
      </c>
      <c r="L2331" s="32" t="s">
        <v>65</v>
      </c>
      <c r="M2331" s="31">
        <v>50</v>
      </c>
      <c r="N2331" s="29">
        <v>2.8000000000000001E-2</v>
      </c>
      <c r="O2331" s="29">
        <v>2</v>
      </c>
      <c r="P2331" s="31">
        <v>0</v>
      </c>
      <c r="Q2331" s="32" t="s">
        <v>64</v>
      </c>
    </row>
    <row r="2332" spans="1:17">
      <c r="A2332" s="21">
        <v>4.5</v>
      </c>
      <c r="B2332" s="21" t="s">
        <v>44</v>
      </c>
      <c r="C2332" s="28">
        <f t="shared" si="38"/>
        <v>73</v>
      </c>
      <c r="D2332" s="35">
        <v>1.5995079999999999</v>
      </c>
      <c r="E2332" s="36">
        <v>30.632400000000001</v>
      </c>
      <c r="F2332" s="31">
        <v>-0.36</v>
      </c>
      <c r="G2332" s="29">
        <v>0.1</v>
      </c>
      <c r="I2332" s="31">
        <v>-0.36</v>
      </c>
      <c r="J2332" s="31"/>
      <c r="K2332" s="32" t="s">
        <v>62</v>
      </c>
      <c r="L2332" s="32" t="s">
        <v>65</v>
      </c>
      <c r="M2332" s="31">
        <v>50</v>
      </c>
      <c r="N2332" s="29">
        <v>2.8000000000000001E-2</v>
      </c>
      <c r="O2332" s="29">
        <v>2</v>
      </c>
      <c r="P2332" s="31">
        <v>0</v>
      </c>
      <c r="Q2332" s="32" t="s">
        <v>64</v>
      </c>
    </row>
    <row r="2333" spans="1:17">
      <c r="A2333" s="21">
        <v>4.5</v>
      </c>
      <c r="B2333" s="21" t="s">
        <v>44</v>
      </c>
      <c r="C2333" s="28">
        <f t="shared" si="38"/>
        <v>74</v>
      </c>
      <c r="D2333" s="35">
        <v>1.6045069999999999</v>
      </c>
      <c r="E2333" s="36">
        <v>30.662880000000001</v>
      </c>
      <c r="F2333" s="31">
        <v>-0.36</v>
      </c>
      <c r="G2333" s="29">
        <v>0.1</v>
      </c>
      <c r="I2333" s="31">
        <v>-0.36</v>
      </c>
      <c r="J2333" s="31"/>
      <c r="K2333" s="32" t="s">
        <v>62</v>
      </c>
      <c r="L2333" s="32" t="s">
        <v>65</v>
      </c>
      <c r="M2333" s="31">
        <v>50</v>
      </c>
      <c r="N2333" s="29">
        <v>2.8000000000000001E-2</v>
      </c>
      <c r="O2333" s="29">
        <v>2</v>
      </c>
      <c r="P2333" s="31">
        <v>0</v>
      </c>
      <c r="Q2333" s="32" t="s">
        <v>64</v>
      </c>
    </row>
    <row r="2334" spans="1:17">
      <c r="A2334" s="21">
        <v>4.5</v>
      </c>
      <c r="B2334" s="21" t="s">
        <v>44</v>
      </c>
      <c r="C2334" s="28">
        <f t="shared" si="38"/>
        <v>75</v>
      </c>
      <c r="D2334" s="35">
        <v>1.6145050000000001</v>
      </c>
      <c r="E2334" s="36">
        <v>30.693359999999998</v>
      </c>
      <c r="F2334" s="31">
        <v>-0.36</v>
      </c>
      <c r="G2334" s="29">
        <v>0.1</v>
      </c>
      <c r="I2334" s="31">
        <v>-0.36</v>
      </c>
      <c r="J2334" s="31"/>
      <c r="K2334" s="32" t="s">
        <v>62</v>
      </c>
      <c r="L2334" s="32" t="s">
        <v>65</v>
      </c>
      <c r="M2334" s="31">
        <v>50</v>
      </c>
      <c r="N2334" s="29">
        <v>2.8000000000000001E-2</v>
      </c>
      <c r="O2334" s="29">
        <v>2</v>
      </c>
      <c r="P2334" s="31">
        <v>0</v>
      </c>
      <c r="Q2334" s="32" t="s">
        <v>64</v>
      </c>
    </row>
    <row r="2335" spans="1:17">
      <c r="A2335" s="21">
        <v>4.5</v>
      </c>
      <c r="B2335" s="21" t="s">
        <v>44</v>
      </c>
      <c r="C2335" s="28">
        <f t="shared" si="38"/>
        <v>76</v>
      </c>
      <c r="D2335" s="35">
        <v>1.6264829999999999</v>
      </c>
      <c r="E2335" s="36">
        <v>30.75432</v>
      </c>
      <c r="F2335" s="31">
        <v>-0.36</v>
      </c>
      <c r="G2335" s="29">
        <v>0.1</v>
      </c>
      <c r="I2335" s="31">
        <v>-0.36</v>
      </c>
      <c r="J2335" s="31"/>
      <c r="K2335" s="32" t="s">
        <v>62</v>
      </c>
      <c r="L2335" s="32" t="s">
        <v>65</v>
      </c>
      <c r="M2335" s="31">
        <v>50</v>
      </c>
      <c r="N2335" s="29">
        <v>2.8000000000000001E-2</v>
      </c>
      <c r="O2335" s="29">
        <v>2</v>
      </c>
      <c r="P2335" s="31">
        <v>0</v>
      </c>
      <c r="Q2335" s="32" t="s">
        <v>64</v>
      </c>
    </row>
    <row r="2336" spans="1:17">
      <c r="A2336" s="21">
        <v>4.5</v>
      </c>
      <c r="B2336" s="21" t="s">
        <v>44</v>
      </c>
      <c r="C2336" s="28">
        <f t="shared" si="38"/>
        <v>77</v>
      </c>
      <c r="D2336" s="35">
        <v>1.6424859999999999</v>
      </c>
      <c r="E2336" s="36">
        <v>30.784800000000001</v>
      </c>
      <c r="F2336" s="31">
        <v>-0.36</v>
      </c>
      <c r="G2336" s="29">
        <v>0.1</v>
      </c>
      <c r="I2336" s="31">
        <v>-0.36</v>
      </c>
      <c r="J2336" s="31"/>
      <c r="K2336" s="32" t="s">
        <v>62</v>
      </c>
      <c r="L2336" s="32" t="s">
        <v>65</v>
      </c>
      <c r="M2336" s="31">
        <v>50</v>
      </c>
      <c r="N2336" s="29">
        <v>2.8000000000000001E-2</v>
      </c>
      <c r="O2336" s="29">
        <v>2</v>
      </c>
      <c r="P2336" s="31">
        <v>0</v>
      </c>
      <c r="Q2336" s="32" t="s">
        <v>64</v>
      </c>
    </row>
    <row r="2337" spans="1:17">
      <c r="A2337" s="21">
        <v>4.5</v>
      </c>
      <c r="B2337" s="21" t="s">
        <v>44</v>
      </c>
      <c r="C2337" s="28">
        <f t="shared" si="38"/>
        <v>78</v>
      </c>
      <c r="D2337" s="35">
        <v>1.6594930000000001</v>
      </c>
      <c r="E2337" s="36">
        <v>30.75432</v>
      </c>
      <c r="F2337" s="31">
        <v>-0.36</v>
      </c>
      <c r="G2337" s="29">
        <v>0.1</v>
      </c>
      <c r="I2337" s="31">
        <v>-0.36</v>
      </c>
      <c r="J2337" s="31"/>
      <c r="K2337" s="32" t="s">
        <v>62</v>
      </c>
      <c r="L2337" s="32" t="s">
        <v>65</v>
      </c>
      <c r="M2337" s="31">
        <v>50</v>
      </c>
      <c r="N2337" s="29">
        <v>2.8000000000000001E-2</v>
      </c>
      <c r="O2337" s="29">
        <v>2</v>
      </c>
      <c r="P2337" s="31">
        <v>0</v>
      </c>
      <c r="Q2337" s="32" t="s">
        <v>64</v>
      </c>
    </row>
    <row r="2338" spans="1:17">
      <c r="A2338" s="21">
        <v>4.5</v>
      </c>
      <c r="B2338" s="21" t="s">
        <v>44</v>
      </c>
      <c r="C2338" s="28">
        <f t="shared" si="38"/>
        <v>79</v>
      </c>
      <c r="D2338" s="35">
        <v>1.6815</v>
      </c>
      <c r="E2338" s="36">
        <v>30.75432</v>
      </c>
      <c r="F2338" s="31">
        <v>-0.36</v>
      </c>
      <c r="G2338" s="29">
        <v>0.1</v>
      </c>
      <c r="I2338" s="31">
        <v>-0.36</v>
      </c>
      <c r="J2338" s="31"/>
      <c r="K2338" s="32" t="s">
        <v>62</v>
      </c>
      <c r="L2338" s="32" t="s">
        <v>65</v>
      </c>
      <c r="M2338" s="31">
        <v>50</v>
      </c>
      <c r="N2338" s="29">
        <v>2.8000000000000001E-2</v>
      </c>
      <c r="O2338" s="29">
        <v>2</v>
      </c>
      <c r="P2338" s="31">
        <v>0</v>
      </c>
      <c r="Q2338" s="32" t="s">
        <v>64</v>
      </c>
    </row>
    <row r="2339" spans="1:17">
      <c r="A2339" s="21">
        <v>4.5</v>
      </c>
      <c r="B2339" s="21" t="s">
        <v>44</v>
      </c>
      <c r="C2339" s="28">
        <f t="shared" si="38"/>
        <v>80</v>
      </c>
      <c r="D2339" s="35">
        <v>1.7035070000000001</v>
      </c>
      <c r="E2339" s="36">
        <v>30.815280000000001</v>
      </c>
      <c r="F2339" s="31">
        <v>-0.36</v>
      </c>
      <c r="G2339" s="29">
        <v>0.1</v>
      </c>
      <c r="I2339" s="31">
        <v>-0.36</v>
      </c>
      <c r="J2339" s="31"/>
      <c r="K2339" s="32" t="s">
        <v>62</v>
      </c>
      <c r="L2339" s="32" t="s">
        <v>65</v>
      </c>
      <c r="M2339" s="31">
        <v>50</v>
      </c>
      <c r="N2339" s="29">
        <v>2.8000000000000001E-2</v>
      </c>
      <c r="O2339" s="29">
        <v>2</v>
      </c>
      <c r="P2339" s="31">
        <v>0</v>
      </c>
      <c r="Q2339" s="32" t="s">
        <v>64</v>
      </c>
    </row>
    <row r="2340" spans="1:17">
      <c r="A2340" s="21">
        <v>4.5</v>
      </c>
      <c r="B2340" s="21" t="s">
        <v>44</v>
      </c>
      <c r="C2340" s="28">
        <f t="shared" si="38"/>
        <v>81</v>
      </c>
      <c r="D2340" s="35">
        <v>1.71451</v>
      </c>
      <c r="E2340" s="36">
        <v>30.90672</v>
      </c>
      <c r="F2340" s="31">
        <v>-0.36</v>
      </c>
      <c r="G2340" s="29">
        <v>0.1</v>
      </c>
      <c r="I2340" s="31">
        <v>-0.36</v>
      </c>
      <c r="J2340" s="31"/>
      <c r="K2340" s="32" t="s">
        <v>62</v>
      </c>
      <c r="L2340" s="32" t="s">
        <v>65</v>
      </c>
      <c r="M2340" s="31">
        <v>50</v>
      </c>
      <c r="N2340" s="29">
        <v>2.8000000000000001E-2</v>
      </c>
      <c r="O2340" s="29">
        <v>2</v>
      </c>
      <c r="P2340" s="31">
        <v>0</v>
      </c>
      <c r="Q2340" s="32" t="s">
        <v>64</v>
      </c>
    </row>
    <row r="2341" spans="1:17">
      <c r="A2341" s="21">
        <v>4.5</v>
      </c>
      <c r="B2341" s="21" t="s">
        <v>44</v>
      </c>
      <c r="C2341" s="28">
        <f t="shared" si="38"/>
        <v>82</v>
      </c>
      <c r="D2341" s="35">
        <v>1.727495</v>
      </c>
      <c r="E2341" s="36">
        <v>31.028639999999999</v>
      </c>
      <c r="F2341" s="31">
        <v>-0.36</v>
      </c>
      <c r="G2341" s="29">
        <v>0.1</v>
      </c>
      <c r="I2341" s="31">
        <v>-0.36</v>
      </c>
      <c r="J2341" s="31"/>
      <c r="K2341" s="32" t="s">
        <v>62</v>
      </c>
      <c r="L2341" s="32" t="s">
        <v>65</v>
      </c>
      <c r="M2341" s="31">
        <v>50</v>
      </c>
      <c r="N2341" s="29">
        <v>2.8000000000000001E-2</v>
      </c>
      <c r="O2341" s="29">
        <v>2</v>
      </c>
      <c r="P2341" s="31">
        <v>0</v>
      </c>
      <c r="Q2341" s="32" t="s">
        <v>64</v>
      </c>
    </row>
    <row r="2342" spans="1:17">
      <c r="A2342" s="21">
        <v>4.5</v>
      </c>
      <c r="B2342" s="21" t="s">
        <v>44</v>
      </c>
      <c r="C2342" s="28">
        <f t="shared" si="38"/>
        <v>83</v>
      </c>
      <c r="D2342" s="35">
        <v>1.750508</v>
      </c>
      <c r="E2342" s="36">
        <v>31.120080000000002</v>
      </c>
      <c r="F2342" s="31">
        <v>-0.36</v>
      </c>
      <c r="G2342" s="29">
        <v>0.1</v>
      </c>
      <c r="I2342" s="31">
        <v>-0.36</v>
      </c>
      <c r="J2342" s="31"/>
      <c r="K2342" s="32" t="s">
        <v>62</v>
      </c>
      <c r="L2342" s="32" t="s">
        <v>65</v>
      </c>
      <c r="M2342" s="31">
        <v>50</v>
      </c>
      <c r="N2342" s="29">
        <v>2.8000000000000001E-2</v>
      </c>
      <c r="O2342" s="29">
        <v>2</v>
      </c>
      <c r="P2342" s="31">
        <v>0</v>
      </c>
      <c r="Q2342" s="32" t="s">
        <v>64</v>
      </c>
    </row>
    <row r="2343" spans="1:17">
      <c r="A2343" s="21">
        <v>4.5</v>
      </c>
      <c r="B2343" s="21" t="s">
        <v>44</v>
      </c>
      <c r="C2343" s="28">
        <f t="shared" si="38"/>
        <v>84</v>
      </c>
      <c r="D2343" s="35">
        <v>1.783488</v>
      </c>
      <c r="E2343" s="36">
        <v>31.394400000000001</v>
      </c>
      <c r="F2343" s="31">
        <v>-0.36</v>
      </c>
      <c r="G2343" s="29">
        <v>0.1</v>
      </c>
      <c r="I2343" s="31">
        <v>-0.36</v>
      </c>
      <c r="J2343" s="31"/>
      <c r="K2343" s="32" t="s">
        <v>62</v>
      </c>
      <c r="L2343" s="32" t="s">
        <v>65</v>
      </c>
      <c r="M2343" s="31">
        <v>50</v>
      </c>
      <c r="N2343" s="29">
        <v>2.8000000000000001E-2</v>
      </c>
      <c r="O2343" s="29">
        <v>2</v>
      </c>
      <c r="P2343" s="31">
        <v>0</v>
      </c>
      <c r="Q2343" s="32" t="s">
        <v>64</v>
      </c>
    </row>
    <row r="2344" spans="1:17">
      <c r="A2344" s="21">
        <v>4.5</v>
      </c>
      <c r="B2344" s="21" t="s">
        <v>44</v>
      </c>
      <c r="C2344" s="28">
        <f t="shared" si="38"/>
        <v>85</v>
      </c>
      <c r="D2344" s="35">
        <v>1.814487</v>
      </c>
      <c r="E2344" s="36">
        <v>31.577279999999998</v>
      </c>
      <c r="F2344" s="31">
        <v>-0.36</v>
      </c>
      <c r="G2344" s="29">
        <v>0.1</v>
      </c>
      <c r="I2344" s="31">
        <v>-0.36</v>
      </c>
      <c r="J2344" s="31"/>
      <c r="K2344" s="32" t="s">
        <v>62</v>
      </c>
      <c r="L2344" s="32" t="s">
        <v>65</v>
      </c>
      <c r="M2344" s="31">
        <v>50</v>
      </c>
      <c r="N2344" s="29">
        <v>2.8000000000000001E-2</v>
      </c>
      <c r="O2344" s="29">
        <v>2</v>
      </c>
      <c r="P2344" s="31">
        <v>0</v>
      </c>
      <c r="Q2344" s="32" t="s">
        <v>64</v>
      </c>
    </row>
    <row r="2345" spans="1:17">
      <c r="A2345" s="21">
        <v>4.5</v>
      </c>
      <c r="B2345" s="21" t="s">
        <v>44</v>
      </c>
      <c r="C2345" s="28">
        <f t="shared" ref="C2345:C2408" si="39">C2344+1</f>
        <v>86</v>
      </c>
      <c r="D2345" s="35">
        <v>1.8325009999999999</v>
      </c>
      <c r="E2345" s="36">
        <v>31.424880000000002</v>
      </c>
      <c r="F2345" s="31">
        <v>-0.36</v>
      </c>
      <c r="G2345" s="29">
        <v>0.1</v>
      </c>
      <c r="I2345" s="31">
        <v>-0.36</v>
      </c>
      <c r="J2345" s="31"/>
      <c r="K2345" s="32" t="s">
        <v>62</v>
      </c>
      <c r="L2345" s="32" t="s">
        <v>65</v>
      </c>
      <c r="M2345" s="31">
        <v>50</v>
      </c>
      <c r="N2345" s="29">
        <v>2.8000000000000001E-2</v>
      </c>
      <c r="O2345" s="29">
        <v>2</v>
      </c>
      <c r="P2345" s="31">
        <v>0</v>
      </c>
      <c r="Q2345" s="32" t="s">
        <v>64</v>
      </c>
    </row>
    <row r="2346" spans="1:17">
      <c r="A2346" s="21">
        <v>4.5</v>
      </c>
      <c r="B2346" s="21" t="s">
        <v>44</v>
      </c>
      <c r="C2346" s="28">
        <f t="shared" si="39"/>
        <v>87</v>
      </c>
      <c r="D2346" s="35">
        <v>1.866487</v>
      </c>
      <c r="E2346" s="36">
        <v>31.36392</v>
      </c>
      <c r="F2346" s="31">
        <v>-0.36</v>
      </c>
      <c r="G2346" s="29">
        <v>0.1</v>
      </c>
      <c r="I2346" s="31">
        <v>-0.36</v>
      </c>
      <c r="J2346" s="31"/>
      <c r="K2346" s="32" t="s">
        <v>62</v>
      </c>
      <c r="L2346" s="32" t="s">
        <v>65</v>
      </c>
      <c r="M2346" s="31">
        <v>50</v>
      </c>
      <c r="N2346" s="29">
        <v>2.8000000000000001E-2</v>
      </c>
      <c r="O2346" s="29">
        <v>2</v>
      </c>
      <c r="P2346" s="31">
        <v>0</v>
      </c>
      <c r="Q2346" s="32" t="s">
        <v>64</v>
      </c>
    </row>
    <row r="2347" spans="1:17">
      <c r="A2347" s="21">
        <v>4.5</v>
      </c>
      <c r="B2347" s="21" t="s">
        <v>44</v>
      </c>
      <c r="C2347" s="28">
        <f t="shared" si="39"/>
        <v>88</v>
      </c>
      <c r="D2347" s="35">
        <v>1.8805069999999999</v>
      </c>
      <c r="E2347" s="36">
        <v>31.394400000000001</v>
      </c>
      <c r="F2347" s="31">
        <v>-0.36</v>
      </c>
      <c r="G2347" s="29">
        <v>0.1</v>
      </c>
      <c r="I2347" s="31">
        <v>-0.36</v>
      </c>
      <c r="J2347" s="31"/>
      <c r="K2347" s="32" t="s">
        <v>62</v>
      </c>
      <c r="L2347" s="32" t="s">
        <v>65</v>
      </c>
      <c r="M2347" s="31">
        <v>50</v>
      </c>
      <c r="N2347" s="29">
        <v>2.8000000000000001E-2</v>
      </c>
      <c r="O2347" s="29">
        <v>2</v>
      </c>
      <c r="P2347" s="31">
        <v>0</v>
      </c>
      <c r="Q2347" s="32" t="s">
        <v>64</v>
      </c>
    </row>
    <row r="2348" spans="1:17">
      <c r="A2348" s="21">
        <v>4.5</v>
      </c>
      <c r="B2348" s="21" t="s">
        <v>44</v>
      </c>
      <c r="C2348" s="28">
        <f t="shared" si="39"/>
        <v>89</v>
      </c>
      <c r="D2348" s="35">
        <v>1.8975150000000001</v>
      </c>
      <c r="E2348" s="36">
        <v>31.424880000000002</v>
      </c>
      <c r="F2348" s="31">
        <v>-0.36</v>
      </c>
      <c r="G2348" s="29">
        <v>0.1</v>
      </c>
      <c r="I2348" s="31">
        <v>-0.36</v>
      </c>
      <c r="J2348" s="31"/>
      <c r="K2348" s="32" t="s">
        <v>62</v>
      </c>
      <c r="L2348" s="32" t="s">
        <v>65</v>
      </c>
      <c r="M2348" s="31">
        <v>50</v>
      </c>
      <c r="N2348" s="29">
        <v>2.8000000000000001E-2</v>
      </c>
      <c r="O2348" s="29">
        <v>2</v>
      </c>
      <c r="P2348" s="31">
        <v>0</v>
      </c>
      <c r="Q2348" s="32" t="s">
        <v>64</v>
      </c>
    </row>
    <row r="2349" spans="1:17">
      <c r="A2349" s="21">
        <v>4.5</v>
      </c>
      <c r="B2349" s="21" t="s">
        <v>44</v>
      </c>
      <c r="C2349" s="28">
        <f t="shared" si="39"/>
        <v>90</v>
      </c>
      <c r="D2349" s="35">
        <v>1.9134869999999999</v>
      </c>
      <c r="E2349" s="36">
        <v>31.48584</v>
      </c>
      <c r="F2349" s="31">
        <v>-0.36</v>
      </c>
      <c r="G2349" s="29">
        <v>0.1</v>
      </c>
      <c r="I2349" s="31">
        <v>-0.36</v>
      </c>
      <c r="J2349" s="31"/>
      <c r="K2349" s="32" t="s">
        <v>62</v>
      </c>
      <c r="L2349" s="32" t="s">
        <v>65</v>
      </c>
      <c r="M2349" s="31">
        <v>50</v>
      </c>
      <c r="N2349" s="29">
        <v>2.8000000000000001E-2</v>
      </c>
      <c r="O2349" s="29">
        <v>2</v>
      </c>
      <c r="P2349" s="31">
        <v>0</v>
      </c>
      <c r="Q2349" s="32" t="s">
        <v>64</v>
      </c>
    </row>
    <row r="2350" spans="1:17">
      <c r="A2350" s="21">
        <v>4.5</v>
      </c>
      <c r="B2350" s="21" t="s">
        <v>44</v>
      </c>
      <c r="C2350" s="28">
        <f t="shared" si="39"/>
        <v>91</v>
      </c>
      <c r="D2350" s="35">
        <v>1.931503</v>
      </c>
      <c r="E2350" s="36">
        <v>31.760159999999999</v>
      </c>
      <c r="F2350" s="31">
        <v>-0.36</v>
      </c>
      <c r="G2350" s="29">
        <v>0.1</v>
      </c>
      <c r="I2350" s="31">
        <v>-0.36</v>
      </c>
      <c r="J2350" s="31"/>
      <c r="K2350" s="32" t="s">
        <v>62</v>
      </c>
      <c r="L2350" s="32" t="s">
        <v>65</v>
      </c>
      <c r="M2350" s="31">
        <v>50</v>
      </c>
      <c r="N2350" s="29">
        <v>2.8000000000000001E-2</v>
      </c>
      <c r="O2350" s="29">
        <v>2</v>
      </c>
      <c r="P2350" s="31">
        <v>0</v>
      </c>
      <c r="Q2350" s="32" t="s">
        <v>64</v>
      </c>
    </row>
    <row r="2351" spans="1:17">
      <c r="A2351" s="21">
        <v>4.5</v>
      </c>
      <c r="B2351" s="21" t="s">
        <v>44</v>
      </c>
      <c r="C2351" s="28">
        <f t="shared" si="39"/>
        <v>92</v>
      </c>
      <c r="D2351" s="35">
        <v>1.9515039999999999</v>
      </c>
      <c r="E2351" s="36">
        <v>32.247839999999997</v>
      </c>
      <c r="F2351" s="31">
        <v>-0.36</v>
      </c>
      <c r="G2351" s="29">
        <v>0.1</v>
      </c>
      <c r="I2351" s="31">
        <v>-0.36</v>
      </c>
      <c r="J2351" s="31"/>
      <c r="K2351" s="32" t="s">
        <v>62</v>
      </c>
      <c r="L2351" s="32" t="s">
        <v>65</v>
      </c>
      <c r="M2351" s="31">
        <v>50</v>
      </c>
      <c r="N2351" s="29">
        <v>2.8000000000000001E-2</v>
      </c>
      <c r="O2351" s="29">
        <v>2</v>
      </c>
      <c r="P2351" s="31">
        <v>0</v>
      </c>
      <c r="Q2351" s="32" t="s">
        <v>64</v>
      </c>
    </row>
    <row r="2352" spans="1:17">
      <c r="A2352" s="21">
        <v>4.5</v>
      </c>
      <c r="B2352" s="21" t="s">
        <v>44</v>
      </c>
      <c r="C2352" s="28">
        <f t="shared" si="39"/>
        <v>93</v>
      </c>
      <c r="D2352" s="35">
        <v>1.983508</v>
      </c>
      <c r="E2352" s="36">
        <v>32.217359999999999</v>
      </c>
      <c r="F2352" s="31">
        <v>-0.36</v>
      </c>
      <c r="G2352" s="29">
        <v>0.1</v>
      </c>
      <c r="I2352" s="31">
        <v>-0.36</v>
      </c>
      <c r="J2352" s="31"/>
      <c r="K2352" s="32" t="s">
        <v>62</v>
      </c>
      <c r="L2352" s="32" t="s">
        <v>65</v>
      </c>
      <c r="M2352" s="31">
        <v>50</v>
      </c>
      <c r="N2352" s="29">
        <v>2.8000000000000001E-2</v>
      </c>
      <c r="O2352" s="29">
        <v>2</v>
      </c>
      <c r="P2352" s="31">
        <v>0</v>
      </c>
      <c r="Q2352" s="32" t="s">
        <v>64</v>
      </c>
    </row>
    <row r="2353" spans="1:17">
      <c r="A2353" s="21">
        <v>4.5</v>
      </c>
      <c r="B2353" s="21" t="s">
        <v>44</v>
      </c>
      <c r="C2353" s="28">
        <f t="shared" si="39"/>
        <v>94</v>
      </c>
      <c r="D2353" s="35">
        <v>2.002497</v>
      </c>
      <c r="E2353" s="36">
        <v>32.247839999999997</v>
      </c>
      <c r="F2353" s="31">
        <v>-0.36</v>
      </c>
      <c r="G2353" s="29">
        <v>0.1</v>
      </c>
      <c r="I2353" s="31">
        <v>-0.36</v>
      </c>
      <c r="J2353" s="31"/>
      <c r="K2353" s="32" t="s">
        <v>62</v>
      </c>
      <c r="L2353" s="32" t="s">
        <v>65</v>
      </c>
      <c r="M2353" s="31">
        <v>50</v>
      </c>
      <c r="N2353" s="29">
        <v>2.8000000000000001E-2</v>
      </c>
      <c r="O2353" s="29">
        <v>2</v>
      </c>
      <c r="P2353" s="31">
        <v>0</v>
      </c>
      <c r="Q2353" s="32" t="s">
        <v>64</v>
      </c>
    </row>
    <row r="2354" spans="1:17">
      <c r="A2354" s="21">
        <v>4.5</v>
      </c>
      <c r="B2354" s="21" t="s">
        <v>44</v>
      </c>
      <c r="C2354" s="28">
        <f t="shared" si="39"/>
        <v>95</v>
      </c>
      <c r="D2354" s="35">
        <v>2.013503</v>
      </c>
      <c r="E2354" s="36">
        <v>32.52216</v>
      </c>
      <c r="F2354" s="31">
        <v>-0.36</v>
      </c>
      <c r="G2354" s="29">
        <v>0.1</v>
      </c>
      <c r="I2354" s="31">
        <v>-0.36</v>
      </c>
      <c r="J2354" s="31"/>
      <c r="K2354" s="32" t="s">
        <v>62</v>
      </c>
      <c r="L2354" s="32" t="s">
        <v>65</v>
      </c>
      <c r="M2354" s="31">
        <v>50</v>
      </c>
      <c r="N2354" s="29">
        <v>2.8000000000000001E-2</v>
      </c>
      <c r="O2354" s="29">
        <v>2</v>
      </c>
      <c r="P2354" s="31">
        <v>0</v>
      </c>
      <c r="Q2354" s="32" t="s">
        <v>64</v>
      </c>
    </row>
    <row r="2355" spans="1:17">
      <c r="A2355" s="21">
        <v>4.5</v>
      </c>
      <c r="B2355" s="21" t="s">
        <v>44</v>
      </c>
      <c r="C2355" s="28">
        <f t="shared" si="39"/>
        <v>96</v>
      </c>
      <c r="D2355" s="35">
        <v>2.0355120000000002</v>
      </c>
      <c r="E2355" s="36">
        <v>32.857439999999997</v>
      </c>
      <c r="F2355" s="31">
        <v>-0.36</v>
      </c>
      <c r="G2355" s="29">
        <v>0.1</v>
      </c>
      <c r="I2355" s="31">
        <v>-0.36</v>
      </c>
      <c r="J2355" s="31"/>
      <c r="K2355" s="32" t="s">
        <v>62</v>
      </c>
      <c r="L2355" s="32" t="s">
        <v>65</v>
      </c>
      <c r="M2355" s="31">
        <v>50</v>
      </c>
      <c r="N2355" s="29">
        <v>2.8000000000000001E-2</v>
      </c>
      <c r="O2355" s="29">
        <v>2</v>
      </c>
      <c r="P2355" s="31">
        <v>0</v>
      </c>
      <c r="Q2355" s="32" t="s">
        <v>64</v>
      </c>
    </row>
    <row r="2356" spans="1:17">
      <c r="A2356" s="21">
        <v>4.5</v>
      </c>
      <c r="B2356" s="21" t="s">
        <v>44</v>
      </c>
      <c r="C2356" s="28">
        <f t="shared" si="39"/>
        <v>97</v>
      </c>
      <c r="D2356" s="35">
        <v>2.061512</v>
      </c>
      <c r="E2356" s="36">
        <v>32.705039999999997</v>
      </c>
      <c r="F2356" s="31">
        <v>-0.36</v>
      </c>
      <c r="G2356" s="29">
        <v>0.1</v>
      </c>
      <c r="I2356" s="31">
        <v>-0.36</v>
      </c>
      <c r="J2356" s="31"/>
      <c r="K2356" s="32" t="s">
        <v>62</v>
      </c>
      <c r="L2356" s="32" t="s">
        <v>65</v>
      </c>
      <c r="M2356" s="31">
        <v>50</v>
      </c>
      <c r="N2356" s="29">
        <v>2.8000000000000001E-2</v>
      </c>
      <c r="O2356" s="29">
        <v>2</v>
      </c>
      <c r="P2356" s="31">
        <v>0</v>
      </c>
      <c r="Q2356" s="32" t="s">
        <v>64</v>
      </c>
    </row>
    <row r="2357" spans="1:17">
      <c r="A2357" s="21">
        <v>4.5</v>
      </c>
      <c r="B2357" s="21" t="s">
        <v>44</v>
      </c>
      <c r="C2357" s="28">
        <f t="shared" si="39"/>
        <v>98</v>
      </c>
      <c r="D2357" s="35">
        <v>2.074535</v>
      </c>
      <c r="E2357" s="36">
        <v>32.247839999999997</v>
      </c>
      <c r="F2357" s="31">
        <v>-0.36</v>
      </c>
      <c r="G2357" s="29">
        <v>0.1</v>
      </c>
      <c r="I2357" s="31">
        <v>-0.36</v>
      </c>
      <c r="J2357" s="31"/>
      <c r="K2357" s="32" t="s">
        <v>62</v>
      </c>
      <c r="L2357" s="32" t="s">
        <v>65</v>
      </c>
      <c r="M2357" s="31">
        <v>50</v>
      </c>
      <c r="N2357" s="29">
        <v>2.8000000000000001E-2</v>
      </c>
      <c r="O2357" s="29">
        <v>2</v>
      </c>
      <c r="P2357" s="31">
        <v>0</v>
      </c>
      <c r="Q2357" s="32" t="s">
        <v>64</v>
      </c>
    </row>
    <row r="2358" spans="1:17">
      <c r="A2358" s="21">
        <v>4.5</v>
      </c>
      <c r="B2358" s="21" t="s">
        <v>44</v>
      </c>
      <c r="C2358" s="28">
        <f t="shared" si="39"/>
        <v>99</v>
      </c>
      <c r="D2358" s="35">
        <v>2.1025160000000001</v>
      </c>
      <c r="E2358" s="36">
        <v>32.186880000000002</v>
      </c>
      <c r="F2358" s="31">
        <v>-0.36</v>
      </c>
      <c r="G2358" s="29">
        <v>0.1</v>
      </c>
      <c r="I2358" s="31">
        <v>-0.36</v>
      </c>
      <c r="J2358" s="31"/>
      <c r="K2358" s="32" t="s">
        <v>62</v>
      </c>
      <c r="L2358" s="32" t="s">
        <v>65</v>
      </c>
      <c r="M2358" s="31">
        <v>50</v>
      </c>
      <c r="N2358" s="29">
        <v>2.8000000000000001E-2</v>
      </c>
      <c r="O2358" s="29">
        <v>2</v>
      </c>
      <c r="P2358" s="31">
        <v>0</v>
      </c>
      <c r="Q2358" s="32" t="s">
        <v>64</v>
      </c>
    </row>
    <row r="2359" spans="1:17">
      <c r="A2359" s="21">
        <v>4.5</v>
      </c>
      <c r="B2359" s="21" t="s">
        <v>44</v>
      </c>
      <c r="C2359" s="28">
        <f t="shared" si="39"/>
        <v>100</v>
      </c>
      <c r="D2359" s="35">
        <v>2.1135199999999998</v>
      </c>
      <c r="E2359" s="36">
        <v>32.125920000000001</v>
      </c>
      <c r="F2359" s="31">
        <v>-0.36</v>
      </c>
      <c r="G2359" s="29">
        <v>0.1</v>
      </c>
      <c r="I2359" s="31">
        <v>-0.36</v>
      </c>
      <c r="J2359" s="31"/>
      <c r="K2359" s="32" t="s">
        <v>62</v>
      </c>
      <c r="L2359" s="32" t="s">
        <v>65</v>
      </c>
      <c r="M2359" s="31">
        <v>50</v>
      </c>
      <c r="N2359" s="29">
        <v>2.8000000000000001E-2</v>
      </c>
      <c r="O2359" s="29">
        <v>2</v>
      </c>
      <c r="P2359" s="31">
        <v>0</v>
      </c>
      <c r="Q2359" s="32" t="s">
        <v>64</v>
      </c>
    </row>
    <row r="2360" spans="1:17">
      <c r="A2360" s="21">
        <v>4.5</v>
      </c>
      <c r="B2360" s="21" t="s">
        <v>44</v>
      </c>
      <c r="C2360" s="28">
        <f t="shared" si="39"/>
        <v>101</v>
      </c>
      <c r="D2360" s="35">
        <v>2.1325400000000001</v>
      </c>
      <c r="E2360" s="36">
        <v>31.94304</v>
      </c>
      <c r="F2360" s="31">
        <v>-0.36</v>
      </c>
      <c r="G2360" s="29">
        <v>0.1</v>
      </c>
      <c r="I2360" s="31">
        <v>-0.36</v>
      </c>
      <c r="J2360" s="31"/>
      <c r="K2360" s="32" t="s">
        <v>62</v>
      </c>
      <c r="L2360" s="32" t="s">
        <v>65</v>
      </c>
      <c r="M2360" s="31">
        <v>50</v>
      </c>
      <c r="N2360" s="29">
        <v>2.8000000000000001E-2</v>
      </c>
      <c r="O2360" s="29">
        <v>2</v>
      </c>
      <c r="P2360" s="31">
        <v>0</v>
      </c>
      <c r="Q2360" s="32" t="s">
        <v>64</v>
      </c>
    </row>
    <row r="2361" spans="1:17">
      <c r="A2361" s="21">
        <v>4.5</v>
      </c>
      <c r="B2361" s="21" t="s">
        <v>44</v>
      </c>
      <c r="C2361" s="28">
        <f t="shared" si="39"/>
        <v>102</v>
      </c>
      <c r="D2361" s="35">
        <v>2.148514</v>
      </c>
      <c r="E2361" s="36">
        <v>31.63824</v>
      </c>
      <c r="F2361" s="31">
        <v>-0.36</v>
      </c>
      <c r="G2361" s="29">
        <v>0.1</v>
      </c>
      <c r="I2361" s="31">
        <v>-0.36</v>
      </c>
      <c r="J2361" s="31"/>
      <c r="K2361" s="32" t="s">
        <v>62</v>
      </c>
      <c r="L2361" s="32" t="s">
        <v>65</v>
      </c>
      <c r="M2361" s="31">
        <v>50</v>
      </c>
      <c r="N2361" s="29">
        <v>2.8000000000000001E-2</v>
      </c>
      <c r="O2361" s="29">
        <v>2</v>
      </c>
      <c r="P2361" s="31">
        <v>0</v>
      </c>
      <c r="Q2361" s="32" t="s">
        <v>64</v>
      </c>
    </row>
    <row r="2362" spans="1:17">
      <c r="A2362" s="21">
        <v>4.5</v>
      </c>
      <c r="B2362" s="21" t="s">
        <v>44</v>
      </c>
      <c r="C2362" s="28">
        <f t="shared" si="39"/>
        <v>103</v>
      </c>
      <c r="D2362" s="35">
        <v>2.172533</v>
      </c>
      <c r="E2362" s="36">
        <v>31.63824</v>
      </c>
      <c r="F2362" s="31">
        <v>-0.36</v>
      </c>
      <c r="G2362" s="29">
        <v>0.1</v>
      </c>
      <c r="I2362" s="31">
        <v>-0.36</v>
      </c>
      <c r="J2362" s="31"/>
      <c r="K2362" s="32" t="s">
        <v>62</v>
      </c>
      <c r="L2362" s="32" t="s">
        <v>65</v>
      </c>
      <c r="M2362" s="31">
        <v>50</v>
      </c>
      <c r="N2362" s="29">
        <v>2.8000000000000001E-2</v>
      </c>
      <c r="O2362" s="29">
        <v>2</v>
      </c>
      <c r="P2362" s="31">
        <v>0</v>
      </c>
      <c r="Q2362" s="32" t="s">
        <v>64</v>
      </c>
    </row>
    <row r="2363" spans="1:17">
      <c r="A2363" s="21">
        <v>4.5</v>
      </c>
      <c r="B2363" s="21" t="s">
        <v>44</v>
      </c>
      <c r="C2363" s="28">
        <f t="shared" si="39"/>
        <v>104</v>
      </c>
      <c r="D2363" s="35">
        <v>2.1975259999999999</v>
      </c>
      <c r="E2363" s="36">
        <v>31.66872</v>
      </c>
      <c r="F2363" s="31">
        <v>-0.36</v>
      </c>
      <c r="G2363" s="29">
        <v>0.1</v>
      </c>
      <c r="I2363" s="31">
        <v>-0.36</v>
      </c>
      <c r="J2363" s="31"/>
      <c r="K2363" s="32" t="s">
        <v>62</v>
      </c>
      <c r="L2363" s="32" t="s">
        <v>65</v>
      </c>
      <c r="M2363" s="31">
        <v>50</v>
      </c>
      <c r="N2363" s="29">
        <v>2.8000000000000001E-2</v>
      </c>
      <c r="O2363" s="29">
        <v>2</v>
      </c>
      <c r="P2363" s="31">
        <v>0</v>
      </c>
      <c r="Q2363" s="32" t="s">
        <v>64</v>
      </c>
    </row>
    <row r="2364" spans="1:17">
      <c r="A2364" s="21">
        <v>4.5</v>
      </c>
      <c r="B2364" s="21" t="s">
        <v>44</v>
      </c>
      <c r="C2364" s="28">
        <f t="shared" si="39"/>
        <v>105</v>
      </c>
      <c r="D2364" s="35">
        <v>2.2135280000000002</v>
      </c>
      <c r="E2364" s="36">
        <v>31.699200000000001</v>
      </c>
      <c r="F2364" s="31">
        <v>-0.36</v>
      </c>
      <c r="G2364" s="29">
        <v>0.1</v>
      </c>
      <c r="I2364" s="31">
        <v>-0.36</v>
      </c>
      <c r="J2364" s="31"/>
      <c r="K2364" s="32" t="s">
        <v>62</v>
      </c>
      <c r="L2364" s="32" t="s">
        <v>65</v>
      </c>
      <c r="M2364" s="31">
        <v>50</v>
      </c>
      <c r="N2364" s="29">
        <v>2.8000000000000001E-2</v>
      </c>
      <c r="O2364" s="29">
        <v>2</v>
      </c>
      <c r="P2364" s="31">
        <v>0</v>
      </c>
      <c r="Q2364" s="32" t="s">
        <v>64</v>
      </c>
    </row>
    <row r="2365" spans="1:17">
      <c r="A2365" s="21">
        <v>4.5</v>
      </c>
      <c r="B2365" s="21" t="s">
        <v>44</v>
      </c>
      <c r="C2365" s="28">
        <f t="shared" si="39"/>
        <v>106</v>
      </c>
      <c r="D2365" s="35">
        <v>2.245533</v>
      </c>
      <c r="E2365" s="36">
        <v>31.882079999999998</v>
      </c>
      <c r="F2365" s="31">
        <v>-0.36</v>
      </c>
      <c r="G2365" s="29">
        <v>0.1</v>
      </c>
      <c r="I2365" s="31">
        <v>-0.36</v>
      </c>
      <c r="J2365" s="31"/>
      <c r="K2365" s="32" t="s">
        <v>62</v>
      </c>
      <c r="L2365" s="32" t="s">
        <v>65</v>
      </c>
      <c r="M2365" s="31">
        <v>50</v>
      </c>
      <c r="N2365" s="29">
        <v>2.8000000000000001E-2</v>
      </c>
      <c r="O2365" s="29">
        <v>2</v>
      </c>
      <c r="P2365" s="31">
        <v>0</v>
      </c>
      <c r="Q2365" s="32" t="s">
        <v>64</v>
      </c>
    </row>
    <row r="2366" spans="1:17">
      <c r="A2366" s="21">
        <v>4.5</v>
      </c>
      <c r="B2366" s="21" t="s">
        <v>44</v>
      </c>
      <c r="C2366" s="28">
        <f t="shared" si="39"/>
        <v>107</v>
      </c>
      <c r="D2366" s="35">
        <v>2.273514</v>
      </c>
      <c r="E2366" s="36">
        <v>32.034480000000002</v>
      </c>
      <c r="F2366" s="31">
        <v>-0.36</v>
      </c>
      <c r="G2366" s="29">
        <v>0.1</v>
      </c>
      <c r="I2366" s="31">
        <v>-0.36</v>
      </c>
      <c r="J2366" s="31"/>
      <c r="K2366" s="32" t="s">
        <v>62</v>
      </c>
      <c r="L2366" s="32" t="s">
        <v>65</v>
      </c>
      <c r="M2366" s="31">
        <v>50</v>
      </c>
      <c r="N2366" s="29">
        <v>2.8000000000000001E-2</v>
      </c>
      <c r="O2366" s="29">
        <v>2</v>
      </c>
      <c r="P2366" s="31">
        <v>0</v>
      </c>
      <c r="Q2366" s="32" t="s">
        <v>64</v>
      </c>
    </row>
    <row r="2367" spans="1:17">
      <c r="A2367" s="21">
        <v>4.5</v>
      </c>
      <c r="B2367" s="21" t="s">
        <v>44</v>
      </c>
      <c r="C2367" s="28">
        <f t="shared" si="39"/>
        <v>108</v>
      </c>
      <c r="D2367" s="35">
        <v>2.2945150000000001</v>
      </c>
      <c r="E2367" s="36">
        <v>32.095440000000004</v>
      </c>
      <c r="F2367" s="31">
        <v>-0.36</v>
      </c>
      <c r="G2367" s="29">
        <v>0.1</v>
      </c>
      <c r="I2367" s="31">
        <v>-0.36</v>
      </c>
      <c r="J2367" s="31"/>
      <c r="K2367" s="32" t="s">
        <v>62</v>
      </c>
      <c r="L2367" s="32" t="s">
        <v>65</v>
      </c>
      <c r="M2367" s="31">
        <v>50</v>
      </c>
      <c r="N2367" s="29">
        <v>2.8000000000000001E-2</v>
      </c>
      <c r="O2367" s="29">
        <v>2</v>
      </c>
      <c r="P2367" s="31">
        <v>0</v>
      </c>
      <c r="Q2367" s="32" t="s">
        <v>64</v>
      </c>
    </row>
    <row r="2368" spans="1:17">
      <c r="A2368" s="21">
        <v>4.5</v>
      </c>
      <c r="B2368" s="21" t="s">
        <v>44</v>
      </c>
      <c r="C2368" s="28">
        <f t="shared" si="39"/>
        <v>109</v>
      </c>
      <c r="D2368" s="35">
        <v>2.2946059999999999</v>
      </c>
      <c r="E2368" s="36">
        <v>32.186880000000002</v>
      </c>
      <c r="F2368" s="31">
        <v>-0.36</v>
      </c>
      <c r="G2368" s="29">
        <v>0.1</v>
      </c>
      <c r="I2368" s="31">
        <v>-0.36</v>
      </c>
      <c r="J2368" s="31"/>
      <c r="K2368" s="32" t="s">
        <v>62</v>
      </c>
      <c r="L2368" s="32" t="s">
        <v>65</v>
      </c>
      <c r="M2368" s="31">
        <v>50</v>
      </c>
      <c r="N2368" s="29">
        <v>2.8000000000000001E-2</v>
      </c>
      <c r="O2368" s="29">
        <v>2</v>
      </c>
      <c r="P2368" s="31">
        <v>0</v>
      </c>
      <c r="Q2368" s="32" t="s">
        <v>64</v>
      </c>
    </row>
    <row r="2369" spans="1:17">
      <c r="A2369" s="21">
        <v>4.5</v>
      </c>
      <c r="B2369" s="21" t="s">
        <v>44</v>
      </c>
      <c r="C2369" s="28">
        <f t="shared" si="39"/>
        <v>110</v>
      </c>
      <c r="D2369" s="35">
        <v>2.299636</v>
      </c>
      <c r="E2369" s="36">
        <v>32.247839999999997</v>
      </c>
      <c r="F2369" s="31">
        <v>-0.36</v>
      </c>
      <c r="G2369" s="29">
        <v>0.1</v>
      </c>
      <c r="I2369" s="31">
        <v>-0.36</v>
      </c>
      <c r="J2369" s="31"/>
      <c r="K2369" s="32" t="s">
        <v>62</v>
      </c>
      <c r="L2369" s="32" t="s">
        <v>65</v>
      </c>
      <c r="M2369" s="31">
        <v>50</v>
      </c>
      <c r="N2369" s="29">
        <v>2.8000000000000001E-2</v>
      </c>
      <c r="O2369" s="29">
        <v>2</v>
      </c>
      <c r="P2369" s="31">
        <v>0</v>
      </c>
      <c r="Q2369" s="32" t="s">
        <v>64</v>
      </c>
    </row>
    <row r="2370" spans="1:17">
      <c r="A2370" s="21">
        <v>4.5</v>
      </c>
      <c r="B2370" s="21" t="s">
        <v>44</v>
      </c>
      <c r="C2370" s="28">
        <f t="shared" si="39"/>
        <v>111</v>
      </c>
      <c r="D2370" s="35">
        <v>2.3136260000000002</v>
      </c>
      <c r="E2370" s="36">
        <v>32.369759999999999</v>
      </c>
      <c r="F2370" s="31">
        <v>-0.36</v>
      </c>
      <c r="G2370" s="29">
        <v>0.1</v>
      </c>
      <c r="I2370" s="31">
        <v>-0.36</v>
      </c>
      <c r="J2370" s="31"/>
      <c r="K2370" s="32" t="s">
        <v>62</v>
      </c>
      <c r="L2370" s="32" t="s">
        <v>65</v>
      </c>
      <c r="M2370" s="31">
        <v>50</v>
      </c>
      <c r="N2370" s="29">
        <v>2.8000000000000001E-2</v>
      </c>
      <c r="O2370" s="29">
        <v>2</v>
      </c>
      <c r="P2370" s="31">
        <v>0</v>
      </c>
      <c r="Q2370" s="32" t="s">
        <v>64</v>
      </c>
    </row>
    <row r="2371" spans="1:17">
      <c r="A2371" s="21">
        <v>4.5</v>
      </c>
      <c r="B2371" s="21" t="s">
        <v>44</v>
      </c>
      <c r="C2371" s="28">
        <f t="shared" si="39"/>
        <v>112</v>
      </c>
      <c r="D2371" s="35">
        <v>2.329631</v>
      </c>
      <c r="E2371" s="36">
        <v>32.095440000000004</v>
      </c>
      <c r="F2371" s="31">
        <v>-0.36</v>
      </c>
      <c r="G2371" s="29">
        <v>0.1</v>
      </c>
      <c r="I2371" s="31">
        <v>-0.36</v>
      </c>
      <c r="J2371" s="31"/>
      <c r="K2371" s="32" t="s">
        <v>62</v>
      </c>
      <c r="L2371" s="32" t="s">
        <v>65</v>
      </c>
      <c r="M2371" s="31">
        <v>50</v>
      </c>
      <c r="N2371" s="29">
        <v>2.8000000000000001E-2</v>
      </c>
      <c r="O2371" s="29">
        <v>2</v>
      </c>
      <c r="P2371" s="31">
        <v>0</v>
      </c>
      <c r="Q2371" s="32" t="s">
        <v>64</v>
      </c>
    </row>
    <row r="2372" spans="1:17">
      <c r="A2372" s="21">
        <v>4.5</v>
      </c>
      <c r="B2372" s="21" t="s">
        <v>44</v>
      </c>
      <c r="C2372" s="28">
        <f t="shared" si="39"/>
        <v>113</v>
      </c>
      <c r="D2372" s="35">
        <v>2.3646219999999998</v>
      </c>
      <c r="E2372" s="36">
        <v>32.003999999999998</v>
      </c>
      <c r="F2372" s="31">
        <v>-0.36</v>
      </c>
      <c r="G2372" s="29">
        <v>0.1</v>
      </c>
      <c r="I2372" s="31">
        <v>-0.36</v>
      </c>
      <c r="J2372" s="31"/>
      <c r="K2372" s="32" t="s">
        <v>62</v>
      </c>
      <c r="L2372" s="32" t="s">
        <v>65</v>
      </c>
      <c r="M2372" s="31">
        <v>50</v>
      </c>
      <c r="N2372" s="29">
        <v>2.8000000000000001E-2</v>
      </c>
      <c r="O2372" s="29">
        <v>2</v>
      </c>
      <c r="P2372" s="31">
        <v>0</v>
      </c>
      <c r="Q2372" s="32" t="s">
        <v>64</v>
      </c>
    </row>
    <row r="2373" spans="1:17">
      <c r="A2373" s="21">
        <v>4.5</v>
      </c>
      <c r="B2373" s="21" t="s">
        <v>44</v>
      </c>
      <c r="C2373" s="28">
        <f t="shared" si="39"/>
        <v>114</v>
      </c>
      <c r="D2373" s="35">
        <v>2.3976320000000002</v>
      </c>
      <c r="E2373" s="36">
        <v>31.912559999999999</v>
      </c>
      <c r="F2373" s="31">
        <v>-0.36</v>
      </c>
      <c r="G2373" s="29">
        <v>0.1</v>
      </c>
      <c r="I2373" s="31">
        <v>-0.36</v>
      </c>
      <c r="J2373" s="31"/>
      <c r="K2373" s="32" t="s">
        <v>62</v>
      </c>
      <c r="L2373" s="32" t="s">
        <v>65</v>
      </c>
      <c r="M2373" s="31">
        <v>50</v>
      </c>
      <c r="N2373" s="29">
        <v>2.8000000000000001E-2</v>
      </c>
      <c r="O2373" s="29">
        <v>2</v>
      </c>
      <c r="P2373" s="31">
        <v>0</v>
      </c>
      <c r="Q2373" s="32" t="s">
        <v>64</v>
      </c>
    </row>
    <row r="2374" spans="1:17">
      <c r="A2374" s="21">
        <v>4.5</v>
      </c>
      <c r="B2374" s="21" t="s">
        <v>44</v>
      </c>
      <c r="C2374" s="28">
        <f t="shared" si="39"/>
        <v>115</v>
      </c>
      <c r="D2374" s="35">
        <v>2.4136340000000001</v>
      </c>
      <c r="E2374" s="36">
        <v>31.79064</v>
      </c>
      <c r="F2374" s="31">
        <v>-0.36</v>
      </c>
      <c r="G2374" s="29">
        <v>0.1</v>
      </c>
      <c r="I2374" s="31">
        <v>-0.36</v>
      </c>
      <c r="J2374" s="31"/>
      <c r="K2374" s="32" t="s">
        <v>62</v>
      </c>
      <c r="L2374" s="32" t="s">
        <v>65</v>
      </c>
      <c r="M2374" s="31">
        <v>50</v>
      </c>
      <c r="N2374" s="29">
        <v>2.8000000000000001E-2</v>
      </c>
      <c r="O2374" s="29">
        <v>2</v>
      </c>
      <c r="P2374" s="31">
        <v>0</v>
      </c>
      <c r="Q2374" s="32" t="s">
        <v>64</v>
      </c>
    </row>
    <row r="2375" spans="1:17">
      <c r="A2375" s="21">
        <v>4.5</v>
      </c>
      <c r="B2375" s="21" t="s">
        <v>44</v>
      </c>
      <c r="C2375" s="28">
        <f t="shared" si="39"/>
        <v>116</v>
      </c>
      <c r="D2375" s="35">
        <v>2.430612</v>
      </c>
      <c r="E2375" s="36">
        <v>31.63824</v>
      </c>
      <c r="F2375" s="31">
        <v>-0.36</v>
      </c>
      <c r="G2375" s="29">
        <v>0.1</v>
      </c>
      <c r="I2375" s="31">
        <v>-0.36</v>
      </c>
      <c r="J2375" s="31"/>
      <c r="K2375" s="32" t="s">
        <v>62</v>
      </c>
      <c r="L2375" s="32" t="s">
        <v>65</v>
      </c>
      <c r="M2375" s="31">
        <v>50</v>
      </c>
      <c r="N2375" s="29">
        <v>2.8000000000000001E-2</v>
      </c>
      <c r="O2375" s="29">
        <v>2</v>
      </c>
      <c r="P2375" s="31">
        <v>0</v>
      </c>
      <c r="Q2375" s="32" t="s">
        <v>64</v>
      </c>
    </row>
    <row r="2376" spans="1:17">
      <c r="A2376" s="21">
        <v>4.5</v>
      </c>
      <c r="B2376" s="21" t="s">
        <v>44</v>
      </c>
      <c r="C2376" s="28">
        <f t="shared" si="39"/>
        <v>117</v>
      </c>
      <c r="D2376" s="35">
        <v>2.4566119999999998</v>
      </c>
      <c r="E2376" s="36">
        <v>31.51632</v>
      </c>
      <c r="F2376" s="31">
        <v>-0.36</v>
      </c>
      <c r="G2376" s="29">
        <v>0.1</v>
      </c>
      <c r="I2376" s="31">
        <v>-0.36</v>
      </c>
      <c r="J2376" s="31"/>
      <c r="K2376" s="32" t="s">
        <v>62</v>
      </c>
      <c r="L2376" s="32" t="s">
        <v>65</v>
      </c>
      <c r="M2376" s="31">
        <v>50</v>
      </c>
      <c r="N2376" s="29">
        <v>2.8000000000000001E-2</v>
      </c>
      <c r="O2376" s="29">
        <v>2</v>
      </c>
      <c r="P2376" s="31">
        <v>0</v>
      </c>
      <c r="Q2376" s="32" t="s">
        <v>64</v>
      </c>
    </row>
    <row r="2377" spans="1:17">
      <c r="A2377" s="21">
        <v>4.5</v>
      </c>
      <c r="B2377" s="21" t="s">
        <v>44</v>
      </c>
      <c r="C2377" s="28">
        <f t="shared" si="39"/>
        <v>118</v>
      </c>
      <c r="D2377" s="35">
        <v>2.4876109999999998</v>
      </c>
      <c r="E2377" s="36">
        <v>31.302959999999999</v>
      </c>
      <c r="F2377" s="31">
        <v>-0.36</v>
      </c>
      <c r="G2377" s="29">
        <v>0.1</v>
      </c>
      <c r="I2377" s="31">
        <v>-0.36</v>
      </c>
      <c r="J2377" s="31"/>
      <c r="K2377" s="32" t="s">
        <v>62</v>
      </c>
      <c r="L2377" s="32" t="s">
        <v>65</v>
      </c>
      <c r="M2377" s="31">
        <v>50</v>
      </c>
      <c r="N2377" s="29">
        <v>2.8000000000000001E-2</v>
      </c>
      <c r="O2377" s="29">
        <v>2</v>
      </c>
      <c r="P2377" s="31">
        <v>0</v>
      </c>
      <c r="Q2377" s="32" t="s">
        <v>64</v>
      </c>
    </row>
    <row r="2378" spans="1:17">
      <c r="A2378" s="21">
        <v>4.5</v>
      </c>
      <c r="B2378" s="21" t="s">
        <v>44</v>
      </c>
      <c r="C2378" s="28">
        <f t="shared" si="39"/>
        <v>119</v>
      </c>
      <c r="D2378" s="35">
        <v>2.5136409999999998</v>
      </c>
      <c r="E2378" s="36">
        <v>31.150559999999999</v>
      </c>
      <c r="F2378" s="31">
        <v>-0.36</v>
      </c>
      <c r="G2378" s="29">
        <v>0.1</v>
      </c>
      <c r="I2378" s="31">
        <v>-0.36</v>
      </c>
      <c r="J2378" s="31"/>
      <c r="K2378" s="32" t="s">
        <v>62</v>
      </c>
      <c r="L2378" s="32" t="s">
        <v>65</v>
      </c>
      <c r="M2378" s="31">
        <v>50</v>
      </c>
      <c r="N2378" s="29">
        <v>2.8000000000000001E-2</v>
      </c>
      <c r="O2378" s="29">
        <v>2</v>
      </c>
      <c r="P2378" s="31">
        <v>0</v>
      </c>
      <c r="Q2378" s="32" t="s">
        <v>64</v>
      </c>
    </row>
    <row r="2379" spans="1:17">
      <c r="A2379" s="21">
        <v>4.5</v>
      </c>
      <c r="B2379" s="21" t="s">
        <v>44</v>
      </c>
      <c r="C2379" s="28">
        <f t="shared" si="39"/>
        <v>120</v>
      </c>
      <c r="D2379" s="35">
        <v>2.546621</v>
      </c>
      <c r="E2379" s="36">
        <v>31.028639999999999</v>
      </c>
      <c r="F2379" s="31">
        <v>-0.36</v>
      </c>
      <c r="G2379" s="29">
        <v>0.1</v>
      </c>
      <c r="I2379" s="31">
        <v>-0.36</v>
      </c>
      <c r="J2379" s="31"/>
      <c r="K2379" s="32" t="s">
        <v>62</v>
      </c>
      <c r="L2379" s="32" t="s">
        <v>65</v>
      </c>
      <c r="M2379" s="31">
        <v>50</v>
      </c>
      <c r="N2379" s="29">
        <v>2.8000000000000001E-2</v>
      </c>
      <c r="O2379" s="29">
        <v>2</v>
      </c>
      <c r="P2379" s="31">
        <v>0</v>
      </c>
      <c r="Q2379" s="32" t="s">
        <v>64</v>
      </c>
    </row>
    <row r="2380" spans="1:17">
      <c r="A2380" s="21">
        <v>4.5</v>
      </c>
      <c r="B2380" s="21" t="s">
        <v>44</v>
      </c>
      <c r="C2380" s="28">
        <f t="shared" si="39"/>
        <v>121</v>
      </c>
      <c r="D2380" s="35">
        <v>2.5676220000000001</v>
      </c>
      <c r="E2380" s="36">
        <v>31.05912</v>
      </c>
      <c r="F2380" s="31">
        <v>-0.36</v>
      </c>
      <c r="G2380" s="29">
        <v>0.1</v>
      </c>
      <c r="I2380" s="31">
        <v>-0.36</v>
      </c>
      <c r="J2380" s="31"/>
      <c r="K2380" s="32" t="s">
        <v>62</v>
      </c>
      <c r="L2380" s="32" t="s">
        <v>65</v>
      </c>
      <c r="M2380" s="31">
        <v>50</v>
      </c>
      <c r="N2380" s="29">
        <v>2.8000000000000001E-2</v>
      </c>
      <c r="O2380" s="29">
        <v>2</v>
      </c>
      <c r="P2380" s="31">
        <v>0</v>
      </c>
      <c r="Q2380" s="32" t="s">
        <v>64</v>
      </c>
    </row>
    <row r="2381" spans="1:17">
      <c r="A2381" s="21">
        <v>4.5</v>
      </c>
      <c r="B2381" s="21" t="s">
        <v>44</v>
      </c>
      <c r="C2381" s="28">
        <f t="shared" si="39"/>
        <v>122</v>
      </c>
      <c r="D2381" s="35">
        <v>2.594627</v>
      </c>
      <c r="E2381" s="36">
        <v>31.089600000000001</v>
      </c>
      <c r="F2381" s="31">
        <v>-0.36</v>
      </c>
      <c r="G2381" s="29">
        <v>0.1</v>
      </c>
      <c r="I2381" s="31">
        <v>-0.36</v>
      </c>
      <c r="J2381" s="31"/>
      <c r="K2381" s="32" t="s">
        <v>62</v>
      </c>
      <c r="L2381" s="32" t="s">
        <v>65</v>
      </c>
      <c r="M2381" s="31">
        <v>50</v>
      </c>
      <c r="N2381" s="29">
        <v>2.8000000000000001E-2</v>
      </c>
      <c r="O2381" s="29">
        <v>2</v>
      </c>
      <c r="P2381" s="31">
        <v>0</v>
      </c>
      <c r="Q2381" s="32" t="s">
        <v>64</v>
      </c>
    </row>
    <row r="2382" spans="1:17">
      <c r="A2382" s="21">
        <v>4.5</v>
      </c>
      <c r="B2382" s="21" t="s">
        <v>44</v>
      </c>
      <c r="C2382" s="28">
        <f t="shared" si="39"/>
        <v>123</v>
      </c>
      <c r="D2382" s="35">
        <v>2.606636</v>
      </c>
      <c r="E2382" s="36">
        <v>31.150559999999999</v>
      </c>
      <c r="F2382" s="31">
        <v>-0.36</v>
      </c>
      <c r="G2382" s="29">
        <v>0.1</v>
      </c>
      <c r="I2382" s="31">
        <v>-0.36</v>
      </c>
      <c r="J2382" s="31"/>
      <c r="K2382" s="32" t="s">
        <v>62</v>
      </c>
      <c r="L2382" s="32" t="s">
        <v>65</v>
      </c>
      <c r="M2382" s="31">
        <v>50</v>
      </c>
      <c r="N2382" s="29">
        <v>2.8000000000000001E-2</v>
      </c>
      <c r="O2382" s="29">
        <v>2</v>
      </c>
      <c r="P2382" s="31">
        <v>0</v>
      </c>
      <c r="Q2382" s="32" t="s">
        <v>64</v>
      </c>
    </row>
    <row r="2383" spans="1:17">
      <c r="A2383" s="21">
        <v>4.5</v>
      </c>
      <c r="B2383" s="21" t="s">
        <v>44</v>
      </c>
      <c r="C2383" s="28">
        <f t="shared" si="39"/>
        <v>124</v>
      </c>
      <c r="D2383" s="35">
        <v>2.6136170000000001</v>
      </c>
      <c r="E2383" s="36">
        <v>31.21152</v>
      </c>
      <c r="F2383" s="31">
        <v>-0.36</v>
      </c>
      <c r="G2383" s="29">
        <v>0.1</v>
      </c>
      <c r="I2383" s="31">
        <v>-0.36</v>
      </c>
      <c r="J2383" s="31"/>
      <c r="K2383" s="32" t="s">
        <v>62</v>
      </c>
      <c r="L2383" s="32" t="s">
        <v>65</v>
      </c>
      <c r="M2383" s="31">
        <v>50</v>
      </c>
      <c r="N2383" s="29">
        <v>2.8000000000000001E-2</v>
      </c>
      <c r="O2383" s="29">
        <v>2</v>
      </c>
      <c r="P2383" s="31">
        <v>0</v>
      </c>
      <c r="Q2383" s="32" t="s">
        <v>64</v>
      </c>
    </row>
    <row r="2384" spans="1:17">
      <c r="A2384" s="21">
        <v>4.5</v>
      </c>
      <c r="B2384" s="21" t="s">
        <v>44</v>
      </c>
      <c r="C2384" s="28">
        <f t="shared" si="39"/>
        <v>125</v>
      </c>
      <c r="D2384" s="35">
        <v>2.6366309999999999</v>
      </c>
      <c r="E2384" s="36">
        <v>30.937200000000001</v>
      </c>
      <c r="F2384" s="31">
        <v>-0.36</v>
      </c>
      <c r="G2384" s="29">
        <v>0.1</v>
      </c>
      <c r="I2384" s="31">
        <v>-0.36</v>
      </c>
      <c r="J2384" s="31"/>
      <c r="K2384" s="32" t="s">
        <v>62</v>
      </c>
      <c r="L2384" s="32" t="s">
        <v>65</v>
      </c>
      <c r="M2384" s="31">
        <v>50</v>
      </c>
      <c r="N2384" s="29">
        <v>2.8000000000000001E-2</v>
      </c>
      <c r="O2384" s="29">
        <v>2</v>
      </c>
      <c r="P2384" s="31">
        <v>0</v>
      </c>
      <c r="Q2384" s="32" t="s">
        <v>64</v>
      </c>
    </row>
    <row r="2385" spans="1:17">
      <c r="A2385" s="21">
        <v>4.5</v>
      </c>
      <c r="B2385" s="21" t="s">
        <v>44</v>
      </c>
      <c r="C2385" s="28">
        <f t="shared" si="39"/>
        <v>126</v>
      </c>
      <c r="D2385" s="35">
        <v>2.654614</v>
      </c>
      <c r="E2385" s="36">
        <v>30.90672</v>
      </c>
      <c r="F2385" s="31">
        <v>-0.36</v>
      </c>
      <c r="G2385" s="29">
        <v>0.1</v>
      </c>
      <c r="I2385" s="31">
        <v>-0.36</v>
      </c>
      <c r="J2385" s="31"/>
      <c r="K2385" s="32" t="s">
        <v>62</v>
      </c>
      <c r="L2385" s="32" t="s">
        <v>65</v>
      </c>
      <c r="M2385" s="31">
        <v>50</v>
      </c>
      <c r="N2385" s="29">
        <v>2.8000000000000001E-2</v>
      </c>
      <c r="O2385" s="29">
        <v>2</v>
      </c>
      <c r="P2385" s="31">
        <v>0</v>
      </c>
      <c r="Q2385" s="32" t="s">
        <v>64</v>
      </c>
    </row>
    <row r="2386" spans="1:17">
      <c r="A2386" s="21">
        <v>4.5</v>
      </c>
      <c r="B2386" s="21" t="s">
        <v>44</v>
      </c>
      <c r="C2386" s="28">
        <f t="shared" si="39"/>
        <v>127</v>
      </c>
      <c r="D2386" s="35">
        <v>2.6916169999999999</v>
      </c>
      <c r="E2386" s="36">
        <v>30.937200000000001</v>
      </c>
      <c r="F2386" s="31">
        <v>-0.36</v>
      </c>
      <c r="G2386" s="29">
        <v>0.1</v>
      </c>
      <c r="I2386" s="31">
        <v>-0.36</v>
      </c>
      <c r="J2386" s="31"/>
      <c r="K2386" s="32" t="s">
        <v>62</v>
      </c>
      <c r="L2386" s="32" t="s">
        <v>65</v>
      </c>
      <c r="M2386" s="31">
        <v>50</v>
      </c>
      <c r="N2386" s="29">
        <v>2.8000000000000001E-2</v>
      </c>
      <c r="O2386" s="29">
        <v>2</v>
      </c>
      <c r="P2386" s="31">
        <v>0</v>
      </c>
      <c r="Q2386" s="32" t="s">
        <v>64</v>
      </c>
    </row>
    <row r="2387" spans="1:17">
      <c r="A2387" s="21">
        <v>4.5</v>
      </c>
      <c r="B2387" s="21" t="s">
        <v>44</v>
      </c>
      <c r="C2387" s="28">
        <f t="shared" si="39"/>
        <v>128</v>
      </c>
      <c r="D2387" s="35">
        <v>2.7036310000000001</v>
      </c>
      <c r="E2387" s="36">
        <v>31.302959999999999</v>
      </c>
      <c r="F2387" s="31">
        <v>-0.36</v>
      </c>
      <c r="G2387" s="29">
        <v>0.1</v>
      </c>
      <c r="I2387" s="31">
        <v>-0.36</v>
      </c>
      <c r="J2387" s="31"/>
      <c r="K2387" s="32" t="s">
        <v>62</v>
      </c>
      <c r="L2387" s="32" t="s">
        <v>65</v>
      </c>
      <c r="M2387" s="31">
        <v>50</v>
      </c>
      <c r="N2387" s="29">
        <v>2.8000000000000001E-2</v>
      </c>
      <c r="O2387" s="29">
        <v>2</v>
      </c>
      <c r="P2387" s="31">
        <v>0</v>
      </c>
      <c r="Q2387" s="32" t="s">
        <v>64</v>
      </c>
    </row>
    <row r="2388" spans="1:17">
      <c r="A2388" s="21">
        <v>4.5</v>
      </c>
      <c r="B2388" s="21" t="s">
        <v>44</v>
      </c>
      <c r="C2388" s="28">
        <f t="shared" si="39"/>
        <v>129</v>
      </c>
      <c r="D2388" s="35">
        <v>2.7136290000000001</v>
      </c>
      <c r="E2388" s="36">
        <v>31.302959999999999</v>
      </c>
      <c r="F2388" s="31">
        <v>-0.36</v>
      </c>
      <c r="G2388" s="29">
        <v>0.1</v>
      </c>
      <c r="I2388" s="31">
        <v>-0.36</v>
      </c>
      <c r="J2388" s="31"/>
      <c r="K2388" s="32" t="s">
        <v>62</v>
      </c>
      <c r="L2388" s="32" t="s">
        <v>65</v>
      </c>
      <c r="M2388" s="31">
        <v>50</v>
      </c>
      <c r="N2388" s="29">
        <v>2.8000000000000001E-2</v>
      </c>
      <c r="O2388" s="29">
        <v>2</v>
      </c>
      <c r="P2388" s="31">
        <v>0</v>
      </c>
      <c r="Q2388" s="32" t="s">
        <v>64</v>
      </c>
    </row>
    <row r="2389" spans="1:17">
      <c r="A2389" s="21">
        <v>4.5</v>
      </c>
      <c r="B2389" s="21" t="s">
        <v>44</v>
      </c>
      <c r="C2389" s="28">
        <f t="shared" si="39"/>
        <v>130</v>
      </c>
      <c r="D2389" s="35">
        <v>2.7496260000000001</v>
      </c>
      <c r="E2389" s="36">
        <v>31.302959999999999</v>
      </c>
      <c r="F2389" s="31">
        <v>-0.36</v>
      </c>
      <c r="G2389" s="29">
        <v>0.1</v>
      </c>
      <c r="I2389" s="31">
        <v>-0.36</v>
      </c>
      <c r="J2389" s="31"/>
      <c r="K2389" s="32" t="s">
        <v>62</v>
      </c>
      <c r="L2389" s="32" t="s">
        <v>65</v>
      </c>
      <c r="M2389" s="31">
        <v>50</v>
      </c>
      <c r="N2389" s="29">
        <v>2.8000000000000001E-2</v>
      </c>
      <c r="O2389" s="29">
        <v>2</v>
      </c>
      <c r="P2389" s="31">
        <v>0</v>
      </c>
      <c r="Q2389" s="32" t="s">
        <v>64</v>
      </c>
    </row>
    <row r="2390" spans="1:17">
      <c r="A2390" s="21">
        <v>4.5</v>
      </c>
      <c r="B2390" s="21" t="s">
        <v>44</v>
      </c>
      <c r="C2390" s="28">
        <f t="shared" si="39"/>
        <v>131</v>
      </c>
      <c r="D2390" s="35">
        <v>2.7866279999999999</v>
      </c>
      <c r="E2390" s="36">
        <v>31.302959999999999</v>
      </c>
      <c r="F2390" s="31">
        <v>-0.36</v>
      </c>
      <c r="G2390" s="29">
        <v>0.1</v>
      </c>
      <c r="I2390" s="31">
        <v>-0.36</v>
      </c>
      <c r="J2390" s="31"/>
      <c r="K2390" s="32" t="s">
        <v>62</v>
      </c>
      <c r="L2390" s="32" t="s">
        <v>65</v>
      </c>
      <c r="M2390" s="31">
        <v>50</v>
      </c>
      <c r="N2390" s="29">
        <v>2.8000000000000001E-2</v>
      </c>
      <c r="O2390" s="29">
        <v>2</v>
      </c>
      <c r="P2390" s="31">
        <v>0</v>
      </c>
      <c r="Q2390" s="32" t="s">
        <v>64</v>
      </c>
    </row>
    <row r="2391" spans="1:17">
      <c r="A2391" s="21">
        <v>4.5</v>
      </c>
      <c r="B2391" s="21" t="s">
        <v>44</v>
      </c>
      <c r="C2391" s="28">
        <f t="shared" si="39"/>
        <v>132</v>
      </c>
      <c r="D2391" s="35">
        <v>2.813634</v>
      </c>
      <c r="E2391" s="36">
        <v>31.302959999999999</v>
      </c>
      <c r="F2391" s="31">
        <v>-0.36</v>
      </c>
      <c r="G2391" s="29">
        <v>0.1</v>
      </c>
      <c r="I2391" s="31">
        <v>-0.36</v>
      </c>
      <c r="J2391" s="31"/>
      <c r="K2391" s="32" t="s">
        <v>62</v>
      </c>
      <c r="L2391" s="32" t="s">
        <v>65</v>
      </c>
      <c r="M2391" s="31">
        <v>50</v>
      </c>
      <c r="N2391" s="29">
        <v>2.8000000000000001E-2</v>
      </c>
      <c r="O2391" s="29">
        <v>2</v>
      </c>
      <c r="P2391" s="31">
        <v>0</v>
      </c>
      <c r="Q2391" s="32" t="s">
        <v>64</v>
      </c>
    </row>
    <row r="2392" spans="1:17">
      <c r="A2392" s="21">
        <v>4.5</v>
      </c>
      <c r="B2392" s="21" t="s">
        <v>44</v>
      </c>
      <c r="C2392" s="28">
        <f t="shared" si="39"/>
        <v>133</v>
      </c>
      <c r="D2392" s="35">
        <v>2.830641</v>
      </c>
      <c r="E2392" s="36">
        <v>31.33344</v>
      </c>
      <c r="F2392" s="31">
        <v>-0.36</v>
      </c>
      <c r="G2392" s="29">
        <v>0.1</v>
      </c>
      <c r="I2392" s="31">
        <v>-0.36</v>
      </c>
      <c r="J2392" s="31"/>
      <c r="K2392" s="32" t="s">
        <v>62</v>
      </c>
      <c r="L2392" s="32" t="s">
        <v>65</v>
      </c>
      <c r="M2392" s="31">
        <v>50</v>
      </c>
      <c r="N2392" s="29">
        <v>2.8000000000000001E-2</v>
      </c>
      <c r="O2392" s="29">
        <v>2</v>
      </c>
      <c r="P2392" s="31">
        <v>0</v>
      </c>
      <c r="Q2392" s="32" t="s">
        <v>64</v>
      </c>
    </row>
    <row r="2393" spans="1:17">
      <c r="A2393" s="21">
        <v>4.5</v>
      </c>
      <c r="B2393" s="21" t="s">
        <v>44</v>
      </c>
      <c r="C2393" s="28">
        <f t="shared" si="39"/>
        <v>134</v>
      </c>
      <c r="D2393" s="35">
        <v>2.8310070000000001</v>
      </c>
      <c r="E2393" s="36">
        <v>31.699200000000001</v>
      </c>
      <c r="F2393" s="31">
        <v>-0.36</v>
      </c>
      <c r="G2393" s="29">
        <v>0.1</v>
      </c>
      <c r="I2393" s="31">
        <v>-0.36</v>
      </c>
      <c r="J2393" s="31"/>
      <c r="K2393" s="32" t="s">
        <v>62</v>
      </c>
      <c r="L2393" s="32" t="s">
        <v>65</v>
      </c>
      <c r="M2393" s="31">
        <v>50</v>
      </c>
      <c r="N2393" s="29">
        <v>2.8000000000000001E-2</v>
      </c>
      <c r="O2393" s="29">
        <v>2</v>
      </c>
      <c r="P2393" s="31">
        <v>0</v>
      </c>
      <c r="Q2393" s="32" t="s">
        <v>64</v>
      </c>
    </row>
    <row r="2394" spans="1:17">
      <c r="A2394" s="21">
        <v>4.5</v>
      </c>
      <c r="B2394" s="21" t="s">
        <v>44</v>
      </c>
      <c r="C2394" s="28">
        <f t="shared" si="39"/>
        <v>135</v>
      </c>
      <c r="D2394" s="35">
        <v>2.8480150000000002</v>
      </c>
      <c r="E2394" s="36">
        <v>31.760159999999999</v>
      </c>
      <c r="F2394" s="31">
        <v>-0.36</v>
      </c>
      <c r="G2394" s="29">
        <v>0.1</v>
      </c>
      <c r="I2394" s="31">
        <v>-0.36</v>
      </c>
      <c r="J2394" s="31"/>
      <c r="K2394" s="32" t="s">
        <v>62</v>
      </c>
      <c r="L2394" s="32" t="s">
        <v>65</v>
      </c>
      <c r="M2394" s="31">
        <v>50</v>
      </c>
      <c r="N2394" s="29">
        <v>2.8000000000000001E-2</v>
      </c>
      <c r="O2394" s="29">
        <v>2</v>
      </c>
      <c r="P2394" s="31">
        <v>0</v>
      </c>
      <c r="Q2394" s="32" t="s">
        <v>64</v>
      </c>
    </row>
    <row r="2395" spans="1:17">
      <c r="A2395" s="21">
        <v>4.5</v>
      </c>
      <c r="B2395" s="21" t="s">
        <v>44</v>
      </c>
      <c r="C2395" s="28">
        <f t="shared" si="39"/>
        <v>136</v>
      </c>
      <c r="D2395" s="35">
        <v>2.8599939999999999</v>
      </c>
      <c r="E2395" s="36">
        <v>31.821120000000001</v>
      </c>
      <c r="F2395" s="31">
        <v>-0.36</v>
      </c>
      <c r="G2395" s="29">
        <v>0.1</v>
      </c>
      <c r="I2395" s="31">
        <v>-0.36</v>
      </c>
      <c r="J2395" s="31"/>
      <c r="K2395" s="32" t="s">
        <v>62</v>
      </c>
      <c r="L2395" s="32" t="s">
        <v>65</v>
      </c>
      <c r="M2395" s="31">
        <v>50</v>
      </c>
      <c r="N2395" s="29">
        <v>2.8000000000000001E-2</v>
      </c>
      <c r="O2395" s="29">
        <v>2</v>
      </c>
      <c r="P2395" s="31">
        <v>0</v>
      </c>
      <c r="Q2395" s="32" t="s">
        <v>64</v>
      </c>
    </row>
    <row r="2396" spans="1:17">
      <c r="A2396" s="21">
        <v>4.5</v>
      </c>
      <c r="B2396" s="21" t="s">
        <v>44</v>
      </c>
      <c r="C2396" s="28">
        <f t="shared" si="39"/>
        <v>137</v>
      </c>
      <c r="D2396" s="35">
        <v>2.887</v>
      </c>
      <c r="E2396" s="36">
        <v>31.63824</v>
      </c>
      <c r="F2396" s="31">
        <v>-0.36</v>
      </c>
      <c r="G2396" s="29">
        <v>0.1</v>
      </c>
      <c r="I2396" s="31">
        <v>-0.36</v>
      </c>
      <c r="J2396" s="31"/>
      <c r="K2396" s="32" t="s">
        <v>62</v>
      </c>
      <c r="L2396" s="32" t="s">
        <v>65</v>
      </c>
      <c r="M2396" s="31">
        <v>50</v>
      </c>
      <c r="N2396" s="29">
        <v>2.8000000000000001E-2</v>
      </c>
      <c r="O2396" s="29">
        <v>2</v>
      </c>
      <c r="P2396" s="31">
        <v>0</v>
      </c>
      <c r="Q2396" s="32" t="s">
        <v>64</v>
      </c>
    </row>
    <row r="2397" spans="1:17">
      <c r="A2397" s="21">
        <v>4.5</v>
      </c>
      <c r="B2397" s="21" t="s">
        <v>44</v>
      </c>
      <c r="C2397" s="28">
        <f t="shared" si="39"/>
        <v>138</v>
      </c>
      <c r="D2397" s="35">
        <v>2.9140060000000001</v>
      </c>
      <c r="E2397" s="36">
        <v>31.394400000000001</v>
      </c>
      <c r="F2397" s="31">
        <v>-0.36</v>
      </c>
      <c r="G2397" s="29">
        <v>0.1</v>
      </c>
      <c r="I2397" s="31">
        <v>-0.36</v>
      </c>
      <c r="J2397" s="31"/>
      <c r="K2397" s="32" t="s">
        <v>62</v>
      </c>
      <c r="L2397" s="32" t="s">
        <v>65</v>
      </c>
      <c r="M2397" s="31">
        <v>50</v>
      </c>
      <c r="N2397" s="29">
        <v>2.8000000000000001E-2</v>
      </c>
      <c r="O2397" s="29">
        <v>2</v>
      </c>
      <c r="P2397" s="31">
        <v>0</v>
      </c>
      <c r="Q2397" s="32" t="s">
        <v>64</v>
      </c>
    </row>
    <row r="2398" spans="1:17">
      <c r="A2398" s="21">
        <v>4.5</v>
      </c>
      <c r="B2398" s="21" t="s">
        <v>44</v>
      </c>
      <c r="C2398" s="28">
        <f t="shared" si="39"/>
        <v>139</v>
      </c>
      <c r="D2398" s="35">
        <v>2.9500039999999998</v>
      </c>
      <c r="E2398" s="36">
        <v>31.089600000000001</v>
      </c>
      <c r="F2398" s="31">
        <v>-0.36</v>
      </c>
      <c r="G2398" s="29">
        <v>0.1</v>
      </c>
      <c r="I2398" s="31">
        <v>-0.36</v>
      </c>
      <c r="J2398" s="31"/>
      <c r="K2398" s="32" t="s">
        <v>62</v>
      </c>
      <c r="L2398" s="32" t="s">
        <v>65</v>
      </c>
      <c r="M2398" s="31">
        <v>50</v>
      </c>
      <c r="N2398" s="29">
        <v>2.8000000000000001E-2</v>
      </c>
      <c r="O2398" s="29">
        <v>2</v>
      </c>
      <c r="P2398" s="31">
        <v>0</v>
      </c>
      <c r="Q2398" s="32" t="s">
        <v>64</v>
      </c>
    </row>
    <row r="2399" spans="1:17">
      <c r="A2399" s="21">
        <v>4.5</v>
      </c>
      <c r="B2399" s="21" t="s">
        <v>44</v>
      </c>
      <c r="C2399" s="28">
        <f t="shared" si="39"/>
        <v>140</v>
      </c>
      <c r="D2399" s="35">
        <v>2.9670169999999998</v>
      </c>
      <c r="E2399" s="36">
        <v>30.693359999999998</v>
      </c>
      <c r="F2399" s="31">
        <v>-0.36</v>
      </c>
      <c r="G2399" s="29">
        <v>0.1</v>
      </c>
      <c r="I2399" s="31">
        <v>-0.36</v>
      </c>
      <c r="J2399" s="31"/>
      <c r="K2399" s="32" t="s">
        <v>62</v>
      </c>
      <c r="L2399" s="32" t="s">
        <v>65</v>
      </c>
      <c r="M2399" s="31">
        <v>50</v>
      </c>
      <c r="N2399" s="29">
        <v>2.8000000000000001E-2</v>
      </c>
      <c r="O2399" s="29">
        <v>2</v>
      </c>
      <c r="P2399" s="31">
        <v>0</v>
      </c>
      <c r="Q2399" s="32" t="s">
        <v>64</v>
      </c>
    </row>
    <row r="2400" spans="1:17">
      <c r="A2400" s="21">
        <v>4.5</v>
      </c>
      <c r="B2400" s="21" t="s">
        <v>44</v>
      </c>
      <c r="C2400" s="28">
        <f t="shared" si="39"/>
        <v>141</v>
      </c>
      <c r="D2400" s="35">
        <v>2.9870299999999999</v>
      </c>
      <c r="E2400" s="36">
        <v>29.839919999999999</v>
      </c>
      <c r="F2400" s="31">
        <v>-0.36</v>
      </c>
      <c r="G2400" s="29">
        <v>0.1</v>
      </c>
      <c r="I2400" s="31">
        <v>-0.36</v>
      </c>
      <c r="J2400" s="31"/>
      <c r="K2400" s="32" t="s">
        <v>62</v>
      </c>
      <c r="L2400" s="32" t="s">
        <v>65</v>
      </c>
      <c r="M2400" s="31">
        <v>50</v>
      </c>
      <c r="N2400" s="29">
        <v>2.8000000000000001E-2</v>
      </c>
      <c r="O2400" s="29">
        <v>2</v>
      </c>
      <c r="P2400" s="31">
        <v>0</v>
      </c>
      <c r="Q2400" s="32" t="s">
        <v>64</v>
      </c>
    </row>
    <row r="2401" spans="1:17">
      <c r="A2401" s="21">
        <v>4.5</v>
      </c>
      <c r="B2401" s="21" t="s">
        <v>44</v>
      </c>
      <c r="C2401" s="28">
        <f t="shared" si="39"/>
        <v>142</v>
      </c>
      <c r="D2401" s="35">
        <v>3.0140359999999999</v>
      </c>
      <c r="E2401" s="36">
        <v>29.687519999999999</v>
      </c>
      <c r="F2401" s="31">
        <v>-0.36</v>
      </c>
      <c r="G2401" s="29">
        <v>0.1</v>
      </c>
      <c r="I2401" s="31">
        <v>-0.36</v>
      </c>
      <c r="J2401" s="31"/>
      <c r="K2401" s="32" t="s">
        <v>62</v>
      </c>
      <c r="L2401" s="32" t="s">
        <v>65</v>
      </c>
      <c r="M2401" s="31">
        <v>50</v>
      </c>
      <c r="N2401" s="29">
        <v>2.8000000000000001E-2</v>
      </c>
      <c r="O2401" s="29">
        <v>2</v>
      </c>
      <c r="P2401" s="31">
        <v>0</v>
      </c>
      <c r="Q2401" s="32" t="s">
        <v>64</v>
      </c>
    </row>
    <row r="2402" spans="1:17">
      <c r="A2402" s="21">
        <v>4.5</v>
      </c>
      <c r="B2402" s="21" t="s">
        <v>44</v>
      </c>
      <c r="C2402" s="28">
        <f t="shared" si="39"/>
        <v>143</v>
      </c>
      <c r="D2402" s="35">
        <v>3.047015</v>
      </c>
      <c r="E2402" s="36">
        <v>29.657039999999999</v>
      </c>
      <c r="F2402" s="31">
        <v>-0.36</v>
      </c>
      <c r="G2402" s="29">
        <v>0.1</v>
      </c>
      <c r="I2402" s="31">
        <v>-0.36</v>
      </c>
      <c r="J2402" s="31"/>
      <c r="K2402" s="32" t="s">
        <v>62</v>
      </c>
      <c r="L2402" s="32" t="s">
        <v>65</v>
      </c>
      <c r="M2402" s="31">
        <v>50</v>
      </c>
      <c r="N2402" s="29">
        <v>2.8000000000000001E-2</v>
      </c>
      <c r="O2402" s="29">
        <v>2</v>
      </c>
      <c r="P2402" s="31">
        <v>0</v>
      </c>
      <c r="Q2402" s="32" t="s">
        <v>64</v>
      </c>
    </row>
    <row r="2403" spans="1:17">
      <c r="A2403" s="21">
        <v>4.5</v>
      </c>
      <c r="B2403" s="21" t="s">
        <v>44</v>
      </c>
      <c r="C2403" s="28">
        <f t="shared" si="39"/>
        <v>144</v>
      </c>
      <c r="D2403" s="35">
        <v>3.0850249999999999</v>
      </c>
      <c r="E2403" s="36">
        <v>29.931360000000002</v>
      </c>
      <c r="F2403" s="31">
        <v>-0.36</v>
      </c>
      <c r="G2403" s="29">
        <v>0.1</v>
      </c>
      <c r="I2403" s="31">
        <v>-0.36</v>
      </c>
      <c r="J2403" s="31"/>
      <c r="K2403" s="32" t="s">
        <v>62</v>
      </c>
      <c r="L2403" s="32" t="s">
        <v>65</v>
      </c>
      <c r="M2403" s="31">
        <v>50</v>
      </c>
      <c r="N2403" s="29">
        <v>2.8000000000000001E-2</v>
      </c>
      <c r="O2403" s="29">
        <v>2</v>
      </c>
      <c r="P2403" s="31">
        <v>0</v>
      </c>
      <c r="Q2403" s="32" t="s">
        <v>64</v>
      </c>
    </row>
    <row r="2404" spans="1:17">
      <c r="A2404" s="21">
        <v>4.5</v>
      </c>
      <c r="B2404" s="21" t="s">
        <v>44</v>
      </c>
      <c r="C2404" s="28">
        <f t="shared" si="39"/>
        <v>145</v>
      </c>
      <c r="D2404" s="35">
        <v>3.1130360000000001</v>
      </c>
      <c r="E2404" s="36">
        <v>29.8704</v>
      </c>
      <c r="F2404" s="31">
        <v>-0.36</v>
      </c>
      <c r="G2404" s="29">
        <v>0.1</v>
      </c>
      <c r="I2404" s="31">
        <v>-0.36</v>
      </c>
      <c r="J2404" s="31"/>
      <c r="K2404" s="32" t="s">
        <v>62</v>
      </c>
      <c r="L2404" s="32" t="s">
        <v>65</v>
      </c>
      <c r="M2404" s="31">
        <v>50</v>
      </c>
      <c r="N2404" s="29">
        <v>2.8000000000000001E-2</v>
      </c>
      <c r="O2404" s="29">
        <v>2</v>
      </c>
      <c r="P2404" s="31">
        <v>0</v>
      </c>
      <c r="Q2404" s="32" t="s">
        <v>64</v>
      </c>
    </row>
    <row r="2405" spans="1:17">
      <c r="A2405" s="21">
        <v>4.5</v>
      </c>
      <c r="B2405" s="21" t="s">
        <v>44</v>
      </c>
      <c r="C2405" s="28">
        <f t="shared" si="39"/>
        <v>146</v>
      </c>
      <c r="D2405" s="35">
        <v>3.1350419999999999</v>
      </c>
      <c r="E2405" s="36">
        <v>29.809439999999999</v>
      </c>
      <c r="F2405" s="31">
        <v>-0.36</v>
      </c>
      <c r="G2405" s="29">
        <v>0.1</v>
      </c>
      <c r="I2405" s="31">
        <v>-0.36</v>
      </c>
      <c r="J2405" s="31"/>
      <c r="K2405" s="32" t="s">
        <v>62</v>
      </c>
      <c r="L2405" s="32" t="s">
        <v>65</v>
      </c>
      <c r="M2405" s="31">
        <v>50</v>
      </c>
      <c r="N2405" s="29">
        <v>2.8000000000000001E-2</v>
      </c>
      <c r="O2405" s="29">
        <v>2</v>
      </c>
      <c r="P2405" s="31">
        <v>0</v>
      </c>
      <c r="Q2405" s="32" t="s">
        <v>64</v>
      </c>
    </row>
    <row r="2406" spans="1:17">
      <c r="A2406" s="21">
        <v>4.5</v>
      </c>
      <c r="B2406" s="21" t="s">
        <v>44</v>
      </c>
      <c r="C2406" s="28">
        <f t="shared" si="39"/>
        <v>147</v>
      </c>
      <c r="D2406" s="35">
        <v>3.1680220000000001</v>
      </c>
      <c r="E2406" s="36">
        <v>29.778960000000001</v>
      </c>
      <c r="F2406" s="31">
        <v>-0.36</v>
      </c>
      <c r="G2406" s="29">
        <v>0.1</v>
      </c>
      <c r="I2406" s="31">
        <v>-0.36</v>
      </c>
      <c r="J2406" s="31"/>
      <c r="K2406" s="32" t="s">
        <v>62</v>
      </c>
      <c r="L2406" s="32" t="s">
        <v>65</v>
      </c>
      <c r="M2406" s="31">
        <v>50</v>
      </c>
      <c r="N2406" s="29">
        <v>2.8000000000000001E-2</v>
      </c>
      <c r="O2406" s="29">
        <v>2</v>
      </c>
      <c r="P2406" s="31">
        <v>0</v>
      </c>
      <c r="Q2406" s="32" t="s">
        <v>64</v>
      </c>
    </row>
    <row r="2407" spans="1:17">
      <c r="A2407" s="21">
        <v>4.5</v>
      </c>
      <c r="B2407" s="21" t="s">
        <v>44</v>
      </c>
      <c r="C2407" s="28">
        <f t="shared" si="39"/>
        <v>148</v>
      </c>
      <c r="D2407" s="35">
        <v>3.1910340000000001</v>
      </c>
      <c r="E2407" s="36">
        <v>29.748480000000001</v>
      </c>
      <c r="F2407" s="31">
        <v>-0.36</v>
      </c>
      <c r="G2407" s="29">
        <v>0.1</v>
      </c>
      <c r="I2407" s="31">
        <v>-0.36</v>
      </c>
      <c r="J2407" s="31"/>
      <c r="K2407" s="32" t="s">
        <v>62</v>
      </c>
      <c r="L2407" s="32" t="s">
        <v>65</v>
      </c>
      <c r="M2407" s="31">
        <v>50</v>
      </c>
      <c r="N2407" s="29">
        <v>2.8000000000000001E-2</v>
      </c>
      <c r="O2407" s="29">
        <v>2</v>
      </c>
      <c r="P2407" s="31">
        <v>0</v>
      </c>
      <c r="Q2407" s="32" t="s">
        <v>64</v>
      </c>
    </row>
    <row r="2408" spans="1:17">
      <c r="A2408" s="21">
        <v>4.5</v>
      </c>
      <c r="B2408" s="21" t="s">
        <v>44</v>
      </c>
      <c r="C2408" s="28">
        <f t="shared" si="39"/>
        <v>149</v>
      </c>
      <c r="D2408" s="35">
        <v>3.213041</v>
      </c>
      <c r="E2408" s="36">
        <v>29.687519999999999</v>
      </c>
      <c r="F2408" s="31">
        <v>-0.36</v>
      </c>
      <c r="G2408" s="29">
        <v>0.1</v>
      </c>
      <c r="I2408" s="31">
        <v>-0.36</v>
      </c>
      <c r="J2408" s="31"/>
      <c r="K2408" s="32" t="s">
        <v>62</v>
      </c>
      <c r="L2408" s="32" t="s">
        <v>65</v>
      </c>
      <c r="M2408" s="31">
        <v>50</v>
      </c>
      <c r="N2408" s="29">
        <v>2.8000000000000001E-2</v>
      </c>
      <c r="O2408" s="29">
        <v>2</v>
      </c>
      <c r="P2408" s="31">
        <v>0</v>
      </c>
      <c r="Q2408" s="32" t="s">
        <v>64</v>
      </c>
    </row>
    <row r="2409" spans="1:17">
      <c r="A2409" s="21">
        <v>4.5</v>
      </c>
      <c r="B2409" s="21" t="s">
        <v>44</v>
      </c>
      <c r="C2409" s="28">
        <f t="shared" ref="C2409:C2472" si="40">C2408+1</f>
        <v>150</v>
      </c>
      <c r="D2409" s="35">
        <v>3.2270310000000002</v>
      </c>
      <c r="E2409" s="36">
        <v>29.718</v>
      </c>
      <c r="F2409" s="31">
        <v>-0.36</v>
      </c>
      <c r="G2409" s="29">
        <v>0.1</v>
      </c>
      <c r="I2409" s="31">
        <v>-0.36</v>
      </c>
      <c r="J2409" s="31"/>
      <c r="K2409" s="32" t="s">
        <v>62</v>
      </c>
      <c r="L2409" s="32" t="s">
        <v>65</v>
      </c>
      <c r="M2409" s="31">
        <v>50</v>
      </c>
      <c r="N2409" s="29">
        <v>2.8000000000000001E-2</v>
      </c>
      <c r="O2409" s="29">
        <v>2</v>
      </c>
      <c r="P2409" s="31">
        <v>0</v>
      </c>
      <c r="Q2409" s="32" t="s">
        <v>64</v>
      </c>
    </row>
    <row r="2410" spans="1:17">
      <c r="A2410" s="21">
        <v>4.5</v>
      </c>
      <c r="B2410" s="21" t="s">
        <v>44</v>
      </c>
      <c r="C2410" s="28">
        <f t="shared" si="40"/>
        <v>151</v>
      </c>
      <c r="D2410" s="35">
        <v>3.235017</v>
      </c>
      <c r="E2410" s="36">
        <v>29.778960000000001</v>
      </c>
      <c r="F2410" s="31">
        <v>-0.36</v>
      </c>
      <c r="G2410" s="29">
        <v>0.1</v>
      </c>
      <c r="I2410" s="31">
        <v>-0.36</v>
      </c>
      <c r="J2410" s="31"/>
      <c r="K2410" s="32" t="s">
        <v>62</v>
      </c>
      <c r="L2410" s="32" t="s">
        <v>65</v>
      </c>
      <c r="M2410" s="31">
        <v>50</v>
      </c>
      <c r="N2410" s="29">
        <v>2.8000000000000001E-2</v>
      </c>
      <c r="O2410" s="29">
        <v>2</v>
      </c>
      <c r="P2410" s="31">
        <v>0</v>
      </c>
      <c r="Q2410" s="32" t="s">
        <v>64</v>
      </c>
    </row>
    <row r="2411" spans="1:17">
      <c r="A2411" s="21">
        <v>4.5</v>
      </c>
      <c r="B2411" s="21" t="s">
        <v>44</v>
      </c>
      <c r="C2411" s="28">
        <f t="shared" si="40"/>
        <v>152</v>
      </c>
      <c r="D2411" s="35">
        <v>3.2710149999999998</v>
      </c>
      <c r="E2411" s="36">
        <v>29.992319999999999</v>
      </c>
      <c r="F2411" s="31">
        <v>-0.36</v>
      </c>
      <c r="G2411" s="29">
        <v>0.1</v>
      </c>
      <c r="I2411" s="31">
        <v>-0.36</v>
      </c>
      <c r="J2411" s="31"/>
      <c r="K2411" s="32" t="s">
        <v>62</v>
      </c>
      <c r="L2411" s="32" t="s">
        <v>65</v>
      </c>
      <c r="M2411" s="31">
        <v>50</v>
      </c>
      <c r="N2411" s="29">
        <v>2.8000000000000001E-2</v>
      </c>
      <c r="O2411" s="29">
        <v>2</v>
      </c>
      <c r="P2411" s="31">
        <v>0</v>
      </c>
      <c r="Q2411" s="32" t="s">
        <v>64</v>
      </c>
    </row>
    <row r="2412" spans="1:17">
      <c r="A2412" s="21">
        <v>4.5</v>
      </c>
      <c r="B2412" s="21" t="s">
        <v>44</v>
      </c>
      <c r="C2412" s="28">
        <f t="shared" si="40"/>
        <v>153</v>
      </c>
      <c r="D2412" s="35">
        <v>3.2950370000000002</v>
      </c>
      <c r="E2412" s="36">
        <v>30.419039999999999</v>
      </c>
      <c r="F2412" s="31">
        <v>-0.36</v>
      </c>
      <c r="G2412" s="29">
        <v>0.1</v>
      </c>
      <c r="I2412" s="31">
        <v>-0.36</v>
      </c>
      <c r="J2412" s="31"/>
      <c r="K2412" s="32" t="s">
        <v>62</v>
      </c>
      <c r="L2412" s="32" t="s">
        <v>65</v>
      </c>
      <c r="M2412" s="31">
        <v>50</v>
      </c>
      <c r="N2412" s="29">
        <v>2.8000000000000001E-2</v>
      </c>
      <c r="O2412" s="29">
        <v>2</v>
      </c>
      <c r="P2412" s="31">
        <v>0</v>
      </c>
      <c r="Q2412" s="32" t="s">
        <v>64</v>
      </c>
    </row>
    <row r="2413" spans="1:17">
      <c r="A2413" s="21">
        <v>4.5</v>
      </c>
      <c r="B2413" s="21" t="s">
        <v>44</v>
      </c>
      <c r="C2413" s="28">
        <f t="shared" si="40"/>
        <v>154</v>
      </c>
      <c r="D2413" s="35">
        <v>3.3130199999999999</v>
      </c>
      <c r="E2413" s="36">
        <v>30.358080000000001</v>
      </c>
      <c r="F2413" s="31">
        <v>-0.36</v>
      </c>
      <c r="G2413" s="29">
        <v>0.1</v>
      </c>
      <c r="I2413" s="31">
        <v>-0.36</v>
      </c>
      <c r="J2413" s="31"/>
      <c r="K2413" s="32" t="s">
        <v>62</v>
      </c>
      <c r="L2413" s="32" t="s">
        <v>65</v>
      </c>
      <c r="M2413" s="31">
        <v>50</v>
      </c>
      <c r="N2413" s="29">
        <v>2.8000000000000001E-2</v>
      </c>
      <c r="O2413" s="29">
        <v>2</v>
      </c>
      <c r="P2413" s="31">
        <v>0</v>
      </c>
      <c r="Q2413" s="32" t="s">
        <v>64</v>
      </c>
    </row>
    <row r="2414" spans="1:17">
      <c r="A2414" s="21">
        <v>4.5</v>
      </c>
      <c r="B2414" s="21" t="s">
        <v>44</v>
      </c>
      <c r="C2414" s="28">
        <f t="shared" si="40"/>
        <v>155</v>
      </c>
      <c r="D2414" s="35">
        <v>3.3440180000000002</v>
      </c>
      <c r="E2414" s="36">
        <v>30.44952</v>
      </c>
      <c r="F2414" s="31">
        <v>-0.36</v>
      </c>
      <c r="G2414" s="29">
        <v>0.1</v>
      </c>
      <c r="I2414" s="31">
        <v>-0.36</v>
      </c>
      <c r="J2414" s="31"/>
      <c r="K2414" s="32" t="s">
        <v>62</v>
      </c>
      <c r="L2414" s="32" t="s">
        <v>65</v>
      </c>
      <c r="M2414" s="31">
        <v>50</v>
      </c>
      <c r="N2414" s="29">
        <v>2.8000000000000001E-2</v>
      </c>
      <c r="O2414" s="29">
        <v>2</v>
      </c>
      <c r="P2414" s="31">
        <v>0</v>
      </c>
      <c r="Q2414" s="32" t="s">
        <v>64</v>
      </c>
    </row>
    <row r="2415" spans="1:17">
      <c r="A2415" s="21">
        <v>4.5</v>
      </c>
      <c r="B2415" s="21" t="s">
        <v>44</v>
      </c>
      <c r="C2415" s="28">
        <f t="shared" si="40"/>
        <v>156</v>
      </c>
      <c r="D2415" s="35">
        <v>3.3750490000000002</v>
      </c>
      <c r="E2415" s="36">
        <v>30.784800000000001</v>
      </c>
      <c r="F2415" s="31">
        <v>-0.36</v>
      </c>
      <c r="G2415" s="29">
        <v>0.1</v>
      </c>
      <c r="I2415" s="31">
        <v>-0.36</v>
      </c>
      <c r="J2415" s="31"/>
      <c r="K2415" s="32" t="s">
        <v>62</v>
      </c>
      <c r="L2415" s="32" t="s">
        <v>65</v>
      </c>
      <c r="M2415" s="31">
        <v>50</v>
      </c>
      <c r="N2415" s="29">
        <v>2.8000000000000001E-2</v>
      </c>
      <c r="O2415" s="29">
        <v>2</v>
      </c>
      <c r="P2415" s="31">
        <v>0</v>
      </c>
      <c r="Q2415" s="32" t="s">
        <v>64</v>
      </c>
    </row>
    <row r="2416" spans="1:17">
      <c r="A2416" s="21">
        <v>4.5</v>
      </c>
      <c r="B2416" s="21" t="s">
        <v>44</v>
      </c>
      <c r="C2416" s="28">
        <f t="shared" si="40"/>
        <v>157</v>
      </c>
      <c r="D2416" s="35">
        <v>3.401049</v>
      </c>
      <c r="E2416" s="36">
        <v>30.937200000000001</v>
      </c>
      <c r="F2416" s="31">
        <v>-0.36</v>
      </c>
      <c r="G2416" s="29">
        <v>0.1</v>
      </c>
      <c r="I2416" s="31">
        <v>-0.36</v>
      </c>
      <c r="J2416" s="31"/>
      <c r="K2416" s="32" t="s">
        <v>62</v>
      </c>
      <c r="L2416" s="32" t="s">
        <v>65</v>
      </c>
      <c r="M2416" s="31">
        <v>50</v>
      </c>
      <c r="N2416" s="29">
        <v>2.8000000000000001E-2</v>
      </c>
      <c r="O2416" s="29">
        <v>2</v>
      </c>
      <c r="P2416" s="31">
        <v>0</v>
      </c>
      <c r="Q2416" s="32" t="s">
        <v>64</v>
      </c>
    </row>
    <row r="2417" spans="1:17">
      <c r="A2417" s="21">
        <v>4.5</v>
      </c>
      <c r="B2417" s="21" t="s">
        <v>44</v>
      </c>
      <c r="C2417" s="28">
        <f t="shared" si="40"/>
        <v>158</v>
      </c>
      <c r="D2417" s="35">
        <v>3.413027</v>
      </c>
      <c r="E2417" s="36">
        <v>30.998159999999999</v>
      </c>
      <c r="F2417" s="31">
        <v>-0.36</v>
      </c>
      <c r="G2417" s="29">
        <v>0.1</v>
      </c>
      <c r="I2417" s="31">
        <v>-0.36</v>
      </c>
      <c r="J2417" s="31"/>
      <c r="K2417" s="32" t="s">
        <v>62</v>
      </c>
      <c r="L2417" s="32" t="s">
        <v>65</v>
      </c>
      <c r="M2417" s="31">
        <v>50</v>
      </c>
      <c r="N2417" s="29">
        <v>2.8000000000000001E-2</v>
      </c>
      <c r="O2417" s="29">
        <v>2</v>
      </c>
      <c r="P2417" s="31">
        <v>0</v>
      </c>
      <c r="Q2417" s="32" t="s">
        <v>64</v>
      </c>
    </row>
    <row r="2418" spans="1:17">
      <c r="A2418" s="21">
        <v>4.5</v>
      </c>
      <c r="B2418" s="21" t="s">
        <v>44</v>
      </c>
      <c r="C2418" s="28">
        <f t="shared" si="40"/>
        <v>159</v>
      </c>
      <c r="D2418" s="35">
        <v>3.446037</v>
      </c>
      <c r="E2418" s="36">
        <v>30.937200000000001</v>
      </c>
      <c r="F2418" s="31">
        <v>-0.36</v>
      </c>
      <c r="G2418" s="29">
        <v>0.1</v>
      </c>
      <c r="I2418" s="31">
        <v>-0.36</v>
      </c>
      <c r="J2418" s="31"/>
      <c r="K2418" s="32" t="s">
        <v>62</v>
      </c>
      <c r="L2418" s="32" t="s">
        <v>65</v>
      </c>
      <c r="M2418" s="31">
        <v>50</v>
      </c>
      <c r="N2418" s="29">
        <v>2.8000000000000001E-2</v>
      </c>
      <c r="O2418" s="29">
        <v>2</v>
      </c>
      <c r="P2418" s="31">
        <v>0</v>
      </c>
      <c r="Q2418" s="32" t="s">
        <v>64</v>
      </c>
    </row>
    <row r="2419" spans="1:17">
      <c r="A2419" s="21">
        <v>4.5</v>
      </c>
      <c r="B2419" s="21" t="s">
        <v>44</v>
      </c>
      <c r="C2419" s="28">
        <f t="shared" si="40"/>
        <v>160</v>
      </c>
      <c r="D2419" s="35">
        <v>3.4640209999999998</v>
      </c>
      <c r="E2419" s="36">
        <v>30.75432</v>
      </c>
      <c r="F2419" s="31">
        <v>-0.36</v>
      </c>
      <c r="G2419" s="29">
        <v>0.1</v>
      </c>
      <c r="I2419" s="31">
        <v>-0.36</v>
      </c>
      <c r="J2419" s="31"/>
      <c r="K2419" s="32" t="s">
        <v>62</v>
      </c>
      <c r="L2419" s="32" t="s">
        <v>65</v>
      </c>
      <c r="M2419" s="31">
        <v>50</v>
      </c>
      <c r="N2419" s="29">
        <v>2.8000000000000001E-2</v>
      </c>
      <c r="O2419" s="29">
        <v>2</v>
      </c>
      <c r="P2419" s="31">
        <v>0</v>
      </c>
      <c r="Q2419" s="32" t="s">
        <v>64</v>
      </c>
    </row>
    <row r="2420" spans="1:17">
      <c r="A2420" s="21">
        <v>4.5</v>
      </c>
      <c r="B2420" s="21" t="s">
        <v>44</v>
      </c>
      <c r="C2420" s="28">
        <f t="shared" si="40"/>
        <v>161</v>
      </c>
      <c r="D2420" s="35">
        <v>3.5030359999999998</v>
      </c>
      <c r="E2420" s="36">
        <v>30.632400000000001</v>
      </c>
      <c r="F2420" s="31">
        <v>-0.36</v>
      </c>
      <c r="G2420" s="29">
        <v>0.1</v>
      </c>
      <c r="I2420" s="31">
        <v>-0.36</v>
      </c>
      <c r="J2420" s="31"/>
      <c r="K2420" s="32" t="s">
        <v>62</v>
      </c>
      <c r="L2420" s="32" t="s">
        <v>65</v>
      </c>
      <c r="M2420" s="31">
        <v>50</v>
      </c>
      <c r="N2420" s="29">
        <v>2.8000000000000001E-2</v>
      </c>
      <c r="O2420" s="29">
        <v>2</v>
      </c>
      <c r="P2420" s="31">
        <v>0</v>
      </c>
      <c r="Q2420" s="32" t="s">
        <v>64</v>
      </c>
    </row>
    <row r="2421" spans="1:17">
      <c r="A2421" s="21">
        <v>4.5</v>
      </c>
      <c r="B2421" s="21" t="s">
        <v>44</v>
      </c>
      <c r="C2421" s="28">
        <f t="shared" si="40"/>
        <v>162</v>
      </c>
      <c r="D2421" s="35">
        <v>3.513045</v>
      </c>
      <c r="E2421" s="36">
        <v>30.14472</v>
      </c>
      <c r="F2421" s="31">
        <v>-0.36</v>
      </c>
      <c r="G2421" s="29">
        <v>0.1</v>
      </c>
      <c r="I2421" s="31">
        <v>-0.36</v>
      </c>
      <c r="J2421" s="31"/>
      <c r="K2421" s="32" t="s">
        <v>62</v>
      </c>
      <c r="L2421" s="32" t="s">
        <v>65</v>
      </c>
      <c r="M2421" s="31">
        <v>50</v>
      </c>
      <c r="N2421" s="29">
        <v>2.8000000000000001E-2</v>
      </c>
      <c r="O2421" s="29">
        <v>2</v>
      </c>
      <c r="P2421" s="31">
        <v>0</v>
      </c>
      <c r="Q2421" s="32" t="s">
        <v>64</v>
      </c>
    </row>
    <row r="2422" spans="1:17">
      <c r="A2422" s="21">
        <v>4.5</v>
      </c>
      <c r="B2422" s="21" t="s">
        <v>44</v>
      </c>
      <c r="C2422" s="28">
        <f t="shared" si="40"/>
        <v>163</v>
      </c>
      <c r="D2422" s="35">
        <v>3.5380389999999999</v>
      </c>
      <c r="E2422" s="36">
        <v>29.992319999999999</v>
      </c>
      <c r="F2422" s="31">
        <v>-0.36</v>
      </c>
      <c r="G2422" s="29">
        <v>0.1</v>
      </c>
      <c r="I2422" s="31">
        <v>-0.36</v>
      </c>
      <c r="J2422" s="31"/>
      <c r="K2422" s="32" t="s">
        <v>62</v>
      </c>
      <c r="L2422" s="32" t="s">
        <v>65</v>
      </c>
      <c r="M2422" s="31">
        <v>50</v>
      </c>
      <c r="N2422" s="29">
        <v>2.8000000000000001E-2</v>
      </c>
      <c r="O2422" s="29">
        <v>2</v>
      </c>
      <c r="P2422" s="31">
        <v>0</v>
      </c>
      <c r="Q2422" s="32" t="s">
        <v>64</v>
      </c>
    </row>
    <row r="2423" spans="1:17">
      <c r="A2423" s="21">
        <v>4.5</v>
      </c>
      <c r="B2423" s="21" t="s">
        <v>44</v>
      </c>
      <c r="C2423" s="28">
        <f t="shared" si="40"/>
        <v>164</v>
      </c>
      <c r="D2423" s="35">
        <v>3.5470619999999999</v>
      </c>
      <c r="E2423" s="36">
        <v>30.0228</v>
      </c>
      <c r="F2423" s="31">
        <v>-0.36</v>
      </c>
      <c r="G2423" s="29">
        <v>0.1</v>
      </c>
      <c r="I2423" s="31">
        <v>-0.36</v>
      </c>
      <c r="J2423" s="31"/>
      <c r="K2423" s="32" t="s">
        <v>62</v>
      </c>
      <c r="L2423" s="32" t="s">
        <v>65</v>
      </c>
      <c r="M2423" s="31">
        <v>50</v>
      </c>
      <c r="N2423" s="29">
        <v>2.8000000000000001E-2</v>
      </c>
      <c r="O2423" s="29">
        <v>2</v>
      </c>
      <c r="P2423" s="31">
        <v>0</v>
      </c>
      <c r="Q2423" s="32" t="s">
        <v>64</v>
      </c>
    </row>
    <row r="2424" spans="1:17">
      <c r="A2424" s="21">
        <v>4.5</v>
      </c>
      <c r="B2424" s="21" t="s">
        <v>44</v>
      </c>
      <c r="C2424" s="28">
        <f t="shared" si="40"/>
        <v>165</v>
      </c>
      <c r="D2424" s="35">
        <v>3.5810469999999999</v>
      </c>
      <c r="E2424" s="36">
        <v>30.14472</v>
      </c>
      <c r="F2424" s="31">
        <v>-0.36</v>
      </c>
      <c r="G2424" s="29">
        <v>0.1</v>
      </c>
      <c r="I2424" s="31">
        <v>-0.36</v>
      </c>
      <c r="J2424" s="31"/>
      <c r="K2424" s="32" t="s">
        <v>62</v>
      </c>
      <c r="L2424" s="32" t="s">
        <v>65</v>
      </c>
      <c r="M2424" s="31">
        <v>50</v>
      </c>
      <c r="N2424" s="29">
        <v>2.8000000000000001E-2</v>
      </c>
      <c r="O2424" s="29">
        <v>2</v>
      </c>
      <c r="P2424" s="31">
        <v>0</v>
      </c>
      <c r="Q2424" s="32" t="s">
        <v>64</v>
      </c>
    </row>
    <row r="2425" spans="1:17">
      <c r="A2425" s="21">
        <v>4.5</v>
      </c>
      <c r="B2425" s="21" t="s">
        <v>44</v>
      </c>
      <c r="C2425" s="28">
        <f t="shared" si="40"/>
        <v>166</v>
      </c>
      <c r="D2425" s="35">
        <v>3.613051</v>
      </c>
      <c r="E2425" s="36">
        <v>30.29712</v>
      </c>
      <c r="F2425" s="31">
        <v>-0.36</v>
      </c>
      <c r="G2425" s="29">
        <v>0.1</v>
      </c>
      <c r="I2425" s="31">
        <v>-0.36</v>
      </c>
      <c r="J2425" s="31"/>
      <c r="K2425" s="32" t="s">
        <v>62</v>
      </c>
      <c r="L2425" s="32" t="s">
        <v>65</v>
      </c>
      <c r="M2425" s="31">
        <v>50</v>
      </c>
      <c r="N2425" s="29">
        <v>2.8000000000000001E-2</v>
      </c>
      <c r="O2425" s="29">
        <v>2</v>
      </c>
      <c r="P2425" s="31">
        <v>0</v>
      </c>
      <c r="Q2425" s="32" t="s">
        <v>64</v>
      </c>
    </row>
    <row r="2426" spans="1:17">
      <c r="A2426" s="21">
        <v>4.5</v>
      </c>
      <c r="B2426" s="21" t="s">
        <v>44</v>
      </c>
      <c r="C2426" s="28">
        <f t="shared" si="40"/>
        <v>167</v>
      </c>
      <c r="D2426" s="35">
        <v>3.627043</v>
      </c>
      <c r="E2426" s="36">
        <v>30.48</v>
      </c>
      <c r="F2426" s="31">
        <v>-0.36</v>
      </c>
      <c r="G2426" s="29">
        <v>0.1</v>
      </c>
      <c r="I2426" s="31">
        <v>-0.36</v>
      </c>
      <c r="J2426" s="31"/>
      <c r="K2426" s="32" t="s">
        <v>62</v>
      </c>
      <c r="L2426" s="32" t="s">
        <v>65</v>
      </c>
      <c r="M2426" s="31">
        <v>50</v>
      </c>
      <c r="N2426" s="29">
        <v>2.8000000000000001E-2</v>
      </c>
      <c r="O2426" s="29">
        <v>2</v>
      </c>
      <c r="P2426" s="31">
        <v>0</v>
      </c>
      <c r="Q2426" s="32" t="s">
        <v>64</v>
      </c>
    </row>
    <row r="2427" spans="1:17">
      <c r="A2427" s="21">
        <v>4.5</v>
      </c>
      <c r="B2427" s="21" t="s">
        <v>44</v>
      </c>
      <c r="C2427" s="28">
        <f t="shared" si="40"/>
        <v>168</v>
      </c>
      <c r="D2427" s="35">
        <v>3.6480440000000001</v>
      </c>
      <c r="E2427" s="36">
        <v>30.60192</v>
      </c>
      <c r="F2427" s="31">
        <v>-0.36</v>
      </c>
      <c r="G2427" s="29">
        <v>0.1</v>
      </c>
      <c r="I2427" s="31">
        <v>-0.36</v>
      </c>
      <c r="J2427" s="31"/>
      <c r="K2427" s="32" t="s">
        <v>62</v>
      </c>
      <c r="L2427" s="32" t="s">
        <v>65</v>
      </c>
      <c r="M2427" s="31">
        <v>50</v>
      </c>
      <c r="N2427" s="29">
        <v>2.8000000000000001E-2</v>
      </c>
      <c r="O2427" s="29">
        <v>2</v>
      </c>
      <c r="P2427" s="31">
        <v>0</v>
      </c>
      <c r="Q2427" s="32" t="s">
        <v>64</v>
      </c>
    </row>
    <row r="2428" spans="1:17">
      <c r="A2428" s="21">
        <v>4.5</v>
      </c>
      <c r="B2428" s="21" t="s">
        <v>44</v>
      </c>
      <c r="C2428" s="28">
        <f t="shared" si="40"/>
        <v>169</v>
      </c>
      <c r="D2428" s="35">
        <v>3.681054</v>
      </c>
      <c r="E2428" s="36">
        <v>30.75432</v>
      </c>
      <c r="F2428" s="31">
        <v>-0.36</v>
      </c>
      <c r="G2428" s="29">
        <v>0.1</v>
      </c>
      <c r="I2428" s="31">
        <v>-0.36</v>
      </c>
      <c r="J2428" s="31"/>
      <c r="K2428" s="32" t="s">
        <v>62</v>
      </c>
      <c r="L2428" s="32" t="s">
        <v>65</v>
      </c>
      <c r="M2428" s="31">
        <v>50</v>
      </c>
      <c r="N2428" s="29">
        <v>2.8000000000000001E-2</v>
      </c>
      <c r="O2428" s="29">
        <v>2</v>
      </c>
      <c r="P2428" s="31">
        <v>0</v>
      </c>
      <c r="Q2428" s="32" t="s">
        <v>64</v>
      </c>
    </row>
    <row r="2429" spans="1:17">
      <c r="A2429" s="21">
        <v>4.5</v>
      </c>
      <c r="B2429" s="21" t="s">
        <v>44</v>
      </c>
      <c r="C2429" s="28">
        <f t="shared" si="40"/>
        <v>170</v>
      </c>
      <c r="D2429" s="35">
        <v>3.7130589999999999</v>
      </c>
      <c r="E2429" s="36">
        <v>30.967680000000001</v>
      </c>
      <c r="F2429" s="31">
        <v>-0.36</v>
      </c>
      <c r="G2429" s="29">
        <v>0.1</v>
      </c>
      <c r="I2429" s="31">
        <v>-0.36</v>
      </c>
      <c r="J2429" s="31"/>
      <c r="K2429" s="32" t="s">
        <v>62</v>
      </c>
      <c r="L2429" s="32" t="s">
        <v>65</v>
      </c>
      <c r="M2429" s="31">
        <v>50</v>
      </c>
      <c r="N2429" s="29">
        <v>2.8000000000000001E-2</v>
      </c>
      <c r="O2429" s="29">
        <v>2</v>
      </c>
      <c r="P2429" s="31">
        <v>0</v>
      </c>
      <c r="Q2429" s="32" t="s">
        <v>64</v>
      </c>
    </row>
    <row r="2430" spans="1:17">
      <c r="A2430" s="21">
        <v>4.5</v>
      </c>
      <c r="B2430" s="21" t="s">
        <v>44</v>
      </c>
      <c r="C2430" s="28">
        <f t="shared" si="40"/>
        <v>171</v>
      </c>
      <c r="D2430" s="35">
        <v>3.7360419999999999</v>
      </c>
      <c r="E2430" s="36">
        <v>31.21152</v>
      </c>
      <c r="F2430" s="31">
        <v>-0.36</v>
      </c>
      <c r="G2430" s="29">
        <v>0.1</v>
      </c>
      <c r="I2430" s="31">
        <v>-0.36</v>
      </c>
      <c r="J2430" s="31"/>
      <c r="K2430" s="32" t="s">
        <v>62</v>
      </c>
      <c r="L2430" s="32" t="s">
        <v>65</v>
      </c>
      <c r="M2430" s="31">
        <v>50</v>
      </c>
      <c r="N2430" s="29">
        <v>2.8000000000000001E-2</v>
      </c>
      <c r="O2430" s="29">
        <v>2</v>
      </c>
      <c r="P2430" s="31">
        <v>0</v>
      </c>
      <c r="Q2430" s="32" t="s">
        <v>64</v>
      </c>
    </row>
    <row r="2431" spans="1:17">
      <c r="A2431" s="21">
        <v>4.5</v>
      </c>
      <c r="B2431" s="21" t="s">
        <v>44</v>
      </c>
      <c r="C2431" s="28">
        <f t="shared" si="40"/>
        <v>172</v>
      </c>
      <c r="D2431" s="35">
        <v>3.7580520000000002</v>
      </c>
      <c r="E2431" s="36">
        <v>31.577279999999998</v>
      </c>
      <c r="F2431" s="31">
        <v>-0.36</v>
      </c>
      <c r="G2431" s="29">
        <v>0.1</v>
      </c>
      <c r="I2431" s="31">
        <v>-0.36</v>
      </c>
      <c r="J2431" s="31"/>
      <c r="K2431" s="32" t="s">
        <v>62</v>
      </c>
      <c r="L2431" s="32" t="s">
        <v>65</v>
      </c>
      <c r="M2431" s="31">
        <v>50</v>
      </c>
      <c r="N2431" s="29">
        <v>2.8000000000000001E-2</v>
      </c>
      <c r="O2431" s="29">
        <v>2</v>
      </c>
      <c r="P2431" s="31">
        <v>0</v>
      </c>
      <c r="Q2431" s="32" t="s">
        <v>64</v>
      </c>
    </row>
    <row r="2432" spans="1:17">
      <c r="A2432" s="21">
        <v>4.5</v>
      </c>
      <c r="B2432" s="21" t="s">
        <v>44</v>
      </c>
      <c r="C2432" s="28">
        <f t="shared" si="40"/>
        <v>173</v>
      </c>
      <c r="D2432" s="35">
        <v>3.7840549999999999</v>
      </c>
      <c r="E2432" s="36">
        <v>32.003999999999998</v>
      </c>
      <c r="F2432" s="31">
        <v>-0.36</v>
      </c>
      <c r="G2432" s="29">
        <v>0.1</v>
      </c>
      <c r="I2432" s="31">
        <v>-0.36</v>
      </c>
      <c r="J2432" s="31"/>
      <c r="K2432" s="32" t="s">
        <v>62</v>
      </c>
      <c r="L2432" s="32" t="s">
        <v>65</v>
      </c>
      <c r="M2432" s="31">
        <v>50</v>
      </c>
      <c r="N2432" s="29">
        <v>2.8000000000000001E-2</v>
      </c>
      <c r="O2432" s="29">
        <v>2</v>
      </c>
      <c r="P2432" s="31">
        <v>0</v>
      </c>
      <c r="Q2432" s="32" t="s">
        <v>64</v>
      </c>
    </row>
    <row r="2433" spans="1:17">
      <c r="A2433" s="21">
        <v>4.5</v>
      </c>
      <c r="B2433" s="21" t="s">
        <v>44</v>
      </c>
      <c r="C2433" s="28">
        <f t="shared" si="40"/>
        <v>174</v>
      </c>
      <c r="D2433" s="35">
        <v>3.813072</v>
      </c>
      <c r="E2433" s="36">
        <v>31.821120000000001</v>
      </c>
      <c r="F2433" s="31">
        <v>-0.36</v>
      </c>
      <c r="G2433" s="29">
        <v>0.1</v>
      </c>
      <c r="I2433" s="31">
        <v>-0.36</v>
      </c>
      <c r="J2433" s="31"/>
      <c r="K2433" s="32" t="s">
        <v>62</v>
      </c>
      <c r="L2433" s="32" t="s">
        <v>65</v>
      </c>
      <c r="M2433" s="31">
        <v>50</v>
      </c>
      <c r="N2433" s="29">
        <v>2.8000000000000001E-2</v>
      </c>
      <c r="O2433" s="29">
        <v>2</v>
      </c>
      <c r="P2433" s="31">
        <v>0</v>
      </c>
      <c r="Q2433" s="32" t="s">
        <v>64</v>
      </c>
    </row>
    <row r="2434" spans="1:17">
      <c r="A2434" s="21">
        <v>4.5</v>
      </c>
      <c r="B2434" s="21" t="s">
        <v>44</v>
      </c>
      <c r="C2434" s="28">
        <f t="shared" si="40"/>
        <v>175</v>
      </c>
      <c r="D2434" s="35">
        <v>3.8350499999999998</v>
      </c>
      <c r="E2434" s="36">
        <v>31.51632</v>
      </c>
      <c r="F2434" s="31">
        <v>-0.36</v>
      </c>
      <c r="G2434" s="29">
        <v>0.1</v>
      </c>
      <c r="I2434" s="31">
        <v>-0.36</v>
      </c>
      <c r="J2434" s="31"/>
      <c r="K2434" s="32" t="s">
        <v>62</v>
      </c>
      <c r="L2434" s="32" t="s">
        <v>65</v>
      </c>
      <c r="M2434" s="31">
        <v>50</v>
      </c>
      <c r="N2434" s="29">
        <v>2.8000000000000001E-2</v>
      </c>
      <c r="O2434" s="29">
        <v>2</v>
      </c>
      <c r="P2434" s="31">
        <v>0</v>
      </c>
      <c r="Q2434" s="32" t="s">
        <v>64</v>
      </c>
    </row>
    <row r="2435" spans="1:17">
      <c r="A2435" s="21">
        <v>4.5</v>
      </c>
      <c r="B2435" s="21" t="s">
        <v>44</v>
      </c>
      <c r="C2435" s="28">
        <f t="shared" si="40"/>
        <v>176</v>
      </c>
      <c r="D2435" s="35">
        <v>3.864071</v>
      </c>
      <c r="E2435" s="36">
        <v>31.05912</v>
      </c>
      <c r="F2435" s="31">
        <v>-0.36</v>
      </c>
      <c r="G2435" s="29">
        <v>0.1</v>
      </c>
      <c r="I2435" s="31">
        <v>-0.36</v>
      </c>
      <c r="J2435" s="31"/>
      <c r="K2435" s="32" t="s">
        <v>62</v>
      </c>
      <c r="L2435" s="32" t="s">
        <v>65</v>
      </c>
      <c r="M2435" s="31">
        <v>50</v>
      </c>
      <c r="N2435" s="29">
        <v>2.8000000000000001E-2</v>
      </c>
      <c r="O2435" s="29">
        <v>2</v>
      </c>
      <c r="P2435" s="31">
        <v>0</v>
      </c>
      <c r="Q2435" s="32" t="s">
        <v>64</v>
      </c>
    </row>
    <row r="2436" spans="1:17">
      <c r="A2436" s="21">
        <v>4.5</v>
      </c>
      <c r="B2436" s="21" t="s">
        <v>44</v>
      </c>
      <c r="C2436" s="28">
        <f t="shared" si="40"/>
        <v>177</v>
      </c>
      <c r="D2436" s="35">
        <v>3.8950689999999999</v>
      </c>
      <c r="E2436" s="36">
        <v>31.150559999999999</v>
      </c>
      <c r="F2436" s="31">
        <v>-0.36</v>
      </c>
      <c r="G2436" s="29">
        <v>0.1</v>
      </c>
      <c r="I2436" s="31">
        <v>-0.36</v>
      </c>
      <c r="J2436" s="31"/>
      <c r="K2436" s="32" t="s">
        <v>62</v>
      </c>
      <c r="L2436" s="32" t="s">
        <v>65</v>
      </c>
      <c r="M2436" s="31">
        <v>50</v>
      </c>
      <c r="N2436" s="29">
        <v>2.8000000000000001E-2</v>
      </c>
      <c r="O2436" s="29">
        <v>2</v>
      </c>
      <c r="P2436" s="31">
        <v>0</v>
      </c>
      <c r="Q2436" s="32" t="s">
        <v>64</v>
      </c>
    </row>
    <row r="2437" spans="1:17">
      <c r="A2437" s="21">
        <v>4.5</v>
      </c>
      <c r="B2437" s="21" t="s">
        <v>44</v>
      </c>
      <c r="C2437" s="28">
        <f t="shared" si="40"/>
        <v>178</v>
      </c>
      <c r="D2437" s="35">
        <v>3.913052</v>
      </c>
      <c r="E2437" s="36">
        <v>31.21152</v>
      </c>
      <c r="F2437" s="31">
        <v>-0.36</v>
      </c>
      <c r="G2437" s="29">
        <v>0.1</v>
      </c>
      <c r="I2437" s="31">
        <v>-0.36</v>
      </c>
      <c r="J2437" s="31"/>
      <c r="K2437" s="32" t="s">
        <v>62</v>
      </c>
      <c r="L2437" s="32" t="s">
        <v>65</v>
      </c>
      <c r="M2437" s="31">
        <v>50</v>
      </c>
      <c r="N2437" s="29">
        <v>2.8000000000000001E-2</v>
      </c>
      <c r="O2437" s="29">
        <v>2</v>
      </c>
      <c r="P2437" s="31">
        <v>0</v>
      </c>
      <c r="Q2437" s="32" t="s">
        <v>64</v>
      </c>
    </row>
    <row r="2438" spans="1:17">
      <c r="A2438" s="21">
        <v>4.5</v>
      </c>
      <c r="B2438" s="21" t="s">
        <v>44</v>
      </c>
      <c r="C2438" s="28">
        <f t="shared" si="40"/>
        <v>179</v>
      </c>
      <c r="D2438" s="35">
        <v>3.9420769999999998</v>
      </c>
      <c r="E2438" s="36">
        <v>30.540959999999998</v>
      </c>
      <c r="F2438" s="31">
        <v>-0.36</v>
      </c>
      <c r="G2438" s="29">
        <v>0.1</v>
      </c>
      <c r="I2438" s="31">
        <v>-0.36</v>
      </c>
      <c r="J2438" s="31"/>
      <c r="K2438" s="32" t="s">
        <v>62</v>
      </c>
      <c r="L2438" s="32" t="s">
        <v>65</v>
      </c>
      <c r="M2438" s="31">
        <v>50</v>
      </c>
      <c r="N2438" s="29">
        <v>2.8000000000000001E-2</v>
      </c>
      <c r="O2438" s="29">
        <v>2</v>
      </c>
      <c r="P2438" s="31">
        <v>0</v>
      </c>
      <c r="Q2438" s="32" t="s">
        <v>64</v>
      </c>
    </row>
    <row r="2439" spans="1:17">
      <c r="A2439" s="21">
        <v>4.5</v>
      </c>
      <c r="B2439" s="21" t="s">
        <v>44</v>
      </c>
      <c r="C2439" s="28">
        <f t="shared" si="40"/>
        <v>180</v>
      </c>
      <c r="D2439" s="35">
        <v>3.9650590000000001</v>
      </c>
      <c r="E2439" s="36">
        <v>30.44952</v>
      </c>
      <c r="F2439" s="31">
        <v>-0.36</v>
      </c>
      <c r="G2439" s="29">
        <v>0.1</v>
      </c>
      <c r="I2439" s="31">
        <v>-0.36</v>
      </c>
      <c r="J2439" s="31"/>
      <c r="K2439" s="32" t="s">
        <v>62</v>
      </c>
      <c r="L2439" s="32" t="s">
        <v>65</v>
      </c>
      <c r="M2439" s="31">
        <v>50</v>
      </c>
      <c r="N2439" s="29">
        <v>2.8000000000000001E-2</v>
      </c>
      <c r="O2439" s="29">
        <v>2</v>
      </c>
      <c r="P2439" s="31">
        <v>0</v>
      </c>
      <c r="Q2439" s="32" t="s">
        <v>64</v>
      </c>
    </row>
    <row r="2440" spans="1:17">
      <c r="A2440" s="21">
        <v>4.5</v>
      </c>
      <c r="B2440" s="21" t="s">
        <v>44</v>
      </c>
      <c r="C2440" s="28">
        <f t="shared" si="40"/>
        <v>181</v>
      </c>
      <c r="D2440" s="35">
        <v>3.9810650000000001</v>
      </c>
      <c r="E2440" s="36">
        <v>30.083760000000002</v>
      </c>
      <c r="F2440" s="31">
        <v>-0.36</v>
      </c>
      <c r="G2440" s="29">
        <v>0.1</v>
      </c>
      <c r="I2440" s="31">
        <v>-0.36</v>
      </c>
      <c r="J2440" s="31"/>
      <c r="K2440" s="32" t="s">
        <v>62</v>
      </c>
      <c r="L2440" s="32" t="s">
        <v>65</v>
      </c>
      <c r="M2440" s="31">
        <v>50</v>
      </c>
      <c r="N2440" s="29">
        <v>2.8000000000000001E-2</v>
      </c>
      <c r="O2440" s="29">
        <v>2</v>
      </c>
      <c r="P2440" s="31">
        <v>0</v>
      </c>
      <c r="Q2440" s="32" t="s">
        <v>64</v>
      </c>
    </row>
    <row r="2441" spans="1:17">
      <c r="A2441" s="21">
        <v>4.5</v>
      </c>
      <c r="B2441" s="21" t="s">
        <v>44</v>
      </c>
      <c r="C2441" s="28">
        <f t="shared" si="40"/>
        <v>182</v>
      </c>
      <c r="D2441" s="35">
        <v>4.0130699999999999</v>
      </c>
      <c r="E2441" s="36">
        <v>29.961839999999999</v>
      </c>
      <c r="F2441" s="31">
        <v>-0.36</v>
      </c>
      <c r="G2441" s="29">
        <v>0.1</v>
      </c>
      <c r="I2441" s="31">
        <v>-0.36</v>
      </c>
      <c r="J2441" s="31"/>
      <c r="K2441" s="32" t="s">
        <v>62</v>
      </c>
      <c r="L2441" s="32" t="s">
        <v>65</v>
      </c>
      <c r="M2441" s="31">
        <v>50</v>
      </c>
      <c r="N2441" s="29">
        <v>2.8000000000000001E-2</v>
      </c>
      <c r="O2441" s="29">
        <v>2</v>
      </c>
      <c r="P2441" s="31">
        <v>0</v>
      </c>
      <c r="Q2441" s="32" t="s">
        <v>64</v>
      </c>
    </row>
    <row r="2442" spans="1:17">
      <c r="A2442" s="21">
        <v>4.5</v>
      </c>
      <c r="B2442" s="21" t="s">
        <v>44</v>
      </c>
      <c r="C2442" s="28">
        <f t="shared" si="40"/>
        <v>183</v>
      </c>
      <c r="D2442" s="35">
        <v>4.0170960000000004</v>
      </c>
      <c r="E2442" s="36">
        <v>29.809439999999999</v>
      </c>
      <c r="F2442" s="31">
        <v>-0.36</v>
      </c>
      <c r="G2442" s="29">
        <v>0.1</v>
      </c>
      <c r="I2442" s="31">
        <v>-0.36</v>
      </c>
      <c r="J2442" s="31"/>
      <c r="K2442" s="32" t="s">
        <v>62</v>
      </c>
      <c r="L2442" s="32" t="s">
        <v>65</v>
      </c>
      <c r="M2442" s="31">
        <v>50</v>
      </c>
      <c r="N2442" s="29">
        <v>2.8000000000000001E-2</v>
      </c>
      <c r="O2442" s="29">
        <v>2</v>
      </c>
      <c r="P2442" s="31">
        <v>0</v>
      </c>
      <c r="Q2442" s="32" t="s">
        <v>64</v>
      </c>
    </row>
    <row r="2443" spans="1:17">
      <c r="A2443" s="21">
        <v>4.5</v>
      </c>
      <c r="B2443" s="21" t="s">
        <v>44</v>
      </c>
      <c r="C2443" s="28">
        <f t="shared" si="40"/>
        <v>184</v>
      </c>
      <c r="D2443" s="35">
        <v>4.0173699999999997</v>
      </c>
      <c r="E2443" s="36">
        <v>29.535119999999999</v>
      </c>
      <c r="F2443" s="31">
        <v>-0.36</v>
      </c>
      <c r="G2443" s="29">
        <v>0.1</v>
      </c>
      <c r="I2443" s="31">
        <v>-0.36</v>
      </c>
      <c r="J2443" s="31"/>
      <c r="K2443" s="32" t="s">
        <v>62</v>
      </c>
      <c r="L2443" s="32" t="s">
        <v>65</v>
      </c>
      <c r="M2443" s="31">
        <v>50</v>
      </c>
      <c r="N2443" s="29">
        <v>2.8000000000000001E-2</v>
      </c>
      <c r="O2443" s="29">
        <v>2</v>
      </c>
      <c r="P2443" s="31">
        <v>0</v>
      </c>
      <c r="Q2443" s="32" t="s">
        <v>64</v>
      </c>
    </row>
    <row r="2444" spans="1:17">
      <c r="A2444" s="21">
        <v>4.5</v>
      </c>
      <c r="B2444" s="21" t="s">
        <v>44</v>
      </c>
      <c r="C2444" s="28">
        <f t="shared" si="40"/>
        <v>185</v>
      </c>
      <c r="D2444" s="35">
        <v>4.0323659999999997</v>
      </c>
      <c r="E2444" s="36">
        <v>29.535119999999999</v>
      </c>
      <c r="F2444" s="31">
        <v>-0.36</v>
      </c>
      <c r="G2444" s="29">
        <v>0.1</v>
      </c>
      <c r="I2444" s="31">
        <v>-0.36</v>
      </c>
      <c r="J2444" s="31"/>
      <c r="K2444" s="32" t="s">
        <v>62</v>
      </c>
      <c r="L2444" s="32" t="s">
        <v>65</v>
      </c>
      <c r="M2444" s="31">
        <v>50</v>
      </c>
      <c r="N2444" s="29">
        <v>2.8000000000000001E-2</v>
      </c>
      <c r="O2444" s="29">
        <v>2</v>
      </c>
      <c r="P2444" s="31">
        <v>0</v>
      </c>
      <c r="Q2444" s="32" t="s">
        <v>64</v>
      </c>
    </row>
    <row r="2445" spans="1:17">
      <c r="A2445" s="21">
        <v>4.5</v>
      </c>
      <c r="B2445" s="21" t="s">
        <v>44</v>
      </c>
      <c r="C2445" s="28">
        <f t="shared" si="40"/>
        <v>186</v>
      </c>
      <c r="D2445" s="35">
        <v>4.0403520000000004</v>
      </c>
      <c r="E2445" s="36">
        <v>29.596080000000001</v>
      </c>
      <c r="F2445" s="31">
        <v>-0.36</v>
      </c>
      <c r="G2445" s="29">
        <v>0.1</v>
      </c>
      <c r="I2445" s="31">
        <v>-0.36</v>
      </c>
      <c r="J2445" s="31"/>
      <c r="K2445" s="32" t="s">
        <v>62</v>
      </c>
      <c r="L2445" s="32" t="s">
        <v>65</v>
      </c>
      <c r="M2445" s="31">
        <v>50</v>
      </c>
      <c r="N2445" s="29">
        <v>2.8000000000000001E-2</v>
      </c>
      <c r="O2445" s="29">
        <v>2</v>
      </c>
      <c r="P2445" s="31">
        <v>0</v>
      </c>
      <c r="Q2445" s="32" t="s">
        <v>64</v>
      </c>
    </row>
    <row r="2446" spans="1:17">
      <c r="A2446" s="21">
        <v>4.5</v>
      </c>
      <c r="B2446" s="21" t="s">
        <v>44</v>
      </c>
      <c r="C2446" s="28">
        <f t="shared" si="40"/>
        <v>187</v>
      </c>
      <c r="D2446" s="35">
        <v>4.0783610000000001</v>
      </c>
      <c r="E2446" s="36">
        <v>29.748480000000001</v>
      </c>
      <c r="F2446" s="31">
        <v>-0.36</v>
      </c>
      <c r="G2446" s="29">
        <v>0.1</v>
      </c>
      <c r="I2446" s="31">
        <v>-0.36</v>
      </c>
      <c r="J2446" s="31"/>
      <c r="K2446" s="32" t="s">
        <v>62</v>
      </c>
      <c r="L2446" s="32" t="s">
        <v>65</v>
      </c>
      <c r="M2446" s="31">
        <v>50</v>
      </c>
      <c r="N2446" s="29">
        <v>2.8000000000000001E-2</v>
      </c>
      <c r="O2446" s="29">
        <v>2</v>
      </c>
      <c r="P2446" s="31">
        <v>0</v>
      </c>
      <c r="Q2446" s="32" t="s">
        <v>64</v>
      </c>
    </row>
    <row r="2447" spans="1:17">
      <c r="A2447" s="21">
        <v>4.5</v>
      </c>
      <c r="B2447" s="21" t="s">
        <v>44</v>
      </c>
      <c r="C2447" s="28">
        <f t="shared" si="40"/>
        <v>188</v>
      </c>
      <c r="D2447" s="35">
        <v>4.0993630000000003</v>
      </c>
      <c r="E2447" s="36">
        <v>29.931360000000002</v>
      </c>
      <c r="F2447" s="31">
        <v>-0.36</v>
      </c>
      <c r="G2447" s="29">
        <v>0.1</v>
      </c>
      <c r="I2447" s="31">
        <v>-0.36</v>
      </c>
      <c r="J2447" s="31"/>
      <c r="K2447" s="32" t="s">
        <v>62</v>
      </c>
      <c r="L2447" s="32" t="s">
        <v>65</v>
      </c>
      <c r="M2447" s="31">
        <v>50</v>
      </c>
      <c r="N2447" s="29">
        <v>2.8000000000000001E-2</v>
      </c>
      <c r="O2447" s="29">
        <v>2</v>
      </c>
      <c r="P2447" s="31">
        <v>0</v>
      </c>
      <c r="Q2447" s="32" t="s">
        <v>64</v>
      </c>
    </row>
    <row r="2448" spans="1:17">
      <c r="A2448" s="21">
        <v>4.5</v>
      </c>
      <c r="B2448" s="21" t="s">
        <v>44</v>
      </c>
      <c r="C2448" s="28">
        <f t="shared" si="40"/>
        <v>189</v>
      </c>
      <c r="D2448" s="35">
        <v>4.1133540000000002</v>
      </c>
      <c r="E2448" s="36">
        <v>30.083760000000002</v>
      </c>
      <c r="F2448" s="31">
        <v>-0.36</v>
      </c>
      <c r="G2448" s="29">
        <v>0.1</v>
      </c>
      <c r="I2448" s="31">
        <v>-0.36</v>
      </c>
      <c r="J2448" s="31"/>
      <c r="K2448" s="32" t="s">
        <v>62</v>
      </c>
      <c r="L2448" s="32" t="s">
        <v>65</v>
      </c>
      <c r="M2448" s="31">
        <v>50</v>
      </c>
      <c r="N2448" s="29">
        <v>2.8000000000000001E-2</v>
      </c>
      <c r="O2448" s="29">
        <v>2</v>
      </c>
      <c r="P2448" s="31">
        <v>0</v>
      </c>
      <c r="Q2448" s="32" t="s">
        <v>64</v>
      </c>
    </row>
    <row r="2449" spans="1:17">
      <c r="A2449" s="21">
        <v>4.5</v>
      </c>
      <c r="B2449" s="21" t="s">
        <v>44</v>
      </c>
      <c r="C2449" s="28">
        <f t="shared" si="40"/>
        <v>190</v>
      </c>
      <c r="D2449" s="35">
        <v>4.1323429999999997</v>
      </c>
      <c r="E2449" s="36">
        <v>30.14472</v>
      </c>
      <c r="F2449" s="31">
        <v>-0.36</v>
      </c>
      <c r="G2449" s="29">
        <v>0.1</v>
      </c>
      <c r="I2449" s="31">
        <v>-0.36</v>
      </c>
      <c r="J2449" s="31"/>
      <c r="K2449" s="32" t="s">
        <v>62</v>
      </c>
      <c r="L2449" s="32" t="s">
        <v>65</v>
      </c>
      <c r="M2449" s="31">
        <v>50</v>
      </c>
      <c r="N2449" s="29">
        <v>2.8000000000000001E-2</v>
      </c>
      <c r="O2449" s="29">
        <v>2</v>
      </c>
      <c r="P2449" s="31">
        <v>0</v>
      </c>
      <c r="Q2449" s="32" t="s">
        <v>64</v>
      </c>
    </row>
    <row r="2450" spans="1:17">
      <c r="A2450" s="21">
        <v>4.5</v>
      </c>
      <c r="B2450" s="21" t="s">
        <v>44</v>
      </c>
      <c r="C2450" s="28">
        <f t="shared" si="40"/>
        <v>191</v>
      </c>
      <c r="D2450" s="35">
        <v>4.157368</v>
      </c>
      <c r="E2450" s="36">
        <v>30.358080000000001</v>
      </c>
      <c r="F2450" s="31">
        <v>-0.36</v>
      </c>
      <c r="G2450" s="29">
        <v>0.1</v>
      </c>
      <c r="I2450" s="31">
        <v>-0.36</v>
      </c>
      <c r="J2450" s="31"/>
      <c r="K2450" s="32" t="s">
        <v>62</v>
      </c>
      <c r="L2450" s="32" t="s">
        <v>65</v>
      </c>
      <c r="M2450" s="31">
        <v>50</v>
      </c>
      <c r="N2450" s="29">
        <v>2.8000000000000001E-2</v>
      </c>
      <c r="O2450" s="29">
        <v>2</v>
      </c>
      <c r="P2450" s="31">
        <v>0</v>
      </c>
      <c r="Q2450" s="32" t="s">
        <v>64</v>
      </c>
    </row>
    <row r="2451" spans="1:17">
      <c r="A2451" s="21">
        <v>4.5</v>
      </c>
      <c r="B2451" s="21" t="s">
        <v>44</v>
      </c>
      <c r="C2451" s="28">
        <f t="shared" si="40"/>
        <v>192</v>
      </c>
      <c r="D2451" s="35">
        <v>4.1853499999999997</v>
      </c>
      <c r="E2451" s="36">
        <v>30.632400000000001</v>
      </c>
      <c r="F2451" s="31">
        <v>-0.36</v>
      </c>
      <c r="G2451" s="29">
        <v>0.1</v>
      </c>
      <c r="I2451" s="31">
        <v>-0.36</v>
      </c>
      <c r="J2451" s="31"/>
      <c r="K2451" s="32" t="s">
        <v>62</v>
      </c>
      <c r="L2451" s="32" t="s">
        <v>65</v>
      </c>
      <c r="M2451" s="31">
        <v>50</v>
      </c>
      <c r="N2451" s="29">
        <v>2.8000000000000001E-2</v>
      </c>
      <c r="O2451" s="29">
        <v>2</v>
      </c>
      <c r="P2451" s="31">
        <v>0</v>
      </c>
      <c r="Q2451" s="32" t="s">
        <v>64</v>
      </c>
    </row>
    <row r="2452" spans="1:17">
      <c r="A2452" s="21">
        <v>4.5</v>
      </c>
      <c r="B2452" s="21" t="s">
        <v>44</v>
      </c>
      <c r="C2452" s="28">
        <f t="shared" si="40"/>
        <v>193</v>
      </c>
      <c r="D2452" s="35">
        <v>4.2083630000000003</v>
      </c>
      <c r="E2452" s="36">
        <v>30.784800000000001</v>
      </c>
      <c r="F2452" s="31">
        <v>-0.36</v>
      </c>
      <c r="G2452" s="29">
        <v>0.1</v>
      </c>
      <c r="I2452" s="31">
        <v>-0.36</v>
      </c>
      <c r="J2452" s="31"/>
      <c r="K2452" s="32" t="s">
        <v>62</v>
      </c>
      <c r="L2452" s="32" t="s">
        <v>65</v>
      </c>
      <c r="M2452" s="31">
        <v>50</v>
      </c>
      <c r="N2452" s="29">
        <v>2.8000000000000001E-2</v>
      </c>
      <c r="O2452" s="29">
        <v>2</v>
      </c>
      <c r="P2452" s="31">
        <v>0</v>
      </c>
      <c r="Q2452" s="32" t="s">
        <v>64</v>
      </c>
    </row>
    <row r="2453" spans="1:17">
      <c r="A2453" s="21">
        <v>4.5</v>
      </c>
      <c r="B2453" s="21" t="s">
        <v>44</v>
      </c>
      <c r="C2453" s="28">
        <f t="shared" si="40"/>
        <v>194</v>
      </c>
      <c r="D2453" s="35">
        <v>4.2123670000000004</v>
      </c>
      <c r="E2453" s="36">
        <v>31.089600000000001</v>
      </c>
      <c r="F2453" s="31">
        <v>-0.36</v>
      </c>
      <c r="G2453" s="29">
        <v>0.1</v>
      </c>
      <c r="I2453" s="31">
        <v>-0.36</v>
      </c>
      <c r="J2453" s="31"/>
      <c r="K2453" s="32" t="s">
        <v>62</v>
      </c>
      <c r="L2453" s="32" t="s">
        <v>65</v>
      </c>
      <c r="M2453" s="31">
        <v>50</v>
      </c>
      <c r="N2453" s="29">
        <v>2.8000000000000001E-2</v>
      </c>
      <c r="O2453" s="29">
        <v>2</v>
      </c>
      <c r="P2453" s="31">
        <v>0</v>
      </c>
      <c r="Q2453" s="32" t="s">
        <v>64</v>
      </c>
    </row>
    <row r="2454" spans="1:17">
      <c r="A2454" s="21">
        <v>4.5</v>
      </c>
      <c r="B2454" s="21" t="s">
        <v>44</v>
      </c>
      <c r="C2454" s="28">
        <f t="shared" si="40"/>
        <v>195</v>
      </c>
      <c r="D2454" s="35">
        <v>4.2353800000000001</v>
      </c>
      <c r="E2454" s="36">
        <v>31.120080000000002</v>
      </c>
      <c r="F2454" s="31">
        <v>-0.36</v>
      </c>
      <c r="G2454" s="29">
        <v>0.1</v>
      </c>
      <c r="I2454" s="31">
        <v>-0.36</v>
      </c>
      <c r="J2454" s="31"/>
      <c r="K2454" s="32" t="s">
        <v>62</v>
      </c>
      <c r="L2454" s="32" t="s">
        <v>65</v>
      </c>
      <c r="M2454" s="31">
        <v>50</v>
      </c>
      <c r="N2454" s="29">
        <v>2.8000000000000001E-2</v>
      </c>
      <c r="O2454" s="29">
        <v>2</v>
      </c>
      <c r="P2454" s="31">
        <v>0</v>
      </c>
      <c r="Q2454" s="32" t="s">
        <v>64</v>
      </c>
    </row>
    <row r="2455" spans="1:17">
      <c r="A2455" s="21">
        <v>4.5</v>
      </c>
      <c r="B2455" s="21" t="s">
        <v>44</v>
      </c>
      <c r="C2455" s="28">
        <f t="shared" si="40"/>
        <v>196</v>
      </c>
      <c r="D2455" s="35">
        <v>4.2363860000000004</v>
      </c>
      <c r="E2455" s="36">
        <v>31.150559999999999</v>
      </c>
      <c r="F2455" s="31">
        <v>-0.36</v>
      </c>
      <c r="G2455" s="29">
        <v>0.1</v>
      </c>
      <c r="I2455" s="31">
        <v>-0.36</v>
      </c>
      <c r="J2455" s="31"/>
      <c r="K2455" s="32" t="s">
        <v>62</v>
      </c>
      <c r="L2455" s="32" t="s">
        <v>65</v>
      </c>
      <c r="M2455" s="31">
        <v>50</v>
      </c>
      <c r="N2455" s="29">
        <v>2.8000000000000001E-2</v>
      </c>
      <c r="O2455" s="29">
        <v>2</v>
      </c>
      <c r="P2455" s="31">
        <v>0</v>
      </c>
      <c r="Q2455" s="32" t="s">
        <v>64</v>
      </c>
    </row>
    <row r="2456" spans="1:17">
      <c r="A2456" s="21">
        <v>4.5</v>
      </c>
      <c r="B2456" s="21" t="s">
        <v>44</v>
      </c>
      <c r="C2456" s="28">
        <f t="shared" si="40"/>
        <v>197</v>
      </c>
      <c r="D2456" s="35">
        <v>4.2633609999999997</v>
      </c>
      <c r="E2456" s="36">
        <v>31.181039999999999</v>
      </c>
      <c r="F2456" s="31">
        <v>-0.36</v>
      </c>
      <c r="G2456" s="29">
        <v>0.1</v>
      </c>
      <c r="I2456" s="31">
        <v>-0.36</v>
      </c>
      <c r="J2456" s="31"/>
      <c r="K2456" s="32" t="s">
        <v>62</v>
      </c>
      <c r="L2456" s="32" t="s">
        <v>65</v>
      </c>
      <c r="M2456" s="31">
        <v>50</v>
      </c>
      <c r="N2456" s="29">
        <v>2.8000000000000001E-2</v>
      </c>
      <c r="O2456" s="29">
        <v>2</v>
      </c>
      <c r="P2456" s="31">
        <v>0</v>
      </c>
      <c r="Q2456" s="32" t="s">
        <v>64</v>
      </c>
    </row>
    <row r="2457" spans="1:17">
      <c r="A2457" s="21">
        <v>4.5</v>
      </c>
      <c r="B2457" s="21" t="s">
        <v>44</v>
      </c>
      <c r="C2457" s="28">
        <f t="shared" si="40"/>
        <v>198</v>
      </c>
      <c r="D2457" s="35">
        <v>4.2803690000000003</v>
      </c>
      <c r="E2457" s="36">
        <v>31.21152</v>
      </c>
      <c r="F2457" s="31">
        <v>-0.36</v>
      </c>
      <c r="G2457" s="29">
        <v>0.1</v>
      </c>
      <c r="I2457" s="31">
        <v>-0.36</v>
      </c>
      <c r="J2457" s="31"/>
      <c r="K2457" s="32" t="s">
        <v>62</v>
      </c>
      <c r="L2457" s="32" t="s">
        <v>65</v>
      </c>
      <c r="M2457" s="31">
        <v>50</v>
      </c>
      <c r="N2457" s="29">
        <v>2.8000000000000001E-2</v>
      </c>
      <c r="O2457" s="29">
        <v>2</v>
      </c>
      <c r="P2457" s="31">
        <v>0</v>
      </c>
      <c r="Q2457" s="32" t="s">
        <v>64</v>
      </c>
    </row>
    <row r="2458" spans="1:17">
      <c r="A2458" s="21">
        <v>4.5</v>
      </c>
      <c r="B2458" s="21" t="s">
        <v>44</v>
      </c>
      <c r="C2458" s="28">
        <f t="shared" si="40"/>
        <v>199</v>
      </c>
      <c r="D2458" s="35">
        <v>4.312373</v>
      </c>
      <c r="E2458" s="36">
        <v>31.21152</v>
      </c>
      <c r="F2458" s="31">
        <v>-0.36</v>
      </c>
      <c r="G2458" s="29">
        <v>0.1</v>
      </c>
      <c r="I2458" s="31">
        <v>-0.36</v>
      </c>
      <c r="J2458" s="31"/>
      <c r="K2458" s="32" t="s">
        <v>62</v>
      </c>
      <c r="L2458" s="32" t="s">
        <v>65</v>
      </c>
      <c r="M2458" s="31">
        <v>50</v>
      </c>
      <c r="N2458" s="29">
        <v>2.8000000000000001E-2</v>
      </c>
      <c r="O2458" s="29">
        <v>2</v>
      </c>
      <c r="P2458" s="31">
        <v>0</v>
      </c>
      <c r="Q2458" s="32" t="s">
        <v>64</v>
      </c>
    </row>
    <row r="2459" spans="1:17">
      <c r="A2459" s="21">
        <v>4.5</v>
      </c>
      <c r="B2459" s="21" t="s">
        <v>44</v>
      </c>
      <c r="C2459" s="28">
        <f t="shared" si="40"/>
        <v>200</v>
      </c>
      <c r="D2459" s="35">
        <v>4.3373660000000003</v>
      </c>
      <c r="E2459" s="36">
        <v>31.21152</v>
      </c>
      <c r="F2459" s="31">
        <v>-0.36</v>
      </c>
      <c r="G2459" s="29">
        <v>0.1</v>
      </c>
      <c r="I2459" s="31">
        <v>-0.36</v>
      </c>
      <c r="J2459" s="31"/>
      <c r="K2459" s="32" t="s">
        <v>62</v>
      </c>
      <c r="L2459" s="32" t="s">
        <v>65</v>
      </c>
      <c r="M2459" s="31">
        <v>50</v>
      </c>
      <c r="N2459" s="29">
        <v>2.8000000000000001E-2</v>
      </c>
      <c r="O2459" s="29">
        <v>2</v>
      </c>
      <c r="P2459" s="31">
        <v>0</v>
      </c>
      <c r="Q2459" s="32" t="s">
        <v>64</v>
      </c>
    </row>
    <row r="2460" spans="1:17">
      <c r="A2460" s="21">
        <v>4.5</v>
      </c>
      <c r="B2460" s="21" t="s">
        <v>44</v>
      </c>
      <c r="C2460" s="28">
        <f t="shared" si="40"/>
        <v>201</v>
      </c>
      <c r="D2460" s="35">
        <v>4.3643720000000004</v>
      </c>
      <c r="E2460" s="36">
        <v>31.242000000000001</v>
      </c>
      <c r="F2460" s="31">
        <v>-0.36</v>
      </c>
      <c r="G2460" s="29">
        <v>0.1</v>
      </c>
      <c r="I2460" s="31">
        <v>-0.36</v>
      </c>
      <c r="J2460" s="31"/>
      <c r="K2460" s="32" t="s">
        <v>62</v>
      </c>
      <c r="L2460" s="32" t="s">
        <v>65</v>
      </c>
      <c r="M2460" s="31">
        <v>50</v>
      </c>
      <c r="N2460" s="29">
        <v>2.8000000000000001E-2</v>
      </c>
      <c r="O2460" s="29">
        <v>2</v>
      </c>
      <c r="P2460" s="31">
        <v>0</v>
      </c>
      <c r="Q2460" s="32" t="s">
        <v>64</v>
      </c>
    </row>
    <row r="2461" spans="1:17">
      <c r="A2461" s="21">
        <v>4.5</v>
      </c>
      <c r="B2461" s="21" t="s">
        <v>44</v>
      </c>
      <c r="C2461" s="28">
        <f t="shared" si="40"/>
        <v>202</v>
      </c>
      <c r="D2461" s="35">
        <v>4.3963760000000001</v>
      </c>
      <c r="E2461" s="36">
        <v>31.272480000000002</v>
      </c>
      <c r="F2461" s="31">
        <v>-0.36</v>
      </c>
      <c r="G2461" s="29">
        <v>0.1</v>
      </c>
      <c r="I2461" s="31">
        <v>-0.36</v>
      </c>
      <c r="J2461" s="31"/>
      <c r="K2461" s="32" t="s">
        <v>62</v>
      </c>
      <c r="L2461" s="32" t="s">
        <v>65</v>
      </c>
      <c r="M2461" s="31">
        <v>50</v>
      </c>
      <c r="N2461" s="29">
        <v>2.8000000000000001E-2</v>
      </c>
      <c r="O2461" s="29">
        <v>2</v>
      </c>
      <c r="P2461" s="31">
        <v>0</v>
      </c>
      <c r="Q2461" s="32" t="s">
        <v>64</v>
      </c>
    </row>
    <row r="2462" spans="1:17">
      <c r="A2462" s="21">
        <v>4.5</v>
      </c>
      <c r="B2462" s="21" t="s">
        <v>44</v>
      </c>
      <c r="C2462" s="28">
        <f t="shared" si="40"/>
        <v>203</v>
      </c>
      <c r="D2462" s="35">
        <v>4.4123780000000004</v>
      </c>
      <c r="E2462" s="36">
        <v>31.394400000000001</v>
      </c>
      <c r="F2462" s="31">
        <v>-0.36</v>
      </c>
      <c r="G2462" s="29">
        <v>0.1</v>
      </c>
      <c r="I2462" s="31">
        <v>-0.36</v>
      </c>
      <c r="J2462" s="31"/>
      <c r="K2462" s="32" t="s">
        <v>62</v>
      </c>
      <c r="L2462" s="32" t="s">
        <v>65</v>
      </c>
      <c r="M2462" s="31">
        <v>50</v>
      </c>
      <c r="N2462" s="29">
        <v>2.8000000000000001E-2</v>
      </c>
      <c r="O2462" s="29">
        <v>2</v>
      </c>
      <c r="P2462" s="31">
        <v>0</v>
      </c>
      <c r="Q2462" s="32" t="s">
        <v>64</v>
      </c>
    </row>
    <row r="2463" spans="1:17">
      <c r="A2463" s="21">
        <v>4.5</v>
      </c>
      <c r="B2463" s="21" t="s">
        <v>44</v>
      </c>
      <c r="C2463" s="28">
        <f t="shared" si="40"/>
        <v>204</v>
      </c>
      <c r="D2463" s="35">
        <v>4.4423709999999996</v>
      </c>
      <c r="E2463" s="36">
        <v>31.51632</v>
      </c>
      <c r="F2463" s="31">
        <v>-0.36</v>
      </c>
      <c r="G2463" s="29">
        <v>0.1</v>
      </c>
      <c r="I2463" s="31">
        <v>-0.36</v>
      </c>
      <c r="J2463" s="31"/>
      <c r="K2463" s="32" t="s">
        <v>62</v>
      </c>
      <c r="L2463" s="32" t="s">
        <v>65</v>
      </c>
      <c r="M2463" s="31">
        <v>50</v>
      </c>
      <c r="N2463" s="29">
        <v>2.8000000000000001E-2</v>
      </c>
      <c r="O2463" s="29">
        <v>2</v>
      </c>
      <c r="P2463" s="31">
        <v>0</v>
      </c>
      <c r="Q2463" s="32" t="s">
        <v>64</v>
      </c>
    </row>
    <row r="2464" spans="1:17">
      <c r="A2464" s="21">
        <v>4.5</v>
      </c>
      <c r="B2464" s="21" t="s">
        <v>44</v>
      </c>
      <c r="C2464" s="28">
        <f t="shared" si="40"/>
        <v>205</v>
      </c>
      <c r="D2464" s="35">
        <v>4.479374</v>
      </c>
      <c r="E2464" s="36">
        <v>31.394400000000001</v>
      </c>
      <c r="F2464" s="31">
        <v>-0.36</v>
      </c>
      <c r="G2464" s="29">
        <v>0.1</v>
      </c>
      <c r="I2464" s="31">
        <v>-0.36</v>
      </c>
      <c r="J2464" s="31"/>
      <c r="K2464" s="32" t="s">
        <v>62</v>
      </c>
      <c r="L2464" s="32" t="s">
        <v>65</v>
      </c>
      <c r="M2464" s="31">
        <v>50</v>
      </c>
      <c r="N2464" s="29">
        <v>2.8000000000000001E-2</v>
      </c>
      <c r="O2464" s="29">
        <v>2</v>
      </c>
      <c r="P2464" s="31">
        <v>0</v>
      </c>
      <c r="Q2464" s="32" t="s">
        <v>64</v>
      </c>
    </row>
    <row r="2465" spans="1:17">
      <c r="A2465" s="21">
        <v>4.5</v>
      </c>
      <c r="B2465" s="21" t="s">
        <v>44</v>
      </c>
      <c r="C2465" s="28">
        <f t="shared" si="40"/>
        <v>206</v>
      </c>
      <c r="D2465" s="35">
        <v>4.4933649999999998</v>
      </c>
      <c r="E2465" s="36">
        <v>31.272480000000002</v>
      </c>
      <c r="F2465" s="31">
        <v>-0.36</v>
      </c>
      <c r="G2465" s="29">
        <v>0.1</v>
      </c>
      <c r="I2465" s="31">
        <v>-0.36</v>
      </c>
      <c r="J2465" s="31"/>
      <c r="K2465" s="32" t="s">
        <v>62</v>
      </c>
      <c r="L2465" s="32" t="s">
        <v>65</v>
      </c>
      <c r="M2465" s="31">
        <v>50</v>
      </c>
      <c r="N2465" s="29">
        <v>2.8000000000000001E-2</v>
      </c>
      <c r="O2465" s="29">
        <v>2</v>
      </c>
      <c r="P2465" s="31">
        <v>0</v>
      </c>
      <c r="Q2465" s="32" t="s">
        <v>64</v>
      </c>
    </row>
    <row r="2466" spans="1:17">
      <c r="A2466" s="21">
        <v>4.5</v>
      </c>
      <c r="B2466" s="21" t="s">
        <v>44</v>
      </c>
      <c r="C2466" s="28">
        <f t="shared" si="40"/>
        <v>207</v>
      </c>
      <c r="D2466" s="35">
        <v>4.512384</v>
      </c>
      <c r="E2466" s="36">
        <v>31.242000000000001</v>
      </c>
      <c r="F2466" s="31">
        <v>-0.36</v>
      </c>
      <c r="G2466" s="29">
        <v>0.1</v>
      </c>
      <c r="I2466" s="31">
        <v>-0.36</v>
      </c>
      <c r="J2466" s="31"/>
      <c r="K2466" s="32" t="s">
        <v>62</v>
      </c>
      <c r="L2466" s="32" t="s">
        <v>65</v>
      </c>
      <c r="M2466" s="31">
        <v>50</v>
      </c>
      <c r="N2466" s="29">
        <v>2.8000000000000001E-2</v>
      </c>
      <c r="O2466" s="29">
        <v>2</v>
      </c>
      <c r="P2466" s="31">
        <v>0</v>
      </c>
      <c r="Q2466" s="32" t="s">
        <v>64</v>
      </c>
    </row>
    <row r="2467" spans="1:17">
      <c r="A2467" s="21">
        <v>4.5</v>
      </c>
      <c r="B2467" s="21" t="s">
        <v>44</v>
      </c>
      <c r="C2467" s="28">
        <f t="shared" si="40"/>
        <v>208</v>
      </c>
      <c r="D2467" s="35">
        <v>4.5293619999999999</v>
      </c>
      <c r="E2467" s="36">
        <v>31.21152</v>
      </c>
      <c r="F2467" s="31">
        <v>-0.36</v>
      </c>
      <c r="G2467" s="29">
        <v>0.1</v>
      </c>
      <c r="I2467" s="31">
        <v>-0.36</v>
      </c>
      <c r="J2467" s="31"/>
      <c r="K2467" s="32" t="s">
        <v>62</v>
      </c>
      <c r="L2467" s="32" t="s">
        <v>65</v>
      </c>
      <c r="M2467" s="31">
        <v>50</v>
      </c>
      <c r="N2467" s="29">
        <v>2.8000000000000001E-2</v>
      </c>
      <c r="O2467" s="29">
        <v>2</v>
      </c>
      <c r="P2467" s="31">
        <v>0</v>
      </c>
      <c r="Q2467" s="32" t="s">
        <v>64</v>
      </c>
    </row>
    <row r="2468" spans="1:17">
      <c r="A2468" s="21">
        <v>4.5</v>
      </c>
      <c r="B2468" s="21" t="s">
        <v>44</v>
      </c>
      <c r="C2468" s="28">
        <f t="shared" si="40"/>
        <v>209</v>
      </c>
      <c r="D2468" s="35">
        <v>4.5533799999999998</v>
      </c>
      <c r="E2468" s="36">
        <v>31.21152</v>
      </c>
      <c r="F2468" s="31">
        <v>-0.36</v>
      </c>
      <c r="G2468" s="29">
        <v>0.1</v>
      </c>
      <c r="I2468" s="31">
        <v>-0.36</v>
      </c>
      <c r="J2468" s="31"/>
      <c r="K2468" s="32" t="s">
        <v>62</v>
      </c>
      <c r="L2468" s="32" t="s">
        <v>65</v>
      </c>
      <c r="M2468" s="31">
        <v>50</v>
      </c>
      <c r="N2468" s="29">
        <v>2.8000000000000001E-2</v>
      </c>
      <c r="O2468" s="29">
        <v>2</v>
      </c>
      <c r="P2468" s="31">
        <v>0</v>
      </c>
      <c r="Q2468" s="32" t="s">
        <v>64</v>
      </c>
    </row>
    <row r="2469" spans="1:17">
      <c r="A2469" s="21">
        <v>4.5</v>
      </c>
      <c r="B2469" s="21" t="s">
        <v>44</v>
      </c>
      <c r="C2469" s="28">
        <f t="shared" si="40"/>
        <v>210</v>
      </c>
      <c r="D2469" s="35">
        <v>4.5843780000000001</v>
      </c>
      <c r="E2469" s="36">
        <v>31.302959999999999</v>
      </c>
      <c r="F2469" s="31">
        <v>-0.36</v>
      </c>
      <c r="G2469" s="29">
        <v>0.1</v>
      </c>
      <c r="I2469" s="31">
        <v>-0.36</v>
      </c>
      <c r="J2469" s="31"/>
      <c r="K2469" s="32" t="s">
        <v>62</v>
      </c>
      <c r="L2469" s="32" t="s">
        <v>65</v>
      </c>
      <c r="M2469" s="31">
        <v>50</v>
      </c>
      <c r="N2469" s="29">
        <v>2.8000000000000001E-2</v>
      </c>
      <c r="O2469" s="29">
        <v>2</v>
      </c>
      <c r="P2469" s="31">
        <v>0</v>
      </c>
      <c r="Q2469" s="32" t="s">
        <v>64</v>
      </c>
    </row>
    <row r="2470" spans="1:17">
      <c r="A2470" s="21">
        <v>4.5</v>
      </c>
      <c r="B2470" s="21" t="s">
        <v>44</v>
      </c>
      <c r="C2470" s="28">
        <f t="shared" si="40"/>
        <v>211</v>
      </c>
      <c r="D2470" s="35">
        <v>4.6123890000000003</v>
      </c>
      <c r="E2470" s="36">
        <v>31.302959999999999</v>
      </c>
      <c r="F2470" s="31">
        <v>-0.36</v>
      </c>
      <c r="G2470" s="29">
        <v>0.1</v>
      </c>
      <c r="I2470" s="31">
        <v>-0.36</v>
      </c>
      <c r="J2470" s="31"/>
      <c r="K2470" s="32" t="s">
        <v>62</v>
      </c>
      <c r="L2470" s="32" t="s">
        <v>65</v>
      </c>
      <c r="M2470" s="31">
        <v>50</v>
      </c>
      <c r="N2470" s="29">
        <v>2.8000000000000001E-2</v>
      </c>
      <c r="O2470" s="29">
        <v>2</v>
      </c>
      <c r="P2470" s="31">
        <v>0</v>
      </c>
      <c r="Q2470" s="32" t="s">
        <v>64</v>
      </c>
    </row>
    <row r="2471" spans="1:17">
      <c r="A2471" s="21">
        <v>4.5</v>
      </c>
      <c r="B2471" s="21" t="s">
        <v>44</v>
      </c>
      <c r="C2471" s="28">
        <f t="shared" si="40"/>
        <v>212</v>
      </c>
      <c r="D2471" s="35">
        <v>4.6463749999999999</v>
      </c>
      <c r="E2471" s="36">
        <v>31.150559999999999</v>
      </c>
      <c r="F2471" s="31">
        <v>-0.36</v>
      </c>
      <c r="G2471" s="29">
        <v>0.1</v>
      </c>
      <c r="I2471" s="31">
        <v>-0.36</v>
      </c>
      <c r="J2471" s="31"/>
      <c r="K2471" s="32" t="s">
        <v>62</v>
      </c>
      <c r="L2471" s="32" t="s">
        <v>65</v>
      </c>
      <c r="M2471" s="31">
        <v>50</v>
      </c>
      <c r="N2471" s="29">
        <v>2.8000000000000001E-2</v>
      </c>
      <c r="O2471" s="29">
        <v>2</v>
      </c>
      <c r="P2471" s="31">
        <v>0</v>
      </c>
      <c r="Q2471" s="32" t="s">
        <v>64</v>
      </c>
    </row>
    <row r="2472" spans="1:17">
      <c r="A2472" s="21">
        <v>4.5</v>
      </c>
      <c r="B2472" s="21" t="s">
        <v>44</v>
      </c>
      <c r="C2472" s="28">
        <f t="shared" si="40"/>
        <v>213</v>
      </c>
      <c r="D2472" s="35">
        <v>4.6623770000000002</v>
      </c>
      <c r="E2472" s="36">
        <v>30.998159999999999</v>
      </c>
      <c r="F2472" s="31">
        <v>-0.36</v>
      </c>
      <c r="G2472" s="29">
        <v>0.1</v>
      </c>
      <c r="I2472" s="31">
        <v>-0.36</v>
      </c>
      <c r="J2472" s="31"/>
      <c r="K2472" s="32" t="s">
        <v>62</v>
      </c>
      <c r="L2472" s="32" t="s">
        <v>65</v>
      </c>
      <c r="M2472" s="31">
        <v>50</v>
      </c>
      <c r="N2472" s="29">
        <v>2.8000000000000001E-2</v>
      </c>
      <c r="O2472" s="29">
        <v>2</v>
      </c>
      <c r="P2472" s="31">
        <v>0</v>
      </c>
      <c r="Q2472" s="32" t="s">
        <v>64</v>
      </c>
    </row>
    <row r="2473" spans="1:17">
      <c r="A2473" s="21">
        <v>4.5</v>
      </c>
      <c r="B2473" s="21" t="s">
        <v>44</v>
      </c>
      <c r="C2473" s="28">
        <f t="shared" ref="C2473:C2536" si="41">C2472+1</f>
        <v>214</v>
      </c>
      <c r="D2473" s="35">
        <v>4.6833780000000003</v>
      </c>
      <c r="E2473" s="36">
        <v>30.998159999999999</v>
      </c>
      <c r="F2473" s="31">
        <v>-0.36</v>
      </c>
      <c r="G2473" s="29">
        <v>0.1</v>
      </c>
      <c r="I2473" s="31">
        <v>-0.36</v>
      </c>
      <c r="J2473" s="31"/>
      <c r="K2473" s="32" t="s">
        <v>62</v>
      </c>
      <c r="L2473" s="32" t="s">
        <v>65</v>
      </c>
      <c r="M2473" s="31">
        <v>50</v>
      </c>
      <c r="N2473" s="29">
        <v>2.8000000000000001E-2</v>
      </c>
      <c r="O2473" s="29">
        <v>2</v>
      </c>
      <c r="P2473" s="31">
        <v>0</v>
      </c>
      <c r="Q2473" s="32" t="s">
        <v>64</v>
      </c>
    </row>
    <row r="2474" spans="1:17">
      <c r="A2474" s="21">
        <v>4.5</v>
      </c>
      <c r="B2474" s="21" t="s">
        <v>44</v>
      </c>
      <c r="C2474" s="28">
        <f t="shared" si="41"/>
        <v>215</v>
      </c>
      <c r="D2474" s="35">
        <v>4.7123650000000001</v>
      </c>
      <c r="E2474" s="36">
        <v>31.120080000000002</v>
      </c>
      <c r="F2474" s="31">
        <v>-0.36</v>
      </c>
      <c r="G2474" s="29">
        <v>0.1</v>
      </c>
      <c r="I2474" s="31">
        <v>-0.36</v>
      </c>
      <c r="J2474" s="31"/>
      <c r="K2474" s="32" t="s">
        <v>62</v>
      </c>
      <c r="L2474" s="32" t="s">
        <v>65</v>
      </c>
      <c r="M2474" s="31">
        <v>50</v>
      </c>
      <c r="N2474" s="29">
        <v>2.8000000000000001E-2</v>
      </c>
      <c r="O2474" s="29">
        <v>2</v>
      </c>
      <c r="P2474" s="31">
        <v>0</v>
      </c>
      <c r="Q2474" s="32" t="s">
        <v>64</v>
      </c>
    </row>
    <row r="2475" spans="1:17">
      <c r="A2475" s="21">
        <v>4.5</v>
      </c>
      <c r="B2475" s="21" t="s">
        <v>44</v>
      </c>
      <c r="C2475" s="28">
        <f t="shared" si="41"/>
        <v>216</v>
      </c>
      <c r="D2475" s="35">
        <v>4.7233720000000003</v>
      </c>
      <c r="E2475" s="36">
        <v>31.424880000000002</v>
      </c>
      <c r="F2475" s="31">
        <v>-0.36</v>
      </c>
      <c r="G2475" s="29">
        <v>0.1</v>
      </c>
      <c r="I2475" s="31">
        <v>-0.36</v>
      </c>
      <c r="J2475" s="31"/>
      <c r="K2475" s="32" t="s">
        <v>62</v>
      </c>
      <c r="L2475" s="32" t="s">
        <v>65</v>
      </c>
      <c r="M2475" s="31">
        <v>50</v>
      </c>
      <c r="N2475" s="29">
        <v>2.8000000000000001E-2</v>
      </c>
      <c r="O2475" s="29">
        <v>2</v>
      </c>
      <c r="P2475" s="31">
        <v>0</v>
      </c>
      <c r="Q2475" s="32" t="s">
        <v>64</v>
      </c>
    </row>
    <row r="2476" spans="1:17">
      <c r="A2476" s="21">
        <v>4.5</v>
      </c>
      <c r="B2476" s="21" t="s">
        <v>44</v>
      </c>
      <c r="C2476" s="28">
        <f t="shared" si="41"/>
        <v>217</v>
      </c>
      <c r="D2476" s="35">
        <v>4.7443730000000004</v>
      </c>
      <c r="E2476" s="36">
        <v>31.424880000000002</v>
      </c>
      <c r="F2476" s="31">
        <v>-0.36</v>
      </c>
      <c r="G2476" s="29">
        <v>0.1</v>
      </c>
      <c r="I2476" s="31">
        <v>-0.36</v>
      </c>
      <c r="J2476" s="31"/>
      <c r="K2476" s="32" t="s">
        <v>62</v>
      </c>
      <c r="L2476" s="32" t="s">
        <v>65</v>
      </c>
      <c r="M2476" s="31">
        <v>50</v>
      </c>
      <c r="N2476" s="29">
        <v>2.8000000000000001E-2</v>
      </c>
      <c r="O2476" s="29">
        <v>2</v>
      </c>
      <c r="P2476" s="31">
        <v>0</v>
      </c>
      <c r="Q2476" s="32" t="s">
        <v>64</v>
      </c>
    </row>
    <row r="2477" spans="1:17">
      <c r="A2477" s="21">
        <v>4.5</v>
      </c>
      <c r="B2477" s="21" t="s">
        <v>44</v>
      </c>
      <c r="C2477" s="28">
        <f t="shared" si="41"/>
        <v>218</v>
      </c>
      <c r="D2477" s="35">
        <v>4.7663799999999998</v>
      </c>
      <c r="E2477" s="36">
        <v>31.455359999999999</v>
      </c>
      <c r="F2477" s="31">
        <v>-0.36</v>
      </c>
      <c r="G2477" s="29">
        <v>0.1</v>
      </c>
      <c r="I2477" s="31">
        <v>-0.36</v>
      </c>
      <c r="J2477" s="31"/>
      <c r="K2477" s="32" t="s">
        <v>62</v>
      </c>
      <c r="L2477" s="32" t="s">
        <v>65</v>
      </c>
      <c r="M2477" s="31">
        <v>50</v>
      </c>
      <c r="N2477" s="29">
        <v>2.8000000000000001E-2</v>
      </c>
      <c r="O2477" s="29">
        <v>2</v>
      </c>
      <c r="P2477" s="31">
        <v>0</v>
      </c>
      <c r="Q2477" s="32" t="s">
        <v>64</v>
      </c>
    </row>
    <row r="2478" spans="1:17">
      <c r="A2478" s="21">
        <v>4.5</v>
      </c>
      <c r="B2478" s="21" t="s">
        <v>44</v>
      </c>
      <c r="C2478" s="28">
        <f t="shared" si="41"/>
        <v>219</v>
      </c>
      <c r="D2478" s="35">
        <v>4.7943910000000001</v>
      </c>
      <c r="E2478" s="36">
        <v>31.48584</v>
      </c>
      <c r="F2478" s="31">
        <v>-0.36</v>
      </c>
      <c r="G2478" s="29">
        <v>0.1</v>
      </c>
      <c r="I2478" s="31">
        <v>-0.36</v>
      </c>
      <c r="J2478" s="31"/>
      <c r="K2478" s="32" t="s">
        <v>62</v>
      </c>
      <c r="L2478" s="32" t="s">
        <v>65</v>
      </c>
      <c r="M2478" s="31">
        <v>50</v>
      </c>
      <c r="N2478" s="29">
        <v>2.8000000000000001E-2</v>
      </c>
      <c r="O2478" s="29">
        <v>2</v>
      </c>
      <c r="P2478" s="31">
        <v>0</v>
      </c>
      <c r="Q2478" s="32" t="s">
        <v>64</v>
      </c>
    </row>
    <row r="2479" spans="1:17">
      <c r="A2479" s="21">
        <v>4.5</v>
      </c>
      <c r="B2479" s="21" t="s">
        <v>44</v>
      </c>
      <c r="C2479" s="28">
        <f t="shared" si="41"/>
        <v>220</v>
      </c>
      <c r="D2479" s="35">
        <v>4.8123750000000003</v>
      </c>
      <c r="E2479" s="36">
        <v>31.66872</v>
      </c>
      <c r="F2479" s="31">
        <v>-0.36</v>
      </c>
      <c r="G2479" s="29">
        <v>0.1</v>
      </c>
      <c r="I2479" s="31">
        <v>-0.36</v>
      </c>
      <c r="J2479" s="31"/>
      <c r="K2479" s="32" t="s">
        <v>62</v>
      </c>
      <c r="L2479" s="32" t="s">
        <v>65</v>
      </c>
      <c r="M2479" s="31">
        <v>50</v>
      </c>
      <c r="N2479" s="29">
        <v>2.8000000000000001E-2</v>
      </c>
      <c r="O2479" s="29">
        <v>2</v>
      </c>
      <c r="P2479" s="31">
        <v>0</v>
      </c>
      <c r="Q2479" s="32" t="s">
        <v>64</v>
      </c>
    </row>
    <row r="2480" spans="1:17">
      <c r="A2480" s="21">
        <v>4.5</v>
      </c>
      <c r="B2480" s="21" t="s">
        <v>44</v>
      </c>
      <c r="C2480" s="28">
        <f t="shared" si="41"/>
        <v>221</v>
      </c>
      <c r="D2480" s="35">
        <v>4.8443800000000001</v>
      </c>
      <c r="E2480" s="36">
        <v>31.912559999999999</v>
      </c>
      <c r="F2480" s="31">
        <v>-0.36</v>
      </c>
      <c r="G2480" s="29">
        <v>0.1</v>
      </c>
      <c r="I2480" s="31">
        <v>-0.36</v>
      </c>
      <c r="J2480" s="31"/>
      <c r="K2480" s="32" t="s">
        <v>62</v>
      </c>
      <c r="L2480" s="32" t="s">
        <v>65</v>
      </c>
      <c r="M2480" s="31">
        <v>50</v>
      </c>
      <c r="N2480" s="29">
        <v>2.8000000000000001E-2</v>
      </c>
      <c r="O2480" s="29">
        <v>2</v>
      </c>
      <c r="P2480" s="31">
        <v>0</v>
      </c>
      <c r="Q2480" s="32" t="s">
        <v>64</v>
      </c>
    </row>
    <row r="2481" spans="1:17">
      <c r="A2481" s="21">
        <v>4.5</v>
      </c>
      <c r="B2481" s="21" t="s">
        <v>44</v>
      </c>
      <c r="C2481" s="28">
        <f t="shared" si="41"/>
        <v>222</v>
      </c>
      <c r="D2481" s="35">
        <v>4.8583730000000003</v>
      </c>
      <c r="E2481" s="36">
        <v>32.186880000000002</v>
      </c>
      <c r="F2481" s="31">
        <v>-0.36</v>
      </c>
      <c r="G2481" s="29">
        <v>0.1</v>
      </c>
      <c r="I2481" s="31">
        <v>-0.36</v>
      </c>
      <c r="J2481" s="31"/>
      <c r="K2481" s="32" t="s">
        <v>62</v>
      </c>
      <c r="L2481" s="32" t="s">
        <v>65</v>
      </c>
      <c r="M2481" s="31">
        <v>50</v>
      </c>
      <c r="N2481" s="29">
        <v>2.8000000000000001E-2</v>
      </c>
      <c r="O2481" s="29">
        <v>2</v>
      </c>
      <c r="P2481" s="31">
        <v>0</v>
      </c>
      <c r="Q2481" s="32" t="s">
        <v>64</v>
      </c>
    </row>
    <row r="2482" spans="1:17">
      <c r="A2482" s="21">
        <v>4.5</v>
      </c>
      <c r="B2482" s="21" t="s">
        <v>44</v>
      </c>
      <c r="C2482" s="28">
        <f t="shared" si="41"/>
        <v>223</v>
      </c>
      <c r="D2482" s="35">
        <v>4.8683709999999998</v>
      </c>
      <c r="E2482" s="36">
        <v>32.125920000000001</v>
      </c>
      <c r="F2482" s="31">
        <v>-0.36</v>
      </c>
      <c r="G2482" s="29">
        <v>0.1</v>
      </c>
      <c r="I2482" s="31">
        <v>-0.36</v>
      </c>
      <c r="J2482" s="31"/>
      <c r="K2482" s="32" t="s">
        <v>62</v>
      </c>
      <c r="L2482" s="32" t="s">
        <v>65</v>
      </c>
      <c r="M2482" s="31">
        <v>50</v>
      </c>
      <c r="N2482" s="29">
        <v>2.8000000000000001E-2</v>
      </c>
      <c r="O2482" s="29">
        <v>2</v>
      </c>
      <c r="P2482" s="31">
        <v>0</v>
      </c>
      <c r="Q2482" s="32" t="s">
        <v>64</v>
      </c>
    </row>
    <row r="2483" spans="1:17">
      <c r="A2483" s="21">
        <v>4.5</v>
      </c>
      <c r="B2483" s="21" t="s">
        <v>44</v>
      </c>
      <c r="C2483" s="28">
        <f t="shared" si="41"/>
        <v>224</v>
      </c>
      <c r="D2483" s="35">
        <v>4.8803799999999997</v>
      </c>
      <c r="E2483" s="36">
        <v>32.095440000000004</v>
      </c>
      <c r="F2483" s="31">
        <v>-0.36</v>
      </c>
      <c r="G2483" s="29">
        <v>0.1</v>
      </c>
      <c r="I2483" s="31">
        <v>-0.36</v>
      </c>
      <c r="J2483" s="31"/>
      <c r="K2483" s="32" t="s">
        <v>62</v>
      </c>
      <c r="L2483" s="32" t="s">
        <v>65</v>
      </c>
      <c r="M2483" s="31">
        <v>50</v>
      </c>
      <c r="N2483" s="29">
        <v>2.8000000000000001E-2</v>
      </c>
      <c r="O2483" s="29">
        <v>2</v>
      </c>
      <c r="P2483" s="31">
        <v>0</v>
      </c>
      <c r="Q2483" s="32" t="s">
        <v>64</v>
      </c>
    </row>
    <row r="2484" spans="1:17">
      <c r="A2484" s="21">
        <v>4.5</v>
      </c>
      <c r="B2484" s="21" t="s">
        <v>44</v>
      </c>
      <c r="C2484" s="28">
        <f t="shared" si="41"/>
        <v>225</v>
      </c>
      <c r="D2484" s="35">
        <v>4.8953759999999997</v>
      </c>
      <c r="E2484" s="36">
        <v>32.064959999999999</v>
      </c>
      <c r="F2484" s="31">
        <v>-0.36</v>
      </c>
      <c r="G2484" s="29">
        <v>0.1</v>
      </c>
      <c r="I2484" s="31">
        <v>-0.36</v>
      </c>
      <c r="J2484" s="31"/>
      <c r="K2484" s="32" t="s">
        <v>62</v>
      </c>
      <c r="L2484" s="32" t="s">
        <v>65</v>
      </c>
      <c r="M2484" s="31">
        <v>50</v>
      </c>
      <c r="N2484" s="29">
        <v>2.8000000000000001E-2</v>
      </c>
      <c r="O2484" s="29">
        <v>2</v>
      </c>
      <c r="P2484" s="31">
        <v>0</v>
      </c>
      <c r="Q2484" s="32" t="s">
        <v>64</v>
      </c>
    </row>
    <row r="2485" spans="1:17">
      <c r="A2485" s="21">
        <v>4.5</v>
      </c>
      <c r="B2485" s="21" t="s">
        <v>44</v>
      </c>
      <c r="C2485" s="28">
        <f t="shared" si="41"/>
        <v>226</v>
      </c>
      <c r="D2485" s="35">
        <v>4.9123840000000003</v>
      </c>
      <c r="E2485" s="36">
        <v>32.125920000000001</v>
      </c>
      <c r="F2485" s="31">
        <v>-0.36</v>
      </c>
      <c r="G2485" s="29">
        <v>0.1</v>
      </c>
      <c r="I2485" s="31">
        <v>-0.36</v>
      </c>
      <c r="J2485" s="31"/>
      <c r="K2485" s="32" t="s">
        <v>62</v>
      </c>
      <c r="L2485" s="32" t="s">
        <v>65</v>
      </c>
      <c r="M2485" s="31">
        <v>50</v>
      </c>
      <c r="N2485" s="29">
        <v>2.8000000000000001E-2</v>
      </c>
      <c r="O2485" s="29">
        <v>2</v>
      </c>
      <c r="P2485" s="31">
        <v>0</v>
      </c>
      <c r="Q2485" s="32" t="s">
        <v>64</v>
      </c>
    </row>
    <row r="2486" spans="1:17">
      <c r="A2486" s="21">
        <v>4.5</v>
      </c>
      <c r="B2486" s="21" t="s">
        <v>44</v>
      </c>
      <c r="C2486" s="28">
        <f t="shared" si="41"/>
        <v>227</v>
      </c>
      <c r="D2486" s="35">
        <v>4.9323810000000003</v>
      </c>
      <c r="E2486" s="36">
        <v>32.430720000000001</v>
      </c>
      <c r="F2486" s="31">
        <v>-0.36</v>
      </c>
      <c r="G2486" s="29">
        <v>0.1</v>
      </c>
      <c r="I2486" s="31">
        <v>-0.36</v>
      </c>
      <c r="J2486" s="31"/>
      <c r="K2486" s="32" t="s">
        <v>62</v>
      </c>
      <c r="L2486" s="32" t="s">
        <v>65</v>
      </c>
      <c r="M2486" s="31">
        <v>50</v>
      </c>
      <c r="N2486" s="29">
        <v>2.8000000000000001E-2</v>
      </c>
      <c r="O2486" s="29">
        <v>2</v>
      </c>
      <c r="P2486" s="31">
        <v>0</v>
      </c>
      <c r="Q2486" s="32" t="s">
        <v>64</v>
      </c>
    </row>
    <row r="2487" spans="1:17">
      <c r="A2487" s="21">
        <v>4.5</v>
      </c>
      <c r="B2487" s="21" t="s">
        <v>44</v>
      </c>
      <c r="C2487" s="28">
        <f t="shared" si="41"/>
        <v>228</v>
      </c>
      <c r="D2487" s="35">
        <v>4.9643870000000003</v>
      </c>
      <c r="E2487" s="36">
        <v>32.765999999999998</v>
      </c>
      <c r="F2487" s="31">
        <v>-0.36</v>
      </c>
      <c r="G2487" s="29">
        <v>0.1</v>
      </c>
      <c r="I2487" s="31">
        <v>-0.36</v>
      </c>
      <c r="J2487" s="31"/>
      <c r="K2487" s="32" t="s">
        <v>62</v>
      </c>
      <c r="L2487" s="32" t="s">
        <v>65</v>
      </c>
      <c r="M2487" s="31">
        <v>50</v>
      </c>
      <c r="N2487" s="29">
        <v>2.8000000000000001E-2</v>
      </c>
      <c r="O2487" s="29">
        <v>2</v>
      </c>
      <c r="P2487" s="31">
        <v>0</v>
      </c>
      <c r="Q2487" s="32" t="s">
        <v>64</v>
      </c>
    </row>
    <row r="2488" spans="1:17">
      <c r="A2488" s="21">
        <v>4.5</v>
      </c>
      <c r="B2488" s="21" t="s">
        <v>44</v>
      </c>
      <c r="C2488" s="28">
        <f t="shared" si="41"/>
        <v>229</v>
      </c>
      <c r="D2488" s="35">
        <v>4.9803899999999999</v>
      </c>
      <c r="E2488" s="36">
        <v>32.918399999999998</v>
      </c>
      <c r="F2488" s="31">
        <v>-0.36</v>
      </c>
      <c r="G2488" s="29">
        <v>0.1</v>
      </c>
      <c r="I2488" s="31">
        <v>-0.36</v>
      </c>
      <c r="J2488" s="31"/>
      <c r="K2488" s="32" t="s">
        <v>62</v>
      </c>
      <c r="L2488" s="32" t="s">
        <v>65</v>
      </c>
      <c r="M2488" s="31">
        <v>50</v>
      </c>
      <c r="N2488" s="29">
        <v>2.8000000000000001E-2</v>
      </c>
      <c r="O2488" s="29">
        <v>2</v>
      </c>
      <c r="P2488" s="31">
        <v>0</v>
      </c>
      <c r="Q2488" s="32" t="s">
        <v>64</v>
      </c>
    </row>
    <row r="2489" spans="1:17">
      <c r="A2489" s="21">
        <v>4.5</v>
      </c>
      <c r="B2489" s="21" t="s">
        <v>44</v>
      </c>
      <c r="C2489" s="28">
        <f t="shared" si="41"/>
        <v>230</v>
      </c>
      <c r="D2489" s="35">
        <v>5.0023960000000001</v>
      </c>
      <c r="E2489" s="36">
        <v>32.857439999999997</v>
      </c>
      <c r="F2489" s="31">
        <v>-0.36</v>
      </c>
      <c r="G2489" s="29">
        <v>0.1</v>
      </c>
      <c r="I2489" s="31">
        <v>-0.36</v>
      </c>
      <c r="J2489" s="31"/>
      <c r="K2489" s="32" t="s">
        <v>62</v>
      </c>
      <c r="L2489" s="32" t="s">
        <v>65</v>
      </c>
      <c r="M2489" s="31">
        <v>50</v>
      </c>
      <c r="N2489" s="29">
        <v>2.8000000000000001E-2</v>
      </c>
      <c r="O2489" s="29">
        <v>2</v>
      </c>
      <c r="P2489" s="31">
        <v>0</v>
      </c>
      <c r="Q2489" s="32" t="s">
        <v>64</v>
      </c>
    </row>
    <row r="2490" spans="1:17">
      <c r="A2490" s="21">
        <v>4.5</v>
      </c>
      <c r="B2490" s="21" t="s">
        <v>44</v>
      </c>
      <c r="C2490" s="28">
        <f t="shared" si="41"/>
        <v>231</v>
      </c>
      <c r="D2490" s="35">
        <v>5.0123939999999996</v>
      </c>
      <c r="E2490" s="36">
        <v>32.82696</v>
      </c>
      <c r="F2490" s="31">
        <v>-0.36</v>
      </c>
      <c r="G2490" s="29">
        <v>0.1</v>
      </c>
      <c r="I2490" s="31">
        <v>-0.36</v>
      </c>
      <c r="J2490" s="31"/>
      <c r="K2490" s="32" t="s">
        <v>62</v>
      </c>
      <c r="L2490" s="32" t="s">
        <v>65</v>
      </c>
      <c r="M2490" s="31">
        <v>50</v>
      </c>
      <c r="N2490" s="29">
        <v>2.8000000000000001E-2</v>
      </c>
      <c r="O2490" s="29">
        <v>2</v>
      </c>
      <c r="P2490" s="31">
        <v>0</v>
      </c>
      <c r="Q2490" s="32" t="s">
        <v>64</v>
      </c>
    </row>
    <row r="2491" spans="1:17">
      <c r="A2491" s="21">
        <v>4.5</v>
      </c>
      <c r="B2491" s="21" t="s">
        <v>44</v>
      </c>
      <c r="C2491" s="28">
        <f t="shared" si="41"/>
        <v>232</v>
      </c>
      <c r="D2491" s="35">
        <v>5.043393</v>
      </c>
      <c r="E2491" s="36">
        <v>33.13176</v>
      </c>
      <c r="F2491" s="31">
        <v>-0.36</v>
      </c>
      <c r="G2491" s="29">
        <v>0.1</v>
      </c>
      <c r="I2491" s="31">
        <v>-0.36</v>
      </c>
      <c r="J2491" s="31"/>
      <c r="K2491" s="32" t="s">
        <v>62</v>
      </c>
      <c r="L2491" s="32" t="s">
        <v>65</v>
      </c>
      <c r="M2491" s="31">
        <v>50</v>
      </c>
      <c r="N2491" s="29">
        <v>2.8000000000000001E-2</v>
      </c>
      <c r="O2491" s="29">
        <v>2</v>
      </c>
      <c r="P2491" s="31">
        <v>0</v>
      </c>
      <c r="Q2491" s="32" t="s">
        <v>64</v>
      </c>
    </row>
    <row r="2492" spans="1:17">
      <c r="A2492" s="21">
        <v>4.5</v>
      </c>
      <c r="B2492" s="21" t="s">
        <v>44</v>
      </c>
      <c r="C2492" s="28">
        <f t="shared" si="41"/>
        <v>233</v>
      </c>
      <c r="D2492" s="35">
        <v>5.0733860000000002</v>
      </c>
      <c r="E2492" s="36">
        <v>33.192720000000001</v>
      </c>
      <c r="F2492" s="31">
        <v>-0.36</v>
      </c>
      <c r="G2492" s="29">
        <v>0.1</v>
      </c>
      <c r="I2492" s="31">
        <v>-0.36</v>
      </c>
      <c r="J2492" s="31"/>
      <c r="K2492" s="32" t="s">
        <v>62</v>
      </c>
      <c r="L2492" s="32" t="s">
        <v>65</v>
      </c>
      <c r="M2492" s="31">
        <v>50</v>
      </c>
      <c r="N2492" s="29">
        <v>2.8000000000000001E-2</v>
      </c>
      <c r="O2492" s="29">
        <v>2</v>
      </c>
      <c r="P2492" s="31">
        <v>0</v>
      </c>
      <c r="Q2492" s="32" t="s">
        <v>64</v>
      </c>
    </row>
    <row r="2493" spans="1:17">
      <c r="A2493" s="21">
        <v>4.5</v>
      </c>
      <c r="B2493" s="21" t="s">
        <v>44</v>
      </c>
      <c r="C2493" s="28">
        <f t="shared" si="41"/>
        <v>234</v>
      </c>
      <c r="D2493" s="35">
        <v>5.0903939999999999</v>
      </c>
      <c r="E2493" s="36">
        <v>33.375599999999999</v>
      </c>
      <c r="F2493" s="31">
        <v>-0.36</v>
      </c>
      <c r="G2493" s="29">
        <v>0.1</v>
      </c>
      <c r="I2493" s="31">
        <v>-0.36</v>
      </c>
      <c r="J2493" s="31"/>
      <c r="K2493" s="32" t="s">
        <v>62</v>
      </c>
      <c r="L2493" s="32" t="s">
        <v>65</v>
      </c>
      <c r="M2493" s="31">
        <v>50</v>
      </c>
      <c r="N2493" s="29">
        <v>2.8000000000000001E-2</v>
      </c>
      <c r="O2493" s="29">
        <v>2</v>
      </c>
      <c r="P2493" s="31">
        <v>0</v>
      </c>
      <c r="Q2493" s="32" t="s">
        <v>64</v>
      </c>
    </row>
    <row r="2494" spans="1:17">
      <c r="A2494" s="21">
        <v>4.5</v>
      </c>
      <c r="B2494" s="21" t="s">
        <v>44</v>
      </c>
      <c r="C2494" s="28">
        <f t="shared" si="41"/>
        <v>235</v>
      </c>
      <c r="D2494" s="35">
        <v>5.1124020000000003</v>
      </c>
      <c r="E2494" s="36">
        <v>33.527999999999999</v>
      </c>
      <c r="F2494" s="31">
        <v>-0.36</v>
      </c>
      <c r="G2494" s="29">
        <v>0.1</v>
      </c>
      <c r="I2494" s="31">
        <v>-0.36</v>
      </c>
      <c r="J2494" s="31"/>
      <c r="K2494" s="32" t="s">
        <v>62</v>
      </c>
      <c r="L2494" s="32" t="s">
        <v>65</v>
      </c>
      <c r="M2494" s="31">
        <v>50</v>
      </c>
      <c r="N2494" s="29">
        <v>2.8000000000000001E-2</v>
      </c>
      <c r="O2494" s="29">
        <v>2</v>
      </c>
      <c r="P2494" s="31">
        <v>0</v>
      </c>
      <c r="Q2494" s="32" t="s">
        <v>64</v>
      </c>
    </row>
    <row r="2495" spans="1:17">
      <c r="A2495" s="21">
        <v>4.5</v>
      </c>
      <c r="B2495" s="21" t="s">
        <v>44</v>
      </c>
      <c r="C2495" s="28">
        <f t="shared" si="41"/>
        <v>236</v>
      </c>
      <c r="D2495" s="35">
        <v>5.1223989999999997</v>
      </c>
      <c r="E2495" s="36">
        <v>33.558480000000003</v>
      </c>
      <c r="F2495" s="31">
        <v>-0.36</v>
      </c>
      <c r="G2495" s="29">
        <v>0.1</v>
      </c>
      <c r="I2495" s="31">
        <v>-0.36</v>
      </c>
      <c r="J2495" s="31"/>
      <c r="K2495" s="32" t="s">
        <v>62</v>
      </c>
      <c r="L2495" s="32" t="s">
        <v>65</v>
      </c>
      <c r="M2495" s="31">
        <v>50</v>
      </c>
      <c r="N2495" s="29">
        <v>2.8000000000000001E-2</v>
      </c>
      <c r="O2495" s="29">
        <v>2</v>
      </c>
      <c r="P2495" s="31">
        <v>0</v>
      </c>
      <c r="Q2495" s="32" t="s">
        <v>64</v>
      </c>
    </row>
    <row r="2496" spans="1:17">
      <c r="A2496" s="21">
        <v>4.5</v>
      </c>
      <c r="B2496" s="21" t="s">
        <v>44</v>
      </c>
      <c r="C2496" s="28">
        <f t="shared" si="41"/>
        <v>237</v>
      </c>
      <c r="D2496" s="35">
        <v>5.151389</v>
      </c>
      <c r="E2496" s="36">
        <v>33.13176</v>
      </c>
      <c r="F2496" s="31">
        <v>-0.36</v>
      </c>
      <c r="G2496" s="29">
        <v>0.1</v>
      </c>
      <c r="I2496" s="31">
        <v>-0.36</v>
      </c>
      <c r="J2496" s="31"/>
      <c r="K2496" s="32" t="s">
        <v>62</v>
      </c>
      <c r="L2496" s="32" t="s">
        <v>65</v>
      </c>
      <c r="M2496" s="31">
        <v>50</v>
      </c>
      <c r="N2496" s="29">
        <v>2.8000000000000001E-2</v>
      </c>
      <c r="O2496" s="29">
        <v>2</v>
      </c>
      <c r="P2496" s="31">
        <v>0</v>
      </c>
      <c r="Q2496" s="32" t="s">
        <v>64</v>
      </c>
    </row>
    <row r="2497" spans="1:17">
      <c r="A2497" s="21">
        <v>4.5</v>
      </c>
      <c r="B2497" s="21" t="s">
        <v>44</v>
      </c>
      <c r="C2497" s="28">
        <f t="shared" si="41"/>
        <v>238</v>
      </c>
      <c r="D2497" s="35">
        <v>5.1583990000000002</v>
      </c>
      <c r="E2497" s="36">
        <v>33.192720000000001</v>
      </c>
      <c r="F2497" s="31">
        <v>-0.36</v>
      </c>
      <c r="G2497" s="29">
        <v>0.1</v>
      </c>
      <c r="I2497" s="31">
        <v>-0.36</v>
      </c>
      <c r="J2497" s="31"/>
      <c r="K2497" s="32" t="s">
        <v>62</v>
      </c>
      <c r="L2497" s="32" t="s">
        <v>65</v>
      </c>
      <c r="M2497" s="31">
        <v>50</v>
      </c>
      <c r="N2497" s="29">
        <v>2.8000000000000001E-2</v>
      </c>
      <c r="O2497" s="29">
        <v>2</v>
      </c>
      <c r="P2497" s="31">
        <v>0</v>
      </c>
      <c r="Q2497" s="32" t="s">
        <v>64</v>
      </c>
    </row>
    <row r="2498" spans="1:17">
      <c r="A2498" s="21">
        <v>4.5</v>
      </c>
      <c r="B2498" s="21" t="s">
        <v>44</v>
      </c>
      <c r="C2498" s="28">
        <f t="shared" si="41"/>
        <v>239</v>
      </c>
      <c r="D2498" s="35">
        <v>5.1713849999999999</v>
      </c>
      <c r="E2498" s="36">
        <v>33.375599999999999</v>
      </c>
      <c r="F2498" s="31">
        <v>-0.36</v>
      </c>
      <c r="G2498" s="29">
        <v>0.1</v>
      </c>
      <c r="I2498" s="31">
        <v>-0.36</v>
      </c>
      <c r="J2498" s="31"/>
      <c r="K2498" s="32" t="s">
        <v>62</v>
      </c>
      <c r="L2498" s="32" t="s">
        <v>65</v>
      </c>
      <c r="M2498" s="31">
        <v>50</v>
      </c>
      <c r="N2498" s="29">
        <v>2.8000000000000001E-2</v>
      </c>
      <c r="O2498" s="29">
        <v>2</v>
      </c>
      <c r="P2498" s="31">
        <v>0</v>
      </c>
      <c r="Q2498" s="32" t="s">
        <v>64</v>
      </c>
    </row>
    <row r="2499" spans="1:17">
      <c r="A2499" s="21">
        <v>4.5</v>
      </c>
      <c r="B2499" s="21" t="s">
        <v>44</v>
      </c>
      <c r="C2499" s="28">
        <f t="shared" si="41"/>
        <v>240</v>
      </c>
      <c r="D2499" s="35">
        <v>5.1844010000000003</v>
      </c>
      <c r="E2499" s="36">
        <v>33.527999999999999</v>
      </c>
      <c r="F2499" s="31">
        <v>-0.36</v>
      </c>
      <c r="G2499" s="29">
        <v>0.1</v>
      </c>
      <c r="I2499" s="31">
        <v>-0.36</v>
      </c>
      <c r="J2499" s="31"/>
      <c r="K2499" s="32" t="s">
        <v>62</v>
      </c>
      <c r="L2499" s="32" t="s">
        <v>65</v>
      </c>
      <c r="M2499" s="31">
        <v>50</v>
      </c>
      <c r="N2499" s="29">
        <v>2.8000000000000001E-2</v>
      </c>
      <c r="O2499" s="29">
        <v>2</v>
      </c>
      <c r="P2499" s="31">
        <v>0</v>
      </c>
      <c r="Q2499" s="32" t="s">
        <v>64</v>
      </c>
    </row>
    <row r="2500" spans="1:17">
      <c r="A2500" s="21">
        <v>4.5</v>
      </c>
      <c r="B2500" s="21" t="s">
        <v>44</v>
      </c>
      <c r="C2500" s="28">
        <f t="shared" si="41"/>
        <v>241</v>
      </c>
      <c r="D2500" s="35">
        <v>5.2170449999999997</v>
      </c>
      <c r="E2500" s="36">
        <v>33.558480000000003</v>
      </c>
      <c r="F2500" s="31">
        <v>-0.36</v>
      </c>
      <c r="G2500" s="29">
        <v>0.1</v>
      </c>
      <c r="I2500" s="31">
        <v>-0.36</v>
      </c>
      <c r="J2500" s="31"/>
      <c r="K2500" s="32" t="s">
        <v>62</v>
      </c>
      <c r="L2500" s="32" t="s">
        <v>65</v>
      </c>
      <c r="M2500" s="31">
        <v>50</v>
      </c>
      <c r="N2500" s="29">
        <v>2.8000000000000001E-2</v>
      </c>
      <c r="O2500" s="29">
        <v>2</v>
      </c>
      <c r="P2500" s="31">
        <v>0</v>
      </c>
      <c r="Q2500" s="32" t="s">
        <v>64</v>
      </c>
    </row>
    <row r="2501" spans="1:17">
      <c r="A2501" s="21">
        <v>4.5</v>
      </c>
      <c r="B2501" s="21" t="s">
        <v>44</v>
      </c>
      <c r="C2501" s="28">
        <f t="shared" si="41"/>
        <v>242</v>
      </c>
      <c r="D2501" s="35">
        <v>5.2170449999999997</v>
      </c>
      <c r="E2501" s="36">
        <v>33.558480000000003</v>
      </c>
      <c r="F2501" s="31">
        <v>-0.36</v>
      </c>
      <c r="G2501" s="29">
        <v>0.1</v>
      </c>
      <c r="I2501" s="31">
        <v>-0.36</v>
      </c>
      <c r="J2501" s="31"/>
      <c r="K2501" s="32" t="s">
        <v>62</v>
      </c>
      <c r="L2501" s="32" t="s">
        <v>65</v>
      </c>
      <c r="M2501" s="31">
        <v>50</v>
      </c>
      <c r="N2501" s="29">
        <v>2.8000000000000001E-2</v>
      </c>
      <c r="O2501" s="29">
        <v>2</v>
      </c>
      <c r="P2501" s="31">
        <v>0</v>
      </c>
      <c r="Q2501" s="32" t="s">
        <v>64</v>
      </c>
    </row>
    <row r="2502" spans="1:17">
      <c r="A2502" s="21">
        <v>4.5</v>
      </c>
      <c r="B2502" s="21" t="s">
        <v>44</v>
      </c>
      <c r="C2502" s="28">
        <f t="shared" si="41"/>
        <v>243</v>
      </c>
      <c r="D2502" s="35">
        <v>5.2276449999999999</v>
      </c>
      <c r="E2502" s="36">
        <v>33.558480000000003</v>
      </c>
      <c r="F2502" s="31">
        <v>-0.36</v>
      </c>
      <c r="G2502" s="29">
        <v>0.1</v>
      </c>
      <c r="I2502" s="31">
        <v>-0.36</v>
      </c>
      <c r="J2502" s="31"/>
      <c r="K2502" s="32" t="s">
        <v>62</v>
      </c>
      <c r="L2502" s="32" t="s">
        <v>65</v>
      </c>
      <c r="M2502" s="31">
        <v>50</v>
      </c>
      <c r="N2502" s="29">
        <v>2.8000000000000001E-2</v>
      </c>
      <c r="O2502" s="29">
        <v>2</v>
      </c>
      <c r="P2502" s="31">
        <v>0</v>
      </c>
      <c r="Q2502" s="32" t="s">
        <v>64</v>
      </c>
    </row>
    <row r="2503" spans="1:17">
      <c r="A2503" s="21">
        <v>4.5</v>
      </c>
      <c r="B2503" s="21" t="s">
        <v>44</v>
      </c>
      <c r="C2503" s="28">
        <f t="shared" si="41"/>
        <v>244</v>
      </c>
      <c r="D2503" s="35">
        <v>5.2474449999999999</v>
      </c>
      <c r="E2503" s="36">
        <v>33.558480000000003</v>
      </c>
      <c r="F2503" s="31">
        <v>-0.36</v>
      </c>
      <c r="G2503" s="29">
        <v>0.1</v>
      </c>
      <c r="I2503" s="31">
        <v>-0.36</v>
      </c>
      <c r="J2503" s="31"/>
      <c r="K2503" s="32" t="s">
        <v>62</v>
      </c>
      <c r="L2503" s="32" t="s">
        <v>65</v>
      </c>
      <c r="M2503" s="31">
        <v>50</v>
      </c>
      <c r="N2503" s="29">
        <v>2.8000000000000001E-2</v>
      </c>
      <c r="O2503" s="29">
        <v>2</v>
      </c>
      <c r="P2503" s="31">
        <v>0</v>
      </c>
      <c r="Q2503" s="32" t="s">
        <v>64</v>
      </c>
    </row>
    <row r="2504" spans="1:17">
      <c r="A2504" s="21">
        <v>4.5</v>
      </c>
      <c r="B2504" s="21" t="s">
        <v>44</v>
      </c>
      <c r="C2504" s="28">
        <f t="shared" si="41"/>
        <v>245</v>
      </c>
      <c r="D2504" s="35">
        <v>5.2639449999999997</v>
      </c>
      <c r="E2504" s="36">
        <v>33.558480000000003</v>
      </c>
      <c r="F2504" s="31">
        <v>-0.36</v>
      </c>
      <c r="G2504" s="29">
        <v>0.1</v>
      </c>
      <c r="I2504" s="31">
        <v>-0.36</v>
      </c>
      <c r="J2504" s="31"/>
      <c r="K2504" s="32" t="s">
        <v>62</v>
      </c>
      <c r="L2504" s="32" t="s">
        <v>65</v>
      </c>
      <c r="M2504" s="31">
        <v>50</v>
      </c>
      <c r="N2504" s="29">
        <v>2.8000000000000001E-2</v>
      </c>
      <c r="O2504" s="29">
        <v>2</v>
      </c>
      <c r="P2504" s="31">
        <v>0</v>
      </c>
      <c r="Q2504" s="32" t="s">
        <v>64</v>
      </c>
    </row>
    <row r="2505" spans="1:17">
      <c r="A2505" s="21">
        <v>4.5</v>
      </c>
      <c r="B2505" s="21" t="s">
        <v>44</v>
      </c>
      <c r="C2505" s="28">
        <f t="shared" si="41"/>
        <v>246</v>
      </c>
      <c r="D2505" s="35">
        <v>5.2789440000000001</v>
      </c>
      <c r="E2505" s="36">
        <v>33.58896</v>
      </c>
      <c r="F2505" s="31">
        <v>-0.36</v>
      </c>
      <c r="G2505" s="29">
        <v>0.1</v>
      </c>
      <c r="I2505" s="31">
        <v>-0.36</v>
      </c>
      <c r="J2505" s="31"/>
      <c r="K2505" s="32" t="s">
        <v>62</v>
      </c>
      <c r="L2505" s="32" t="s">
        <v>65</v>
      </c>
      <c r="M2505" s="31">
        <v>50</v>
      </c>
      <c r="N2505" s="29">
        <v>2.8000000000000001E-2</v>
      </c>
      <c r="O2505" s="29">
        <v>2</v>
      </c>
      <c r="P2505" s="31">
        <v>0</v>
      </c>
      <c r="Q2505" s="32" t="s">
        <v>64</v>
      </c>
    </row>
    <row r="2506" spans="1:17">
      <c r="A2506" s="21">
        <v>4.5</v>
      </c>
      <c r="B2506" s="21" t="s">
        <v>44</v>
      </c>
      <c r="C2506" s="28">
        <f t="shared" si="41"/>
        <v>247</v>
      </c>
      <c r="D2506" s="35">
        <v>5.3011369999999998</v>
      </c>
      <c r="E2506" s="36">
        <v>33.771839999999997</v>
      </c>
      <c r="F2506" s="31">
        <v>-0.36</v>
      </c>
      <c r="G2506" s="29">
        <v>0.1</v>
      </c>
      <c r="I2506" s="31">
        <v>-0.36</v>
      </c>
      <c r="J2506" s="31"/>
      <c r="K2506" s="32" t="s">
        <v>62</v>
      </c>
      <c r="L2506" s="32" t="s">
        <v>65</v>
      </c>
      <c r="M2506" s="31">
        <v>50</v>
      </c>
      <c r="N2506" s="29">
        <v>2.8000000000000001E-2</v>
      </c>
      <c r="O2506" s="29">
        <v>2</v>
      </c>
      <c r="P2506" s="31">
        <v>0</v>
      </c>
      <c r="Q2506" s="32" t="s">
        <v>64</v>
      </c>
    </row>
    <row r="2507" spans="1:17">
      <c r="A2507" s="21">
        <v>4.5</v>
      </c>
      <c r="B2507" s="21" t="s">
        <v>44</v>
      </c>
      <c r="C2507" s="28">
        <f t="shared" si="41"/>
        <v>248</v>
      </c>
      <c r="D2507" s="35">
        <v>5.3170460000000004</v>
      </c>
      <c r="E2507" s="36">
        <v>33.954720000000002</v>
      </c>
      <c r="F2507" s="31">
        <v>-0.36</v>
      </c>
      <c r="G2507" s="29">
        <v>0.1</v>
      </c>
      <c r="I2507" s="31">
        <v>-0.36</v>
      </c>
      <c r="J2507" s="31"/>
      <c r="K2507" s="32" t="s">
        <v>62</v>
      </c>
      <c r="L2507" s="32" t="s">
        <v>65</v>
      </c>
      <c r="M2507" s="31">
        <v>50</v>
      </c>
      <c r="N2507" s="29">
        <v>2.8000000000000001E-2</v>
      </c>
      <c r="O2507" s="29">
        <v>2</v>
      </c>
      <c r="P2507" s="31">
        <v>0</v>
      </c>
      <c r="Q2507" s="32" t="s">
        <v>64</v>
      </c>
    </row>
    <row r="2508" spans="1:17">
      <c r="A2508" s="21">
        <v>4.5</v>
      </c>
      <c r="B2508" s="21" t="s">
        <v>44</v>
      </c>
      <c r="C2508" s="28">
        <f t="shared" si="41"/>
        <v>249</v>
      </c>
      <c r="D2508" s="35">
        <v>5.3487489999999998</v>
      </c>
      <c r="E2508" s="36">
        <v>34.259520000000002</v>
      </c>
      <c r="F2508" s="31">
        <v>-0.36</v>
      </c>
      <c r="G2508" s="29">
        <v>0.1</v>
      </c>
      <c r="I2508" s="31">
        <v>-0.36</v>
      </c>
      <c r="J2508" s="31"/>
      <c r="K2508" s="32" t="s">
        <v>62</v>
      </c>
      <c r="L2508" s="32" t="s">
        <v>65</v>
      </c>
      <c r="M2508" s="31">
        <v>50</v>
      </c>
      <c r="N2508" s="29">
        <v>2.8000000000000001E-2</v>
      </c>
      <c r="O2508" s="29">
        <v>2</v>
      </c>
      <c r="P2508" s="31">
        <v>0</v>
      </c>
      <c r="Q2508" s="32" t="s">
        <v>64</v>
      </c>
    </row>
    <row r="2509" spans="1:17">
      <c r="A2509" s="21">
        <v>4.5</v>
      </c>
      <c r="B2509" s="21" t="s">
        <v>44</v>
      </c>
      <c r="C2509" s="28">
        <f t="shared" si="41"/>
        <v>250</v>
      </c>
      <c r="D2509" s="35">
        <v>5.3820490000000003</v>
      </c>
      <c r="E2509" s="36">
        <v>34.442399999999999</v>
      </c>
      <c r="F2509" s="31">
        <v>-0.36</v>
      </c>
      <c r="G2509" s="29">
        <v>0.1</v>
      </c>
      <c r="I2509" s="31">
        <v>-0.36</v>
      </c>
      <c r="J2509" s="31"/>
      <c r="K2509" s="32" t="s">
        <v>62</v>
      </c>
      <c r="L2509" s="32" t="s">
        <v>65</v>
      </c>
      <c r="M2509" s="31">
        <v>50</v>
      </c>
      <c r="N2509" s="29">
        <v>2.8000000000000001E-2</v>
      </c>
      <c r="O2509" s="29">
        <v>2</v>
      </c>
      <c r="P2509" s="31">
        <v>0</v>
      </c>
      <c r="Q2509" s="32" t="s">
        <v>64</v>
      </c>
    </row>
    <row r="2510" spans="1:17">
      <c r="A2510" s="21">
        <v>4.5</v>
      </c>
      <c r="B2510" s="21" t="s">
        <v>44</v>
      </c>
      <c r="C2510" s="28">
        <f t="shared" si="41"/>
        <v>251</v>
      </c>
      <c r="D2510" s="35">
        <v>5.396649</v>
      </c>
      <c r="E2510" s="36">
        <v>34.472880000000004</v>
      </c>
      <c r="F2510" s="31">
        <v>-0.36</v>
      </c>
      <c r="G2510" s="29">
        <v>0.1</v>
      </c>
      <c r="I2510" s="31">
        <v>-0.36</v>
      </c>
      <c r="J2510" s="31"/>
      <c r="K2510" s="32" t="s">
        <v>62</v>
      </c>
      <c r="L2510" s="32" t="s">
        <v>65</v>
      </c>
      <c r="M2510" s="31">
        <v>50</v>
      </c>
      <c r="N2510" s="29">
        <v>2.8000000000000001E-2</v>
      </c>
      <c r="O2510" s="29">
        <v>2</v>
      </c>
      <c r="P2510" s="31">
        <v>0</v>
      </c>
      <c r="Q2510" s="32" t="s">
        <v>64</v>
      </c>
    </row>
    <row r="2511" spans="1:17">
      <c r="A2511" s="21">
        <v>4.5</v>
      </c>
      <c r="B2511" s="21" t="s">
        <v>44</v>
      </c>
      <c r="C2511" s="28">
        <f t="shared" si="41"/>
        <v>252</v>
      </c>
      <c r="D2511" s="35">
        <v>5.4170499999999997</v>
      </c>
      <c r="E2511" s="36">
        <v>34.472880000000004</v>
      </c>
      <c r="F2511" s="31">
        <v>-0.36</v>
      </c>
      <c r="G2511" s="29">
        <v>0.1</v>
      </c>
      <c r="I2511" s="31">
        <v>-0.36</v>
      </c>
      <c r="J2511" s="31"/>
      <c r="K2511" s="32" t="s">
        <v>62</v>
      </c>
      <c r="L2511" s="32" t="s">
        <v>65</v>
      </c>
      <c r="M2511" s="31">
        <v>50</v>
      </c>
      <c r="N2511" s="29">
        <v>2.8000000000000001E-2</v>
      </c>
      <c r="O2511" s="29">
        <v>2</v>
      </c>
      <c r="P2511" s="31">
        <v>0</v>
      </c>
      <c r="Q2511" s="32" t="s">
        <v>64</v>
      </c>
    </row>
    <row r="2512" spans="1:17">
      <c r="A2512" s="21">
        <v>4.5</v>
      </c>
      <c r="B2512" s="21" t="s">
        <v>44</v>
      </c>
      <c r="C2512" s="28">
        <f t="shared" si="41"/>
        <v>253</v>
      </c>
      <c r="D2512" s="35">
        <v>5.4361579999999998</v>
      </c>
      <c r="E2512" s="36">
        <v>34.381439999999998</v>
      </c>
      <c r="F2512" s="31">
        <v>-0.36</v>
      </c>
      <c r="G2512" s="29">
        <v>0.1</v>
      </c>
      <c r="I2512" s="31">
        <v>-0.36</v>
      </c>
      <c r="J2512" s="31"/>
      <c r="K2512" s="32" t="s">
        <v>62</v>
      </c>
      <c r="L2512" s="32" t="s">
        <v>65</v>
      </c>
      <c r="M2512" s="31">
        <v>50</v>
      </c>
      <c r="N2512" s="29">
        <v>2.8000000000000001E-2</v>
      </c>
      <c r="O2512" s="29">
        <v>2</v>
      </c>
      <c r="P2512" s="31">
        <v>0</v>
      </c>
      <c r="Q2512" s="32" t="s">
        <v>64</v>
      </c>
    </row>
    <row r="2513" spans="1:17">
      <c r="A2513" s="21">
        <v>4.5</v>
      </c>
      <c r="B2513" s="21" t="s">
        <v>44</v>
      </c>
      <c r="C2513" s="28">
        <f t="shared" si="41"/>
        <v>254</v>
      </c>
      <c r="D2513" s="35">
        <v>5.4600609999999996</v>
      </c>
      <c r="E2513" s="36">
        <v>34.229039999999998</v>
      </c>
      <c r="F2513" s="31">
        <v>-0.36</v>
      </c>
      <c r="G2513" s="29">
        <v>0.1</v>
      </c>
      <c r="I2513" s="31">
        <v>-0.36</v>
      </c>
      <c r="J2513" s="31"/>
      <c r="K2513" s="32" t="s">
        <v>62</v>
      </c>
      <c r="L2513" s="32" t="s">
        <v>65</v>
      </c>
      <c r="M2513" s="31">
        <v>50</v>
      </c>
      <c r="N2513" s="29">
        <v>2.8000000000000001E-2</v>
      </c>
      <c r="O2513" s="29">
        <v>2</v>
      </c>
      <c r="P2513" s="31">
        <v>0</v>
      </c>
      <c r="Q2513" s="32" t="s">
        <v>64</v>
      </c>
    </row>
    <row r="2514" spans="1:17">
      <c r="A2514" s="21">
        <v>4.5</v>
      </c>
      <c r="B2514" s="21" t="s">
        <v>44</v>
      </c>
      <c r="C2514" s="28">
        <f t="shared" si="41"/>
        <v>255</v>
      </c>
      <c r="D2514" s="35">
        <v>5.4689620000000003</v>
      </c>
      <c r="E2514" s="36">
        <v>34.076639999999998</v>
      </c>
      <c r="F2514" s="31">
        <v>-0.36</v>
      </c>
      <c r="G2514" s="29">
        <v>0.1</v>
      </c>
      <c r="I2514" s="31">
        <v>-0.36</v>
      </c>
      <c r="J2514" s="31"/>
      <c r="K2514" s="32" t="s">
        <v>62</v>
      </c>
      <c r="L2514" s="32" t="s">
        <v>65</v>
      </c>
      <c r="M2514" s="31">
        <v>50</v>
      </c>
      <c r="N2514" s="29">
        <v>2.8000000000000001E-2</v>
      </c>
      <c r="O2514" s="29">
        <v>2</v>
      </c>
      <c r="P2514" s="31">
        <v>0</v>
      </c>
      <c r="Q2514" s="32" t="s">
        <v>64</v>
      </c>
    </row>
    <row r="2515" spans="1:17">
      <c r="A2515" s="21">
        <v>4.5</v>
      </c>
      <c r="B2515" s="21" t="s">
        <v>44</v>
      </c>
      <c r="C2515" s="28">
        <f t="shared" si="41"/>
        <v>256</v>
      </c>
      <c r="D2515" s="35">
        <v>5.4762519999999997</v>
      </c>
      <c r="E2515" s="36">
        <v>33.89376</v>
      </c>
      <c r="F2515" s="31">
        <v>-0.36</v>
      </c>
      <c r="G2515" s="29">
        <v>0.1</v>
      </c>
      <c r="I2515" s="31">
        <v>-0.36</v>
      </c>
      <c r="J2515" s="31"/>
      <c r="K2515" s="32" t="s">
        <v>62</v>
      </c>
      <c r="L2515" s="32" t="s">
        <v>65</v>
      </c>
      <c r="M2515" s="31">
        <v>50</v>
      </c>
      <c r="N2515" s="29">
        <v>2.8000000000000001E-2</v>
      </c>
      <c r="O2515" s="29">
        <v>2</v>
      </c>
      <c r="P2515" s="31">
        <v>0</v>
      </c>
      <c r="Q2515" s="32" t="s">
        <v>64</v>
      </c>
    </row>
    <row r="2516" spans="1:17">
      <c r="A2516" s="21">
        <v>4.5</v>
      </c>
      <c r="B2516" s="21" t="s">
        <v>44</v>
      </c>
      <c r="C2516" s="28">
        <f t="shared" si="41"/>
        <v>257</v>
      </c>
      <c r="D2516" s="35">
        <v>5.4857620000000002</v>
      </c>
      <c r="E2516" s="36">
        <v>33.802320000000002</v>
      </c>
      <c r="F2516" s="31">
        <v>-0.36</v>
      </c>
      <c r="G2516" s="29">
        <v>0.1</v>
      </c>
      <c r="I2516" s="31">
        <v>-0.36</v>
      </c>
      <c r="J2516" s="31"/>
      <c r="K2516" s="32" t="s">
        <v>62</v>
      </c>
      <c r="L2516" s="32" t="s">
        <v>65</v>
      </c>
      <c r="M2516" s="31">
        <v>50</v>
      </c>
      <c r="N2516" s="29">
        <v>2.8000000000000001E-2</v>
      </c>
      <c r="O2516" s="29">
        <v>2</v>
      </c>
      <c r="P2516" s="31">
        <v>0</v>
      </c>
      <c r="Q2516" s="32" t="s">
        <v>64</v>
      </c>
    </row>
    <row r="2517" spans="1:17">
      <c r="A2517" s="21">
        <v>4.5</v>
      </c>
      <c r="B2517" s="21" t="s">
        <v>44</v>
      </c>
      <c r="C2517" s="28">
        <f t="shared" si="41"/>
        <v>258</v>
      </c>
      <c r="D2517" s="35">
        <v>5.4858370000000001</v>
      </c>
      <c r="E2517" s="36">
        <v>33.74136</v>
      </c>
      <c r="F2517" s="31">
        <v>-0.36</v>
      </c>
      <c r="G2517" s="29">
        <v>0.1</v>
      </c>
      <c r="I2517" s="31">
        <v>-0.36</v>
      </c>
      <c r="J2517" s="31"/>
      <c r="K2517" s="32" t="s">
        <v>62</v>
      </c>
      <c r="L2517" s="32" t="s">
        <v>65</v>
      </c>
      <c r="M2517" s="31">
        <v>50</v>
      </c>
      <c r="N2517" s="29">
        <v>2.8000000000000001E-2</v>
      </c>
      <c r="O2517" s="29">
        <v>2</v>
      </c>
      <c r="P2517" s="31">
        <v>0</v>
      </c>
      <c r="Q2517" s="32" t="s">
        <v>64</v>
      </c>
    </row>
    <row r="2518" spans="1:17">
      <c r="A2518" s="21">
        <v>4.5</v>
      </c>
      <c r="B2518" s="21" t="s">
        <v>44</v>
      </c>
      <c r="C2518" s="28">
        <f t="shared" si="41"/>
        <v>259</v>
      </c>
      <c r="D2518" s="35">
        <v>5.508197</v>
      </c>
      <c r="E2518" s="36">
        <v>33.619439999999997</v>
      </c>
      <c r="F2518" s="31">
        <v>-0.36</v>
      </c>
      <c r="G2518" s="29">
        <v>0.1</v>
      </c>
      <c r="I2518" s="31">
        <v>-0.36</v>
      </c>
      <c r="J2518" s="31"/>
      <c r="K2518" s="32" t="s">
        <v>62</v>
      </c>
      <c r="L2518" s="32" t="s">
        <v>65</v>
      </c>
      <c r="M2518" s="31">
        <v>50</v>
      </c>
      <c r="N2518" s="29">
        <v>2.8000000000000001E-2</v>
      </c>
      <c r="O2518" s="29">
        <v>2</v>
      </c>
      <c r="P2518" s="31">
        <v>0</v>
      </c>
      <c r="Q2518" s="32" t="s">
        <v>64</v>
      </c>
    </row>
    <row r="2519" spans="1:17">
      <c r="A2519" s="21">
        <v>4.5</v>
      </c>
      <c r="B2519" s="21" t="s">
        <v>44</v>
      </c>
      <c r="C2519" s="28">
        <f t="shared" si="41"/>
        <v>260</v>
      </c>
      <c r="D2519" s="35">
        <v>5.5170880000000002</v>
      </c>
      <c r="E2519" s="36">
        <v>33.375599999999999</v>
      </c>
      <c r="F2519" s="31">
        <v>-0.36</v>
      </c>
      <c r="G2519" s="29">
        <v>0.1</v>
      </c>
      <c r="I2519" s="31">
        <v>-0.36</v>
      </c>
      <c r="J2519" s="31"/>
      <c r="K2519" s="32" t="s">
        <v>62</v>
      </c>
      <c r="L2519" s="32" t="s">
        <v>65</v>
      </c>
      <c r="M2519" s="31">
        <v>50</v>
      </c>
      <c r="N2519" s="29">
        <v>2.8000000000000001E-2</v>
      </c>
      <c r="O2519" s="29">
        <v>2</v>
      </c>
      <c r="P2519" s="31">
        <v>0</v>
      </c>
      <c r="Q2519" s="32" t="s">
        <v>64</v>
      </c>
    </row>
    <row r="2520" spans="1:17">
      <c r="A2520" s="21">
        <v>4.5</v>
      </c>
      <c r="B2520" s="21" t="s">
        <v>44</v>
      </c>
      <c r="C2520" s="28">
        <f t="shared" si="41"/>
        <v>261</v>
      </c>
      <c r="D2520" s="35">
        <v>5.5245110000000004</v>
      </c>
      <c r="E2520" s="36">
        <v>33.28416</v>
      </c>
      <c r="F2520" s="31">
        <v>-0.36</v>
      </c>
      <c r="G2520" s="29">
        <v>0.1</v>
      </c>
      <c r="I2520" s="31">
        <v>-0.36</v>
      </c>
      <c r="J2520" s="31"/>
      <c r="K2520" s="32" t="s">
        <v>62</v>
      </c>
      <c r="L2520" s="32" t="s">
        <v>65</v>
      </c>
      <c r="M2520" s="31">
        <v>50</v>
      </c>
      <c r="N2520" s="29">
        <v>2.8000000000000001E-2</v>
      </c>
      <c r="O2520" s="29">
        <v>2</v>
      </c>
      <c r="P2520" s="31">
        <v>0</v>
      </c>
      <c r="Q2520" s="32" t="s">
        <v>64</v>
      </c>
    </row>
    <row r="2521" spans="1:17">
      <c r="A2521" s="21">
        <v>4.5</v>
      </c>
      <c r="B2521" s="21" t="s">
        <v>44</v>
      </c>
      <c r="C2521" s="28">
        <f t="shared" si="41"/>
        <v>262</v>
      </c>
      <c r="D2521" s="35">
        <v>5.5400859999999996</v>
      </c>
      <c r="E2521" s="36">
        <v>33.223199999999999</v>
      </c>
      <c r="F2521" s="31">
        <v>-0.36</v>
      </c>
      <c r="G2521" s="29">
        <v>0.1</v>
      </c>
      <c r="I2521" s="31">
        <v>-0.36</v>
      </c>
      <c r="J2521" s="31"/>
      <c r="K2521" s="32" t="s">
        <v>62</v>
      </c>
      <c r="L2521" s="32" t="s">
        <v>65</v>
      </c>
      <c r="M2521" s="31">
        <v>50</v>
      </c>
      <c r="N2521" s="29">
        <v>2.8000000000000001E-2</v>
      </c>
      <c r="O2521" s="29">
        <v>2</v>
      </c>
      <c r="P2521" s="31">
        <v>0</v>
      </c>
      <c r="Q2521" s="32" t="s">
        <v>64</v>
      </c>
    </row>
    <row r="2522" spans="1:17">
      <c r="A2522" s="21">
        <v>4.5</v>
      </c>
      <c r="B2522" s="21" t="s">
        <v>44</v>
      </c>
      <c r="C2522" s="28">
        <f t="shared" si="41"/>
        <v>263</v>
      </c>
      <c r="D2522" s="35">
        <v>5.5575510000000001</v>
      </c>
      <c r="E2522" s="36">
        <v>33.192720000000001</v>
      </c>
      <c r="F2522" s="31">
        <v>-0.36</v>
      </c>
      <c r="G2522" s="29">
        <v>0.1</v>
      </c>
      <c r="I2522" s="31">
        <v>-0.36</v>
      </c>
      <c r="J2522" s="31"/>
      <c r="K2522" s="32" t="s">
        <v>62</v>
      </c>
      <c r="L2522" s="32" t="s">
        <v>65</v>
      </c>
      <c r="M2522" s="31">
        <v>50</v>
      </c>
      <c r="N2522" s="29">
        <v>2.8000000000000001E-2</v>
      </c>
      <c r="O2522" s="29">
        <v>2</v>
      </c>
      <c r="P2522" s="31">
        <v>0</v>
      </c>
      <c r="Q2522" s="32" t="s">
        <v>64</v>
      </c>
    </row>
    <row r="2523" spans="1:17">
      <c r="A2523" s="21">
        <v>4.5</v>
      </c>
      <c r="B2523" s="21" t="s">
        <v>44</v>
      </c>
      <c r="C2523" s="28">
        <f t="shared" si="41"/>
        <v>264</v>
      </c>
      <c r="D2523" s="35">
        <v>5.557582</v>
      </c>
      <c r="E2523" s="36">
        <v>33.192720000000001</v>
      </c>
      <c r="F2523" s="31">
        <v>-0.36</v>
      </c>
      <c r="G2523" s="29">
        <v>0.1</v>
      </c>
      <c r="I2523" s="31">
        <v>-0.36</v>
      </c>
      <c r="J2523" s="31"/>
      <c r="K2523" s="32" t="s">
        <v>62</v>
      </c>
      <c r="L2523" s="32" t="s">
        <v>65</v>
      </c>
      <c r="M2523" s="31">
        <v>50</v>
      </c>
      <c r="N2523" s="29">
        <v>2.8000000000000001E-2</v>
      </c>
      <c r="O2523" s="29">
        <v>2</v>
      </c>
      <c r="P2523" s="31">
        <v>0</v>
      </c>
      <c r="Q2523" s="32" t="s">
        <v>64</v>
      </c>
    </row>
    <row r="2524" spans="1:17">
      <c r="A2524" s="21">
        <v>4.5</v>
      </c>
      <c r="B2524" s="21" t="s">
        <v>44</v>
      </c>
      <c r="C2524" s="28">
        <f t="shared" si="41"/>
        <v>265</v>
      </c>
      <c r="D2524" s="35">
        <v>5.5721819999999997</v>
      </c>
      <c r="E2524" s="36">
        <v>33.192720000000001</v>
      </c>
      <c r="F2524" s="31">
        <v>-0.36</v>
      </c>
      <c r="G2524" s="29">
        <v>0.1</v>
      </c>
      <c r="I2524" s="31">
        <v>-0.36</v>
      </c>
      <c r="J2524" s="31"/>
      <c r="K2524" s="32" t="s">
        <v>62</v>
      </c>
      <c r="L2524" s="32" t="s">
        <v>65</v>
      </c>
      <c r="M2524" s="31">
        <v>50</v>
      </c>
      <c r="N2524" s="29">
        <v>2.8000000000000001E-2</v>
      </c>
      <c r="O2524" s="29">
        <v>2</v>
      </c>
      <c r="P2524" s="31">
        <v>0</v>
      </c>
      <c r="Q2524" s="32" t="s">
        <v>64</v>
      </c>
    </row>
    <row r="2525" spans="1:17">
      <c r="A2525" s="21">
        <v>4.5</v>
      </c>
      <c r="B2525" s="21" t="s">
        <v>44</v>
      </c>
      <c r="C2525" s="28">
        <f t="shared" si="41"/>
        <v>266</v>
      </c>
      <c r="D2525" s="35">
        <v>5.5886709999999997</v>
      </c>
      <c r="E2525" s="36">
        <v>33.192720000000001</v>
      </c>
      <c r="F2525" s="31">
        <v>-0.36</v>
      </c>
      <c r="G2525" s="29">
        <v>0.1</v>
      </c>
      <c r="I2525" s="31">
        <v>-0.36</v>
      </c>
      <c r="J2525" s="31"/>
      <c r="K2525" s="32" t="s">
        <v>62</v>
      </c>
      <c r="L2525" s="32" t="s">
        <v>65</v>
      </c>
      <c r="M2525" s="31">
        <v>50</v>
      </c>
      <c r="N2525" s="29">
        <v>2.8000000000000001E-2</v>
      </c>
      <c r="O2525" s="29">
        <v>2</v>
      </c>
      <c r="P2525" s="31">
        <v>0</v>
      </c>
      <c r="Q2525" s="32" t="s">
        <v>64</v>
      </c>
    </row>
    <row r="2526" spans="1:17">
      <c r="A2526" s="21">
        <v>4.5</v>
      </c>
      <c r="B2526" s="21" t="s">
        <v>44</v>
      </c>
      <c r="C2526" s="28">
        <f t="shared" si="41"/>
        <v>267</v>
      </c>
      <c r="D2526" s="35">
        <v>5.595072</v>
      </c>
      <c r="E2526" s="36">
        <v>33.192720000000001</v>
      </c>
      <c r="F2526" s="31">
        <v>-0.36</v>
      </c>
      <c r="G2526" s="29">
        <v>0.1</v>
      </c>
      <c r="I2526" s="31">
        <v>-0.36</v>
      </c>
      <c r="J2526" s="31"/>
      <c r="K2526" s="32" t="s">
        <v>62</v>
      </c>
      <c r="L2526" s="32" t="s">
        <v>65</v>
      </c>
      <c r="M2526" s="31">
        <v>50</v>
      </c>
      <c r="N2526" s="29">
        <v>2.8000000000000001E-2</v>
      </c>
      <c r="O2526" s="29">
        <v>2</v>
      </c>
      <c r="P2526" s="31">
        <v>0</v>
      </c>
      <c r="Q2526" s="32" t="s">
        <v>64</v>
      </c>
    </row>
    <row r="2527" spans="1:17">
      <c r="A2527" s="21">
        <v>4.5</v>
      </c>
      <c r="B2527" s="21" t="s">
        <v>44</v>
      </c>
      <c r="C2527" s="28">
        <f t="shared" si="41"/>
        <v>268</v>
      </c>
      <c r="D2527" s="35">
        <v>5.6014730000000004</v>
      </c>
      <c r="E2527" s="36">
        <v>33.192720000000001</v>
      </c>
      <c r="F2527" s="31">
        <v>-0.36</v>
      </c>
      <c r="G2527" s="29">
        <v>0.1</v>
      </c>
      <c r="I2527" s="31">
        <v>-0.36</v>
      </c>
      <c r="J2527" s="31"/>
      <c r="K2527" s="32" t="s">
        <v>62</v>
      </c>
      <c r="L2527" s="32" t="s">
        <v>65</v>
      </c>
      <c r="M2527" s="31">
        <v>50</v>
      </c>
      <c r="N2527" s="29">
        <v>2.8000000000000001E-2</v>
      </c>
      <c r="O2527" s="29">
        <v>2</v>
      </c>
      <c r="P2527" s="31">
        <v>0</v>
      </c>
      <c r="Q2527" s="32" t="s">
        <v>64</v>
      </c>
    </row>
    <row r="2528" spans="1:17">
      <c r="A2528" s="21">
        <v>4.5</v>
      </c>
      <c r="B2528" s="21" t="s">
        <v>44</v>
      </c>
      <c r="C2528" s="28">
        <f t="shared" si="41"/>
        <v>269</v>
      </c>
      <c r="D2528" s="35">
        <v>5.6068680000000004</v>
      </c>
      <c r="E2528" s="36">
        <v>33.192720000000001</v>
      </c>
      <c r="F2528" s="31">
        <v>-0.36</v>
      </c>
      <c r="G2528" s="29">
        <v>0.1</v>
      </c>
      <c r="I2528" s="31">
        <v>-0.36</v>
      </c>
      <c r="J2528" s="31"/>
      <c r="K2528" s="32" t="s">
        <v>62</v>
      </c>
      <c r="L2528" s="32" t="s">
        <v>65</v>
      </c>
      <c r="M2528" s="31">
        <v>50</v>
      </c>
      <c r="N2528" s="29">
        <v>2.8000000000000001E-2</v>
      </c>
      <c r="O2528" s="29">
        <v>2</v>
      </c>
      <c r="P2528" s="31">
        <v>0</v>
      </c>
      <c r="Q2528" s="32" t="s">
        <v>64</v>
      </c>
    </row>
    <row r="2529" spans="1:17">
      <c r="A2529" s="21">
        <v>4.5</v>
      </c>
      <c r="B2529" s="21" t="s">
        <v>44</v>
      </c>
      <c r="C2529" s="28">
        <f t="shared" si="41"/>
        <v>270</v>
      </c>
      <c r="D2529" s="35">
        <v>5.6119890000000003</v>
      </c>
      <c r="E2529" s="36">
        <v>33.192720000000001</v>
      </c>
      <c r="F2529" s="31">
        <v>-0.36</v>
      </c>
      <c r="G2529" s="29">
        <v>0.1</v>
      </c>
      <c r="I2529" s="31">
        <v>-0.36</v>
      </c>
      <c r="J2529" s="31"/>
      <c r="K2529" s="32" t="s">
        <v>62</v>
      </c>
      <c r="L2529" s="32" t="s">
        <v>65</v>
      </c>
      <c r="M2529" s="31">
        <v>50</v>
      </c>
      <c r="N2529" s="29">
        <v>2.8000000000000001E-2</v>
      </c>
      <c r="O2529" s="29">
        <v>2</v>
      </c>
      <c r="P2529" s="31">
        <v>0</v>
      </c>
      <c r="Q2529" s="32" t="s">
        <v>64</v>
      </c>
    </row>
    <row r="2530" spans="1:17">
      <c r="A2530" s="21">
        <v>4.5</v>
      </c>
      <c r="B2530" s="21" t="s">
        <v>44</v>
      </c>
      <c r="C2530" s="28">
        <f t="shared" si="41"/>
        <v>271</v>
      </c>
      <c r="D2530" s="35">
        <v>5.6170790000000004</v>
      </c>
      <c r="E2530" s="36">
        <v>33.192720000000001</v>
      </c>
      <c r="F2530" s="31">
        <v>-0.36</v>
      </c>
      <c r="G2530" s="29">
        <v>0.1</v>
      </c>
      <c r="I2530" s="31">
        <v>-0.36</v>
      </c>
      <c r="J2530" s="31"/>
      <c r="K2530" s="32" t="s">
        <v>62</v>
      </c>
      <c r="L2530" s="32" t="s">
        <v>65</v>
      </c>
      <c r="M2530" s="31">
        <v>50</v>
      </c>
      <c r="N2530" s="29">
        <v>2.8000000000000001E-2</v>
      </c>
      <c r="O2530" s="29">
        <v>2</v>
      </c>
      <c r="P2530" s="31">
        <v>0</v>
      </c>
      <c r="Q2530" s="32" t="s">
        <v>64</v>
      </c>
    </row>
    <row r="2531" spans="1:17">
      <c r="A2531" s="21">
        <v>4.5</v>
      </c>
      <c r="B2531" s="21" t="s">
        <v>44</v>
      </c>
      <c r="C2531" s="28">
        <f t="shared" si="41"/>
        <v>272</v>
      </c>
      <c r="D2531" s="35">
        <v>5.6211019999999996</v>
      </c>
      <c r="E2531" s="36">
        <v>33.192720000000001</v>
      </c>
      <c r="F2531" s="31">
        <v>-0.36</v>
      </c>
      <c r="G2531" s="29">
        <v>0.1</v>
      </c>
      <c r="I2531" s="31">
        <v>-0.36</v>
      </c>
      <c r="J2531" s="31"/>
      <c r="K2531" s="32" t="s">
        <v>62</v>
      </c>
      <c r="L2531" s="32" t="s">
        <v>65</v>
      </c>
      <c r="M2531" s="31">
        <v>50</v>
      </c>
      <c r="N2531" s="29">
        <v>2.8000000000000001E-2</v>
      </c>
      <c r="O2531" s="29">
        <v>2</v>
      </c>
      <c r="P2531" s="31">
        <v>0</v>
      </c>
      <c r="Q2531" s="32" t="s">
        <v>64</v>
      </c>
    </row>
    <row r="2532" spans="1:17">
      <c r="A2532" s="21">
        <v>4.5</v>
      </c>
      <c r="B2532" s="21" t="s">
        <v>44</v>
      </c>
      <c r="C2532" s="28">
        <f t="shared" si="41"/>
        <v>273</v>
      </c>
      <c r="D2532" s="35">
        <v>5.6246070000000001</v>
      </c>
      <c r="E2532" s="36">
        <v>33.192720000000001</v>
      </c>
      <c r="F2532" s="31">
        <v>-0.36</v>
      </c>
      <c r="G2532" s="29">
        <v>0.1</v>
      </c>
      <c r="I2532" s="31">
        <v>-0.36</v>
      </c>
      <c r="J2532" s="31"/>
      <c r="K2532" s="32" t="s">
        <v>62</v>
      </c>
      <c r="L2532" s="32" t="s">
        <v>65</v>
      </c>
      <c r="M2532" s="31">
        <v>50</v>
      </c>
      <c r="N2532" s="29">
        <v>2.8000000000000001E-2</v>
      </c>
      <c r="O2532" s="29">
        <v>2</v>
      </c>
      <c r="P2532" s="31">
        <v>0</v>
      </c>
      <c r="Q2532" s="32" t="s">
        <v>64</v>
      </c>
    </row>
    <row r="2533" spans="1:17">
      <c r="A2533" s="21">
        <v>4.5</v>
      </c>
      <c r="B2533" s="21" t="s">
        <v>44</v>
      </c>
      <c r="C2533" s="28">
        <f t="shared" si="41"/>
        <v>274</v>
      </c>
      <c r="D2533" s="35">
        <v>5.6339949999999996</v>
      </c>
      <c r="E2533" s="36">
        <v>33.192720000000001</v>
      </c>
      <c r="F2533" s="31">
        <v>-0.36</v>
      </c>
      <c r="G2533" s="29">
        <v>0.1</v>
      </c>
      <c r="I2533" s="31">
        <v>-0.36</v>
      </c>
      <c r="J2533" s="31"/>
      <c r="K2533" s="32" t="s">
        <v>62</v>
      </c>
      <c r="L2533" s="32" t="s">
        <v>65</v>
      </c>
      <c r="M2533" s="31">
        <v>50</v>
      </c>
      <c r="N2533" s="29">
        <v>2.8000000000000001E-2</v>
      </c>
      <c r="O2533" s="29">
        <v>2</v>
      </c>
      <c r="P2533" s="31">
        <v>0</v>
      </c>
      <c r="Q2533" s="32" t="s">
        <v>64</v>
      </c>
    </row>
    <row r="2534" spans="1:17">
      <c r="A2534" s="21">
        <v>4.5</v>
      </c>
      <c r="B2534" s="21" t="s">
        <v>44</v>
      </c>
      <c r="C2534" s="28">
        <f t="shared" si="41"/>
        <v>275</v>
      </c>
      <c r="D2534" s="35">
        <v>5.6442059999999996</v>
      </c>
      <c r="E2534" s="36">
        <v>33.162239999999997</v>
      </c>
      <c r="F2534" s="31">
        <v>-0.36</v>
      </c>
      <c r="G2534" s="29">
        <v>0.1</v>
      </c>
      <c r="I2534" s="31">
        <v>-0.36</v>
      </c>
      <c r="J2534" s="31"/>
      <c r="K2534" s="32" t="s">
        <v>62</v>
      </c>
      <c r="L2534" s="32" t="s">
        <v>65</v>
      </c>
      <c r="M2534" s="31">
        <v>50</v>
      </c>
      <c r="N2534" s="29">
        <v>2.8000000000000001E-2</v>
      </c>
      <c r="O2534" s="29">
        <v>2</v>
      </c>
      <c r="P2534" s="31">
        <v>0</v>
      </c>
      <c r="Q2534" s="32" t="s">
        <v>64</v>
      </c>
    </row>
    <row r="2535" spans="1:17">
      <c r="A2535" s="21">
        <v>4.5</v>
      </c>
      <c r="B2535" s="21" t="s">
        <v>44</v>
      </c>
      <c r="C2535" s="28">
        <f t="shared" si="41"/>
        <v>276</v>
      </c>
      <c r="D2535" s="35">
        <v>5.6669140000000002</v>
      </c>
      <c r="E2535" s="36">
        <v>33.009839999999997</v>
      </c>
      <c r="F2535" s="31">
        <v>-0.36</v>
      </c>
      <c r="G2535" s="29">
        <v>0.1</v>
      </c>
      <c r="I2535" s="31">
        <v>-0.36</v>
      </c>
      <c r="J2535" s="31"/>
      <c r="K2535" s="32" t="s">
        <v>62</v>
      </c>
      <c r="L2535" s="32" t="s">
        <v>65</v>
      </c>
      <c r="M2535" s="31">
        <v>50</v>
      </c>
      <c r="N2535" s="29">
        <v>2.8000000000000001E-2</v>
      </c>
      <c r="O2535" s="29">
        <v>2</v>
      </c>
      <c r="P2535" s="31">
        <v>0</v>
      </c>
      <c r="Q2535" s="32" t="s">
        <v>64</v>
      </c>
    </row>
    <row r="2536" spans="1:17">
      <c r="A2536" s="21">
        <v>4.5</v>
      </c>
      <c r="B2536" s="21" t="s">
        <v>44</v>
      </c>
      <c r="C2536" s="28">
        <f t="shared" si="41"/>
        <v>277</v>
      </c>
      <c r="D2536" s="35">
        <v>5.6738030000000004</v>
      </c>
      <c r="E2536" s="36">
        <v>32.948880000000003</v>
      </c>
      <c r="F2536" s="31">
        <v>-0.36</v>
      </c>
      <c r="G2536" s="29">
        <v>0.1</v>
      </c>
      <c r="I2536" s="31">
        <v>-0.36</v>
      </c>
      <c r="J2536" s="31"/>
      <c r="K2536" s="32" t="s">
        <v>62</v>
      </c>
      <c r="L2536" s="32" t="s">
        <v>65</v>
      </c>
      <c r="M2536" s="31">
        <v>50</v>
      </c>
      <c r="N2536" s="29">
        <v>2.8000000000000001E-2</v>
      </c>
      <c r="O2536" s="29">
        <v>2</v>
      </c>
      <c r="P2536" s="31">
        <v>0</v>
      </c>
      <c r="Q2536" s="32" t="s">
        <v>64</v>
      </c>
    </row>
    <row r="2537" spans="1:17">
      <c r="A2537" s="21">
        <v>4.5</v>
      </c>
      <c r="B2537" s="21" t="s">
        <v>44</v>
      </c>
      <c r="C2537" s="28">
        <f t="shared" ref="C2537:C2600" si="42">C2536+1</f>
        <v>278</v>
      </c>
      <c r="D2537" s="35">
        <v>5.6848979999999996</v>
      </c>
      <c r="E2537" s="36">
        <v>32.857439999999997</v>
      </c>
      <c r="F2537" s="31">
        <v>-0.36</v>
      </c>
      <c r="G2537" s="29">
        <v>0.1</v>
      </c>
      <c r="I2537" s="31">
        <v>-0.36</v>
      </c>
      <c r="J2537" s="31"/>
      <c r="K2537" s="32" t="s">
        <v>62</v>
      </c>
      <c r="L2537" s="32" t="s">
        <v>65</v>
      </c>
      <c r="M2537" s="31">
        <v>50</v>
      </c>
      <c r="N2537" s="29">
        <v>2.8000000000000001E-2</v>
      </c>
      <c r="O2537" s="29">
        <v>2</v>
      </c>
      <c r="P2537" s="31">
        <v>0</v>
      </c>
      <c r="Q2537" s="32" t="s">
        <v>64</v>
      </c>
    </row>
    <row r="2538" spans="1:17">
      <c r="A2538" s="21">
        <v>4.5</v>
      </c>
      <c r="B2538" s="21" t="s">
        <v>44</v>
      </c>
      <c r="C2538" s="28">
        <f t="shared" si="42"/>
        <v>279</v>
      </c>
      <c r="D2538" s="35">
        <v>5.717085</v>
      </c>
      <c r="E2538" s="36">
        <v>32.857439999999997</v>
      </c>
      <c r="F2538" s="31">
        <v>-0.36</v>
      </c>
      <c r="G2538" s="29">
        <v>0.1</v>
      </c>
      <c r="I2538" s="31">
        <v>-0.36</v>
      </c>
      <c r="J2538" s="31"/>
      <c r="K2538" s="32" t="s">
        <v>62</v>
      </c>
      <c r="L2538" s="32" t="s">
        <v>65</v>
      </c>
      <c r="M2538" s="31">
        <v>50</v>
      </c>
      <c r="N2538" s="29">
        <v>2.8000000000000001E-2</v>
      </c>
      <c r="O2538" s="29">
        <v>2</v>
      </c>
      <c r="P2538" s="31">
        <v>0</v>
      </c>
      <c r="Q2538" s="32" t="s">
        <v>64</v>
      </c>
    </row>
    <row r="2539" spans="1:17">
      <c r="A2539" s="21">
        <v>4.5</v>
      </c>
      <c r="B2539" s="21" t="s">
        <v>44</v>
      </c>
      <c r="C2539" s="28">
        <f t="shared" si="42"/>
        <v>280</v>
      </c>
      <c r="D2539" s="35">
        <v>5.7340010000000001</v>
      </c>
      <c r="E2539" s="36">
        <v>32.857439999999997</v>
      </c>
      <c r="F2539" s="31">
        <v>-0.36</v>
      </c>
      <c r="G2539" s="29">
        <v>0.1</v>
      </c>
      <c r="I2539" s="31">
        <v>-0.36</v>
      </c>
      <c r="J2539" s="31"/>
      <c r="K2539" s="32" t="s">
        <v>62</v>
      </c>
      <c r="L2539" s="32" t="s">
        <v>65</v>
      </c>
      <c r="M2539" s="31">
        <v>50</v>
      </c>
      <c r="N2539" s="29">
        <v>2.8000000000000001E-2</v>
      </c>
      <c r="O2539" s="29">
        <v>2</v>
      </c>
      <c r="P2539" s="31">
        <v>0</v>
      </c>
      <c r="Q2539" s="32" t="s">
        <v>64</v>
      </c>
    </row>
    <row r="2540" spans="1:17">
      <c r="A2540" s="21">
        <v>4.5</v>
      </c>
      <c r="B2540" s="21" t="s">
        <v>44</v>
      </c>
      <c r="C2540" s="28">
        <f t="shared" si="42"/>
        <v>281</v>
      </c>
      <c r="D2540" s="35">
        <v>5.747687</v>
      </c>
      <c r="E2540" s="36">
        <v>32.82696</v>
      </c>
      <c r="F2540" s="31">
        <v>-0.36</v>
      </c>
      <c r="G2540" s="29">
        <v>0.1</v>
      </c>
      <c r="I2540" s="31">
        <v>-0.36</v>
      </c>
      <c r="J2540" s="31"/>
      <c r="K2540" s="32" t="s">
        <v>62</v>
      </c>
      <c r="L2540" s="32" t="s">
        <v>65</v>
      </c>
      <c r="M2540" s="31">
        <v>50</v>
      </c>
      <c r="N2540" s="29">
        <v>2.8000000000000001E-2</v>
      </c>
      <c r="O2540" s="29">
        <v>2</v>
      </c>
      <c r="P2540" s="31">
        <v>0</v>
      </c>
      <c r="Q2540" s="32" t="s">
        <v>64</v>
      </c>
    </row>
    <row r="2541" spans="1:17">
      <c r="A2541" s="21">
        <v>4.5</v>
      </c>
      <c r="B2541" s="21" t="s">
        <v>44</v>
      </c>
      <c r="C2541" s="28">
        <f t="shared" si="42"/>
        <v>282</v>
      </c>
      <c r="D2541" s="35">
        <v>5.7648789999999996</v>
      </c>
      <c r="E2541" s="36">
        <v>32.583120000000001</v>
      </c>
      <c r="F2541" s="31">
        <v>-0.36</v>
      </c>
      <c r="G2541" s="29">
        <v>0.1</v>
      </c>
      <c r="I2541" s="31">
        <v>-0.36</v>
      </c>
      <c r="J2541" s="31"/>
      <c r="K2541" s="32" t="s">
        <v>62</v>
      </c>
      <c r="L2541" s="32" t="s">
        <v>65</v>
      </c>
      <c r="M2541" s="31">
        <v>50</v>
      </c>
      <c r="N2541" s="29">
        <v>2.8000000000000001E-2</v>
      </c>
      <c r="O2541" s="29">
        <v>2</v>
      </c>
      <c r="P2541" s="31">
        <v>0</v>
      </c>
      <c r="Q2541" s="32" t="s">
        <v>64</v>
      </c>
    </row>
    <row r="2542" spans="1:17">
      <c r="A2542" s="21">
        <v>4.5</v>
      </c>
      <c r="B2542" s="21" t="s">
        <v>44</v>
      </c>
      <c r="C2542" s="28">
        <f t="shared" si="42"/>
        <v>283</v>
      </c>
      <c r="D2542" s="35">
        <v>5.800789</v>
      </c>
      <c r="E2542" s="36">
        <v>32.003999999999998</v>
      </c>
      <c r="F2542" s="31">
        <v>-0.36</v>
      </c>
      <c r="G2542" s="29">
        <v>0.1</v>
      </c>
      <c r="I2542" s="31">
        <v>-0.36</v>
      </c>
      <c r="J2542" s="31"/>
      <c r="K2542" s="32" t="s">
        <v>62</v>
      </c>
      <c r="L2542" s="32" t="s">
        <v>65</v>
      </c>
      <c r="M2542" s="31">
        <v>50</v>
      </c>
      <c r="N2542" s="29">
        <v>2.8000000000000001E-2</v>
      </c>
      <c r="O2542" s="29">
        <v>2</v>
      </c>
      <c r="P2542" s="31">
        <v>0</v>
      </c>
      <c r="Q2542" s="32" t="s">
        <v>64</v>
      </c>
    </row>
    <row r="2543" spans="1:17">
      <c r="A2543" s="21">
        <v>4.5</v>
      </c>
      <c r="B2543" s="21" t="s">
        <v>44</v>
      </c>
      <c r="C2543" s="28">
        <f t="shared" si="42"/>
        <v>284</v>
      </c>
      <c r="D2543" s="35">
        <v>5.8171010000000001</v>
      </c>
      <c r="E2543" s="36">
        <v>31.607759999999999</v>
      </c>
      <c r="F2543" s="31">
        <v>-0.36</v>
      </c>
      <c r="G2543" s="29">
        <v>0.1</v>
      </c>
      <c r="I2543" s="31">
        <v>-0.36</v>
      </c>
      <c r="J2543" s="31"/>
      <c r="K2543" s="32" t="s">
        <v>62</v>
      </c>
      <c r="L2543" s="32" t="s">
        <v>65</v>
      </c>
      <c r="M2543" s="31">
        <v>50</v>
      </c>
      <c r="N2543" s="29">
        <v>2.8000000000000001E-2</v>
      </c>
      <c r="O2543" s="29">
        <v>2</v>
      </c>
      <c r="P2543" s="31">
        <v>0</v>
      </c>
      <c r="Q2543" s="32" t="s">
        <v>64</v>
      </c>
    </row>
    <row r="2544" spans="1:17">
      <c r="A2544" s="21">
        <v>4.5</v>
      </c>
      <c r="B2544" s="21" t="s">
        <v>44</v>
      </c>
      <c r="C2544" s="28">
        <f t="shared" si="42"/>
        <v>285</v>
      </c>
      <c r="D2544" s="35">
        <v>5.8481100000000001</v>
      </c>
      <c r="E2544" s="36">
        <v>30.784800000000001</v>
      </c>
      <c r="F2544" s="31">
        <v>-0.36</v>
      </c>
      <c r="G2544" s="29">
        <v>0.1</v>
      </c>
      <c r="I2544" s="31">
        <v>-0.36</v>
      </c>
      <c r="J2544" s="31"/>
      <c r="K2544" s="32" t="s">
        <v>62</v>
      </c>
      <c r="L2544" s="32" t="s">
        <v>65</v>
      </c>
      <c r="M2544" s="31">
        <v>50</v>
      </c>
      <c r="N2544" s="29">
        <v>2.8000000000000001E-2</v>
      </c>
      <c r="O2544" s="29">
        <v>2</v>
      </c>
      <c r="P2544" s="31">
        <v>0</v>
      </c>
      <c r="Q2544" s="32" t="s">
        <v>64</v>
      </c>
    </row>
    <row r="2545" spans="1:17">
      <c r="A2545" s="21">
        <v>4.5</v>
      </c>
      <c r="B2545" s="21" t="s">
        <v>44</v>
      </c>
      <c r="C2545" s="28">
        <f t="shared" si="42"/>
        <v>286</v>
      </c>
      <c r="D2545" s="35">
        <v>5.8704169999999998</v>
      </c>
      <c r="E2545" s="36">
        <v>29.718</v>
      </c>
      <c r="F2545" s="31">
        <v>-0.36</v>
      </c>
      <c r="G2545" s="29">
        <v>0.1</v>
      </c>
      <c r="I2545" s="31">
        <v>-0.36</v>
      </c>
      <c r="J2545" s="31"/>
      <c r="K2545" s="32" t="s">
        <v>62</v>
      </c>
      <c r="L2545" s="32" t="s">
        <v>65</v>
      </c>
      <c r="M2545" s="31">
        <v>50</v>
      </c>
      <c r="N2545" s="29">
        <v>2.8000000000000001E-2</v>
      </c>
      <c r="O2545" s="29">
        <v>2</v>
      </c>
      <c r="P2545" s="31">
        <v>0</v>
      </c>
      <c r="Q2545" s="32" t="s">
        <v>64</v>
      </c>
    </row>
    <row r="2546" spans="1:17">
      <c r="A2546" s="21">
        <v>4.5</v>
      </c>
      <c r="B2546" s="21" t="s">
        <v>44</v>
      </c>
      <c r="C2546" s="28">
        <f t="shared" si="42"/>
        <v>287</v>
      </c>
      <c r="D2546" s="35">
        <v>5.8859500000000002</v>
      </c>
      <c r="E2546" s="36">
        <v>28.956</v>
      </c>
      <c r="F2546" s="31">
        <v>-0.36</v>
      </c>
      <c r="G2546" s="29">
        <v>0.1</v>
      </c>
      <c r="I2546" s="31">
        <v>-0.36</v>
      </c>
      <c r="J2546" s="31"/>
      <c r="K2546" s="32" t="s">
        <v>62</v>
      </c>
      <c r="L2546" s="32" t="s">
        <v>65</v>
      </c>
      <c r="M2546" s="31">
        <v>50</v>
      </c>
      <c r="N2546" s="29">
        <v>2.8000000000000001E-2</v>
      </c>
      <c r="O2546" s="29">
        <v>2</v>
      </c>
      <c r="P2546" s="31">
        <v>0</v>
      </c>
      <c r="Q2546" s="32" t="s">
        <v>64</v>
      </c>
    </row>
    <row r="2547" spans="1:17">
      <c r="A2547" s="21">
        <v>4.5</v>
      </c>
      <c r="B2547" s="21" t="s">
        <v>44</v>
      </c>
      <c r="C2547" s="28">
        <f t="shared" si="42"/>
        <v>288</v>
      </c>
      <c r="D2547" s="35">
        <v>5.9172060000000002</v>
      </c>
      <c r="E2547" s="36">
        <v>27.279599999999999</v>
      </c>
      <c r="F2547" s="31">
        <v>-0.36</v>
      </c>
      <c r="G2547" s="29">
        <v>0.1</v>
      </c>
      <c r="I2547" s="31">
        <v>-0.36</v>
      </c>
      <c r="J2547" s="31"/>
      <c r="K2547" s="32" t="s">
        <v>62</v>
      </c>
      <c r="L2547" s="32" t="s">
        <v>65</v>
      </c>
      <c r="M2547" s="31">
        <v>50</v>
      </c>
      <c r="N2547" s="29">
        <v>2.8000000000000001E-2</v>
      </c>
      <c r="O2547" s="29">
        <v>2</v>
      </c>
      <c r="P2547" s="31">
        <v>0</v>
      </c>
      <c r="Q2547" s="32" t="s">
        <v>64</v>
      </c>
    </row>
    <row r="2548" spans="1:17">
      <c r="A2548" s="21">
        <v>4.5</v>
      </c>
      <c r="B2548" s="21" t="s">
        <v>44</v>
      </c>
      <c r="C2548" s="28">
        <f t="shared" si="42"/>
        <v>289</v>
      </c>
      <c r="D2548" s="35">
        <v>5.9573919999999996</v>
      </c>
      <c r="E2548" s="36">
        <v>23.3172</v>
      </c>
      <c r="F2548" s="31">
        <v>-0.36</v>
      </c>
      <c r="G2548" s="29">
        <v>0.1</v>
      </c>
      <c r="I2548" s="31">
        <v>-0.36</v>
      </c>
      <c r="J2548" s="31"/>
      <c r="K2548" s="32" t="s">
        <v>62</v>
      </c>
      <c r="L2548" s="32" t="s">
        <v>65</v>
      </c>
      <c r="M2548" s="31">
        <v>50</v>
      </c>
      <c r="N2548" s="29">
        <v>2.8000000000000001E-2</v>
      </c>
      <c r="O2548" s="29">
        <v>2</v>
      </c>
      <c r="P2548" s="31">
        <v>0</v>
      </c>
      <c r="Q2548" s="32" t="s">
        <v>64</v>
      </c>
    </row>
    <row r="2549" spans="1:17">
      <c r="A2549" s="21">
        <v>4.5</v>
      </c>
      <c r="B2549" s="21" t="s">
        <v>44</v>
      </c>
      <c r="C2549" s="28">
        <f t="shared" si="42"/>
        <v>290</v>
      </c>
      <c r="D2549" s="35">
        <v>5.9713000000000003</v>
      </c>
      <c r="E2549" s="36">
        <v>21.640799999999999</v>
      </c>
      <c r="F2549" s="31">
        <v>-0.36</v>
      </c>
      <c r="G2549" s="29">
        <v>0.1</v>
      </c>
      <c r="I2549" s="31">
        <v>-0.36</v>
      </c>
      <c r="J2549" s="31"/>
      <c r="K2549" s="32" t="s">
        <v>62</v>
      </c>
      <c r="L2549" s="32" t="s">
        <v>65</v>
      </c>
      <c r="M2549" s="31">
        <v>50</v>
      </c>
      <c r="N2549" s="29">
        <v>2.8000000000000001E-2</v>
      </c>
      <c r="O2549" s="29">
        <v>2</v>
      </c>
      <c r="P2549" s="31">
        <v>0</v>
      </c>
      <c r="Q2549" s="32" t="s">
        <v>64</v>
      </c>
    </row>
    <row r="2550" spans="1:17">
      <c r="A2550" s="21">
        <v>4.5</v>
      </c>
      <c r="B2550" s="21" t="s">
        <v>44</v>
      </c>
      <c r="C2550" s="28">
        <f t="shared" si="42"/>
        <v>291</v>
      </c>
      <c r="D2550" s="35">
        <v>5.9936550000000004</v>
      </c>
      <c r="E2550" s="36">
        <v>18.928080000000001</v>
      </c>
      <c r="F2550" s="31">
        <v>-0.36</v>
      </c>
      <c r="G2550" s="29">
        <v>0.1</v>
      </c>
      <c r="I2550" s="31">
        <v>-0.36</v>
      </c>
      <c r="J2550" s="31"/>
      <c r="K2550" s="32" t="s">
        <v>62</v>
      </c>
      <c r="L2550" s="32" t="s">
        <v>65</v>
      </c>
      <c r="M2550" s="31">
        <v>50</v>
      </c>
      <c r="N2550" s="29">
        <v>2.8000000000000001E-2</v>
      </c>
      <c r="O2550" s="29">
        <v>2</v>
      </c>
      <c r="P2550" s="31">
        <v>0</v>
      </c>
      <c r="Q2550" s="32" t="s">
        <v>64</v>
      </c>
    </row>
    <row r="2551" spans="1:17">
      <c r="A2551" s="21">
        <v>4.5</v>
      </c>
      <c r="B2551" s="21" t="s">
        <v>44</v>
      </c>
      <c r="C2551" s="28">
        <f t="shared" si="42"/>
        <v>292</v>
      </c>
      <c r="D2551" s="35">
        <v>5.99688</v>
      </c>
      <c r="E2551" s="36">
        <v>18.531839999999999</v>
      </c>
      <c r="F2551" s="31">
        <v>-0.36</v>
      </c>
      <c r="G2551" s="29">
        <v>0.1</v>
      </c>
      <c r="I2551" s="31">
        <v>-0.36</v>
      </c>
      <c r="J2551" s="31"/>
      <c r="K2551" s="32" t="s">
        <v>62</v>
      </c>
      <c r="L2551" s="32" t="s">
        <v>65</v>
      </c>
      <c r="M2551" s="31">
        <v>50</v>
      </c>
      <c r="N2551" s="29">
        <v>2.8000000000000001E-2</v>
      </c>
      <c r="O2551" s="29">
        <v>2</v>
      </c>
      <c r="P2551" s="31">
        <v>0</v>
      </c>
      <c r="Q2551" s="32" t="s">
        <v>64</v>
      </c>
    </row>
    <row r="2552" spans="1:17">
      <c r="A2552" s="21">
        <v>4.5</v>
      </c>
      <c r="B2552" s="21" t="s">
        <v>44</v>
      </c>
      <c r="C2552" s="28">
        <f t="shared" si="42"/>
        <v>293</v>
      </c>
      <c r="D2552" s="35">
        <v>6.0021009999999997</v>
      </c>
      <c r="E2552" s="36">
        <v>17.891760000000001</v>
      </c>
      <c r="F2552" s="31">
        <v>-0.36</v>
      </c>
      <c r="G2552" s="29">
        <v>0.1</v>
      </c>
      <c r="I2552" s="31">
        <v>-0.36</v>
      </c>
      <c r="J2552" s="31"/>
      <c r="K2552" s="32" t="s">
        <v>62</v>
      </c>
      <c r="L2552" s="32" t="s">
        <v>65</v>
      </c>
      <c r="M2552" s="31">
        <v>50</v>
      </c>
      <c r="N2552" s="29">
        <v>2.8000000000000001E-2</v>
      </c>
      <c r="O2552" s="29">
        <v>2</v>
      </c>
      <c r="P2552" s="31">
        <v>0</v>
      </c>
      <c r="Q2552" s="32" t="s">
        <v>64</v>
      </c>
    </row>
    <row r="2553" spans="1:17">
      <c r="A2553" s="21">
        <v>4.5</v>
      </c>
      <c r="B2553" s="21" t="s">
        <v>44</v>
      </c>
      <c r="C2553" s="28">
        <f t="shared" si="42"/>
        <v>294</v>
      </c>
      <c r="D2553" s="35">
        <v>6.0177370000000003</v>
      </c>
      <c r="E2553" s="36">
        <v>17.891760000000001</v>
      </c>
      <c r="F2553" s="31">
        <v>-0.36</v>
      </c>
      <c r="G2553" s="29">
        <v>0.1</v>
      </c>
      <c r="I2553" s="31">
        <v>-0.36</v>
      </c>
      <c r="J2553" s="31"/>
      <c r="K2553" s="32" t="s">
        <v>62</v>
      </c>
      <c r="L2553" s="32" t="s">
        <v>65</v>
      </c>
      <c r="M2553" s="31">
        <v>50</v>
      </c>
      <c r="N2553" s="29">
        <v>2.8000000000000001E-2</v>
      </c>
      <c r="O2553" s="29">
        <v>2</v>
      </c>
      <c r="P2553" s="31">
        <v>0</v>
      </c>
      <c r="Q2553" s="32" t="s">
        <v>64</v>
      </c>
    </row>
    <row r="2554" spans="1:17">
      <c r="A2554" s="21">
        <v>4.5</v>
      </c>
      <c r="B2554" s="21" t="s">
        <v>44</v>
      </c>
      <c r="C2554" s="28">
        <f t="shared" si="42"/>
        <v>295</v>
      </c>
      <c r="D2554" s="35">
        <v>6.026942</v>
      </c>
      <c r="E2554" s="36">
        <v>17.952719999999999</v>
      </c>
      <c r="F2554" s="31">
        <v>-0.36</v>
      </c>
      <c r="G2554" s="29">
        <v>0.1</v>
      </c>
      <c r="I2554" s="31">
        <v>-0.36</v>
      </c>
      <c r="J2554" s="31"/>
      <c r="K2554" s="32" t="s">
        <v>62</v>
      </c>
      <c r="L2554" s="32" t="s">
        <v>65</v>
      </c>
      <c r="M2554" s="31">
        <v>50</v>
      </c>
      <c r="N2554" s="29">
        <v>2.8000000000000001E-2</v>
      </c>
      <c r="O2554" s="29">
        <v>2</v>
      </c>
      <c r="P2554" s="31">
        <v>0</v>
      </c>
      <c r="Q2554" s="32" t="s">
        <v>64</v>
      </c>
    </row>
    <row r="2555" spans="1:17">
      <c r="A2555" s="21">
        <v>4.5</v>
      </c>
      <c r="B2555" s="21" t="s">
        <v>44</v>
      </c>
      <c r="C2555" s="28">
        <f t="shared" si="42"/>
        <v>296</v>
      </c>
      <c r="D2555" s="35">
        <v>6.0600490000000002</v>
      </c>
      <c r="E2555" s="36">
        <v>18.56232</v>
      </c>
      <c r="F2555" s="31">
        <v>-0.36</v>
      </c>
      <c r="G2555" s="29">
        <v>0.1</v>
      </c>
      <c r="I2555" s="31">
        <v>-0.36</v>
      </c>
      <c r="J2555" s="31"/>
      <c r="K2555" s="32" t="s">
        <v>62</v>
      </c>
      <c r="L2555" s="32" t="s">
        <v>65</v>
      </c>
      <c r="M2555" s="31">
        <v>50</v>
      </c>
      <c r="N2555" s="29">
        <v>2.8000000000000001E-2</v>
      </c>
      <c r="O2555" s="29">
        <v>2</v>
      </c>
      <c r="P2555" s="31">
        <v>0</v>
      </c>
      <c r="Q2555" s="32" t="s">
        <v>64</v>
      </c>
    </row>
    <row r="2556" spans="1:17">
      <c r="A2556" s="21">
        <v>4.5</v>
      </c>
      <c r="B2556" s="21" t="s">
        <v>44</v>
      </c>
      <c r="C2556" s="28">
        <f t="shared" si="42"/>
        <v>297</v>
      </c>
      <c r="D2556" s="35">
        <v>6.0778499999999998</v>
      </c>
      <c r="E2556" s="36">
        <v>18.5928</v>
      </c>
      <c r="F2556" s="31">
        <v>-0.36</v>
      </c>
      <c r="G2556" s="29">
        <v>0.1</v>
      </c>
      <c r="I2556" s="31">
        <v>-0.36</v>
      </c>
      <c r="J2556" s="31"/>
      <c r="K2556" s="32" t="s">
        <v>62</v>
      </c>
      <c r="L2556" s="32" t="s">
        <v>65</v>
      </c>
      <c r="M2556" s="31">
        <v>50</v>
      </c>
      <c r="N2556" s="29">
        <v>2.8000000000000001E-2</v>
      </c>
      <c r="O2556" s="29">
        <v>2</v>
      </c>
      <c r="P2556" s="31">
        <v>0</v>
      </c>
      <c r="Q2556" s="32" t="s">
        <v>64</v>
      </c>
    </row>
    <row r="2557" spans="1:17">
      <c r="A2557" s="21">
        <v>4.5</v>
      </c>
      <c r="B2557" s="21" t="s">
        <v>44</v>
      </c>
      <c r="C2557" s="28">
        <f t="shared" si="42"/>
        <v>298</v>
      </c>
      <c r="D2557" s="35">
        <v>6.110646</v>
      </c>
      <c r="E2557" s="36">
        <v>18.5928</v>
      </c>
      <c r="F2557" s="31">
        <v>-0.36</v>
      </c>
      <c r="G2557" s="29">
        <v>0.1</v>
      </c>
      <c r="I2557" s="31">
        <v>-0.36</v>
      </c>
      <c r="J2557" s="31"/>
      <c r="K2557" s="32" t="s">
        <v>62</v>
      </c>
      <c r="L2557" s="32" t="s">
        <v>65</v>
      </c>
      <c r="M2557" s="31">
        <v>50</v>
      </c>
      <c r="N2557" s="29">
        <v>2.8000000000000001E-2</v>
      </c>
      <c r="O2557" s="29">
        <v>2</v>
      </c>
      <c r="P2557" s="31">
        <v>0</v>
      </c>
      <c r="Q2557" s="32" t="s">
        <v>64</v>
      </c>
    </row>
    <row r="2558" spans="1:17">
      <c r="A2558" s="21">
        <v>4.5</v>
      </c>
      <c r="B2558" s="21" t="s">
        <v>44</v>
      </c>
      <c r="C2558" s="28">
        <f t="shared" si="42"/>
        <v>299</v>
      </c>
      <c r="D2558" s="35">
        <v>6.1177479999999997</v>
      </c>
      <c r="E2558" s="36">
        <v>18.5928</v>
      </c>
      <c r="F2558" s="31">
        <v>-0.36</v>
      </c>
      <c r="G2558" s="29">
        <v>0.1</v>
      </c>
      <c r="I2558" s="31">
        <v>-0.36</v>
      </c>
      <c r="J2558" s="31"/>
      <c r="K2558" s="32" t="s">
        <v>62</v>
      </c>
      <c r="L2558" s="32" t="s">
        <v>65</v>
      </c>
      <c r="M2558" s="31">
        <v>50</v>
      </c>
      <c r="N2558" s="29">
        <v>2.8000000000000001E-2</v>
      </c>
      <c r="O2558" s="29">
        <v>2</v>
      </c>
      <c r="P2558" s="31">
        <v>0</v>
      </c>
      <c r="Q2558" s="32" t="s">
        <v>64</v>
      </c>
    </row>
    <row r="2559" spans="1:17">
      <c r="A2559" s="21">
        <v>4.5</v>
      </c>
      <c r="B2559" s="21" t="s">
        <v>44</v>
      </c>
      <c r="C2559" s="28">
        <f t="shared" si="42"/>
        <v>300</v>
      </c>
      <c r="D2559" s="35">
        <v>6.1299400000000004</v>
      </c>
      <c r="E2559" s="36">
        <v>18.5928</v>
      </c>
      <c r="F2559" s="31">
        <v>-0.36</v>
      </c>
      <c r="G2559" s="29">
        <v>0.1</v>
      </c>
      <c r="I2559" s="31">
        <v>-0.36</v>
      </c>
      <c r="J2559" s="31"/>
      <c r="K2559" s="32" t="s">
        <v>62</v>
      </c>
      <c r="L2559" s="32" t="s">
        <v>65</v>
      </c>
      <c r="M2559" s="31">
        <v>50</v>
      </c>
      <c r="N2559" s="29">
        <v>2.8000000000000001E-2</v>
      </c>
      <c r="O2559" s="29">
        <v>2</v>
      </c>
      <c r="P2559" s="31">
        <v>0</v>
      </c>
      <c r="Q2559" s="32" t="s">
        <v>64</v>
      </c>
    </row>
    <row r="2560" spans="1:17">
      <c r="A2560" s="21">
        <v>4.5</v>
      </c>
      <c r="B2560" s="21" t="s">
        <v>44</v>
      </c>
      <c r="C2560" s="28">
        <f t="shared" si="42"/>
        <v>301</v>
      </c>
      <c r="D2560" s="35">
        <v>6.1393279999999999</v>
      </c>
      <c r="E2560" s="36">
        <v>18.5928</v>
      </c>
      <c r="F2560" s="31">
        <v>-0.36</v>
      </c>
      <c r="G2560" s="29">
        <v>0.1</v>
      </c>
      <c r="I2560" s="31">
        <v>-0.36</v>
      </c>
      <c r="J2560" s="31"/>
      <c r="K2560" s="32" t="s">
        <v>62</v>
      </c>
      <c r="L2560" s="32" t="s">
        <v>65</v>
      </c>
      <c r="M2560" s="31">
        <v>50</v>
      </c>
      <c r="N2560" s="29">
        <v>2.8000000000000001E-2</v>
      </c>
      <c r="O2560" s="29">
        <v>2</v>
      </c>
      <c r="P2560" s="31">
        <v>0</v>
      </c>
      <c r="Q2560" s="32" t="s">
        <v>64</v>
      </c>
    </row>
    <row r="2561" spans="1:17">
      <c r="A2561" s="21">
        <v>4.5</v>
      </c>
      <c r="B2561" s="21" t="s">
        <v>44</v>
      </c>
      <c r="C2561" s="28">
        <f t="shared" si="42"/>
        <v>302</v>
      </c>
      <c r="D2561" s="35">
        <v>6.1471309999999999</v>
      </c>
      <c r="E2561" s="36">
        <v>18.5928</v>
      </c>
      <c r="F2561" s="31">
        <v>-0.36</v>
      </c>
      <c r="G2561" s="29">
        <v>0.1</v>
      </c>
      <c r="I2561" s="31">
        <v>-0.36</v>
      </c>
      <c r="J2561" s="31"/>
      <c r="K2561" s="32" t="s">
        <v>62</v>
      </c>
      <c r="L2561" s="32" t="s">
        <v>65</v>
      </c>
      <c r="M2561" s="31">
        <v>50</v>
      </c>
      <c r="N2561" s="29">
        <v>2.8000000000000001E-2</v>
      </c>
      <c r="O2561" s="29">
        <v>2</v>
      </c>
      <c r="P2561" s="31">
        <v>0</v>
      </c>
      <c r="Q2561" s="32" t="s">
        <v>64</v>
      </c>
    </row>
    <row r="2562" spans="1:17">
      <c r="A2562" s="21">
        <v>4.5</v>
      </c>
      <c r="B2562" s="21" t="s">
        <v>44</v>
      </c>
      <c r="C2562" s="28">
        <f t="shared" si="42"/>
        <v>303</v>
      </c>
      <c r="D2562" s="35">
        <v>6.1471739999999997</v>
      </c>
      <c r="E2562" s="36">
        <v>18.623280000000001</v>
      </c>
      <c r="F2562" s="31">
        <v>-0.36</v>
      </c>
      <c r="G2562" s="29">
        <v>0.1</v>
      </c>
      <c r="I2562" s="31">
        <v>-0.36</v>
      </c>
      <c r="J2562" s="31"/>
      <c r="K2562" s="32" t="s">
        <v>62</v>
      </c>
      <c r="L2562" s="32" t="s">
        <v>65</v>
      </c>
      <c r="M2562" s="31">
        <v>50</v>
      </c>
      <c r="N2562" s="29">
        <v>2.8000000000000001E-2</v>
      </c>
      <c r="O2562" s="29">
        <v>2</v>
      </c>
      <c r="P2562" s="31">
        <v>0</v>
      </c>
      <c r="Q2562" s="32" t="s">
        <v>64</v>
      </c>
    </row>
    <row r="2563" spans="1:17">
      <c r="A2563" s="21">
        <v>4.5</v>
      </c>
      <c r="B2563" s="21" t="s">
        <v>44</v>
      </c>
      <c r="C2563" s="28">
        <f t="shared" si="42"/>
        <v>304</v>
      </c>
      <c r="D2563" s="35">
        <v>6.1580279999999998</v>
      </c>
      <c r="E2563" s="36">
        <v>19.47672</v>
      </c>
      <c r="F2563" s="31">
        <v>-0.36</v>
      </c>
      <c r="G2563" s="29">
        <v>0.1</v>
      </c>
      <c r="I2563" s="31">
        <v>-0.36</v>
      </c>
      <c r="J2563" s="31"/>
      <c r="K2563" s="32" t="s">
        <v>62</v>
      </c>
      <c r="L2563" s="32" t="s">
        <v>65</v>
      </c>
      <c r="M2563" s="31">
        <v>50</v>
      </c>
      <c r="N2563" s="29">
        <v>2.8000000000000001E-2</v>
      </c>
      <c r="O2563" s="29">
        <v>2</v>
      </c>
      <c r="P2563" s="31">
        <v>0</v>
      </c>
      <c r="Q2563" s="32" t="s">
        <v>64</v>
      </c>
    </row>
    <row r="2564" spans="1:17">
      <c r="A2564" s="21">
        <v>4.5</v>
      </c>
      <c r="B2564" s="21" t="s">
        <v>44</v>
      </c>
      <c r="C2564" s="28">
        <f t="shared" si="42"/>
        <v>305</v>
      </c>
      <c r="D2564" s="35">
        <v>6.1655090000000001</v>
      </c>
      <c r="E2564" s="36">
        <v>21.305520000000001</v>
      </c>
      <c r="F2564" s="31">
        <v>-0.36</v>
      </c>
      <c r="G2564" s="29">
        <v>0.1</v>
      </c>
      <c r="I2564" s="31">
        <v>-0.36</v>
      </c>
      <c r="J2564" s="31"/>
      <c r="K2564" s="32" t="s">
        <v>62</v>
      </c>
      <c r="L2564" s="32" t="s">
        <v>65</v>
      </c>
      <c r="M2564" s="31">
        <v>50</v>
      </c>
      <c r="N2564" s="29">
        <v>2.8000000000000001E-2</v>
      </c>
      <c r="O2564" s="29">
        <v>2</v>
      </c>
      <c r="P2564" s="31">
        <v>0</v>
      </c>
      <c r="Q2564" s="32" t="s">
        <v>64</v>
      </c>
    </row>
    <row r="2565" spans="1:17">
      <c r="A2565" s="21">
        <v>4.5</v>
      </c>
      <c r="B2565" s="21" t="s">
        <v>44</v>
      </c>
      <c r="C2565" s="28">
        <f t="shared" si="42"/>
        <v>306</v>
      </c>
      <c r="D2565" s="35">
        <v>6.1813000000000002</v>
      </c>
      <c r="E2565" s="36">
        <v>21.579840000000001</v>
      </c>
      <c r="F2565" s="31">
        <v>-0.36</v>
      </c>
      <c r="G2565" s="29">
        <v>0.1</v>
      </c>
      <c r="I2565" s="31">
        <v>-0.36</v>
      </c>
      <c r="J2565" s="31"/>
      <c r="K2565" s="32" t="s">
        <v>62</v>
      </c>
      <c r="L2565" s="32" t="s">
        <v>65</v>
      </c>
      <c r="M2565" s="31">
        <v>50</v>
      </c>
      <c r="N2565" s="29">
        <v>2.8000000000000001E-2</v>
      </c>
      <c r="O2565" s="29">
        <v>2</v>
      </c>
      <c r="P2565" s="31">
        <v>0</v>
      </c>
      <c r="Q2565" s="32" t="s">
        <v>64</v>
      </c>
    </row>
    <row r="2566" spans="1:17">
      <c r="A2566" s="21">
        <v>4.5</v>
      </c>
      <c r="B2566" s="21" t="s">
        <v>44</v>
      </c>
      <c r="C2566" s="28">
        <f t="shared" si="42"/>
        <v>307</v>
      </c>
      <c r="D2566" s="35">
        <v>6.184183</v>
      </c>
      <c r="E2566" s="36">
        <v>22.250399999999999</v>
      </c>
      <c r="F2566" s="31">
        <v>-0.36</v>
      </c>
      <c r="G2566" s="29">
        <v>0.1</v>
      </c>
      <c r="I2566" s="31">
        <v>-0.36</v>
      </c>
      <c r="J2566" s="31"/>
      <c r="K2566" s="32" t="s">
        <v>62</v>
      </c>
      <c r="L2566" s="32" t="s">
        <v>65</v>
      </c>
      <c r="M2566" s="31">
        <v>50</v>
      </c>
      <c r="N2566" s="29">
        <v>2.8000000000000001E-2</v>
      </c>
      <c r="O2566" s="29">
        <v>2</v>
      </c>
      <c r="P2566" s="31">
        <v>0</v>
      </c>
      <c r="Q2566" s="32" t="s">
        <v>64</v>
      </c>
    </row>
    <row r="2567" spans="1:17">
      <c r="A2567" s="21">
        <v>4.5</v>
      </c>
      <c r="B2567" s="21" t="s">
        <v>44</v>
      </c>
      <c r="C2567" s="28">
        <f t="shared" si="42"/>
        <v>308</v>
      </c>
      <c r="D2567" s="35">
        <v>6.1932150000000004</v>
      </c>
      <c r="E2567" s="36">
        <v>23.103840000000002</v>
      </c>
      <c r="F2567" s="31">
        <v>-0.36</v>
      </c>
      <c r="G2567" s="29">
        <v>0.1</v>
      </c>
      <c r="I2567" s="31">
        <v>-0.36</v>
      </c>
      <c r="J2567" s="31"/>
      <c r="K2567" s="32" t="s">
        <v>62</v>
      </c>
      <c r="L2567" s="32" t="s">
        <v>65</v>
      </c>
      <c r="M2567" s="31">
        <v>50</v>
      </c>
      <c r="N2567" s="29">
        <v>2.8000000000000001E-2</v>
      </c>
      <c r="O2567" s="29">
        <v>2</v>
      </c>
      <c r="P2567" s="31">
        <v>0</v>
      </c>
      <c r="Q2567" s="32" t="s">
        <v>64</v>
      </c>
    </row>
    <row r="2568" spans="1:17">
      <c r="A2568" s="21">
        <v>4.5</v>
      </c>
      <c r="B2568" s="21" t="s">
        <v>44</v>
      </c>
      <c r="C2568" s="28">
        <f t="shared" si="42"/>
        <v>309</v>
      </c>
      <c r="D2568" s="35">
        <v>6.2090420000000002</v>
      </c>
      <c r="E2568" s="36">
        <v>23.591519999999999</v>
      </c>
      <c r="F2568" s="31">
        <v>-0.36</v>
      </c>
      <c r="G2568" s="29">
        <v>0.1</v>
      </c>
      <c r="I2568" s="31">
        <v>-0.36</v>
      </c>
      <c r="J2568" s="31"/>
      <c r="K2568" s="32" t="s">
        <v>62</v>
      </c>
      <c r="L2568" s="32" t="s">
        <v>65</v>
      </c>
      <c r="M2568" s="31">
        <v>50</v>
      </c>
      <c r="N2568" s="29">
        <v>2.8000000000000001E-2</v>
      </c>
      <c r="O2568" s="29">
        <v>2</v>
      </c>
      <c r="P2568" s="31">
        <v>0</v>
      </c>
      <c r="Q2568" s="32" t="s">
        <v>64</v>
      </c>
    </row>
    <row r="2569" spans="1:17">
      <c r="A2569" s="21">
        <v>4.5</v>
      </c>
      <c r="B2569" s="21" t="s">
        <v>44</v>
      </c>
      <c r="C2569" s="28">
        <f t="shared" si="42"/>
        <v>310</v>
      </c>
      <c r="D2569" s="35">
        <v>6.2181410000000001</v>
      </c>
      <c r="E2569" s="36">
        <v>24.140160000000002</v>
      </c>
      <c r="F2569" s="31">
        <v>-0.36</v>
      </c>
      <c r="G2569" s="29">
        <v>0.1</v>
      </c>
      <c r="I2569" s="31">
        <v>-0.36</v>
      </c>
      <c r="J2569" s="31"/>
      <c r="K2569" s="32" t="s">
        <v>62</v>
      </c>
      <c r="L2569" s="32" t="s">
        <v>65</v>
      </c>
      <c r="M2569" s="31">
        <v>50</v>
      </c>
      <c r="N2569" s="29">
        <v>2.8000000000000001E-2</v>
      </c>
      <c r="O2569" s="29">
        <v>2</v>
      </c>
      <c r="P2569" s="31">
        <v>0</v>
      </c>
      <c r="Q2569" s="32" t="s">
        <v>64</v>
      </c>
    </row>
    <row r="2570" spans="1:17">
      <c r="A2570" s="21">
        <v>4.5</v>
      </c>
      <c r="B2570" s="21" t="s">
        <v>44</v>
      </c>
      <c r="C2570" s="28">
        <f t="shared" si="42"/>
        <v>311</v>
      </c>
      <c r="D2570" s="35">
        <v>6.2294549999999997</v>
      </c>
      <c r="E2570" s="36">
        <v>24.50592</v>
      </c>
      <c r="F2570" s="31">
        <v>-0.36</v>
      </c>
      <c r="G2570" s="29">
        <v>0.1</v>
      </c>
      <c r="I2570" s="31">
        <v>-0.36</v>
      </c>
      <c r="J2570" s="31"/>
      <c r="K2570" s="32" t="s">
        <v>62</v>
      </c>
      <c r="L2570" s="32" t="s">
        <v>65</v>
      </c>
      <c r="M2570" s="31">
        <v>50</v>
      </c>
      <c r="N2570" s="29">
        <v>2.8000000000000001E-2</v>
      </c>
      <c r="O2570" s="29">
        <v>2</v>
      </c>
      <c r="P2570" s="31">
        <v>0</v>
      </c>
      <c r="Q2570" s="32" t="s">
        <v>64</v>
      </c>
    </row>
    <row r="2571" spans="1:17">
      <c r="A2571" s="21">
        <v>4.5</v>
      </c>
      <c r="B2571" s="21" t="s">
        <v>44</v>
      </c>
      <c r="C2571" s="28">
        <f t="shared" si="42"/>
        <v>312</v>
      </c>
      <c r="D2571" s="35">
        <v>6.2416520000000002</v>
      </c>
      <c r="E2571" s="36">
        <v>24.841200000000001</v>
      </c>
      <c r="F2571" s="31">
        <v>-0.36</v>
      </c>
      <c r="G2571" s="29">
        <v>0.1</v>
      </c>
      <c r="I2571" s="31">
        <v>-0.36</v>
      </c>
      <c r="J2571" s="31"/>
      <c r="K2571" s="32" t="s">
        <v>62</v>
      </c>
      <c r="L2571" s="32" t="s">
        <v>65</v>
      </c>
      <c r="M2571" s="31">
        <v>50</v>
      </c>
      <c r="N2571" s="29">
        <v>2.8000000000000001E-2</v>
      </c>
      <c r="O2571" s="29">
        <v>2</v>
      </c>
      <c r="P2571" s="31">
        <v>0</v>
      </c>
      <c r="Q2571" s="32" t="s">
        <v>64</v>
      </c>
    </row>
    <row r="2572" spans="1:17">
      <c r="A2572" s="21">
        <v>4.5</v>
      </c>
      <c r="B2572" s="21" t="s">
        <v>44</v>
      </c>
      <c r="C2572" s="28">
        <f t="shared" si="42"/>
        <v>313</v>
      </c>
      <c r="D2572" s="35">
        <v>6.2525690000000003</v>
      </c>
      <c r="E2572" s="36">
        <v>25.176480000000002</v>
      </c>
      <c r="F2572" s="31">
        <v>-0.36</v>
      </c>
      <c r="G2572" s="29">
        <v>0.1</v>
      </c>
      <c r="I2572" s="31">
        <v>-0.36</v>
      </c>
      <c r="J2572" s="31"/>
      <c r="K2572" s="32" t="s">
        <v>62</v>
      </c>
      <c r="L2572" s="32" t="s">
        <v>65</v>
      </c>
      <c r="M2572" s="31">
        <v>50</v>
      </c>
      <c r="N2572" s="29">
        <v>2.8000000000000001E-2</v>
      </c>
      <c r="O2572" s="29">
        <v>2</v>
      </c>
      <c r="P2572" s="31">
        <v>0</v>
      </c>
      <c r="Q2572" s="32" t="s">
        <v>64</v>
      </c>
    </row>
    <row r="2573" spans="1:17">
      <c r="A2573" s="21">
        <v>4.5</v>
      </c>
      <c r="B2573" s="21" t="s">
        <v>44</v>
      </c>
      <c r="C2573" s="28">
        <f t="shared" si="42"/>
        <v>314</v>
      </c>
      <c r="D2573" s="35">
        <v>6.2614130000000001</v>
      </c>
      <c r="E2573" s="36">
        <v>25.968959999999999</v>
      </c>
      <c r="F2573" s="31">
        <v>-0.36</v>
      </c>
      <c r="G2573" s="29">
        <v>0.1</v>
      </c>
      <c r="I2573" s="31">
        <v>-0.36</v>
      </c>
      <c r="J2573" s="31"/>
      <c r="K2573" s="32" t="s">
        <v>62</v>
      </c>
      <c r="L2573" s="32" t="s">
        <v>65</v>
      </c>
      <c r="M2573" s="31">
        <v>50</v>
      </c>
      <c r="N2573" s="29">
        <v>2.8000000000000001E-2</v>
      </c>
      <c r="O2573" s="29">
        <v>2</v>
      </c>
      <c r="P2573" s="31">
        <v>0</v>
      </c>
      <c r="Q2573" s="32" t="s">
        <v>64</v>
      </c>
    </row>
    <row r="2574" spans="1:17">
      <c r="A2574" s="21">
        <v>4.5</v>
      </c>
      <c r="B2574" s="21" t="s">
        <v>44</v>
      </c>
      <c r="C2574" s="28">
        <f t="shared" si="42"/>
        <v>315</v>
      </c>
      <c r="D2574" s="35">
        <v>6.2805359999999997</v>
      </c>
      <c r="E2574" s="36">
        <v>26.639520000000001</v>
      </c>
      <c r="F2574" s="31">
        <v>-0.36</v>
      </c>
      <c r="G2574" s="29">
        <v>0.1</v>
      </c>
      <c r="I2574" s="31">
        <v>-0.36</v>
      </c>
      <c r="J2574" s="31"/>
      <c r="K2574" s="32" t="s">
        <v>62</v>
      </c>
      <c r="L2574" s="32" t="s">
        <v>65</v>
      </c>
      <c r="M2574" s="31">
        <v>50</v>
      </c>
      <c r="N2574" s="29">
        <v>2.8000000000000001E-2</v>
      </c>
      <c r="O2574" s="29">
        <v>2</v>
      </c>
      <c r="P2574" s="31">
        <v>0</v>
      </c>
      <c r="Q2574" s="32" t="s">
        <v>64</v>
      </c>
    </row>
    <row r="2575" spans="1:17">
      <c r="A2575" s="21">
        <v>4.5</v>
      </c>
      <c r="B2575" s="21" t="s">
        <v>44</v>
      </c>
      <c r="C2575" s="28">
        <f t="shared" si="42"/>
        <v>316</v>
      </c>
      <c r="D2575" s="35">
        <v>6.3068410000000004</v>
      </c>
      <c r="E2575" s="36">
        <v>26.88336</v>
      </c>
      <c r="F2575" s="31">
        <v>-0.36</v>
      </c>
      <c r="G2575" s="29">
        <v>0.1</v>
      </c>
      <c r="I2575" s="31">
        <v>-0.36</v>
      </c>
      <c r="J2575" s="31"/>
      <c r="K2575" s="32" t="s">
        <v>62</v>
      </c>
      <c r="L2575" s="32" t="s">
        <v>65</v>
      </c>
      <c r="M2575" s="31">
        <v>50</v>
      </c>
      <c r="N2575" s="29">
        <v>2.8000000000000001E-2</v>
      </c>
      <c r="O2575" s="29">
        <v>2</v>
      </c>
      <c r="P2575" s="31">
        <v>0</v>
      </c>
      <c r="Q2575" s="32" t="s">
        <v>64</v>
      </c>
    </row>
    <row r="2576" spans="1:17">
      <c r="A2576" s="21">
        <v>4.5</v>
      </c>
      <c r="B2576" s="21" t="s">
        <v>44</v>
      </c>
      <c r="C2576" s="28">
        <f t="shared" si="42"/>
        <v>317</v>
      </c>
      <c r="D2576" s="35">
        <v>6.3182140000000002</v>
      </c>
      <c r="E2576" s="36">
        <v>27.157679999999999</v>
      </c>
      <c r="F2576" s="31">
        <v>-0.36</v>
      </c>
      <c r="G2576" s="29">
        <v>0.1</v>
      </c>
      <c r="I2576" s="31">
        <v>-0.36</v>
      </c>
      <c r="J2576" s="31"/>
      <c r="K2576" s="32" t="s">
        <v>62</v>
      </c>
      <c r="L2576" s="32" t="s">
        <v>65</v>
      </c>
      <c r="M2576" s="31">
        <v>50</v>
      </c>
      <c r="N2576" s="29">
        <v>2.8000000000000001E-2</v>
      </c>
      <c r="O2576" s="29">
        <v>2</v>
      </c>
      <c r="P2576" s="31">
        <v>0</v>
      </c>
      <c r="Q2576" s="32" t="s">
        <v>64</v>
      </c>
    </row>
    <row r="2577" spans="1:17">
      <c r="A2577" s="21">
        <v>4.5</v>
      </c>
      <c r="B2577" s="21" t="s">
        <v>44</v>
      </c>
      <c r="C2577" s="28">
        <f t="shared" si="42"/>
        <v>318</v>
      </c>
      <c r="D2577" s="35">
        <v>6.3448229999999999</v>
      </c>
      <c r="E2577" s="36">
        <v>27.18816</v>
      </c>
      <c r="F2577" s="31">
        <v>-0.36</v>
      </c>
      <c r="G2577" s="29">
        <v>0.1</v>
      </c>
      <c r="I2577" s="31">
        <v>-0.36</v>
      </c>
      <c r="J2577" s="31"/>
      <c r="K2577" s="32" t="s">
        <v>62</v>
      </c>
      <c r="L2577" s="32" t="s">
        <v>65</v>
      </c>
      <c r="M2577" s="31">
        <v>50</v>
      </c>
      <c r="N2577" s="29">
        <v>2.8000000000000001E-2</v>
      </c>
      <c r="O2577" s="29">
        <v>2</v>
      </c>
      <c r="P2577" s="31">
        <v>0</v>
      </c>
      <c r="Q2577" s="32" t="s">
        <v>64</v>
      </c>
    </row>
    <row r="2578" spans="1:17">
      <c r="A2578" s="21">
        <v>4.5</v>
      </c>
      <c r="B2578" s="21" t="s">
        <v>44</v>
      </c>
      <c r="C2578" s="28">
        <f t="shared" si="42"/>
        <v>319</v>
      </c>
      <c r="D2578" s="35">
        <v>6.3496689999999996</v>
      </c>
      <c r="E2578" s="36">
        <v>27.18816</v>
      </c>
      <c r="F2578" s="31">
        <v>-0.36</v>
      </c>
      <c r="G2578" s="29">
        <v>0.1</v>
      </c>
      <c r="I2578" s="31">
        <v>-0.36</v>
      </c>
      <c r="J2578" s="31"/>
      <c r="K2578" s="32" t="s">
        <v>62</v>
      </c>
      <c r="L2578" s="32" t="s">
        <v>65</v>
      </c>
      <c r="M2578" s="31">
        <v>50</v>
      </c>
      <c r="N2578" s="29">
        <v>2.8000000000000001E-2</v>
      </c>
      <c r="O2578" s="29">
        <v>2</v>
      </c>
      <c r="P2578" s="31">
        <v>0</v>
      </c>
      <c r="Q2578" s="32" t="s">
        <v>64</v>
      </c>
    </row>
    <row r="2579" spans="1:17">
      <c r="A2579" s="21">
        <v>4.5</v>
      </c>
      <c r="B2579" s="21" t="s">
        <v>44</v>
      </c>
      <c r="C2579" s="28">
        <f t="shared" si="42"/>
        <v>320</v>
      </c>
      <c r="D2579" s="35">
        <v>6.3564049999999996</v>
      </c>
      <c r="E2579" s="36">
        <v>27.218640000000001</v>
      </c>
      <c r="F2579" s="31">
        <v>-0.36</v>
      </c>
      <c r="G2579" s="29">
        <v>0.1</v>
      </c>
      <c r="I2579" s="31">
        <v>-0.36</v>
      </c>
      <c r="J2579" s="31"/>
      <c r="K2579" s="32" t="s">
        <v>62</v>
      </c>
      <c r="L2579" s="32" t="s">
        <v>65</v>
      </c>
      <c r="M2579" s="31">
        <v>50</v>
      </c>
      <c r="N2579" s="29">
        <v>2.8000000000000001E-2</v>
      </c>
      <c r="O2579" s="29">
        <v>2</v>
      </c>
      <c r="P2579" s="31">
        <v>0</v>
      </c>
      <c r="Q2579" s="32" t="s">
        <v>64</v>
      </c>
    </row>
    <row r="2580" spans="1:17">
      <c r="A2580" s="21">
        <v>4.5</v>
      </c>
      <c r="B2580" s="21" t="s">
        <v>44</v>
      </c>
      <c r="C2580" s="28">
        <f t="shared" si="42"/>
        <v>321</v>
      </c>
      <c r="D2580" s="35">
        <v>6.3881160000000001</v>
      </c>
      <c r="E2580" s="36">
        <v>28.07208</v>
      </c>
      <c r="F2580" s="31">
        <v>-0.36</v>
      </c>
      <c r="G2580" s="29">
        <v>0.1</v>
      </c>
      <c r="I2580" s="31">
        <v>-0.36</v>
      </c>
      <c r="J2580" s="31"/>
      <c r="K2580" s="32" t="s">
        <v>62</v>
      </c>
      <c r="L2580" s="32" t="s">
        <v>65</v>
      </c>
      <c r="M2580" s="31">
        <v>50</v>
      </c>
      <c r="N2580" s="29">
        <v>2.8000000000000001E-2</v>
      </c>
      <c r="O2580" s="29">
        <v>2</v>
      </c>
      <c r="P2580" s="31">
        <v>0</v>
      </c>
      <c r="Q2580" s="32" t="s">
        <v>64</v>
      </c>
    </row>
    <row r="2581" spans="1:17">
      <c r="A2581" s="21">
        <v>4.5</v>
      </c>
      <c r="B2581" s="21" t="s">
        <v>44</v>
      </c>
      <c r="C2581" s="28">
        <f t="shared" si="42"/>
        <v>322</v>
      </c>
      <c r="D2581" s="35">
        <v>6.4113129999999998</v>
      </c>
      <c r="E2581" s="36">
        <v>28.37688</v>
      </c>
      <c r="F2581" s="31">
        <v>-0.36</v>
      </c>
      <c r="G2581" s="29">
        <v>0.1</v>
      </c>
      <c r="I2581" s="31">
        <v>-0.36</v>
      </c>
      <c r="J2581" s="31"/>
      <c r="K2581" s="32" t="s">
        <v>62</v>
      </c>
      <c r="L2581" s="32" t="s">
        <v>65</v>
      </c>
      <c r="M2581" s="31">
        <v>50</v>
      </c>
      <c r="N2581" s="29">
        <v>2.8000000000000001E-2</v>
      </c>
      <c r="O2581" s="29">
        <v>2</v>
      </c>
      <c r="P2581" s="31">
        <v>0</v>
      </c>
      <c r="Q2581" s="32" t="s">
        <v>64</v>
      </c>
    </row>
    <row r="2582" spans="1:17">
      <c r="A2582" s="21">
        <v>4.5</v>
      </c>
      <c r="B2582" s="21" t="s">
        <v>44</v>
      </c>
      <c r="C2582" s="28">
        <f t="shared" si="42"/>
        <v>323</v>
      </c>
      <c r="D2582" s="35">
        <v>6.4182519999999998</v>
      </c>
      <c r="E2582" s="36">
        <v>28.895040000000002</v>
      </c>
      <c r="F2582" s="31">
        <v>-0.36</v>
      </c>
      <c r="G2582" s="29">
        <v>0.1</v>
      </c>
      <c r="I2582" s="31">
        <v>-0.36</v>
      </c>
      <c r="J2582" s="31"/>
      <c r="K2582" s="32" t="s">
        <v>62</v>
      </c>
      <c r="L2582" s="32" t="s">
        <v>65</v>
      </c>
      <c r="M2582" s="31">
        <v>50</v>
      </c>
      <c r="N2582" s="29">
        <v>2.8000000000000001E-2</v>
      </c>
      <c r="O2582" s="29">
        <v>2</v>
      </c>
      <c r="P2582" s="31">
        <v>0</v>
      </c>
      <c r="Q2582" s="32" t="s">
        <v>64</v>
      </c>
    </row>
    <row r="2583" spans="1:17">
      <c r="A2583" s="21">
        <v>4.5</v>
      </c>
      <c r="B2583" s="21" t="s">
        <v>44</v>
      </c>
      <c r="C2583" s="28">
        <f t="shared" si="42"/>
        <v>324</v>
      </c>
      <c r="D2583" s="35">
        <v>6.4318580000000001</v>
      </c>
      <c r="E2583" s="36">
        <v>29.474160000000001</v>
      </c>
      <c r="F2583" s="31">
        <v>-0.36</v>
      </c>
      <c r="G2583" s="29">
        <v>0.1</v>
      </c>
      <c r="I2583" s="31">
        <v>-0.36</v>
      </c>
      <c r="J2583" s="31"/>
      <c r="K2583" s="32" t="s">
        <v>62</v>
      </c>
      <c r="L2583" s="32" t="s">
        <v>65</v>
      </c>
      <c r="M2583" s="31">
        <v>50</v>
      </c>
      <c r="N2583" s="29">
        <v>2.8000000000000001E-2</v>
      </c>
      <c r="O2583" s="29">
        <v>2</v>
      </c>
      <c r="P2583" s="31">
        <v>0</v>
      </c>
      <c r="Q2583" s="32" t="s">
        <v>64</v>
      </c>
    </row>
    <row r="2584" spans="1:17">
      <c r="A2584" s="21">
        <v>4.5</v>
      </c>
      <c r="B2584" s="21" t="s">
        <v>44</v>
      </c>
      <c r="C2584" s="28">
        <f t="shared" si="42"/>
        <v>325</v>
      </c>
      <c r="D2584" s="35">
        <v>6.4692569999999998</v>
      </c>
      <c r="E2584" s="36">
        <v>29.5656</v>
      </c>
      <c r="F2584" s="31">
        <v>-0.36</v>
      </c>
      <c r="G2584" s="29">
        <v>0.1</v>
      </c>
      <c r="I2584" s="31">
        <v>-0.36</v>
      </c>
      <c r="J2584" s="31"/>
      <c r="K2584" s="32" t="s">
        <v>62</v>
      </c>
      <c r="L2584" s="32" t="s">
        <v>65</v>
      </c>
      <c r="M2584" s="31">
        <v>50</v>
      </c>
      <c r="N2584" s="29">
        <v>2.8000000000000001E-2</v>
      </c>
      <c r="O2584" s="29">
        <v>2</v>
      </c>
      <c r="P2584" s="31">
        <v>0</v>
      </c>
      <c r="Q2584" s="32" t="s">
        <v>64</v>
      </c>
    </row>
    <row r="2585" spans="1:17">
      <c r="A2585" s="21">
        <v>4.5</v>
      </c>
      <c r="B2585" s="21" t="s">
        <v>44</v>
      </c>
      <c r="C2585" s="28">
        <f t="shared" si="42"/>
        <v>326</v>
      </c>
      <c r="D2585" s="35">
        <v>6.5024189999999997</v>
      </c>
      <c r="E2585" s="36">
        <v>29.596080000000001</v>
      </c>
      <c r="F2585" s="31">
        <v>-0.36</v>
      </c>
      <c r="G2585" s="29">
        <v>0.1</v>
      </c>
      <c r="I2585" s="31">
        <v>-0.36</v>
      </c>
      <c r="J2585" s="31"/>
      <c r="K2585" s="32" t="s">
        <v>62</v>
      </c>
      <c r="L2585" s="32" t="s">
        <v>65</v>
      </c>
      <c r="M2585" s="31">
        <v>50</v>
      </c>
      <c r="N2585" s="29">
        <v>2.8000000000000001E-2</v>
      </c>
      <c r="O2585" s="29">
        <v>2</v>
      </c>
      <c r="P2585" s="31">
        <v>0</v>
      </c>
      <c r="Q2585" s="32" t="s">
        <v>64</v>
      </c>
    </row>
    <row r="2586" spans="1:17">
      <c r="A2586" s="21">
        <v>4.5</v>
      </c>
      <c r="B2586" s="21" t="s">
        <v>44</v>
      </c>
      <c r="C2586" s="28">
        <f t="shared" si="42"/>
        <v>327</v>
      </c>
      <c r="D2586" s="35">
        <v>6.5024870000000004</v>
      </c>
      <c r="E2586" s="36">
        <v>29.657039999999999</v>
      </c>
      <c r="F2586" s="31">
        <v>-0.36</v>
      </c>
      <c r="G2586" s="29">
        <v>0.1</v>
      </c>
      <c r="I2586" s="31">
        <v>-0.36</v>
      </c>
      <c r="J2586" s="31"/>
      <c r="K2586" s="32" t="s">
        <v>62</v>
      </c>
      <c r="L2586" s="32" t="s">
        <v>65</v>
      </c>
      <c r="M2586" s="31">
        <v>50</v>
      </c>
      <c r="N2586" s="29">
        <v>2.8000000000000001E-2</v>
      </c>
      <c r="O2586" s="29">
        <v>2</v>
      </c>
      <c r="P2586" s="31">
        <v>0</v>
      </c>
      <c r="Q2586" s="32" t="s">
        <v>64</v>
      </c>
    </row>
    <row r="2587" spans="1:17">
      <c r="A2587" s="21">
        <v>4.5</v>
      </c>
      <c r="B2587" s="21" t="s">
        <v>44</v>
      </c>
      <c r="C2587" s="28">
        <f t="shared" si="42"/>
        <v>328</v>
      </c>
      <c r="D2587" s="35">
        <v>6.5183080000000002</v>
      </c>
      <c r="E2587" s="36">
        <v>29.4132</v>
      </c>
      <c r="F2587" s="31">
        <v>-0.36</v>
      </c>
      <c r="G2587" s="29">
        <v>0.1</v>
      </c>
      <c r="I2587" s="31">
        <v>-0.36</v>
      </c>
      <c r="J2587" s="31"/>
      <c r="K2587" s="32" t="s">
        <v>62</v>
      </c>
      <c r="L2587" s="32" t="s">
        <v>65</v>
      </c>
      <c r="M2587" s="31">
        <v>50</v>
      </c>
      <c r="N2587" s="29">
        <v>2.8000000000000001E-2</v>
      </c>
      <c r="O2587" s="29">
        <v>2</v>
      </c>
      <c r="P2587" s="31">
        <v>0</v>
      </c>
      <c r="Q2587" s="32" t="s">
        <v>64</v>
      </c>
    </row>
    <row r="2588" spans="1:17">
      <c r="A2588" s="21">
        <v>4.5</v>
      </c>
      <c r="B2588" s="21" t="s">
        <v>44</v>
      </c>
      <c r="C2588" s="28">
        <f t="shared" si="42"/>
        <v>329</v>
      </c>
      <c r="D2588" s="35">
        <v>6.5536960000000004</v>
      </c>
      <c r="E2588" s="36">
        <v>29.352239999999998</v>
      </c>
      <c r="F2588" s="31">
        <v>-0.36</v>
      </c>
      <c r="G2588" s="29">
        <v>0.1</v>
      </c>
      <c r="I2588" s="31">
        <v>-0.36</v>
      </c>
      <c r="J2588" s="31"/>
      <c r="K2588" s="32" t="s">
        <v>62</v>
      </c>
      <c r="L2588" s="32" t="s">
        <v>65</v>
      </c>
      <c r="M2588" s="31">
        <v>50</v>
      </c>
      <c r="N2588" s="29">
        <v>2.8000000000000001E-2</v>
      </c>
      <c r="O2588" s="29">
        <v>2</v>
      </c>
      <c r="P2588" s="31">
        <v>0</v>
      </c>
      <c r="Q2588" s="32" t="s">
        <v>64</v>
      </c>
    </row>
    <row r="2589" spans="1:17">
      <c r="A2589" s="21">
        <v>4.5</v>
      </c>
      <c r="B2589" s="21" t="s">
        <v>44</v>
      </c>
      <c r="C2589" s="28">
        <f t="shared" si="42"/>
        <v>330</v>
      </c>
      <c r="D2589" s="35">
        <v>6.584511</v>
      </c>
      <c r="E2589" s="36">
        <v>29.29128</v>
      </c>
      <c r="F2589" s="31">
        <v>-0.36</v>
      </c>
      <c r="G2589" s="29">
        <v>0.1</v>
      </c>
      <c r="I2589" s="31">
        <v>-0.36</v>
      </c>
      <c r="J2589" s="31"/>
      <c r="K2589" s="32" t="s">
        <v>62</v>
      </c>
      <c r="L2589" s="32" t="s">
        <v>65</v>
      </c>
      <c r="M2589" s="31">
        <v>50</v>
      </c>
      <c r="N2589" s="29">
        <v>2.8000000000000001E-2</v>
      </c>
      <c r="O2589" s="29">
        <v>2</v>
      </c>
      <c r="P2589" s="31">
        <v>0</v>
      </c>
      <c r="Q2589" s="32" t="s">
        <v>64</v>
      </c>
    </row>
    <row r="2590" spans="1:17">
      <c r="A2590" s="21">
        <v>4.5</v>
      </c>
      <c r="B2590" s="21" t="s">
        <v>44</v>
      </c>
      <c r="C2590" s="28">
        <f t="shared" si="42"/>
        <v>331</v>
      </c>
      <c r="D2590" s="35">
        <v>6.5954839999999999</v>
      </c>
      <c r="E2590" s="36">
        <v>29.2608</v>
      </c>
      <c r="F2590" s="31">
        <v>-0.36</v>
      </c>
      <c r="G2590" s="29">
        <v>0.1</v>
      </c>
      <c r="I2590" s="31">
        <v>-0.36</v>
      </c>
      <c r="J2590" s="31"/>
      <c r="K2590" s="32" t="s">
        <v>62</v>
      </c>
      <c r="L2590" s="32" t="s">
        <v>65</v>
      </c>
      <c r="M2590" s="31">
        <v>50</v>
      </c>
      <c r="N2590" s="29">
        <v>2.8000000000000001E-2</v>
      </c>
      <c r="O2590" s="29">
        <v>2</v>
      </c>
      <c r="P2590" s="31">
        <v>0</v>
      </c>
      <c r="Q2590" s="32" t="s">
        <v>64</v>
      </c>
    </row>
    <row r="2591" spans="1:17">
      <c r="A2591" s="21">
        <v>4.5</v>
      </c>
      <c r="B2591" s="21" t="s">
        <v>44</v>
      </c>
      <c r="C2591" s="28">
        <f t="shared" si="42"/>
        <v>332</v>
      </c>
      <c r="D2591" s="35">
        <v>6.6183129999999997</v>
      </c>
      <c r="E2591" s="36">
        <v>29.2608</v>
      </c>
      <c r="F2591" s="31">
        <v>-0.36</v>
      </c>
      <c r="G2591" s="29">
        <v>0.1</v>
      </c>
      <c r="I2591" s="31">
        <v>-0.36</v>
      </c>
      <c r="J2591" s="31"/>
      <c r="K2591" s="32" t="s">
        <v>62</v>
      </c>
      <c r="L2591" s="32" t="s">
        <v>65</v>
      </c>
      <c r="M2591" s="31">
        <v>50</v>
      </c>
      <c r="N2591" s="29">
        <v>2.8000000000000001E-2</v>
      </c>
      <c r="O2591" s="29">
        <v>2</v>
      </c>
      <c r="P2591" s="31">
        <v>0</v>
      </c>
      <c r="Q2591" s="32" t="s">
        <v>64</v>
      </c>
    </row>
    <row r="2592" spans="1:17">
      <c r="A2592" s="21">
        <v>4.5</v>
      </c>
      <c r="B2592" s="21" t="s">
        <v>44</v>
      </c>
      <c r="C2592" s="28">
        <f t="shared" si="42"/>
        <v>333</v>
      </c>
      <c r="D2592" s="35">
        <v>6.6339189999999997</v>
      </c>
      <c r="E2592" s="36">
        <v>29.321760000000001</v>
      </c>
      <c r="F2592" s="31">
        <v>-0.36</v>
      </c>
      <c r="G2592" s="29">
        <v>0.1</v>
      </c>
      <c r="I2592" s="31">
        <v>-0.36</v>
      </c>
      <c r="J2592" s="31"/>
      <c r="K2592" s="32" t="s">
        <v>62</v>
      </c>
      <c r="L2592" s="32" t="s">
        <v>65</v>
      </c>
      <c r="M2592" s="31">
        <v>50</v>
      </c>
      <c r="N2592" s="29">
        <v>2.8000000000000001E-2</v>
      </c>
      <c r="O2592" s="29">
        <v>2</v>
      </c>
      <c r="P2592" s="31">
        <v>0</v>
      </c>
      <c r="Q2592" s="32" t="s">
        <v>64</v>
      </c>
    </row>
    <row r="2593" spans="1:17">
      <c r="A2593" s="21">
        <v>4.5</v>
      </c>
      <c r="B2593" s="21" t="s">
        <v>44</v>
      </c>
      <c r="C2593" s="28">
        <f t="shared" si="42"/>
        <v>334</v>
      </c>
      <c r="D2593" s="35">
        <v>6.6474219999999997</v>
      </c>
      <c r="E2593" s="36">
        <v>29.321760000000001</v>
      </c>
      <c r="F2593" s="31">
        <v>-0.36</v>
      </c>
      <c r="G2593" s="29">
        <v>0.1</v>
      </c>
      <c r="I2593" s="31">
        <v>-0.36</v>
      </c>
      <c r="J2593" s="31"/>
      <c r="K2593" s="32" t="s">
        <v>62</v>
      </c>
      <c r="L2593" s="32" t="s">
        <v>65</v>
      </c>
      <c r="M2593" s="31">
        <v>50</v>
      </c>
      <c r="N2593" s="29">
        <v>2.8000000000000001E-2</v>
      </c>
      <c r="O2593" s="29">
        <v>2</v>
      </c>
      <c r="P2593" s="31">
        <v>0</v>
      </c>
      <c r="Q2593" s="32" t="s">
        <v>64</v>
      </c>
    </row>
    <row r="2594" spans="1:17">
      <c r="A2594" s="21">
        <v>4.5</v>
      </c>
      <c r="B2594" s="21" t="s">
        <v>44</v>
      </c>
      <c r="C2594" s="28">
        <f t="shared" si="42"/>
        <v>335</v>
      </c>
      <c r="D2594" s="35">
        <v>6.6746100000000004</v>
      </c>
      <c r="E2594" s="36">
        <v>29.199839999999998</v>
      </c>
      <c r="F2594" s="31">
        <v>-0.36</v>
      </c>
      <c r="G2594" s="29">
        <v>0.1</v>
      </c>
      <c r="I2594" s="31">
        <v>-0.36</v>
      </c>
      <c r="J2594" s="31"/>
      <c r="K2594" s="32" t="s">
        <v>62</v>
      </c>
      <c r="L2594" s="32" t="s">
        <v>65</v>
      </c>
      <c r="M2594" s="31">
        <v>50</v>
      </c>
      <c r="N2594" s="29">
        <v>2.8000000000000001E-2</v>
      </c>
      <c r="O2594" s="29">
        <v>2</v>
      </c>
      <c r="P2594" s="31">
        <v>0</v>
      </c>
      <c r="Q2594" s="32" t="s">
        <v>64</v>
      </c>
    </row>
    <row r="2595" spans="1:17">
      <c r="A2595" s="21">
        <v>4.5</v>
      </c>
      <c r="B2595" s="21" t="s">
        <v>44</v>
      </c>
      <c r="C2595" s="28">
        <f t="shared" si="42"/>
        <v>336</v>
      </c>
      <c r="D2595" s="35">
        <v>6.704421</v>
      </c>
      <c r="E2595" s="36">
        <v>28.956</v>
      </c>
      <c r="F2595" s="31">
        <v>-0.36</v>
      </c>
      <c r="G2595" s="29">
        <v>0.1</v>
      </c>
      <c r="I2595" s="31">
        <v>-0.36</v>
      </c>
      <c r="J2595" s="31"/>
      <c r="K2595" s="32" t="s">
        <v>62</v>
      </c>
      <c r="L2595" s="32" t="s">
        <v>65</v>
      </c>
      <c r="M2595" s="31">
        <v>50</v>
      </c>
      <c r="N2595" s="29">
        <v>2.8000000000000001E-2</v>
      </c>
      <c r="O2595" s="29">
        <v>2</v>
      </c>
      <c r="P2595" s="31">
        <v>0</v>
      </c>
      <c r="Q2595" s="32" t="s">
        <v>64</v>
      </c>
    </row>
    <row r="2596" spans="1:17">
      <c r="A2596" s="21">
        <v>4.5</v>
      </c>
      <c r="B2596" s="21" t="s">
        <v>44</v>
      </c>
      <c r="C2596" s="28">
        <f t="shared" si="42"/>
        <v>337</v>
      </c>
      <c r="D2596" s="35">
        <v>6.7183210000000004</v>
      </c>
      <c r="E2596" s="36">
        <v>28.773119999999999</v>
      </c>
      <c r="F2596" s="31">
        <v>-0.36</v>
      </c>
      <c r="G2596" s="29">
        <v>0.1</v>
      </c>
      <c r="I2596" s="31">
        <v>-0.36</v>
      </c>
      <c r="J2596" s="31"/>
      <c r="K2596" s="32" t="s">
        <v>62</v>
      </c>
      <c r="L2596" s="32" t="s">
        <v>65</v>
      </c>
      <c r="M2596" s="31">
        <v>50</v>
      </c>
      <c r="N2596" s="29">
        <v>2.8000000000000001E-2</v>
      </c>
      <c r="O2596" s="29">
        <v>2</v>
      </c>
      <c r="P2596" s="31">
        <v>0</v>
      </c>
      <c r="Q2596" s="32" t="s">
        <v>64</v>
      </c>
    </row>
    <row r="2597" spans="1:17">
      <c r="A2597" s="21">
        <v>4.5</v>
      </c>
      <c r="B2597" s="21" t="s">
        <v>44</v>
      </c>
      <c r="C2597" s="28">
        <f t="shared" si="42"/>
        <v>338</v>
      </c>
      <c r="D2597" s="35">
        <v>6.7373120000000002</v>
      </c>
      <c r="E2597" s="36">
        <v>28.52928</v>
      </c>
      <c r="F2597" s="31">
        <v>-0.36</v>
      </c>
      <c r="G2597" s="29">
        <v>0.1</v>
      </c>
      <c r="I2597" s="31">
        <v>-0.36</v>
      </c>
      <c r="J2597" s="31"/>
      <c r="K2597" s="32" t="s">
        <v>62</v>
      </c>
      <c r="L2597" s="32" t="s">
        <v>65</v>
      </c>
      <c r="M2597" s="31">
        <v>50</v>
      </c>
      <c r="N2597" s="29">
        <v>2.8000000000000001E-2</v>
      </c>
      <c r="O2597" s="29">
        <v>2</v>
      </c>
      <c r="P2597" s="31">
        <v>0</v>
      </c>
      <c r="Q2597" s="32" t="s">
        <v>64</v>
      </c>
    </row>
    <row r="2598" spans="1:17">
      <c r="A2598" s="21">
        <v>4.5</v>
      </c>
      <c r="B2598" s="21" t="s">
        <v>44</v>
      </c>
      <c r="C2598" s="28">
        <f t="shared" si="42"/>
        <v>339</v>
      </c>
      <c r="D2598" s="35">
        <v>6.761514</v>
      </c>
      <c r="E2598" s="36">
        <v>28.285440000000001</v>
      </c>
      <c r="F2598" s="31">
        <v>-0.36</v>
      </c>
      <c r="G2598" s="29">
        <v>0.1</v>
      </c>
      <c r="I2598" s="31">
        <v>-0.36</v>
      </c>
      <c r="J2598" s="31"/>
      <c r="K2598" s="32" t="s">
        <v>62</v>
      </c>
      <c r="L2598" s="32" t="s">
        <v>65</v>
      </c>
      <c r="M2598" s="31">
        <v>50</v>
      </c>
      <c r="N2598" s="29">
        <v>2.8000000000000001E-2</v>
      </c>
      <c r="O2598" s="29">
        <v>2</v>
      </c>
      <c r="P2598" s="31">
        <v>0</v>
      </c>
      <c r="Q2598" s="32" t="s">
        <v>64</v>
      </c>
    </row>
    <row r="2599" spans="1:17">
      <c r="A2599" s="21">
        <v>4.5</v>
      </c>
      <c r="B2599" s="21" t="s">
        <v>44</v>
      </c>
      <c r="C2599" s="28">
        <f t="shared" si="42"/>
        <v>340</v>
      </c>
      <c r="D2599" s="35">
        <v>6.7905030000000002</v>
      </c>
      <c r="E2599" s="36">
        <v>27.91968</v>
      </c>
      <c r="F2599" s="31">
        <v>-0.36</v>
      </c>
      <c r="G2599" s="29">
        <v>0.1</v>
      </c>
      <c r="I2599" s="31">
        <v>-0.36</v>
      </c>
      <c r="J2599" s="31"/>
      <c r="K2599" s="32" t="s">
        <v>62</v>
      </c>
      <c r="L2599" s="32" t="s">
        <v>65</v>
      </c>
      <c r="M2599" s="31">
        <v>50</v>
      </c>
      <c r="N2599" s="29">
        <v>2.8000000000000001E-2</v>
      </c>
      <c r="O2599" s="29">
        <v>2</v>
      </c>
      <c r="P2599" s="31">
        <v>0</v>
      </c>
      <c r="Q2599" s="32" t="s">
        <v>64</v>
      </c>
    </row>
    <row r="2600" spans="1:17">
      <c r="A2600" s="21">
        <v>4.5</v>
      </c>
      <c r="B2600" s="21" t="s">
        <v>44</v>
      </c>
      <c r="C2600" s="28">
        <f t="shared" si="42"/>
        <v>341</v>
      </c>
      <c r="D2600" s="35">
        <v>6.8183020000000001</v>
      </c>
      <c r="E2600" s="36">
        <v>27.675840000000001</v>
      </c>
      <c r="F2600" s="31">
        <v>-0.36</v>
      </c>
      <c r="G2600" s="29">
        <v>0.1</v>
      </c>
      <c r="I2600" s="31">
        <v>-0.36</v>
      </c>
      <c r="J2600" s="31"/>
      <c r="K2600" s="32" t="s">
        <v>62</v>
      </c>
      <c r="L2600" s="32" t="s">
        <v>65</v>
      </c>
      <c r="M2600" s="31">
        <v>50</v>
      </c>
      <c r="N2600" s="29">
        <v>2.8000000000000001E-2</v>
      </c>
      <c r="O2600" s="29">
        <v>2</v>
      </c>
      <c r="P2600" s="31">
        <v>0</v>
      </c>
      <c r="Q2600" s="32" t="s">
        <v>64</v>
      </c>
    </row>
    <row r="2601" spans="1:17">
      <c r="A2601" s="21">
        <v>4.5</v>
      </c>
      <c r="B2601" s="21" t="s">
        <v>44</v>
      </c>
      <c r="C2601" s="28">
        <f t="shared" ref="C2601:C2664" si="43">C2600+1</f>
        <v>342</v>
      </c>
      <c r="D2601" s="35">
        <v>6.8371380000000004</v>
      </c>
      <c r="E2601" s="36">
        <v>27.675840000000001</v>
      </c>
      <c r="F2601" s="31">
        <v>-0.36</v>
      </c>
      <c r="G2601" s="29">
        <v>0.1</v>
      </c>
      <c r="I2601" s="31">
        <v>-0.36</v>
      </c>
      <c r="J2601" s="31"/>
      <c r="K2601" s="32" t="s">
        <v>62</v>
      </c>
      <c r="L2601" s="32" t="s">
        <v>65</v>
      </c>
      <c r="M2601" s="31">
        <v>50</v>
      </c>
      <c r="N2601" s="29">
        <v>2.8000000000000001E-2</v>
      </c>
      <c r="O2601" s="29">
        <v>2</v>
      </c>
      <c r="P2601" s="31">
        <v>0</v>
      </c>
      <c r="Q2601" s="32" t="s">
        <v>64</v>
      </c>
    </row>
    <row r="2602" spans="1:17">
      <c r="A2602" s="21">
        <v>4.5</v>
      </c>
      <c r="B2602" s="21" t="s">
        <v>44</v>
      </c>
      <c r="C2602" s="28">
        <f t="shared" si="43"/>
        <v>343</v>
      </c>
      <c r="D2602" s="35">
        <v>6.8524390000000004</v>
      </c>
      <c r="E2602" s="36">
        <v>27.706320000000002</v>
      </c>
      <c r="F2602" s="31">
        <v>-0.36</v>
      </c>
      <c r="G2602" s="29">
        <v>0.1</v>
      </c>
      <c r="I2602" s="31">
        <v>-0.36</v>
      </c>
      <c r="J2602" s="31"/>
      <c r="K2602" s="32" t="s">
        <v>62</v>
      </c>
      <c r="L2602" s="32" t="s">
        <v>65</v>
      </c>
      <c r="M2602" s="31">
        <v>50</v>
      </c>
      <c r="N2602" s="29">
        <v>2.8000000000000001E-2</v>
      </c>
      <c r="O2602" s="29">
        <v>2</v>
      </c>
      <c r="P2602" s="31">
        <v>0</v>
      </c>
      <c r="Q2602" s="32" t="s">
        <v>64</v>
      </c>
    </row>
    <row r="2603" spans="1:17">
      <c r="A2603" s="21">
        <v>4.5</v>
      </c>
      <c r="B2603" s="21" t="s">
        <v>44</v>
      </c>
      <c r="C2603" s="28">
        <f t="shared" si="43"/>
        <v>344</v>
      </c>
      <c r="D2603" s="35">
        <v>6.8739280000000003</v>
      </c>
      <c r="E2603" s="36">
        <v>27.553920000000002</v>
      </c>
      <c r="F2603" s="31">
        <v>-0.36</v>
      </c>
      <c r="G2603" s="29">
        <v>0.1</v>
      </c>
      <c r="I2603" s="31">
        <v>-0.36</v>
      </c>
      <c r="J2603" s="31"/>
      <c r="K2603" s="32" t="s">
        <v>62</v>
      </c>
      <c r="L2603" s="32" t="s">
        <v>65</v>
      </c>
      <c r="M2603" s="31">
        <v>50</v>
      </c>
      <c r="N2603" s="29">
        <v>2.8000000000000001E-2</v>
      </c>
      <c r="O2603" s="29">
        <v>2</v>
      </c>
      <c r="P2603" s="31">
        <v>0</v>
      </c>
      <c r="Q2603" s="32" t="s">
        <v>64</v>
      </c>
    </row>
    <row r="2604" spans="1:17">
      <c r="A2604" s="21">
        <v>4.5</v>
      </c>
      <c r="B2604" s="21" t="s">
        <v>44</v>
      </c>
      <c r="C2604" s="28">
        <f t="shared" si="43"/>
        <v>345</v>
      </c>
      <c r="D2604" s="35">
        <v>6.8963330000000003</v>
      </c>
      <c r="E2604" s="36">
        <v>27.279599999999999</v>
      </c>
      <c r="F2604" s="31">
        <v>-0.36</v>
      </c>
      <c r="G2604" s="29">
        <v>0.1</v>
      </c>
      <c r="I2604" s="31">
        <v>-0.36</v>
      </c>
      <c r="J2604" s="31"/>
      <c r="K2604" s="32" t="s">
        <v>62</v>
      </c>
      <c r="L2604" s="32" t="s">
        <v>65</v>
      </c>
      <c r="M2604" s="31">
        <v>50</v>
      </c>
      <c r="N2604" s="29">
        <v>2.8000000000000001E-2</v>
      </c>
      <c r="O2604" s="29">
        <v>2</v>
      </c>
      <c r="P2604" s="31">
        <v>0</v>
      </c>
      <c r="Q2604" s="32" t="s">
        <v>64</v>
      </c>
    </row>
    <row r="2605" spans="1:17">
      <c r="A2605" s="21">
        <v>4.5</v>
      </c>
      <c r="B2605" s="21" t="s">
        <v>44</v>
      </c>
      <c r="C2605" s="28">
        <f t="shared" si="43"/>
        <v>346</v>
      </c>
      <c r="D2605" s="35">
        <v>6.9183110000000001</v>
      </c>
      <c r="E2605" s="36">
        <v>26.974799999999998</v>
      </c>
      <c r="F2605" s="31">
        <v>-0.36</v>
      </c>
      <c r="G2605" s="29">
        <v>0.1</v>
      </c>
      <c r="I2605" s="31">
        <v>-0.36</v>
      </c>
      <c r="J2605" s="31"/>
      <c r="K2605" s="32" t="s">
        <v>62</v>
      </c>
      <c r="L2605" s="32" t="s">
        <v>65</v>
      </c>
      <c r="M2605" s="31">
        <v>50</v>
      </c>
      <c r="N2605" s="29">
        <v>2.8000000000000001E-2</v>
      </c>
      <c r="O2605" s="29">
        <v>2</v>
      </c>
      <c r="P2605" s="31">
        <v>0</v>
      </c>
      <c r="Q2605" s="32" t="s">
        <v>64</v>
      </c>
    </row>
    <row r="2606" spans="1:17">
      <c r="A2606" s="21">
        <v>4.5</v>
      </c>
      <c r="B2606" s="21" t="s">
        <v>44</v>
      </c>
      <c r="C2606" s="28">
        <f t="shared" si="43"/>
        <v>347</v>
      </c>
      <c r="D2606" s="35">
        <v>6.9476079999999998</v>
      </c>
      <c r="E2606" s="36">
        <v>26.365200000000002</v>
      </c>
      <c r="F2606" s="31">
        <v>-0.36</v>
      </c>
      <c r="G2606" s="29">
        <v>0.1</v>
      </c>
      <c r="I2606" s="31">
        <v>-0.36</v>
      </c>
      <c r="J2606" s="31"/>
      <c r="K2606" s="32" t="s">
        <v>62</v>
      </c>
      <c r="L2606" s="32" t="s">
        <v>65</v>
      </c>
      <c r="M2606" s="31">
        <v>50</v>
      </c>
      <c r="N2606" s="29">
        <v>2.8000000000000001E-2</v>
      </c>
      <c r="O2606" s="29">
        <v>2</v>
      </c>
      <c r="P2606" s="31">
        <v>0</v>
      </c>
      <c r="Q2606" s="32" t="s">
        <v>64</v>
      </c>
    </row>
    <row r="2607" spans="1:17">
      <c r="A2607" s="21">
        <v>4.5</v>
      </c>
      <c r="B2607" s="21" t="s">
        <v>44</v>
      </c>
      <c r="C2607" s="28">
        <f t="shared" si="43"/>
        <v>348</v>
      </c>
      <c r="D2607" s="35">
        <v>6.9694320000000003</v>
      </c>
      <c r="E2607" s="36">
        <v>26.243279999999999</v>
      </c>
      <c r="F2607" s="31">
        <v>-0.36</v>
      </c>
      <c r="G2607" s="29">
        <v>0.1</v>
      </c>
      <c r="I2607" s="31">
        <v>-0.36</v>
      </c>
      <c r="J2607" s="31"/>
      <c r="K2607" s="32" t="s">
        <v>62</v>
      </c>
      <c r="L2607" s="32" t="s">
        <v>65</v>
      </c>
      <c r="M2607" s="31">
        <v>50</v>
      </c>
      <c r="N2607" s="29">
        <v>2.8000000000000001E-2</v>
      </c>
      <c r="O2607" s="29">
        <v>2</v>
      </c>
      <c r="P2607" s="31">
        <v>0</v>
      </c>
      <c r="Q2607" s="32" t="s">
        <v>64</v>
      </c>
    </row>
    <row r="2608" spans="1:17">
      <c r="A2608" s="21">
        <v>4.5</v>
      </c>
      <c r="B2608" s="21" t="s">
        <v>44</v>
      </c>
      <c r="C2608" s="28">
        <f t="shared" si="43"/>
        <v>349</v>
      </c>
      <c r="D2608" s="35">
        <v>7.0097269999999998</v>
      </c>
      <c r="E2608" s="36">
        <v>26.090879999999999</v>
      </c>
      <c r="F2608" s="31">
        <v>-0.36</v>
      </c>
      <c r="G2608" s="29">
        <v>0.1</v>
      </c>
      <c r="I2608" s="31">
        <v>-0.36</v>
      </c>
      <c r="J2608" s="31"/>
      <c r="K2608" s="32" t="s">
        <v>62</v>
      </c>
      <c r="L2608" s="32" t="s">
        <v>65</v>
      </c>
      <c r="M2608" s="31">
        <v>50</v>
      </c>
      <c r="N2608" s="29">
        <v>2.8000000000000001E-2</v>
      </c>
      <c r="O2608" s="29">
        <v>2</v>
      </c>
      <c r="P2608" s="31">
        <v>0</v>
      </c>
      <c r="Q2608" s="32" t="s">
        <v>64</v>
      </c>
    </row>
    <row r="2609" spans="1:17">
      <c r="A2609" s="21">
        <v>4.5</v>
      </c>
      <c r="B2609" s="21" t="s">
        <v>44</v>
      </c>
      <c r="C2609" s="28">
        <f t="shared" si="43"/>
        <v>350</v>
      </c>
      <c r="D2609" s="35">
        <v>7.0183299999999997</v>
      </c>
      <c r="E2609" s="36">
        <v>25.72512</v>
      </c>
      <c r="F2609" s="31">
        <v>-0.36</v>
      </c>
      <c r="G2609" s="29">
        <v>0.1</v>
      </c>
      <c r="I2609" s="31">
        <v>-0.36</v>
      </c>
      <c r="J2609" s="31"/>
      <c r="K2609" s="32" t="s">
        <v>62</v>
      </c>
      <c r="L2609" s="32" t="s">
        <v>65</v>
      </c>
      <c r="M2609" s="31">
        <v>50</v>
      </c>
      <c r="N2609" s="29">
        <v>2.8000000000000001E-2</v>
      </c>
      <c r="O2609" s="29">
        <v>2</v>
      </c>
      <c r="P2609" s="31">
        <v>0</v>
      </c>
      <c r="Q2609" s="32" t="s">
        <v>64</v>
      </c>
    </row>
    <row r="2610" spans="1:17">
      <c r="A2610" s="21">
        <v>4.5</v>
      </c>
      <c r="B2610" s="21" t="s">
        <v>44</v>
      </c>
      <c r="C2610" s="28">
        <f t="shared" si="43"/>
        <v>351</v>
      </c>
      <c r="D2610" s="35">
        <v>7.0285469999999997</v>
      </c>
      <c r="E2610" s="36">
        <v>25.38984</v>
      </c>
      <c r="F2610" s="31">
        <v>-0.36</v>
      </c>
      <c r="G2610" s="29">
        <v>0.1</v>
      </c>
      <c r="I2610" s="31">
        <v>-0.36</v>
      </c>
      <c r="J2610" s="31"/>
      <c r="K2610" s="32" t="s">
        <v>62</v>
      </c>
      <c r="L2610" s="32" t="s">
        <v>65</v>
      </c>
      <c r="M2610" s="31">
        <v>50</v>
      </c>
      <c r="N2610" s="29">
        <v>2.8000000000000001E-2</v>
      </c>
      <c r="O2610" s="29">
        <v>2</v>
      </c>
      <c r="P2610" s="31">
        <v>0</v>
      </c>
      <c r="Q2610" s="32" t="s">
        <v>64</v>
      </c>
    </row>
    <row r="2611" spans="1:17">
      <c r="A2611" s="21">
        <v>4.5</v>
      </c>
      <c r="B2611" s="21" t="s">
        <v>44</v>
      </c>
      <c r="C2611" s="28">
        <f t="shared" si="43"/>
        <v>352</v>
      </c>
      <c r="D2611" s="35">
        <v>7.0520480000000001</v>
      </c>
      <c r="E2611" s="36">
        <v>25.146000000000001</v>
      </c>
      <c r="F2611" s="31">
        <v>-0.36</v>
      </c>
      <c r="G2611" s="29">
        <v>0.1</v>
      </c>
      <c r="I2611" s="31">
        <v>-0.36</v>
      </c>
      <c r="J2611" s="31"/>
      <c r="K2611" s="32" t="s">
        <v>62</v>
      </c>
      <c r="L2611" s="32" t="s">
        <v>65</v>
      </c>
      <c r="M2611" s="31">
        <v>50</v>
      </c>
      <c r="N2611" s="29">
        <v>2.8000000000000001E-2</v>
      </c>
      <c r="O2611" s="29">
        <v>2</v>
      </c>
      <c r="P2611" s="31">
        <v>0</v>
      </c>
      <c r="Q2611" s="32" t="s">
        <v>64</v>
      </c>
    </row>
    <row r="2612" spans="1:17">
      <c r="A2612" s="21">
        <v>4.5</v>
      </c>
      <c r="B2612" s="21" t="s">
        <v>44</v>
      </c>
      <c r="C2612" s="28">
        <f t="shared" si="43"/>
        <v>353</v>
      </c>
      <c r="D2612" s="35">
        <v>7.0753370000000002</v>
      </c>
      <c r="E2612" s="36">
        <v>24.841200000000001</v>
      </c>
      <c r="F2612" s="31">
        <v>-0.36</v>
      </c>
      <c r="G2612" s="29">
        <v>0.1</v>
      </c>
      <c r="I2612" s="31">
        <v>-0.36</v>
      </c>
      <c r="J2612" s="31"/>
      <c r="K2612" s="32" t="s">
        <v>62</v>
      </c>
      <c r="L2612" s="32" t="s">
        <v>65</v>
      </c>
      <c r="M2612" s="31">
        <v>50</v>
      </c>
      <c r="N2612" s="29">
        <v>2.8000000000000001E-2</v>
      </c>
      <c r="O2612" s="29">
        <v>2</v>
      </c>
      <c r="P2612" s="31">
        <v>0</v>
      </c>
      <c r="Q2612" s="32" t="s">
        <v>64</v>
      </c>
    </row>
    <row r="2613" spans="1:17">
      <c r="A2613" s="21">
        <v>4.5</v>
      </c>
      <c r="B2613" s="21" t="s">
        <v>44</v>
      </c>
      <c r="C2613" s="28">
        <f t="shared" si="43"/>
        <v>354</v>
      </c>
      <c r="D2613" s="35">
        <v>7.0936570000000003</v>
      </c>
      <c r="E2613" s="36">
        <v>24.566880000000001</v>
      </c>
      <c r="F2613" s="31">
        <v>-0.36</v>
      </c>
      <c r="G2613" s="29">
        <v>0.1</v>
      </c>
      <c r="I2613" s="31">
        <v>-0.36</v>
      </c>
      <c r="J2613" s="31"/>
      <c r="K2613" s="32" t="s">
        <v>62</v>
      </c>
      <c r="L2613" s="32" t="s">
        <v>65</v>
      </c>
      <c r="M2613" s="31">
        <v>50</v>
      </c>
      <c r="N2613" s="29">
        <v>2.8000000000000001E-2</v>
      </c>
      <c r="O2613" s="29">
        <v>2</v>
      </c>
      <c r="P2613" s="31">
        <v>0</v>
      </c>
      <c r="Q2613" s="32" t="s">
        <v>64</v>
      </c>
    </row>
    <row r="2614" spans="1:17">
      <c r="A2614" s="21">
        <v>4.5</v>
      </c>
      <c r="B2614" s="21" t="s">
        <v>44</v>
      </c>
      <c r="C2614" s="28">
        <f t="shared" si="43"/>
        <v>355</v>
      </c>
      <c r="D2614" s="35">
        <v>7.1183490000000003</v>
      </c>
      <c r="E2614" s="36">
        <v>24.20112</v>
      </c>
      <c r="F2614" s="31">
        <v>-0.36</v>
      </c>
      <c r="G2614" s="29">
        <v>0.1</v>
      </c>
      <c r="I2614" s="31">
        <v>-0.36</v>
      </c>
      <c r="J2614" s="31"/>
      <c r="K2614" s="32" t="s">
        <v>62</v>
      </c>
      <c r="L2614" s="32" t="s">
        <v>65</v>
      </c>
      <c r="M2614" s="31">
        <v>50</v>
      </c>
      <c r="N2614" s="29">
        <v>2.8000000000000001E-2</v>
      </c>
      <c r="O2614" s="29">
        <v>2</v>
      </c>
      <c r="P2614" s="31">
        <v>0</v>
      </c>
      <c r="Q2614" s="32" t="s">
        <v>64</v>
      </c>
    </row>
    <row r="2615" spans="1:17">
      <c r="A2615" s="21">
        <v>4.5</v>
      </c>
      <c r="B2615" s="21" t="s">
        <v>44</v>
      </c>
      <c r="C2615" s="28">
        <f t="shared" si="43"/>
        <v>356</v>
      </c>
      <c r="D2615" s="35">
        <v>7.135764</v>
      </c>
      <c r="E2615" s="36">
        <v>23.591519999999999</v>
      </c>
      <c r="F2615" s="31">
        <v>-0.36</v>
      </c>
      <c r="G2615" s="29">
        <v>0.1</v>
      </c>
      <c r="I2615" s="31">
        <v>-0.36</v>
      </c>
      <c r="J2615" s="31"/>
      <c r="K2615" s="32" t="s">
        <v>62</v>
      </c>
      <c r="L2615" s="32" t="s">
        <v>65</v>
      </c>
      <c r="M2615" s="31">
        <v>50</v>
      </c>
      <c r="N2615" s="29">
        <v>2.8000000000000001E-2</v>
      </c>
      <c r="O2615" s="29">
        <v>2</v>
      </c>
      <c r="P2615" s="31">
        <v>0</v>
      </c>
      <c r="Q2615" s="32" t="s">
        <v>64</v>
      </c>
    </row>
    <row r="2616" spans="1:17">
      <c r="A2616" s="21">
        <v>4.5</v>
      </c>
      <c r="B2616" s="21" t="s">
        <v>44</v>
      </c>
      <c r="C2616" s="28">
        <f t="shared" si="43"/>
        <v>357</v>
      </c>
      <c r="D2616" s="35">
        <v>7.1587529999999999</v>
      </c>
      <c r="E2616" s="36">
        <v>23.0124</v>
      </c>
      <c r="F2616" s="31">
        <v>-0.36</v>
      </c>
      <c r="G2616" s="29">
        <v>0.1</v>
      </c>
      <c r="I2616" s="31">
        <v>-0.36</v>
      </c>
      <c r="J2616" s="31"/>
      <c r="K2616" s="32" t="s">
        <v>62</v>
      </c>
      <c r="L2616" s="32" t="s">
        <v>65</v>
      </c>
      <c r="M2616" s="31">
        <v>50</v>
      </c>
      <c r="N2616" s="29">
        <v>2.8000000000000001E-2</v>
      </c>
      <c r="O2616" s="29">
        <v>2</v>
      </c>
      <c r="P2616" s="31">
        <v>0</v>
      </c>
      <c r="Q2616" s="32" t="s">
        <v>64</v>
      </c>
    </row>
    <row r="2617" spans="1:17">
      <c r="A2617" s="21">
        <v>4.5</v>
      </c>
      <c r="B2617" s="21" t="s">
        <v>44</v>
      </c>
      <c r="C2617" s="28">
        <f t="shared" si="43"/>
        <v>358</v>
      </c>
      <c r="D2617" s="35">
        <v>7.1952680000000004</v>
      </c>
      <c r="E2617" s="36">
        <v>23.0124</v>
      </c>
      <c r="F2617" s="31">
        <v>-0.36</v>
      </c>
      <c r="G2617" s="29">
        <v>0.1</v>
      </c>
      <c r="I2617" s="31">
        <v>-0.36</v>
      </c>
      <c r="J2617" s="31"/>
      <c r="K2617" s="32" t="s">
        <v>62</v>
      </c>
      <c r="L2617" s="32" t="s">
        <v>65</v>
      </c>
      <c r="M2617" s="31">
        <v>50</v>
      </c>
      <c r="N2617" s="29">
        <v>2.8000000000000001E-2</v>
      </c>
      <c r="O2617" s="29">
        <v>2</v>
      </c>
      <c r="P2617" s="31">
        <v>0</v>
      </c>
      <c r="Q2617" s="32" t="s">
        <v>64</v>
      </c>
    </row>
    <row r="2618" spans="1:17">
      <c r="A2618" s="21">
        <v>4.5</v>
      </c>
      <c r="B2618" s="21" t="s">
        <v>44</v>
      </c>
      <c r="C2618" s="28">
        <f t="shared" si="43"/>
        <v>359</v>
      </c>
      <c r="D2618" s="35">
        <v>7.2183789999999997</v>
      </c>
      <c r="E2618" s="36">
        <v>22.43328</v>
      </c>
      <c r="F2618" s="31">
        <v>-0.36</v>
      </c>
      <c r="G2618" s="29">
        <v>0.1</v>
      </c>
      <c r="I2618" s="31">
        <v>-0.36</v>
      </c>
      <c r="J2618" s="31"/>
      <c r="K2618" s="32" t="s">
        <v>62</v>
      </c>
      <c r="L2618" s="32" t="s">
        <v>65</v>
      </c>
      <c r="M2618" s="31">
        <v>50</v>
      </c>
      <c r="N2618" s="29">
        <v>2.8000000000000001E-2</v>
      </c>
      <c r="O2618" s="29">
        <v>2</v>
      </c>
      <c r="P2618" s="31">
        <v>0</v>
      </c>
      <c r="Q2618" s="32" t="s">
        <v>64</v>
      </c>
    </row>
    <row r="2619" spans="1:17">
      <c r="A2619" s="21">
        <v>4.5</v>
      </c>
      <c r="B2619" s="21" t="s">
        <v>44</v>
      </c>
      <c r="C2619" s="28">
        <f t="shared" si="43"/>
        <v>360</v>
      </c>
      <c r="D2619" s="35">
        <v>7.2403940000000002</v>
      </c>
      <c r="E2619" s="36">
        <v>21.82368</v>
      </c>
      <c r="F2619" s="31">
        <v>-0.36</v>
      </c>
      <c r="G2619" s="29">
        <v>0.1</v>
      </c>
      <c r="I2619" s="31">
        <v>-0.36</v>
      </c>
      <c r="J2619" s="31"/>
      <c r="K2619" s="32" t="s">
        <v>62</v>
      </c>
      <c r="L2619" s="32" t="s">
        <v>65</v>
      </c>
      <c r="M2619" s="31">
        <v>50</v>
      </c>
      <c r="N2619" s="29">
        <v>2.8000000000000001E-2</v>
      </c>
      <c r="O2619" s="29">
        <v>2</v>
      </c>
      <c r="P2619" s="31">
        <v>0</v>
      </c>
      <c r="Q2619" s="32" t="s">
        <v>64</v>
      </c>
    </row>
    <row r="2620" spans="1:17">
      <c r="A2620" s="21">
        <v>4.5</v>
      </c>
      <c r="B2620" s="21" t="s">
        <v>44</v>
      </c>
      <c r="C2620" s="28">
        <f t="shared" si="43"/>
        <v>361</v>
      </c>
      <c r="D2620" s="35">
        <v>7.2621969999999996</v>
      </c>
      <c r="E2620" s="36">
        <v>21.153120000000001</v>
      </c>
      <c r="F2620" s="31">
        <v>-0.36</v>
      </c>
      <c r="G2620" s="29">
        <v>0.1</v>
      </c>
      <c r="I2620" s="31">
        <v>-0.36</v>
      </c>
      <c r="J2620" s="31"/>
      <c r="K2620" s="32" t="s">
        <v>62</v>
      </c>
      <c r="L2620" s="32" t="s">
        <v>65</v>
      </c>
      <c r="M2620" s="31">
        <v>50</v>
      </c>
      <c r="N2620" s="29">
        <v>2.8000000000000001E-2</v>
      </c>
      <c r="O2620" s="29">
        <v>2</v>
      </c>
      <c r="P2620" s="31">
        <v>0</v>
      </c>
      <c r="Q2620" s="32" t="s">
        <v>64</v>
      </c>
    </row>
    <row r="2621" spans="1:17">
      <c r="A2621" s="21">
        <v>4.5</v>
      </c>
      <c r="B2621" s="21" t="s">
        <v>44</v>
      </c>
      <c r="C2621" s="28">
        <f t="shared" si="43"/>
        <v>362</v>
      </c>
      <c r="D2621" s="35">
        <v>7.2851509999999999</v>
      </c>
      <c r="E2621" s="36">
        <v>19.44624</v>
      </c>
      <c r="F2621" s="31">
        <v>-0.36</v>
      </c>
      <c r="G2621" s="29">
        <v>0.1</v>
      </c>
      <c r="I2621" s="31">
        <v>-0.36</v>
      </c>
      <c r="J2621" s="31"/>
      <c r="K2621" s="32" t="s">
        <v>62</v>
      </c>
      <c r="L2621" s="32" t="s">
        <v>65</v>
      </c>
      <c r="M2621" s="31">
        <v>50</v>
      </c>
      <c r="N2621" s="29">
        <v>2.8000000000000001E-2</v>
      </c>
      <c r="O2621" s="29">
        <v>2</v>
      </c>
      <c r="P2621" s="31">
        <v>0</v>
      </c>
      <c r="Q2621" s="32" t="s">
        <v>64</v>
      </c>
    </row>
    <row r="2622" spans="1:17">
      <c r="A2622" s="21">
        <v>4.5</v>
      </c>
      <c r="B2622" s="21" t="s">
        <v>44</v>
      </c>
      <c r="C2622" s="28">
        <f t="shared" si="43"/>
        <v>363</v>
      </c>
      <c r="D2622" s="35">
        <v>7.3184750000000003</v>
      </c>
      <c r="E2622" s="36">
        <v>18.684239999999999</v>
      </c>
      <c r="F2622" s="31">
        <v>-0.36</v>
      </c>
      <c r="G2622" s="29">
        <v>0.1</v>
      </c>
      <c r="I2622" s="31">
        <v>-0.36</v>
      </c>
      <c r="J2622" s="31"/>
      <c r="K2622" s="32" t="s">
        <v>62</v>
      </c>
      <c r="L2622" s="32" t="s">
        <v>65</v>
      </c>
      <c r="M2622" s="31">
        <v>50</v>
      </c>
      <c r="N2622" s="29">
        <v>2.8000000000000001E-2</v>
      </c>
      <c r="O2622" s="29">
        <v>2</v>
      </c>
      <c r="P2622" s="31">
        <v>0</v>
      </c>
      <c r="Q2622" s="32" t="s">
        <v>64</v>
      </c>
    </row>
    <row r="2623" spans="1:17">
      <c r="A2623" s="21">
        <v>4.5</v>
      </c>
      <c r="B2623" s="21" t="s">
        <v>44</v>
      </c>
      <c r="C2623" s="28">
        <f t="shared" si="43"/>
        <v>364</v>
      </c>
      <c r="D2623" s="35">
        <v>7.3343910000000001</v>
      </c>
      <c r="E2623" s="36">
        <v>17.617439999999998</v>
      </c>
      <c r="F2623" s="31">
        <v>-0.36</v>
      </c>
      <c r="G2623" s="29">
        <v>0.1</v>
      </c>
      <c r="I2623" s="31">
        <v>-0.36</v>
      </c>
      <c r="J2623" s="31"/>
      <c r="K2623" s="32" t="s">
        <v>62</v>
      </c>
      <c r="L2623" s="32" t="s">
        <v>65</v>
      </c>
      <c r="M2623" s="31">
        <v>50</v>
      </c>
      <c r="N2623" s="29">
        <v>2.8000000000000001E-2</v>
      </c>
      <c r="O2623" s="29">
        <v>2</v>
      </c>
      <c r="P2623" s="31">
        <v>0</v>
      </c>
      <c r="Q2623" s="32" t="s">
        <v>64</v>
      </c>
    </row>
    <row r="2624" spans="1:17">
      <c r="A2624" s="21">
        <v>4.5</v>
      </c>
      <c r="B2624" s="21" t="s">
        <v>44</v>
      </c>
      <c r="C2624" s="28">
        <f t="shared" si="43"/>
        <v>365</v>
      </c>
      <c r="D2624" s="35">
        <v>7.3705150000000001</v>
      </c>
      <c r="E2624" s="36">
        <v>17.007840000000002</v>
      </c>
      <c r="F2624" s="31">
        <v>-0.36</v>
      </c>
      <c r="G2624" s="29">
        <v>0.1</v>
      </c>
      <c r="I2624" s="31">
        <v>-0.36</v>
      </c>
      <c r="J2624" s="31"/>
      <c r="K2624" s="32" t="s">
        <v>62</v>
      </c>
      <c r="L2624" s="32" t="s">
        <v>65</v>
      </c>
      <c r="M2624" s="31">
        <v>50</v>
      </c>
      <c r="N2624" s="29">
        <v>2.8000000000000001E-2</v>
      </c>
      <c r="O2624" s="29">
        <v>2</v>
      </c>
      <c r="P2624" s="31">
        <v>0</v>
      </c>
      <c r="Q2624" s="32" t="s">
        <v>64</v>
      </c>
    </row>
    <row r="2625" spans="1:17">
      <c r="A2625" s="21">
        <v>4.5</v>
      </c>
      <c r="B2625" s="21" t="s">
        <v>44</v>
      </c>
      <c r="C2625" s="28">
        <f t="shared" si="43"/>
        <v>366</v>
      </c>
      <c r="D2625" s="35">
        <v>7.3953920000000002</v>
      </c>
      <c r="E2625" s="36">
        <v>16.459199999999999</v>
      </c>
      <c r="F2625" s="31">
        <v>-0.36</v>
      </c>
      <c r="G2625" s="29">
        <v>0.1</v>
      </c>
      <c r="I2625" s="31">
        <v>-0.36</v>
      </c>
      <c r="J2625" s="31"/>
      <c r="K2625" s="32" t="s">
        <v>62</v>
      </c>
      <c r="L2625" s="32" t="s">
        <v>65</v>
      </c>
      <c r="M2625" s="31">
        <v>50</v>
      </c>
      <c r="N2625" s="29">
        <v>2.8000000000000001E-2</v>
      </c>
      <c r="O2625" s="29">
        <v>2</v>
      </c>
      <c r="P2625" s="31">
        <v>0</v>
      </c>
      <c r="Q2625" s="32" t="s">
        <v>64</v>
      </c>
    </row>
    <row r="2626" spans="1:17">
      <c r="A2626" s="21">
        <v>4.5</v>
      </c>
      <c r="B2626" s="21" t="s">
        <v>44</v>
      </c>
      <c r="C2626" s="28">
        <f t="shared" si="43"/>
        <v>367</v>
      </c>
      <c r="D2626" s="35">
        <v>7.4184979999999996</v>
      </c>
      <c r="E2626" s="36">
        <v>16.21536</v>
      </c>
      <c r="F2626" s="31">
        <v>-0.36</v>
      </c>
      <c r="G2626" s="29">
        <v>0.1</v>
      </c>
      <c r="I2626" s="31">
        <v>-0.36</v>
      </c>
      <c r="J2626" s="31"/>
      <c r="K2626" s="32" t="s">
        <v>62</v>
      </c>
      <c r="L2626" s="32" t="s">
        <v>65</v>
      </c>
      <c r="M2626" s="31">
        <v>50</v>
      </c>
      <c r="N2626" s="29">
        <v>2.8000000000000001E-2</v>
      </c>
      <c r="O2626" s="29">
        <v>2</v>
      </c>
      <c r="P2626" s="31">
        <v>0</v>
      </c>
      <c r="Q2626" s="32" t="s">
        <v>64</v>
      </c>
    </row>
    <row r="2627" spans="1:17">
      <c r="A2627" s="21">
        <v>4.5</v>
      </c>
      <c r="B2627" s="21" t="s">
        <v>44</v>
      </c>
      <c r="C2627" s="28">
        <f t="shared" si="43"/>
        <v>368</v>
      </c>
      <c r="D2627" s="35">
        <v>7.4290289999999999</v>
      </c>
      <c r="E2627" s="36">
        <v>15.636240000000001</v>
      </c>
      <c r="F2627" s="31">
        <v>-0.36</v>
      </c>
      <c r="G2627" s="29">
        <v>0.1</v>
      </c>
      <c r="I2627" s="31">
        <v>-0.36</v>
      </c>
      <c r="J2627" s="31"/>
      <c r="K2627" s="32" t="s">
        <v>62</v>
      </c>
      <c r="L2627" s="32" t="s">
        <v>65</v>
      </c>
      <c r="M2627" s="31">
        <v>50</v>
      </c>
      <c r="N2627" s="29">
        <v>2.8000000000000001E-2</v>
      </c>
      <c r="O2627" s="29">
        <v>2</v>
      </c>
      <c r="P2627" s="31">
        <v>0</v>
      </c>
      <c r="Q2627" s="32" t="s">
        <v>64</v>
      </c>
    </row>
    <row r="2628" spans="1:17">
      <c r="A2628" s="21">
        <v>4.5</v>
      </c>
      <c r="B2628" s="21" t="s">
        <v>44</v>
      </c>
      <c r="C2628" s="28">
        <f t="shared" si="43"/>
        <v>369</v>
      </c>
      <c r="D2628" s="35">
        <v>7.458539</v>
      </c>
      <c r="E2628" s="36">
        <v>15.057119999999999</v>
      </c>
      <c r="F2628" s="31">
        <v>-0.36</v>
      </c>
      <c r="G2628" s="29">
        <v>0.1</v>
      </c>
      <c r="I2628" s="31">
        <v>-0.36</v>
      </c>
      <c r="J2628" s="31"/>
      <c r="K2628" s="32" t="s">
        <v>62</v>
      </c>
      <c r="L2628" s="32" t="s">
        <v>65</v>
      </c>
      <c r="M2628" s="31">
        <v>50</v>
      </c>
      <c r="N2628" s="29">
        <v>2.8000000000000001E-2</v>
      </c>
      <c r="O2628" s="29">
        <v>2</v>
      </c>
      <c r="P2628" s="31">
        <v>0</v>
      </c>
      <c r="Q2628" s="32" t="s">
        <v>64</v>
      </c>
    </row>
    <row r="2629" spans="1:17">
      <c r="A2629" s="21">
        <v>4.5</v>
      </c>
      <c r="B2629" s="21" t="s">
        <v>44</v>
      </c>
      <c r="C2629" s="28">
        <f t="shared" si="43"/>
        <v>370</v>
      </c>
      <c r="D2629" s="35">
        <v>7.4874539999999996</v>
      </c>
      <c r="E2629" s="36">
        <v>13.990320000000001</v>
      </c>
      <c r="F2629" s="31">
        <v>-0.36</v>
      </c>
      <c r="G2629" s="29">
        <v>0.1</v>
      </c>
      <c r="I2629" s="31">
        <v>-0.36</v>
      </c>
      <c r="J2629" s="31"/>
      <c r="K2629" s="32" t="s">
        <v>62</v>
      </c>
      <c r="L2629" s="32" t="s">
        <v>65</v>
      </c>
      <c r="M2629" s="31">
        <v>50</v>
      </c>
      <c r="N2629" s="29">
        <v>2.8000000000000001E-2</v>
      </c>
      <c r="O2629" s="29">
        <v>2</v>
      </c>
      <c r="P2629" s="31">
        <v>0</v>
      </c>
      <c r="Q2629" s="32" t="s">
        <v>64</v>
      </c>
    </row>
    <row r="2630" spans="1:17">
      <c r="A2630" s="21">
        <v>4.5</v>
      </c>
      <c r="B2630" s="21" t="s">
        <v>44</v>
      </c>
      <c r="C2630" s="28">
        <f t="shared" si="43"/>
        <v>371</v>
      </c>
      <c r="D2630" s="35">
        <v>7.5135459999999998</v>
      </c>
      <c r="E2630" s="36">
        <v>13.74648</v>
      </c>
      <c r="F2630" s="31">
        <v>-0.36</v>
      </c>
      <c r="G2630" s="29">
        <v>0.1</v>
      </c>
      <c r="I2630" s="31">
        <v>-0.36</v>
      </c>
      <c r="J2630" s="31"/>
      <c r="K2630" s="32" t="s">
        <v>62</v>
      </c>
      <c r="L2630" s="32" t="s">
        <v>65</v>
      </c>
      <c r="M2630" s="31">
        <v>50</v>
      </c>
      <c r="N2630" s="29">
        <v>2.8000000000000001E-2</v>
      </c>
      <c r="O2630" s="29">
        <v>2</v>
      </c>
      <c r="P2630" s="31">
        <v>0</v>
      </c>
      <c r="Q2630" s="32" t="s">
        <v>64</v>
      </c>
    </row>
    <row r="2631" spans="1:17">
      <c r="A2631" s="21">
        <v>4.5</v>
      </c>
      <c r="B2631" s="21" t="s">
        <v>44</v>
      </c>
      <c r="C2631" s="28">
        <f t="shared" si="43"/>
        <v>372</v>
      </c>
      <c r="D2631" s="35">
        <v>7.5185940000000002</v>
      </c>
      <c r="E2631" s="36">
        <v>13.045439999999999</v>
      </c>
      <c r="F2631" s="31">
        <v>-0.36</v>
      </c>
      <c r="G2631" s="29">
        <v>0.1</v>
      </c>
      <c r="I2631" s="31">
        <v>-0.36</v>
      </c>
      <c r="J2631" s="31"/>
      <c r="K2631" s="32" t="s">
        <v>62</v>
      </c>
      <c r="L2631" s="32" t="s">
        <v>65</v>
      </c>
      <c r="M2631" s="31">
        <v>50</v>
      </c>
      <c r="N2631" s="29">
        <v>2.8000000000000001E-2</v>
      </c>
      <c r="O2631" s="29">
        <v>2</v>
      </c>
      <c r="P2631" s="31">
        <v>0</v>
      </c>
      <c r="Q2631" s="32" t="s">
        <v>64</v>
      </c>
    </row>
    <row r="2632" spans="1:17">
      <c r="A2632" s="21">
        <v>4.5</v>
      </c>
      <c r="B2632" s="21" t="s">
        <v>44</v>
      </c>
      <c r="C2632" s="28">
        <f t="shared" si="43"/>
        <v>373</v>
      </c>
      <c r="D2632" s="35">
        <v>7.5319240000000001</v>
      </c>
      <c r="E2632" s="36">
        <v>12.527279999999999</v>
      </c>
      <c r="F2632" s="31">
        <v>-0.36</v>
      </c>
      <c r="G2632" s="29">
        <v>0.1</v>
      </c>
      <c r="I2632" s="31">
        <v>-0.36</v>
      </c>
      <c r="J2632" s="31"/>
      <c r="K2632" s="32" t="s">
        <v>62</v>
      </c>
      <c r="L2632" s="32" t="s">
        <v>65</v>
      </c>
      <c r="M2632" s="31">
        <v>50</v>
      </c>
      <c r="N2632" s="29">
        <v>2.8000000000000001E-2</v>
      </c>
      <c r="O2632" s="29">
        <v>2</v>
      </c>
      <c r="P2632" s="31">
        <v>0</v>
      </c>
      <c r="Q2632" s="32" t="s">
        <v>64</v>
      </c>
    </row>
    <row r="2633" spans="1:17">
      <c r="A2633" s="21">
        <v>4.5</v>
      </c>
      <c r="B2633" s="21" t="s">
        <v>44</v>
      </c>
      <c r="C2633" s="28">
        <f t="shared" si="43"/>
        <v>374</v>
      </c>
      <c r="D2633" s="35">
        <v>7.5419559999999999</v>
      </c>
      <c r="E2633" s="36">
        <v>12.222479999999999</v>
      </c>
      <c r="F2633" s="31">
        <v>-0.36</v>
      </c>
      <c r="G2633" s="29">
        <v>0.1</v>
      </c>
      <c r="I2633" s="31">
        <v>-0.36</v>
      </c>
      <c r="J2633" s="31"/>
      <c r="K2633" s="32" t="s">
        <v>62</v>
      </c>
      <c r="L2633" s="32" t="s">
        <v>65</v>
      </c>
      <c r="M2633" s="31">
        <v>50</v>
      </c>
      <c r="N2633" s="29">
        <v>2.8000000000000001E-2</v>
      </c>
      <c r="O2633" s="29">
        <v>2</v>
      </c>
      <c r="P2633" s="31">
        <v>0</v>
      </c>
      <c r="Q2633" s="32" t="s">
        <v>64</v>
      </c>
    </row>
    <row r="2634" spans="1:17">
      <c r="A2634" s="21">
        <v>4.5</v>
      </c>
      <c r="B2634" s="21" t="s">
        <v>44</v>
      </c>
      <c r="C2634" s="28">
        <f t="shared" si="43"/>
        <v>375</v>
      </c>
      <c r="D2634" s="35">
        <v>7.5488150000000003</v>
      </c>
      <c r="E2634" s="36">
        <v>12.10056</v>
      </c>
      <c r="F2634" s="31">
        <v>-0.36</v>
      </c>
      <c r="G2634" s="29">
        <v>0.1</v>
      </c>
      <c r="I2634" s="31">
        <v>-0.36</v>
      </c>
      <c r="J2634" s="31"/>
      <c r="K2634" s="32" t="s">
        <v>62</v>
      </c>
      <c r="L2634" s="32" t="s">
        <v>65</v>
      </c>
      <c r="M2634" s="31">
        <v>50</v>
      </c>
      <c r="N2634" s="29">
        <v>2.8000000000000001E-2</v>
      </c>
      <c r="O2634" s="29">
        <v>2</v>
      </c>
      <c r="P2634" s="31">
        <v>0</v>
      </c>
      <c r="Q2634" s="32" t="s">
        <v>64</v>
      </c>
    </row>
    <row r="2635" spans="1:17">
      <c r="A2635" s="21">
        <v>4.5</v>
      </c>
      <c r="B2635" s="21" t="s">
        <v>44</v>
      </c>
      <c r="C2635" s="28">
        <f t="shared" si="43"/>
        <v>376</v>
      </c>
      <c r="D2635" s="35">
        <v>7.5625340000000003</v>
      </c>
      <c r="E2635" s="36">
        <v>11.82624</v>
      </c>
      <c r="F2635" s="31">
        <v>-0.36</v>
      </c>
      <c r="G2635" s="29">
        <v>0.1</v>
      </c>
      <c r="I2635" s="31">
        <v>-0.36</v>
      </c>
      <c r="J2635" s="31"/>
      <c r="K2635" s="32" t="s">
        <v>62</v>
      </c>
      <c r="L2635" s="32" t="s">
        <v>65</v>
      </c>
      <c r="M2635" s="31">
        <v>50</v>
      </c>
      <c r="N2635" s="29">
        <v>2.8000000000000001E-2</v>
      </c>
      <c r="O2635" s="29">
        <v>2</v>
      </c>
      <c r="P2635" s="31">
        <v>0</v>
      </c>
      <c r="Q2635" s="32" t="s">
        <v>64</v>
      </c>
    </row>
    <row r="2636" spans="1:17">
      <c r="A2636" s="21">
        <v>4.5</v>
      </c>
      <c r="B2636" s="21" t="s">
        <v>44</v>
      </c>
      <c r="C2636" s="28">
        <f t="shared" si="43"/>
        <v>377</v>
      </c>
      <c r="D2636" s="35">
        <v>7.5773190000000001</v>
      </c>
      <c r="E2636" s="36">
        <v>11.551920000000001</v>
      </c>
      <c r="F2636" s="31">
        <v>-0.36</v>
      </c>
      <c r="G2636" s="29">
        <v>0.1</v>
      </c>
      <c r="I2636" s="31">
        <v>-0.36</v>
      </c>
      <c r="J2636" s="31"/>
      <c r="K2636" s="32" t="s">
        <v>62</v>
      </c>
      <c r="L2636" s="32" t="s">
        <v>65</v>
      </c>
      <c r="M2636" s="31">
        <v>50</v>
      </c>
      <c r="N2636" s="29">
        <v>2.8000000000000001E-2</v>
      </c>
      <c r="O2636" s="29">
        <v>2</v>
      </c>
      <c r="P2636" s="31">
        <v>0</v>
      </c>
      <c r="Q2636" s="32" t="s">
        <v>64</v>
      </c>
    </row>
    <row r="2637" spans="1:17">
      <c r="A2637" s="21">
        <v>4.5</v>
      </c>
      <c r="B2637" s="21" t="s">
        <v>44</v>
      </c>
      <c r="C2637" s="28">
        <f t="shared" si="43"/>
        <v>378</v>
      </c>
      <c r="D2637" s="35">
        <v>7.5803370000000001</v>
      </c>
      <c r="E2637" s="36">
        <v>11.490959999999999</v>
      </c>
      <c r="F2637" s="31">
        <v>-0.36</v>
      </c>
      <c r="G2637" s="29">
        <v>0.1</v>
      </c>
      <c r="I2637" s="31">
        <v>-0.36</v>
      </c>
      <c r="J2637" s="31"/>
      <c r="K2637" s="32" t="s">
        <v>62</v>
      </c>
      <c r="L2637" s="32" t="s">
        <v>65</v>
      </c>
      <c r="M2637" s="31">
        <v>50</v>
      </c>
      <c r="N2637" s="29">
        <v>2.8000000000000001E-2</v>
      </c>
      <c r="O2637" s="29">
        <v>2</v>
      </c>
      <c r="P2637" s="31">
        <v>0</v>
      </c>
      <c r="Q2637" s="32" t="s">
        <v>64</v>
      </c>
    </row>
    <row r="2638" spans="1:17">
      <c r="A2638" s="21">
        <v>4.5</v>
      </c>
      <c r="B2638" s="21" t="s">
        <v>44</v>
      </c>
      <c r="C2638" s="28">
        <f t="shared" si="43"/>
        <v>379</v>
      </c>
      <c r="D2638" s="35">
        <v>7.5834169999999999</v>
      </c>
      <c r="E2638" s="36">
        <v>11.43</v>
      </c>
      <c r="F2638" s="31">
        <v>-0.36</v>
      </c>
      <c r="G2638" s="29">
        <v>0.1</v>
      </c>
      <c r="I2638" s="31">
        <v>-0.36</v>
      </c>
      <c r="J2638" s="31"/>
      <c r="K2638" s="32" t="s">
        <v>62</v>
      </c>
      <c r="L2638" s="32" t="s">
        <v>65</v>
      </c>
      <c r="M2638" s="31">
        <v>50</v>
      </c>
      <c r="N2638" s="29">
        <v>2.8000000000000001E-2</v>
      </c>
      <c r="O2638" s="29">
        <v>2</v>
      </c>
      <c r="P2638" s="31">
        <v>0</v>
      </c>
      <c r="Q2638" s="32" t="s">
        <v>64</v>
      </c>
    </row>
    <row r="2639" spans="1:17">
      <c r="A2639" s="21">
        <v>4.5</v>
      </c>
      <c r="B2639" s="21" t="s">
        <v>44</v>
      </c>
      <c r="C2639" s="28">
        <f t="shared" si="43"/>
        <v>380</v>
      </c>
      <c r="D2639" s="35">
        <v>7.6039320000000004</v>
      </c>
      <c r="E2639" s="36">
        <v>11.094720000000001</v>
      </c>
      <c r="F2639" s="31">
        <v>-0.36</v>
      </c>
      <c r="G2639" s="29">
        <v>0.1</v>
      </c>
      <c r="I2639" s="31">
        <v>-0.36</v>
      </c>
      <c r="J2639" s="31"/>
      <c r="K2639" s="32" t="s">
        <v>62</v>
      </c>
      <c r="L2639" s="32" t="s">
        <v>65</v>
      </c>
      <c r="M2639" s="31">
        <v>50</v>
      </c>
      <c r="N2639" s="29">
        <v>2.8000000000000001E-2</v>
      </c>
      <c r="O2639" s="29">
        <v>2</v>
      </c>
      <c r="P2639" s="31">
        <v>0</v>
      </c>
      <c r="Q2639" s="32" t="s">
        <v>64</v>
      </c>
    </row>
    <row r="2640" spans="1:17">
      <c r="A2640" s="21">
        <v>4.5</v>
      </c>
      <c r="B2640" s="21" t="s">
        <v>44</v>
      </c>
      <c r="C2640" s="28">
        <f t="shared" si="43"/>
        <v>381</v>
      </c>
      <c r="D2640" s="35">
        <v>7.618627</v>
      </c>
      <c r="E2640" s="36">
        <v>10.78992</v>
      </c>
      <c r="F2640" s="31">
        <v>-0.36</v>
      </c>
      <c r="G2640" s="29">
        <v>0.1</v>
      </c>
      <c r="I2640" s="31">
        <v>-0.36</v>
      </c>
      <c r="J2640" s="31"/>
      <c r="K2640" s="32" t="s">
        <v>62</v>
      </c>
      <c r="L2640" s="32" t="s">
        <v>65</v>
      </c>
      <c r="M2640" s="31">
        <v>50</v>
      </c>
      <c r="N2640" s="29">
        <v>2.8000000000000001E-2</v>
      </c>
      <c r="O2640" s="29">
        <v>2</v>
      </c>
      <c r="P2640" s="31">
        <v>0</v>
      </c>
      <c r="Q2640" s="32" t="s">
        <v>64</v>
      </c>
    </row>
    <row r="2641" spans="1:17">
      <c r="A2641" s="21">
        <v>4.5</v>
      </c>
      <c r="B2641" s="21" t="s">
        <v>44</v>
      </c>
      <c r="C2641" s="28">
        <f t="shared" si="43"/>
        <v>382</v>
      </c>
      <c r="D2641" s="35">
        <v>7.6474460000000004</v>
      </c>
      <c r="E2641" s="36">
        <v>9.8450399999999991</v>
      </c>
      <c r="F2641" s="31">
        <v>-0.36</v>
      </c>
      <c r="G2641" s="29">
        <v>0.1</v>
      </c>
      <c r="I2641" s="31">
        <v>-0.36</v>
      </c>
      <c r="J2641" s="31"/>
      <c r="K2641" s="32" t="s">
        <v>62</v>
      </c>
      <c r="L2641" s="32" t="s">
        <v>65</v>
      </c>
      <c r="M2641" s="31">
        <v>50</v>
      </c>
      <c r="N2641" s="29">
        <v>2.8000000000000001E-2</v>
      </c>
      <c r="O2641" s="29">
        <v>2</v>
      </c>
      <c r="P2641" s="31">
        <v>0</v>
      </c>
      <c r="Q2641" s="32" t="s">
        <v>64</v>
      </c>
    </row>
    <row r="2642" spans="1:17">
      <c r="A2642" s="21">
        <v>4.5</v>
      </c>
      <c r="B2642" s="21" t="s">
        <v>44</v>
      </c>
      <c r="C2642" s="28">
        <f t="shared" si="43"/>
        <v>383</v>
      </c>
      <c r="D2642" s="35">
        <v>7.6781410000000001</v>
      </c>
      <c r="E2642" s="36">
        <v>9.5707199999999997</v>
      </c>
      <c r="F2642" s="31">
        <v>-0.36</v>
      </c>
      <c r="G2642" s="29">
        <v>0.1</v>
      </c>
      <c r="I2642" s="31">
        <v>-0.36</v>
      </c>
      <c r="J2642" s="31"/>
      <c r="K2642" s="32" t="s">
        <v>62</v>
      </c>
      <c r="L2642" s="32" t="s">
        <v>65</v>
      </c>
      <c r="M2642" s="31">
        <v>50</v>
      </c>
      <c r="N2642" s="29">
        <v>2.8000000000000001E-2</v>
      </c>
      <c r="O2642" s="29">
        <v>2</v>
      </c>
      <c r="P2642" s="31">
        <v>0</v>
      </c>
      <c r="Q2642" s="32" t="s">
        <v>64</v>
      </c>
    </row>
    <row r="2643" spans="1:17">
      <c r="A2643" s="21">
        <v>4.5</v>
      </c>
      <c r="B2643" s="21" t="s">
        <v>44</v>
      </c>
      <c r="C2643" s="28">
        <f t="shared" si="43"/>
        <v>384</v>
      </c>
      <c r="D2643" s="35">
        <v>7.6866450000000004</v>
      </c>
      <c r="E2643" s="36">
        <v>9.50976</v>
      </c>
      <c r="F2643" s="31">
        <v>-0.36</v>
      </c>
      <c r="G2643" s="29">
        <v>0.1</v>
      </c>
      <c r="I2643" s="31">
        <v>-0.36</v>
      </c>
      <c r="J2643" s="31"/>
      <c r="K2643" s="32" t="s">
        <v>62</v>
      </c>
      <c r="L2643" s="32" t="s">
        <v>65</v>
      </c>
      <c r="M2643" s="31">
        <v>50</v>
      </c>
      <c r="N2643" s="29">
        <v>2.8000000000000001E-2</v>
      </c>
      <c r="O2643" s="29">
        <v>2</v>
      </c>
      <c r="P2643" s="31">
        <v>0</v>
      </c>
      <c r="Q2643" s="32" t="s">
        <v>64</v>
      </c>
    </row>
    <row r="2644" spans="1:17">
      <c r="A2644" s="21">
        <v>4.5</v>
      </c>
      <c r="B2644" s="21" t="s">
        <v>44</v>
      </c>
      <c r="C2644" s="28">
        <f t="shared" si="43"/>
        <v>385</v>
      </c>
      <c r="D2644" s="35">
        <v>7.7186570000000003</v>
      </c>
      <c r="E2644" s="36">
        <v>8.7782400000000003</v>
      </c>
      <c r="F2644" s="31">
        <v>-0.36</v>
      </c>
      <c r="G2644" s="29">
        <v>0.1</v>
      </c>
      <c r="I2644" s="31">
        <v>-0.36</v>
      </c>
      <c r="J2644" s="31"/>
      <c r="K2644" s="32" t="s">
        <v>62</v>
      </c>
      <c r="L2644" s="32" t="s">
        <v>65</v>
      </c>
      <c r="M2644" s="31">
        <v>50</v>
      </c>
      <c r="N2644" s="29">
        <v>2.8000000000000001E-2</v>
      </c>
      <c r="O2644" s="29">
        <v>2</v>
      </c>
      <c r="P2644" s="31">
        <v>0</v>
      </c>
      <c r="Q2644" s="32" t="s">
        <v>64</v>
      </c>
    </row>
    <row r="2645" spans="1:17">
      <c r="A2645" s="21">
        <v>4.5</v>
      </c>
      <c r="B2645" s="21" t="s">
        <v>44</v>
      </c>
      <c r="C2645" s="28">
        <f t="shared" si="43"/>
        <v>386</v>
      </c>
      <c r="D2645" s="35">
        <v>7.7488720000000004</v>
      </c>
      <c r="E2645" s="36">
        <v>8.0162399999999998</v>
      </c>
      <c r="F2645" s="31">
        <v>-0.36</v>
      </c>
      <c r="G2645" s="29">
        <v>0.1</v>
      </c>
      <c r="I2645" s="31">
        <v>-0.36</v>
      </c>
      <c r="J2645" s="31"/>
      <c r="K2645" s="32" t="s">
        <v>62</v>
      </c>
      <c r="L2645" s="32" t="s">
        <v>65</v>
      </c>
      <c r="M2645" s="31">
        <v>50</v>
      </c>
      <c r="N2645" s="29">
        <v>2.8000000000000001E-2</v>
      </c>
      <c r="O2645" s="29">
        <v>2</v>
      </c>
      <c r="P2645" s="31">
        <v>0</v>
      </c>
      <c r="Q2645" s="32" t="s">
        <v>64</v>
      </c>
    </row>
    <row r="2646" spans="1:17">
      <c r="A2646" s="21">
        <v>4.5</v>
      </c>
      <c r="B2646" s="21" t="s">
        <v>44</v>
      </c>
      <c r="C2646" s="28">
        <f t="shared" si="43"/>
        <v>387</v>
      </c>
      <c r="D2646" s="35">
        <v>7.7648799999999998</v>
      </c>
      <c r="E2646" s="36">
        <v>7.5895200000000003</v>
      </c>
      <c r="F2646" s="31">
        <v>-0.36</v>
      </c>
      <c r="G2646" s="29">
        <v>0.1</v>
      </c>
      <c r="I2646" s="31">
        <v>-0.36</v>
      </c>
      <c r="J2646" s="31"/>
      <c r="K2646" s="32" t="s">
        <v>62</v>
      </c>
      <c r="L2646" s="32" t="s">
        <v>65</v>
      </c>
      <c r="M2646" s="31">
        <v>50</v>
      </c>
      <c r="N2646" s="29">
        <v>2.8000000000000001E-2</v>
      </c>
      <c r="O2646" s="29">
        <v>2</v>
      </c>
      <c r="P2646" s="31">
        <v>0</v>
      </c>
      <c r="Q2646" s="32" t="s">
        <v>64</v>
      </c>
    </row>
    <row r="2647" spans="1:17">
      <c r="A2647" s="21">
        <v>4.5</v>
      </c>
      <c r="B2647" s="21" t="s">
        <v>44</v>
      </c>
      <c r="C2647" s="28">
        <f t="shared" si="43"/>
        <v>388</v>
      </c>
      <c r="D2647" s="35">
        <v>7.7887839999999997</v>
      </c>
      <c r="E2647" s="36">
        <v>6.9799199999999999</v>
      </c>
      <c r="F2647" s="31">
        <v>-0.36</v>
      </c>
      <c r="G2647" s="29">
        <v>0.1</v>
      </c>
      <c r="I2647" s="31">
        <v>-0.36</v>
      </c>
      <c r="J2647" s="31"/>
      <c r="K2647" s="32" t="s">
        <v>62</v>
      </c>
      <c r="L2647" s="32" t="s">
        <v>65</v>
      </c>
      <c r="M2647" s="31">
        <v>50</v>
      </c>
      <c r="N2647" s="29">
        <v>2.8000000000000001E-2</v>
      </c>
      <c r="O2647" s="29">
        <v>2</v>
      </c>
      <c r="P2647" s="31">
        <v>0</v>
      </c>
      <c r="Q2647" s="32" t="s">
        <v>64</v>
      </c>
    </row>
    <row r="2648" spans="1:17">
      <c r="A2648" s="21">
        <v>4.5</v>
      </c>
      <c r="B2648" s="21" t="s">
        <v>44</v>
      </c>
      <c r="C2648" s="28">
        <f t="shared" si="43"/>
        <v>389</v>
      </c>
      <c r="D2648" s="35">
        <v>7.8008879999999996</v>
      </c>
      <c r="E2648" s="36">
        <v>6.6751199999999997</v>
      </c>
      <c r="F2648" s="31">
        <v>-0.36</v>
      </c>
      <c r="G2648" s="29">
        <v>0.1</v>
      </c>
      <c r="I2648" s="31">
        <v>-0.36</v>
      </c>
      <c r="J2648" s="31"/>
      <c r="K2648" s="32" t="s">
        <v>62</v>
      </c>
      <c r="L2648" s="32" t="s">
        <v>65</v>
      </c>
      <c r="M2648" s="31">
        <v>50</v>
      </c>
      <c r="N2648" s="29">
        <v>2.8000000000000001E-2</v>
      </c>
      <c r="O2648" s="29">
        <v>2</v>
      </c>
      <c r="P2648" s="31">
        <v>0</v>
      </c>
      <c r="Q2648" s="32" t="s">
        <v>64</v>
      </c>
    </row>
    <row r="2649" spans="1:17">
      <c r="A2649" s="21">
        <v>4.5</v>
      </c>
      <c r="B2649" s="21" t="s">
        <v>44</v>
      </c>
      <c r="C2649" s="28">
        <f t="shared" si="43"/>
        <v>390</v>
      </c>
      <c r="D2649" s="35">
        <v>7.818695</v>
      </c>
      <c r="E2649" s="36">
        <v>6.1874399999999996</v>
      </c>
      <c r="F2649" s="31">
        <v>-0.36</v>
      </c>
      <c r="G2649" s="29">
        <v>0.1</v>
      </c>
      <c r="I2649" s="31">
        <v>-0.36</v>
      </c>
      <c r="J2649" s="31"/>
      <c r="K2649" s="32" t="s">
        <v>62</v>
      </c>
      <c r="L2649" s="32" t="s">
        <v>65</v>
      </c>
      <c r="M2649" s="31">
        <v>50</v>
      </c>
      <c r="N2649" s="29">
        <v>2.8000000000000001E-2</v>
      </c>
      <c r="O2649" s="29">
        <v>2</v>
      </c>
      <c r="P2649" s="31">
        <v>0</v>
      </c>
      <c r="Q2649" s="32" t="s">
        <v>64</v>
      </c>
    </row>
    <row r="2650" spans="1:17">
      <c r="A2650" s="21">
        <v>4.5</v>
      </c>
      <c r="B2650" s="21" t="s">
        <v>44</v>
      </c>
      <c r="C2650" s="28">
        <f t="shared" si="43"/>
        <v>391</v>
      </c>
      <c r="D2650" s="35">
        <v>7.8448919999999998</v>
      </c>
      <c r="E2650" s="36">
        <v>5.3339999999999996</v>
      </c>
      <c r="F2650" s="31">
        <v>-0.36</v>
      </c>
      <c r="G2650" s="29">
        <v>0.1</v>
      </c>
      <c r="I2650" s="31">
        <v>-0.36</v>
      </c>
      <c r="J2650" s="31"/>
      <c r="K2650" s="32" t="s">
        <v>62</v>
      </c>
      <c r="L2650" s="32" t="s">
        <v>65</v>
      </c>
      <c r="M2650" s="31">
        <v>50</v>
      </c>
      <c r="N2650" s="29">
        <v>2.8000000000000001E-2</v>
      </c>
      <c r="O2650" s="29">
        <v>2</v>
      </c>
      <c r="P2650" s="31">
        <v>0</v>
      </c>
      <c r="Q2650" s="32" t="s">
        <v>64</v>
      </c>
    </row>
    <row r="2651" spans="1:17">
      <c r="A2651" s="21">
        <v>4.5</v>
      </c>
      <c r="B2651" s="21" t="s">
        <v>44</v>
      </c>
      <c r="C2651" s="28">
        <f t="shared" si="43"/>
        <v>392</v>
      </c>
      <c r="D2651" s="35">
        <v>7.8584909999999999</v>
      </c>
      <c r="E2651" s="36">
        <v>4.9682399999999998</v>
      </c>
      <c r="F2651" s="31">
        <v>-0.36</v>
      </c>
      <c r="G2651" s="29">
        <v>0.1</v>
      </c>
      <c r="I2651" s="31">
        <v>-0.36</v>
      </c>
      <c r="J2651" s="31"/>
      <c r="K2651" s="32" t="s">
        <v>62</v>
      </c>
      <c r="L2651" s="32" t="s">
        <v>65</v>
      </c>
      <c r="M2651" s="31">
        <v>50</v>
      </c>
      <c r="N2651" s="29">
        <v>2.8000000000000001E-2</v>
      </c>
      <c r="O2651" s="29">
        <v>2</v>
      </c>
      <c r="P2651" s="31">
        <v>0</v>
      </c>
      <c r="Q2651" s="32" t="s">
        <v>64</v>
      </c>
    </row>
    <row r="2652" spans="1:17">
      <c r="A2652" s="21">
        <v>4.5</v>
      </c>
      <c r="B2652" s="21" t="s">
        <v>44</v>
      </c>
      <c r="C2652" s="28">
        <f t="shared" si="43"/>
        <v>393</v>
      </c>
      <c r="D2652" s="35">
        <v>7.8696789999999996</v>
      </c>
      <c r="E2652" s="36">
        <v>4.75488</v>
      </c>
      <c r="F2652" s="31">
        <v>-0.36</v>
      </c>
      <c r="G2652" s="29">
        <v>0.1</v>
      </c>
      <c r="I2652" s="31">
        <v>-0.36</v>
      </c>
      <c r="J2652" s="31"/>
      <c r="K2652" s="32" t="s">
        <v>62</v>
      </c>
      <c r="L2652" s="32" t="s">
        <v>65</v>
      </c>
      <c r="M2652" s="31">
        <v>50</v>
      </c>
      <c r="N2652" s="29">
        <v>2.8000000000000001E-2</v>
      </c>
      <c r="O2652" s="29">
        <v>2</v>
      </c>
      <c r="P2652" s="31">
        <v>0</v>
      </c>
      <c r="Q2652" s="32" t="s">
        <v>64</v>
      </c>
    </row>
    <row r="2653" spans="1:17">
      <c r="A2653" s="21">
        <v>4.5</v>
      </c>
      <c r="B2653" s="21" t="s">
        <v>44</v>
      </c>
      <c r="C2653" s="28">
        <f t="shared" si="43"/>
        <v>394</v>
      </c>
      <c r="D2653" s="35">
        <v>7.895194</v>
      </c>
      <c r="E2653" s="36">
        <v>4.3586400000000003</v>
      </c>
      <c r="F2653" s="31">
        <v>-0.36</v>
      </c>
      <c r="G2653" s="29">
        <v>0.1</v>
      </c>
      <c r="I2653" s="31">
        <v>-0.36</v>
      </c>
      <c r="J2653" s="31"/>
      <c r="K2653" s="32" t="s">
        <v>62</v>
      </c>
      <c r="L2653" s="32" t="s">
        <v>65</v>
      </c>
      <c r="M2653" s="31">
        <v>50</v>
      </c>
      <c r="N2653" s="29">
        <v>2.8000000000000001E-2</v>
      </c>
      <c r="O2653" s="29">
        <v>2</v>
      </c>
      <c r="P2653" s="31">
        <v>0</v>
      </c>
      <c r="Q2653" s="32" t="s">
        <v>64</v>
      </c>
    </row>
    <row r="2654" spans="1:17">
      <c r="A2654" s="21">
        <v>4.5</v>
      </c>
      <c r="B2654" s="21" t="s">
        <v>44</v>
      </c>
      <c r="C2654" s="28">
        <f t="shared" si="43"/>
        <v>395</v>
      </c>
      <c r="D2654" s="35">
        <v>7.918736</v>
      </c>
      <c r="E2654" s="36">
        <v>3.6271200000000001</v>
      </c>
      <c r="F2654" s="31">
        <v>-0.36</v>
      </c>
      <c r="G2654" s="29">
        <v>0.1</v>
      </c>
      <c r="I2654" s="31">
        <v>-0.36</v>
      </c>
      <c r="J2654" s="31"/>
      <c r="K2654" s="32" t="s">
        <v>62</v>
      </c>
      <c r="L2654" s="32" t="s">
        <v>65</v>
      </c>
      <c r="M2654" s="31">
        <v>50</v>
      </c>
      <c r="N2654" s="29">
        <v>2.8000000000000001E-2</v>
      </c>
      <c r="O2654" s="29">
        <v>2</v>
      </c>
      <c r="P2654" s="31">
        <v>0</v>
      </c>
      <c r="Q2654" s="32" t="s">
        <v>64</v>
      </c>
    </row>
    <row r="2655" spans="1:17">
      <c r="A2655" s="21">
        <v>4.5</v>
      </c>
      <c r="B2655" s="21" t="s">
        <v>44</v>
      </c>
      <c r="C2655" s="28">
        <f t="shared" si="43"/>
        <v>396</v>
      </c>
      <c r="D2655" s="35">
        <v>7.9355390000000003</v>
      </c>
      <c r="E2655" s="36">
        <v>3.0784799999999999</v>
      </c>
      <c r="F2655" s="31">
        <v>-0.36</v>
      </c>
      <c r="G2655" s="29">
        <v>0.1</v>
      </c>
      <c r="I2655" s="31">
        <v>-0.36</v>
      </c>
      <c r="J2655" s="31"/>
      <c r="K2655" s="32" t="s">
        <v>62</v>
      </c>
      <c r="L2655" s="32" t="s">
        <v>65</v>
      </c>
      <c r="M2655" s="31">
        <v>50</v>
      </c>
      <c r="N2655" s="29">
        <v>2.8000000000000001E-2</v>
      </c>
      <c r="O2655" s="29">
        <v>2</v>
      </c>
      <c r="P2655" s="31">
        <v>0</v>
      </c>
      <c r="Q2655" s="32" t="s">
        <v>64</v>
      </c>
    </row>
    <row r="2656" spans="1:17">
      <c r="A2656" s="21">
        <v>4.5</v>
      </c>
      <c r="B2656" s="21" t="s">
        <v>44</v>
      </c>
      <c r="C2656" s="28">
        <f t="shared" si="43"/>
        <v>397</v>
      </c>
      <c r="D2656" s="35">
        <v>7.9488329999999996</v>
      </c>
      <c r="E2656" s="36">
        <v>2.71272</v>
      </c>
      <c r="F2656" s="31">
        <v>-0.36</v>
      </c>
      <c r="G2656" s="29">
        <v>0.1</v>
      </c>
      <c r="I2656" s="31">
        <v>-0.36</v>
      </c>
      <c r="J2656" s="31"/>
      <c r="K2656" s="32" t="s">
        <v>62</v>
      </c>
      <c r="L2656" s="32" t="s">
        <v>65</v>
      </c>
      <c r="M2656" s="31">
        <v>50</v>
      </c>
      <c r="N2656" s="29">
        <v>2.8000000000000001E-2</v>
      </c>
      <c r="O2656" s="29">
        <v>2</v>
      </c>
      <c r="P2656" s="31">
        <v>0</v>
      </c>
      <c r="Q2656" s="32" t="s">
        <v>64</v>
      </c>
    </row>
    <row r="2657" spans="1:17">
      <c r="A2657" s="21">
        <v>4.5</v>
      </c>
      <c r="B2657" s="21" t="s">
        <v>44</v>
      </c>
      <c r="C2657" s="28">
        <f t="shared" si="43"/>
        <v>398</v>
      </c>
      <c r="D2657" s="35">
        <v>7.9737439999999999</v>
      </c>
      <c r="E2657" s="36">
        <v>2.0726399999999998</v>
      </c>
      <c r="F2657" s="31">
        <v>-0.36</v>
      </c>
      <c r="G2657" s="29">
        <v>0.1</v>
      </c>
      <c r="I2657" s="31">
        <v>-0.36</v>
      </c>
      <c r="J2657" s="31"/>
      <c r="K2657" s="32" t="s">
        <v>62</v>
      </c>
      <c r="L2657" s="32" t="s">
        <v>65</v>
      </c>
      <c r="M2657" s="31">
        <v>50</v>
      </c>
      <c r="N2657" s="29">
        <v>2.8000000000000001E-2</v>
      </c>
      <c r="O2657" s="29">
        <v>2</v>
      </c>
      <c r="P2657" s="31">
        <v>0</v>
      </c>
      <c r="Q2657" s="32" t="s">
        <v>64</v>
      </c>
    </row>
    <row r="2658" spans="1:17">
      <c r="A2658" s="21">
        <v>4.5</v>
      </c>
      <c r="B2658" s="21" t="s">
        <v>44</v>
      </c>
      <c r="C2658" s="28">
        <f t="shared" si="43"/>
        <v>399</v>
      </c>
      <c r="D2658" s="35">
        <v>7.9877690000000001</v>
      </c>
      <c r="E2658" s="36">
        <v>1.70688</v>
      </c>
      <c r="F2658" s="31">
        <v>-0.36</v>
      </c>
      <c r="G2658" s="29">
        <v>0.1</v>
      </c>
      <c r="I2658" s="31">
        <v>-0.36</v>
      </c>
      <c r="J2658" s="31"/>
      <c r="K2658" s="32" t="s">
        <v>62</v>
      </c>
      <c r="L2658" s="32" t="s">
        <v>65</v>
      </c>
      <c r="M2658" s="31">
        <v>50</v>
      </c>
      <c r="N2658" s="29">
        <v>2.8000000000000001E-2</v>
      </c>
      <c r="O2658" s="29">
        <v>2</v>
      </c>
      <c r="P2658" s="31">
        <v>0</v>
      </c>
      <c r="Q2658" s="32" t="s">
        <v>64</v>
      </c>
    </row>
    <row r="2659" spans="1:17">
      <c r="A2659" s="21">
        <v>4.5</v>
      </c>
      <c r="B2659" s="21" t="s">
        <v>44</v>
      </c>
      <c r="C2659" s="28">
        <f t="shared" si="43"/>
        <v>400</v>
      </c>
      <c r="D2659" s="35">
        <v>7.998958</v>
      </c>
      <c r="E2659" s="36">
        <v>1.4630399999999999</v>
      </c>
      <c r="F2659" s="31">
        <v>-0.36</v>
      </c>
      <c r="G2659" s="29">
        <v>0.1</v>
      </c>
      <c r="I2659" s="31">
        <v>-0.36</v>
      </c>
      <c r="J2659" s="31"/>
      <c r="K2659" s="32" t="s">
        <v>62</v>
      </c>
      <c r="L2659" s="32" t="s">
        <v>65</v>
      </c>
      <c r="M2659" s="31">
        <v>50</v>
      </c>
      <c r="N2659" s="29">
        <v>2.8000000000000001E-2</v>
      </c>
      <c r="O2659" s="29">
        <v>2</v>
      </c>
      <c r="P2659" s="31">
        <v>0</v>
      </c>
      <c r="Q2659" s="32" t="s">
        <v>64</v>
      </c>
    </row>
    <row r="2660" spans="1:17">
      <c r="A2660" s="21">
        <v>4.5</v>
      </c>
      <c r="B2660" s="21" t="s">
        <v>44</v>
      </c>
      <c r="C2660" s="28">
        <f t="shared" si="43"/>
        <v>401</v>
      </c>
      <c r="D2660" s="35">
        <v>8.0187729999999995</v>
      </c>
      <c r="E2660" s="36">
        <v>1.1582399999999999</v>
      </c>
      <c r="F2660" s="31">
        <v>-0.36</v>
      </c>
      <c r="G2660" s="29">
        <v>0.1</v>
      </c>
      <c r="I2660" s="31">
        <v>-0.36</v>
      </c>
      <c r="J2660" s="31"/>
      <c r="K2660" s="32" t="s">
        <v>62</v>
      </c>
      <c r="L2660" s="32" t="s">
        <v>65</v>
      </c>
      <c r="M2660" s="31">
        <v>50</v>
      </c>
      <c r="N2660" s="29">
        <v>2.8000000000000001E-2</v>
      </c>
      <c r="O2660" s="29">
        <v>2</v>
      </c>
      <c r="P2660" s="31">
        <v>0</v>
      </c>
      <c r="Q2660" s="32" t="s">
        <v>64</v>
      </c>
    </row>
    <row r="2661" spans="1:17">
      <c r="A2661" s="21">
        <v>4.5</v>
      </c>
      <c r="B2661" s="21" t="s">
        <v>44</v>
      </c>
      <c r="C2661" s="28">
        <f t="shared" si="43"/>
        <v>402</v>
      </c>
      <c r="D2661" s="35">
        <v>8.0272489999999994</v>
      </c>
      <c r="E2661" s="36">
        <v>0.91439999999999999</v>
      </c>
      <c r="F2661" s="31">
        <v>-0.36</v>
      </c>
      <c r="G2661" s="29">
        <v>0.1</v>
      </c>
      <c r="I2661" s="31">
        <v>-0.36</v>
      </c>
      <c r="J2661" s="31"/>
      <c r="K2661" s="32" t="s">
        <v>62</v>
      </c>
      <c r="L2661" s="32" t="s">
        <v>65</v>
      </c>
      <c r="M2661" s="31">
        <v>50</v>
      </c>
      <c r="N2661" s="29">
        <v>2.8000000000000001E-2</v>
      </c>
      <c r="O2661" s="29">
        <v>2</v>
      </c>
      <c r="P2661" s="31">
        <v>0</v>
      </c>
      <c r="Q2661" s="32" t="s">
        <v>64</v>
      </c>
    </row>
    <row r="2662" spans="1:17">
      <c r="A2662" s="21">
        <v>4.5</v>
      </c>
      <c r="B2662" s="21" t="s">
        <v>44</v>
      </c>
      <c r="C2662" s="28">
        <f t="shared" si="43"/>
        <v>403</v>
      </c>
      <c r="D2662" s="35">
        <v>8.0411560000000009</v>
      </c>
      <c r="E2662" s="36">
        <v>0.4572</v>
      </c>
      <c r="F2662" s="31">
        <v>-0.36</v>
      </c>
      <c r="G2662" s="29">
        <v>0.1</v>
      </c>
      <c r="I2662" s="31">
        <v>-0.36</v>
      </c>
      <c r="J2662" s="31"/>
      <c r="K2662" s="32" t="s">
        <v>62</v>
      </c>
      <c r="L2662" s="32" t="s">
        <v>65</v>
      </c>
      <c r="M2662" s="31">
        <v>50</v>
      </c>
      <c r="N2662" s="29">
        <v>2.8000000000000001E-2</v>
      </c>
      <c r="O2662" s="29">
        <v>2</v>
      </c>
      <c r="P2662" s="31">
        <v>0</v>
      </c>
      <c r="Q2662" s="32" t="s">
        <v>64</v>
      </c>
    </row>
    <row r="2663" spans="1:17">
      <c r="A2663" s="21">
        <v>4.5</v>
      </c>
      <c r="B2663" s="21" t="s">
        <v>44</v>
      </c>
      <c r="C2663" s="28">
        <f t="shared" si="43"/>
        <v>404</v>
      </c>
      <c r="D2663" s="35">
        <v>8.0586570000000002</v>
      </c>
      <c r="E2663" s="36">
        <v>0</v>
      </c>
      <c r="F2663" s="31">
        <v>-0.36</v>
      </c>
      <c r="G2663" s="29">
        <v>0.1</v>
      </c>
      <c r="I2663" s="31">
        <v>-0.36</v>
      </c>
      <c r="J2663" s="31"/>
      <c r="K2663" s="32" t="s">
        <v>62</v>
      </c>
      <c r="L2663" s="32" t="s">
        <v>65</v>
      </c>
      <c r="M2663" s="31">
        <v>50</v>
      </c>
      <c r="N2663" s="29">
        <v>2.8000000000000001E-2</v>
      </c>
      <c r="O2663" s="29">
        <v>2</v>
      </c>
      <c r="P2663" s="31">
        <v>0</v>
      </c>
      <c r="Q2663" s="32" t="s">
        <v>64</v>
      </c>
    </row>
    <row r="2664" spans="1:17">
      <c r="A2664" s="21">
        <v>4.5</v>
      </c>
      <c r="B2664" s="21" t="s">
        <v>44</v>
      </c>
      <c r="C2664" s="28">
        <f t="shared" si="43"/>
        <v>405</v>
      </c>
      <c r="D2664" s="35">
        <v>8.0734399999999997</v>
      </c>
      <c r="E2664" s="36">
        <v>-9.1439999999999994E-2</v>
      </c>
      <c r="F2664" s="31">
        <v>-0.36</v>
      </c>
      <c r="G2664" s="29">
        <v>0.1</v>
      </c>
      <c r="I2664" s="31">
        <v>-0.36</v>
      </c>
      <c r="J2664" s="31"/>
      <c r="K2664" s="32" t="s">
        <v>62</v>
      </c>
      <c r="L2664" s="32" t="s">
        <v>65</v>
      </c>
      <c r="M2664" s="31">
        <v>50</v>
      </c>
      <c r="N2664" s="29">
        <v>2.8000000000000001E-2</v>
      </c>
      <c r="O2664" s="29">
        <v>2</v>
      </c>
      <c r="P2664" s="31">
        <v>0</v>
      </c>
      <c r="Q2664" s="32" t="s">
        <v>64</v>
      </c>
    </row>
    <row r="2665" spans="1:17">
      <c r="A2665" s="21">
        <v>4.5</v>
      </c>
      <c r="B2665" s="21" t="s">
        <v>44</v>
      </c>
      <c r="C2665" s="28">
        <f t="shared" ref="C2665:C2728" si="44">C2664+1</f>
        <v>406</v>
      </c>
      <c r="D2665" s="35">
        <v>8.0740499999999997</v>
      </c>
      <c r="E2665" s="36">
        <v>-9.1439999999999994E-2</v>
      </c>
      <c r="F2665" s="31">
        <v>-0.36</v>
      </c>
      <c r="G2665" s="29">
        <v>0.1</v>
      </c>
      <c r="I2665" s="31">
        <v>-0.36</v>
      </c>
      <c r="J2665" s="31"/>
      <c r="K2665" s="32" t="s">
        <v>62</v>
      </c>
      <c r="L2665" s="32" t="s">
        <v>65</v>
      </c>
      <c r="M2665" s="31">
        <v>50</v>
      </c>
      <c r="N2665" s="29">
        <v>2.8000000000000001E-2</v>
      </c>
      <c r="O2665" s="29">
        <v>2</v>
      </c>
      <c r="P2665" s="31">
        <v>0</v>
      </c>
      <c r="Q2665" s="32" t="s">
        <v>64</v>
      </c>
    </row>
    <row r="2666" spans="1:17">
      <c r="A2666" s="21">
        <v>4.5</v>
      </c>
      <c r="B2666" s="21" t="s">
        <v>44</v>
      </c>
      <c r="C2666" s="28">
        <f t="shared" si="44"/>
        <v>407</v>
      </c>
      <c r="D2666" s="35">
        <v>8.0746660000000006</v>
      </c>
      <c r="E2666" s="36">
        <v>0</v>
      </c>
      <c r="F2666" s="31">
        <v>-0.36</v>
      </c>
      <c r="G2666" s="29">
        <v>0.1</v>
      </c>
      <c r="I2666" s="31">
        <v>-0.36</v>
      </c>
      <c r="J2666" s="31"/>
      <c r="K2666" s="32" t="s">
        <v>62</v>
      </c>
      <c r="L2666" s="32" t="s">
        <v>65</v>
      </c>
      <c r="M2666" s="31">
        <v>50</v>
      </c>
      <c r="N2666" s="29">
        <v>2.8000000000000001E-2</v>
      </c>
      <c r="O2666" s="29">
        <v>2</v>
      </c>
      <c r="P2666" s="31">
        <v>0</v>
      </c>
      <c r="Q2666" s="32" t="s">
        <v>64</v>
      </c>
    </row>
    <row r="2667" spans="1:17">
      <c r="A2667" s="21">
        <v>4.5</v>
      </c>
      <c r="B2667" s="21" t="s">
        <v>44</v>
      </c>
      <c r="C2667" s="28">
        <f t="shared" si="44"/>
        <v>408</v>
      </c>
      <c r="D2667" s="35">
        <v>8.0894560000000002</v>
      </c>
      <c r="E2667" s="36">
        <v>0.4572</v>
      </c>
      <c r="F2667" s="31">
        <v>-0.36</v>
      </c>
      <c r="G2667" s="29">
        <v>0.1</v>
      </c>
      <c r="I2667" s="31">
        <v>-0.36</v>
      </c>
      <c r="J2667" s="31"/>
      <c r="K2667" s="32" t="s">
        <v>62</v>
      </c>
      <c r="L2667" s="32" t="s">
        <v>65</v>
      </c>
      <c r="M2667" s="31">
        <v>50</v>
      </c>
      <c r="N2667" s="29">
        <v>2.8000000000000001E-2</v>
      </c>
      <c r="O2667" s="29">
        <v>2</v>
      </c>
      <c r="P2667" s="31">
        <v>0</v>
      </c>
      <c r="Q2667" s="32" t="s">
        <v>64</v>
      </c>
    </row>
    <row r="2668" spans="1:17">
      <c r="A2668" s="21">
        <v>4.5</v>
      </c>
      <c r="B2668" s="21" t="s">
        <v>44</v>
      </c>
      <c r="C2668" s="28">
        <f t="shared" si="44"/>
        <v>409</v>
      </c>
      <c r="D2668" s="35">
        <v>8.1065590000000007</v>
      </c>
      <c r="E2668" s="36">
        <v>0.79247999999999996</v>
      </c>
      <c r="F2668" s="31">
        <v>-0.36</v>
      </c>
      <c r="G2668" s="29">
        <v>0.1</v>
      </c>
      <c r="I2668" s="31">
        <v>-0.36</v>
      </c>
      <c r="J2668" s="31"/>
      <c r="K2668" s="32" t="s">
        <v>62</v>
      </c>
      <c r="L2668" s="32" t="s">
        <v>65</v>
      </c>
      <c r="M2668" s="31">
        <v>50</v>
      </c>
      <c r="N2668" s="29">
        <v>2.8000000000000001E-2</v>
      </c>
      <c r="O2668" s="29">
        <v>2</v>
      </c>
      <c r="P2668" s="31">
        <v>0</v>
      </c>
      <c r="Q2668" s="32" t="s">
        <v>64</v>
      </c>
    </row>
    <row r="2669" spans="1:17">
      <c r="A2669" s="21">
        <v>4.5</v>
      </c>
      <c r="B2669" s="21" t="s">
        <v>44</v>
      </c>
      <c r="C2669" s="28">
        <f t="shared" si="44"/>
        <v>410</v>
      </c>
      <c r="D2669" s="35">
        <v>8.1187839999999998</v>
      </c>
      <c r="E2669" s="36">
        <v>1.0668</v>
      </c>
      <c r="F2669" s="31">
        <v>-0.36</v>
      </c>
      <c r="G2669" s="29">
        <v>0.1</v>
      </c>
      <c r="I2669" s="31">
        <v>-0.36</v>
      </c>
      <c r="J2669" s="31"/>
      <c r="K2669" s="32" t="s">
        <v>62</v>
      </c>
      <c r="L2669" s="32" t="s">
        <v>65</v>
      </c>
      <c r="M2669" s="31">
        <v>50</v>
      </c>
      <c r="N2669" s="29">
        <v>2.8000000000000001E-2</v>
      </c>
      <c r="O2669" s="29">
        <v>2</v>
      </c>
      <c r="P2669" s="31">
        <v>0</v>
      </c>
      <c r="Q2669" s="32" t="s">
        <v>64</v>
      </c>
    </row>
    <row r="2670" spans="1:17">
      <c r="A2670" s="21">
        <v>4.5</v>
      </c>
      <c r="B2670" s="21" t="s">
        <v>44</v>
      </c>
      <c r="C2670" s="28">
        <f t="shared" si="44"/>
        <v>411</v>
      </c>
      <c r="D2670" s="35">
        <v>8.1488990000000001</v>
      </c>
      <c r="E2670" s="36">
        <v>1.09728</v>
      </c>
      <c r="F2670" s="31">
        <v>-0.36</v>
      </c>
      <c r="G2670" s="29">
        <v>0.1</v>
      </c>
      <c r="I2670" s="31">
        <v>-0.36</v>
      </c>
      <c r="J2670" s="31"/>
      <c r="K2670" s="32" t="s">
        <v>62</v>
      </c>
      <c r="L2670" s="32" t="s">
        <v>65</v>
      </c>
      <c r="M2670" s="31">
        <v>50</v>
      </c>
      <c r="N2670" s="29">
        <v>2.8000000000000001E-2</v>
      </c>
      <c r="O2670" s="29">
        <v>2</v>
      </c>
      <c r="P2670" s="31">
        <v>0</v>
      </c>
      <c r="Q2670" s="32" t="s">
        <v>64</v>
      </c>
    </row>
    <row r="2671" spans="1:17">
      <c r="A2671" s="21">
        <v>4.5</v>
      </c>
      <c r="B2671" s="21" t="s">
        <v>44</v>
      </c>
      <c r="C2671" s="28">
        <f t="shared" si="44"/>
        <v>412</v>
      </c>
      <c r="D2671" s="35">
        <v>8.1515979999999999</v>
      </c>
      <c r="E2671" s="36">
        <v>1.40208</v>
      </c>
      <c r="F2671" s="31">
        <v>-0.36</v>
      </c>
      <c r="G2671" s="29">
        <v>0.1</v>
      </c>
      <c r="I2671" s="31">
        <v>-0.36</v>
      </c>
      <c r="J2671" s="31"/>
      <c r="K2671" s="32" t="s">
        <v>62</v>
      </c>
      <c r="L2671" s="32" t="s">
        <v>65</v>
      </c>
      <c r="M2671" s="31">
        <v>50</v>
      </c>
      <c r="N2671" s="29">
        <v>2.8000000000000001E-2</v>
      </c>
      <c r="O2671" s="29">
        <v>2</v>
      </c>
      <c r="P2671" s="31">
        <v>0</v>
      </c>
      <c r="Q2671" s="32" t="s">
        <v>64</v>
      </c>
    </row>
    <row r="2672" spans="1:17">
      <c r="A2672" s="21">
        <v>4.5</v>
      </c>
      <c r="B2672" s="21" t="s">
        <v>44</v>
      </c>
      <c r="C2672" s="28">
        <f t="shared" si="44"/>
        <v>413</v>
      </c>
      <c r="D2672" s="35">
        <v>8.1638439999999992</v>
      </c>
      <c r="E2672" s="36">
        <v>2.1640799999999998</v>
      </c>
      <c r="F2672" s="31">
        <v>-0.36</v>
      </c>
      <c r="G2672" s="29">
        <v>0.1</v>
      </c>
      <c r="I2672" s="31">
        <v>-0.36</v>
      </c>
      <c r="J2672" s="31"/>
      <c r="K2672" s="32" t="s">
        <v>62</v>
      </c>
      <c r="L2672" s="32" t="s">
        <v>65</v>
      </c>
      <c r="M2672" s="31">
        <v>50</v>
      </c>
      <c r="N2672" s="29">
        <v>2.8000000000000001E-2</v>
      </c>
      <c r="O2672" s="29">
        <v>2</v>
      </c>
      <c r="P2672" s="31">
        <v>0</v>
      </c>
      <c r="Q2672" s="32" t="s">
        <v>64</v>
      </c>
    </row>
    <row r="2673" spans="1:17">
      <c r="A2673" s="21">
        <v>4.5</v>
      </c>
      <c r="B2673" s="21" t="s">
        <v>44</v>
      </c>
      <c r="C2673" s="28">
        <f t="shared" si="44"/>
        <v>414</v>
      </c>
      <c r="D2673" s="35">
        <v>8.1852820000000008</v>
      </c>
      <c r="E2673" s="36">
        <v>4.5415200000000002</v>
      </c>
      <c r="F2673" s="31">
        <v>-0.36</v>
      </c>
      <c r="G2673" s="29">
        <v>0.1</v>
      </c>
      <c r="I2673" s="31">
        <v>-0.36</v>
      </c>
      <c r="J2673" s="31"/>
      <c r="K2673" s="32" t="s">
        <v>62</v>
      </c>
      <c r="L2673" s="32" t="s">
        <v>65</v>
      </c>
      <c r="M2673" s="31">
        <v>50</v>
      </c>
      <c r="N2673" s="29">
        <v>2.8000000000000001E-2</v>
      </c>
      <c r="O2673" s="29">
        <v>2</v>
      </c>
      <c r="P2673" s="31">
        <v>0</v>
      </c>
      <c r="Q2673" s="32" t="s">
        <v>64</v>
      </c>
    </row>
    <row r="2674" spans="1:17">
      <c r="A2674" s="21">
        <v>4.5</v>
      </c>
      <c r="B2674" s="21" t="s">
        <v>44</v>
      </c>
      <c r="C2674" s="28">
        <f t="shared" si="44"/>
        <v>415</v>
      </c>
      <c r="D2674" s="35">
        <v>8.2189920000000001</v>
      </c>
      <c r="E2674" s="36">
        <v>5.9436</v>
      </c>
      <c r="F2674" s="31">
        <v>-0.36</v>
      </c>
      <c r="G2674" s="29">
        <v>0.1</v>
      </c>
      <c r="I2674" s="31">
        <v>-0.36</v>
      </c>
      <c r="J2674" s="31"/>
      <c r="K2674" s="32" t="s">
        <v>62</v>
      </c>
      <c r="L2674" s="32" t="s">
        <v>65</v>
      </c>
      <c r="M2674" s="31">
        <v>50</v>
      </c>
      <c r="N2674" s="29">
        <v>2.8000000000000001E-2</v>
      </c>
      <c r="O2674" s="29">
        <v>2</v>
      </c>
      <c r="P2674" s="31">
        <v>0</v>
      </c>
      <c r="Q2674" s="32" t="s">
        <v>64</v>
      </c>
    </row>
    <row r="2675" spans="1:17">
      <c r="A2675" s="21">
        <v>4.5</v>
      </c>
      <c r="B2675" s="21" t="s">
        <v>44</v>
      </c>
      <c r="C2675" s="28">
        <f t="shared" si="44"/>
        <v>416</v>
      </c>
      <c r="D2675" s="35">
        <v>8.2382519999999992</v>
      </c>
      <c r="E2675" s="36">
        <v>7.4371200000000002</v>
      </c>
      <c r="F2675" s="31">
        <v>-0.36</v>
      </c>
      <c r="G2675" s="29">
        <v>0.1</v>
      </c>
      <c r="I2675" s="31">
        <v>-0.36</v>
      </c>
      <c r="J2675" s="31"/>
      <c r="K2675" s="32" t="s">
        <v>62</v>
      </c>
      <c r="L2675" s="32" t="s">
        <v>65</v>
      </c>
      <c r="M2675" s="31">
        <v>50</v>
      </c>
      <c r="N2675" s="29">
        <v>2.8000000000000001E-2</v>
      </c>
      <c r="O2675" s="29">
        <v>2</v>
      </c>
      <c r="P2675" s="31">
        <v>0</v>
      </c>
      <c r="Q2675" s="32" t="s">
        <v>64</v>
      </c>
    </row>
    <row r="2676" spans="1:17">
      <c r="A2676" s="21">
        <v>4.5</v>
      </c>
      <c r="B2676" s="21" t="s">
        <v>44</v>
      </c>
      <c r="C2676" s="28">
        <f t="shared" si="44"/>
        <v>417</v>
      </c>
      <c r="D2676" s="35">
        <v>8.2629599999999996</v>
      </c>
      <c r="E2676" s="36">
        <v>8.4124800000000004</v>
      </c>
      <c r="F2676" s="31">
        <v>-0.36</v>
      </c>
      <c r="G2676" s="29">
        <v>0.1</v>
      </c>
      <c r="I2676" s="31">
        <v>-0.36</v>
      </c>
      <c r="J2676" s="31"/>
      <c r="K2676" s="32" t="s">
        <v>62</v>
      </c>
      <c r="L2676" s="32" t="s">
        <v>65</v>
      </c>
      <c r="M2676" s="31">
        <v>50</v>
      </c>
      <c r="N2676" s="29">
        <v>2.8000000000000001E-2</v>
      </c>
      <c r="O2676" s="29">
        <v>2</v>
      </c>
      <c r="P2676" s="31">
        <v>0</v>
      </c>
      <c r="Q2676" s="32" t="s">
        <v>64</v>
      </c>
    </row>
    <row r="2677" spans="1:17">
      <c r="A2677" s="21">
        <v>4.5</v>
      </c>
      <c r="B2677" s="21" t="s">
        <v>44</v>
      </c>
      <c r="C2677" s="28">
        <f t="shared" si="44"/>
        <v>418</v>
      </c>
      <c r="D2677" s="35">
        <v>8.2795710000000007</v>
      </c>
      <c r="E2677" s="36">
        <v>10.149839999999999</v>
      </c>
      <c r="F2677" s="31">
        <v>-0.36</v>
      </c>
      <c r="G2677" s="29">
        <v>0.1</v>
      </c>
      <c r="I2677" s="31">
        <v>-0.36</v>
      </c>
      <c r="J2677" s="31"/>
      <c r="K2677" s="32" t="s">
        <v>62</v>
      </c>
      <c r="L2677" s="32" t="s">
        <v>65</v>
      </c>
      <c r="M2677" s="31">
        <v>50</v>
      </c>
      <c r="N2677" s="29">
        <v>2.8000000000000001E-2</v>
      </c>
      <c r="O2677" s="29">
        <v>2</v>
      </c>
      <c r="P2677" s="31">
        <v>0</v>
      </c>
      <c r="Q2677" s="32" t="s">
        <v>64</v>
      </c>
    </row>
    <row r="2678" spans="1:17">
      <c r="A2678" s="21">
        <v>4.5</v>
      </c>
      <c r="B2678" s="21" t="s">
        <v>44</v>
      </c>
      <c r="C2678" s="28">
        <f t="shared" si="44"/>
        <v>419</v>
      </c>
      <c r="D2678" s="35">
        <v>8.3106639999999992</v>
      </c>
      <c r="E2678" s="36">
        <v>10.60704</v>
      </c>
      <c r="F2678" s="31">
        <v>-0.36</v>
      </c>
      <c r="G2678" s="29">
        <v>0.1</v>
      </c>
      <c r="I2678" s="31">
        <v>-0.36</v>
      </c>
      <c r="J2678" s="31"/>
      <c r="K2678" s="32" t="s">
        <v>62</v>
      </c>
      <c r="L2678" s="32" t="s">
        <v>65</v>
      </c>
      <c r="M2678" s="31">
        <v>50</v>
      </c>
      <c r="N2678" s="29">
        <v>2.8000000000000001E-2</v>
      </c>
      <c r="O2678" s="29">
        <v>2</v>
      </c>
      <c r="P2678" s="31">
        <v>0</v>
      </c>
      <c r="Q2678" s="32" t="s">
        <v>64</v>
      </c>
    </row>
    <row r="2679" spans="1:17">
      <c r="A2679" s="21">
        <v>4.5</v>
      </c>
      <c r="B2679" s="21" t="s">
        <v>44</v>
      </c>
      <c r="C2679" s="28">
        <f t="shared" si="44"/>
        <v>420</v>
      </c>
      <c r="D2679" s="35">
        <v>8.3191839999999999</v>
      </c>
      <c r="E2679" s="36">
        <v>11.1252</v>
      </c>
      <c r="F2679" s="31">
        <v>-0.36</v>
      </c>
      <c r="G2679" s="29">
        <v>0.1</v>
      </c>
      <c r="I2679" s="31">
        <v>-0.36</v>
      </c>
      <c r="J2679" s="31"/>
      <c r="K2679" s="32" t="s">
        <v>62</v>
      </c>
      <c r="L2679" s="32" t="s">
        <v>65</v>
      </c>
      <c r="M2679" s="31">
        <v>50</v>
      </c>
      <c r="N2679" s="29">
        <v>2.8000000000000001E-2</v>
      </c>
      <c r="O2679" s="29">
        <v>2</v>
      </c>
      <c r="P2679" s="31">
        <v>0</v>
      </c>
      <c r="Q2679" s="32" t="s">
        <v>64</v>
      </c>
    </row>
    <row r="2680" spans="1:17">
      <c r="A2680" s="21">
        <v>4.5</v>
      </c>
      <c r="B2680" s="21" t="s">
        <v>44</v>
      </c>
      <c r="C2680" s="28">
        <f t="shared" si="44"/>
        <v>421</v>
      </c>
      <c r="D2680" s="35">
        <v>8.330705</v>
      </c>
      <c r="E2680" s="36">
        <v>11.94816</v>
      </c>
      <c r="F2680" s="31">
        <v>-0.36</v>
      </c>
      <c r="G2680" s="29">
        <v>0.1</v>
      </c>
      <c r="I2680" s="31">
        <v>-0.36</v>
      </c>
      <c r="J2680" s="31"/>
      <c r="K2680" s="32" t="s">
        <v>62</v>
      </c>
      <c r="L2680" s="32" t="s">
        <v>65</v>
      </c>
      <c r="M2680" s="31">
        <v>50</v>
      </c>
      <c r="N2680" s="29">
        <v>2.8000000000000001E-2</v>
      </c>
      <c r="O2680" s="29">
        <v>2</v>
      </c>
      <c r="P2680" s="31">
        <v>0</v>
      </c>
      <c r="Q2680" s="32" t="s">
        <v>64</v>
      </c>
    </row>
    <row r="2681" spans="1:17">
      <c r="A2681" s="21">
        <v>4.5</v>
      </c>
      <c r="B2681" s="21" t="s">
        <v>44</v>
      </c>
      <c r="C2681" s="28">
        <f t="shared" si="44"/>
        <v>422</v>
      </c>
      <c r="D2681" s="35">
        <v>8.3506149999999995</v>
      </c>
      <c r="E2681" s="36">
        <v>12.46632</v>
      </c>
      <c r="F2681" s="31">
        <v>-0.36</v>
      </c>
      <c r="G2681" s="29">
        <v>0.1</v>
      </c>
      <c r="I2681" s="31">
        <v>-0.36</v>
      </c>
      <c r="J2681" s="31"/>
      <c r="K2681" s="32" t="s">
        <v>62</v>
      </c>
      <c r="L2681" s="32" t="s">
        <v>65</v>
      </c>
      <c r="M2681" s="31">
        <v>50</v>
      </c>
      <c r="N2681" s="29">
        <v>2.8000000000000001E-2</v>
      </c>
      <c r="O2681" s="29">
        <v>2</v>
      </c>
      <c r="P2681" s="31">
        <v>0</v>
      </c>
      <c r="Q2681" s="32" t="s">
        <v>64</v>
      </c>
    </row>
    <row r="2682" spans="1:17">
      <c r="A2682" s="21">
        <v>4.5</v>
      </c>
      <c r="B2682" s="21" t="s">
        <v>44</v>
      </c>
      <c r="C2682" s="28">
        <f t="shared" si="44"/>
        <v>423</v>
      </c>
      <c r="D2682" s="35">
        <v>8.3627090000000006</v>
      </c>
      <c r="E2682" s="36">
        <v>13.89888</v>
      </c>
      <c r="F2682" s="31">
        <v>-0.36</v>
      </c>
      <c r="G2682" s="29">
        <v>0.1</v>
      </c>
      <c r="I2682" s="31">
        <v>-0.36</v>
      </c>
      <c r="J2682" s="31"/>
      <c r="K2682" s="32" t="s">
        <v>62</v>
      </c>
      <c r="L2682" s="32" t="s">
        <v>65</v>
      </c>
      <c r="M2682" s="31">
        <v>50</v>
      </c>
      <c r="N2682" s="29">
        <v>2.8000000000000001E-2</v>
      </c>
      <c r="O2682" s="29">
        <v>2</v>
      </c>
      <c r="P2682" s="31">
        <v>0</v>
      </c>
      <c r="Q2682" s="32" t="s">
        <v>64</v>
      </c>
    </row>
    <row r="2683" spans="1:17">
      <c r="A2683" s="21">
        <v>4.5</v>
      </c>
      <c r="B2683" s="21" t="s">
        <v>44</v>
      </c>
      <c r="C2683" s="28">
        <f t="shared" si="44"/>
        <v>424</v>
      </c>
      <c r="D2683" s="35">
        <v>8.389602</v>
      </c>
      <c r="E2683" s="36">
        <v>14.6304</v>
      </c>
      <c r="F2683" s="31">
        <v>-0.36</v>
      </c>
      <c r="G2683" s="29">
        <v>0.1</v>
      </c>
      <c r="I2683" s="31">
        <v>-0.36</v>
      </c>
      <c r="J2683" s="31"/>
      <c r="K2683" s="32" t="s">
        <v>62</v>
      </c>
      <c r="L2683" s="32" t="s">
        <v>65</v>
      </c>
      <c r="M2683" s="31">
        <v>50</v>
      </c>
      <c r="N2683" s="29">
        <v>2.8000000000000001E-2</v>
      </c>
      <c r="O2683" s="29">
        <v>2</v>
      </c>
      <c r="P2683" s="31">
        <v>0</v>
      </c>
      <c r="Q2683" s="32" t="s">
        <v>64</v>
      </c>
    </row>
    <row r="2684" spans="1:17">
      <c r="A2684" s="21">
        <v>4.5</v>
      </c>
      <c r="B2684" s="21" t="s">
        <v>44</v>
      </c>
      <c r="C2684" s="28">
        <f t="shared" si="44"/>
        <v>425</v>
      </c>
      <c r="D2684" s="35">
        <v>8.4193239999999996</v>
      </c>
      <c r="E2684" s="36">
        <v>15.118080000000001</v>
      </c>
      <c r="F2684" s="31">
        <v>-0.36</v>
      </c>
      <c r="G2684" s="29">
        <v>0.1</v>
      </c>
      <c r="I2684" s="31">
        <v>-0.36</v>
      </c>
      <c r="J2684" s="31"/>
      <c r="K2684" s="32" t="s">
        <v>62</v>
      </c>
      <c r="L2684" s="32" t="s">
        <v>65</v>
      </c>
      <c r="M2684" s="31">
        <v>50</v>
      </c>
      <c r="N2684" s="29">
        <v>2.8000000000000001E-2</v>
      </c>
      <c r="O2684" s="29">
        <v>2</v>
      </c>
      <c r="P2684" s="31">
        <v>0</v>
      </c>
      <c r="Q2684" s="32" t="s">
        <v>64</v>
      </c>
    </row>
    <row r="2685" spans="1:17">
      <c r="A2685" s="21">
        <v>4.5</v>
      </c>
      <c r="B2685" s="21" t="s">
        <v>44</v>
      </c>
      <c r="C2685" s="28">
        <f t="shared" si="44"/>
        <v>426</v>
      </c>
      <c r="D2685" s="35">
        <v>8.4415169999999993</v>
      </c>
      <c r="E2685" s="36">
        <v>15.483840000000001</v>
      </c>
      <c r="F2685" s="31">
        <v>-0.36</v>
      </c>
      <c r="G2685" s="29">
        <v>0.1</v>
      </c>
      <c r="I2685" s="31">
        <v>-0.36</v>
      </c>
      <c r="J2685" s="31"/>
      <c r="K2685" s="32" t="s">
        <v>62</v>
      </c>
      <c r="L2685" s="32" t="s">
        <v>65</v>
      </c>
      <c r="M2685" s="31">
        <v>50</v>
      </c>
      <c r="N2685" s="29">
        <v>2.8000000000000001E-2</v>
      </c>
      <c r="O2685" s="29">
        <v>2</v>
      </c>
      <c r="P2685" s="31">
        <v>0</v>
      </c>
      <c r="Q2685" s="32" t="s">
        <v>64</v>
      </c>
    </row>
    <row r="2686" spans="1:17">
      <c r="A2686" s="21">
        <v>4.5</v>
      </c>
      <c r="B2686" s="21" t="s">
        <v>44</v>
      </c>
      <c r="C2686" s="28">
        <f t="shared" si="44"/>
        <v>427</v>
      </c>
      <c r="D2686" s="35">
        <v>8.4561320000000002</v>
      </c>
      <c r="E2686" s="36">
        <v>16.154399999999999</v>
      </c>
      <c r="F2686" s="31">
        <v>-0.36</v>
      </c>
      <c r="G2686" s="29">
        <v>0.1</v>
      </c>
      <c r="I2686" s="31">
        <v>-0.36</v>
      </c>
      <c r="J2686" s="31"/>
      <c r="K2686" s="32" t="s">
        <v>62</v>
      </c>
      <c r="L2686" s="32" t="s">
        <v>65</v>
      </c>
      <c r="M2686" s="31">
        <v>50</v>
      </c>
      <c r="N2686" s="29">
        <v>2.8000000000000001E-2</v>
      </c>
      <c r="O2686" s="29">
        <v>2</v>
      </c>
      <c r="P2686" s="31">
        <v>0</v>
      </c>
      <c r="Q2686" s="32" t="s">
        <v>64</v>
      </c>
    </row>
    <row r="2687" spans="1:17">
      <c r="A2687" s="21">
        <v>4.5</v>
      </c>
      <c r="B2687" s="21" t="s">
        <v>44</v>
      </c>
      <c r="C2687" s="28">
        <f t="shared" si="44"/>
        <v>428</v>
      </c>
      <c r="D2687" s="35">
        <v>8.4765689999999996</v>
      </c>
      <c r="E2687" s="36">
        <v>16.94688</v>
      </c>
      <c r="F2687" s="31">
        <v>-0.36</v>
      </c>
      <c r="G2687" s="29">
        <v>0.1</v>
      </c>
      <c r="I2687" s="31">
        <v>-0.36</v>
      </c>
      <c r="J2687" s="31"/>
      <c r="K2687" s="32" t="s">
        <v>62</v>
      </c>
      <c r="L2687" s="32" t="s">
        <v>65</v>
      </c>
      <c r="M2687" s="31">
        <v>50</v>
      </c>
      <c r="N2687" s="29">
        <v>2.8000000000000001E-2</v>
      </c>
      <c r="O2687" s="29">
        <v>2</v>
      </c>
      <c r="P2687" s="31">
        <v>0</v>
      </c>
      <c r="Q2687" s="32" t="s">
        <v>64</v>
      </c>
    </row>
    <row r="2688" spans="1:17">
      <c r="A2688" s="21">
        <v>4.5</v>
      </c>
      <c r="B2688" s="21" t="s">
        <v>44</v>
      </c>
      <c r="C2688" s="28">
        <f t="shared" si="44"/>
        <v>429</v>
      </c>
      <c r="D2688" s="35">
        <v>8.4994680000000002</v>
      </c>
      <c r="E2688" s="36">
        <v>17.586960000000001</v>
      </c>
      <c r="F2688" s="31">
        <v>-0.36</v>
      </c>
      <c r="G2688" s="29">
        <v>0.1</v>
      </c>
      <c r="I2688" s="31">
        <v>-0.36</v>
      </c>
      <c r="J2688" s="31"/>
      <c r="K2688" s="32" t="s">
        <v>62</v>
      </c>
      <c r="L2688" s="32" t="s">
        <v>65</v>
      </c>
      <c r="M2688" s="31">
        <v>50</v>
      </c>
      <c r="N2688" s="29">
        <v>2.8000000000000001E-2</v>
      </c>
      <c r="O2688" s="29">
        <v>2</v>
      </c>
      <c r="P2688" s="31">
        <v>0</v>
      </c>
      <c r="Q2688" s="32" t="s">
        <v>64</v>
      </c>
    </row>
    <row r="2689" spans="1:17">
      <c r="A2689" s="21">
        <v>4.5</v>
      </c>
      <c r="B2689" s="21" t="s">
        <v>44</v>
      </c>
      <c r="C2689" s="28">
        <f t="shared" si="44"/>
        <v>430</v>
      </c>
      <c r="D2689" s="35">
        <v>8.5193729999999999</v>
      </c>
      <c r="E2689" s="36">
        <v>17.769839999999999</v>
      </c>
      <c r="F2689" s="31">
        <v>-0.36</v>
      </c>
      <c r="G2689" s="29">
        <v>0.1</v>
      </c>
      <c r="I2689" s="31">
        <v>-0.36</v>
      </c>
      <c r="J2689" s="31"/>
      <c r="K2689" s="32" t="s">
        <v>62</v>
      </c>
      <c r="L2689" s="32" t="s">
        <v>65</v>
      </c>
      <c r="M2689" s="31">
        <v>50</v>
      </c>
      <c r="N2689" s="29">
        <v>2.8000000000000001E-2</v>
      </c>
      <c r="O2689" s="29">
        <v>2</v>
      </c>
      <c r="P2689" s="31">
        <v>0</v>
      </c>
      <c r="Q2689" s="32" t="s">
        <v>64</v>
      </c>
    </row>
    <row r="2690" spans="1:17">
      <c r="A2690" s="21">
        <v>4.5</v>
      </c>
      <c r="B2690" s="21" t="s">
        <v>44</v>
      </c>
      <c r="C2690" s="28">
        <f t="shared" si="44"/>
        <v>431</v>
      </c>
      <c r="D2690" s="35">
        <v>8.529776</v>
      </c>
      <c r="E2690" s="36">
        <v>18.227039999999999</v>
      </c>
      <c r="F2690" s="31">
        <v>-0.36</v>
      </c>
      <c r="G2690" s="29">
        <v>0.1</v>
      </c>
      <c r="I2690" s="31">
        <v>-0.36</v>
      </c>
      <c r="J2690" s="31"/>
      <c r="K2690" s="32" t="s">
        <v>62</v>
      </c>
      <c r="L2690" s="32" t="s">
        <v>65</v>
      </c>
      <c r="M2690" s="31">
        <v>50</v>
      </c>
      <c r="N2690" s="29">
        <v>2.8000000000000001E-2</v>
      </c>
      <c r="O2690" s="29">
        <v>2</v>
      </c>
      <c r="P2690" s="31">
        <v>0</v>
      </c>
      <c r="Q2690" s="32" t="s">
        <v>64</v>
      </c>
    </row>
    <row r="2691" spans="1:17">
      <c r="A2691" s="21">
        <v>4.5</v>
      </c>
      <c r="B2691" s="21" t="s">
        <v>44</v>
      </c>
      <c r="C2691" s="28">
        <f t="shared" si="44"/>
        <v>432</v>
      </c>
      <c r="D2691" s="35">
        <v>8.5562710000000006</v>
      </c>
      <c r="E2691" s="36">
        <v>18.836639999999999</v>
      </c>
      <c r="F2691" s="31">
        <v>-0.36</v>
      </c>
      <c r="G2691" s="29">
        <v>0.1</v>
      </c>
      <c r="I2691" s="31">
        <v>-0.36</v>
      </c>
      <c r="J2691" s="31"/>
      <c r="K2691" s="32" t="s">
        <v>62</v>
      </c>
      <c r="L2691" s="32" t="s">
        <v>65</v>
      </c>
      <c r="M2691" s="31">
        <v>50</v>
      </c>
      <c r="N2691" s="29">
        <v>2.8000000000000001E-2</v>
      </c>
      <c r="O2691" s="29">
        <v>2</v>
      </c>
      <c r="P2691" s="31">
        <v>0</v>
      </c>
      <c r="Q2691" s="32" t="s">
        <v>64</v>
      </c>
    </row>
    <row r="2692" spans="1:17">
      <c r="A2692" s="21">
        <v>4.5</v>
      </c>
      <c r="B2692" s="21" t="s">
        <v>44</v>
      </c>
      <c r="C2692" s="28">
        <f t="shared" si="44"/>
        <v>433</v>
      </c>
      <c r="D2692" s="35">
        <v>8.5785929999999997</v>
      </c>
      <c r="E2692" s="36">
        <v>19.537680000000002</v>
      </c>
      <c r="F2692" s="31">
        <v>-0.36</v>
      </c>
      <c r="G2692" s="29">
        <v>0.1</v>
      </c>
      <c r="I2692" s="31">
        <v>-0.36</v>
      </c>
      <c r="J2692" s="31"/>
      <c r="K2692" s="32" t="s">
        <v>62</v>
      </c>
      <c r="L2692" s="32" t="s">
        <v>65</v>
      </c>
      <c r="M2692" s="31">
        <v>50</v>
      </c>
      <c r="N2692" s="29">
        <v>2.8000000000000001E-2</v>
      </c>
      <c r="O2692" s="29">
        <v>2</v>
      </c>
      <c r="P2692" s="31">
        <v>0</v>
      </c>
      <c r="Q2692" s="32" t="s">
        <v>64</v>
      </c>
    </row>
    <row r="2693" spans="1:17">
      <c r="A2693" s="21">
        <v>4.5</v>
      </c>
      <c r="B2693" s="21" t="s">
        <v>44</v>
      </c>
      <c r="C2693" s="28">
        <f t="shared" si="44"/>
        <v>434</v>
      </c>
      <c r="D2693" s="35">
        <v>8.6024940000000001</v>
      </c>
      <c r="E2693" s="36">
        <v>20.025359999999999</v>
      </c>
      <c r="F2693" s="31">
        <v>-0.36</v>
      </c>
      <c r="G2693" s="29">
        <v>0.1</v>
      </c>
      <c r="I2693" s="31">
        <v>-0.36</v>
      </c>
      <c r="J2693" s="31"/>
      <c r="K2693" s="32" t="s">
        <v>62</v>
      </c>
      <c r="L2693" s="32" t="s">
        <v>65</v>
      </c>
      <c r="M2693" s="31">
        <v>50</v>
      </c>
      <c r="N2693" s="29">
        <v>2.8000000000000001E-2</v>
      </c>
      <c r="O2693" s="29">
        <v>2</v>
      </c>
      <c r="P2693" s="31">
        <v>0</v>
      </c>
      <c r="Q2693" s="32" t="s">
        <v>64</v>
      </c>
    </row>
    <row r="2694" spans="1:17">
      <c r="A2694" s="21">
        <v>4.5</v>
      </c>
      <c r="B2694" s="21" t="s">
        <v>44</v>
      </c>
      <c r="C2694" s="28">
        <f t="shared" si="44"/>
        <v>435</v>
      </c>
      <c r="D2694" s="35">
        <v>8.6194120000000005</v>
      </c>
      <c r="E2694" s="36">
        <v>20.269200000000001</v>
      </c>
      <c r="F2694" s="31">
        <v>-0.36</v>
      </c>
      <c r="G2694" s="29">
        <v>0.1</v>
      </c>
      <c r="I2694" s="31">
        <v>-0.36</v>
      </c>
      <c r="J2694" s="31"/>
      <c r="K2694" s="32" t="s">
        <v>62</v>
      </c>
      <c r="L2694" s="32" t="s">
        <v>65</v>
      </c>
      <c r="M2694" s="31">
        <v>50</v>
      </c>
      <c r="N2694" s="29">
        <v>2.8000000000000001E-2</v>
      </c>
      <c r="O2694" s="29">
        <v>2</v>
      </c>
      <c r="P2694" s="31">
        <v>0</v>
      </c>
      <c r="Q2694" s="32" t="s">
        <v>64</v>
      </c>
    </row>
    <row r="2695" spans="1:17">
      <c r="A2695" s="21">
        <v>4.5</v>
      </c>
      <c r="B2695" s="21" t="s">
        <v>44</v>
      </c>
      <c r="C2695" s="28">
        <f t="shared" si="44"/>
        <v>436</v>
      </c>
      <c r="D2695" s="35">
        <v>8.6296890000000008</v>
      </c>
      <c r="E2695" s="36">
        <v>20.574000000000002</v>
      </c>
      <c r="F2695" s="31">
        <v>-0.36</v>
      </c>
      <c r="G2695" s="29">
        <v>0.1</v>
      </c>
      <c r="I2695" s="31">
        <v>-0.36</v>
      </c>
      <c r="J2695" s="31"/>
      <c r="K2695" s="32" t="s">
        <v>62</v>
      </c>
      <c r="L2695" s="32" t="s">
        <v>65</v>
      </c>
      <c r="M2695" s="31">
        <v>50</v>
      </c>
      <c r="N2695" s="29">
        <v>2.8000000000000001E-2</v>
      </c>
      <c r="O2695" s="29">
        <v>2</v>
      </c>
      <c r="P2695" s="31">
        <v>0</v>
      </c>
      <c r="Q2695" s="32" t="s">
        <v>64</v>
      </c>
    </row>
    <row r="2696" spans="1:17">
      <c r="A2696" s="21">
        <v>4.5</v>
      </c>
      <c r="B2696" s="21" t="s">
        <v>44</v>
      </c>
      <c r="C2696" s="28">
        <f t="shared" si="44"/>
        <v>437</v>
      </c>
      <c r="D2696" s="35">
        <v>8.6588890000000003</v>
      </c>
      <c r="E2696" s="36">
        <v>20.66544</v>
      </c>
      <c r="F2696" s="31">
        <v>-0.36</v>
      </c>
      <c r="G2696" s="29">
        <v>0.1</v>
      </c>
      <c r="I2696" s="31">
        <v>-0.36</v>
      </c>
      <c r="J2696" s="31"/>
      <c r="K2696" s="32" t="s">
        <v>62</v>
      </c>
      <c r="L2696" s="32" t="s">
        <v>65</v>
      </c>
      <c r="M2696" s="31">
        <v>50</v>
      </c>
      <c r="N2696" s="29">
        <v>2.8000000000000001E-2</v>
      </c>
      <c r="O2696" s="29">
        <v>2</v>
      </c>
      <c r="P2696" s="31">
        <v>0</v>
      </c>
      <c r="Q2696" s="32" t="s">
        <v>64</v>
      </c>
    </row>
    <row r="2697" spans="1:17">
      <c r="A2697" s="21">
        <v>4.5</v>
      </c>
      <c r="B2697" s="21" t="s">
        <v>44</v>
      </c>
      <c r="C2697" s="28">
        <f t="shared" si="44"/>
        <v>438</v>
      </c>
      <c r="D2697" s="35">
        <v>8.6706240000000001</v>
      </c>
      <c r="E2697" s="36">
        <v>20.604479999999999</v>
      </c>
      <c r="F2697" s="31">
        <v>-0.36</v>
      </c>
      <c r="G2697" s="29">
        <v>0.1</v>
      </c>
      <c r="I2697" s="31">
        <v>-0.36</v>
      </c>
      <c r="J2697" s="31"/>
      <c r="K2697" s="32" t="s">
        <v>62</v>
      </c>
      <c r="L2697" s="32" t="s">
        <v>65</v>
      </c>
      <c r="M2697" s="31">
        <v>50</v>
      </c>
      <c r="N2697" s="29">
        <v>2.8000000000000001E-2</v>
      </c>
      <c r="O2697" s="29">
        <v>2</v>
      </c>
      <c r="P2697" s="31">
        <v>0</v>
      </c>
      <c r="Q2697" s="32" t="s">
        <v>64</v>
      </c>
    </row>
    <row r="2698" spans="1:17">
      <c r="A2698" s="21">
        <v>4.5</v>
      </c>
      <c r="B2698" s="21" t="s">
        <v>44</v>
      </c>
      <c r="C2698" s="28">
        <f t="shared" si="44"/>
        <v>439</v>
      </c>
      <c r="D2698" s="35">
        <v>8.6810790000000004</v>
      </c>
      <c r="E2698" s="36">
        <v>20.482559999999999</v>
      </c>
      <c r="F2698" s="31">
        <v>-0.36</v>
      </c>
      <c r="G2698" s="29">
        <v>0.1</v>
      </c>
      <c r="I2698" s="31">
        <v>-0.36</v>
      </c>
      <c r="J2698" s="31"/>
      <c r="K2698" s="32" t="s">
        <v>62</v>
      </c>
      <c r="L2698" s="32" t="s">
        <v>65</v>
      </c>
      <c r="M2698" s="31">
        <v>50</v>
      </c>
      <c r="N2698" s="29">
        <v>2.8000000000000001E-2</v>
      </c>
      <c r="O2698" s="29">
        <v>2</v>
      </c>
      <c r="P2698" s="31">
        <v>0</v>
      </c>
      <c r="Q2698" s="32" t="s">
        <v>64</v>
      </c>
    </row>
    <row r="2699" spans="1:17">
      <c r="A2699" s="21">
        <v>4.5</v>
      </c>
      <c r="B2699" s="21" t="s">
        <v>44</v>
      </c>
      <c r="C2699" s="28">
        <f t="shared" si="44"/>
        <v>440</v>
      </c>
      <c r="D2699" s="35">
        <v>8.6812640000000005</v>
      </c>
      <c r="E2699" s="36">
        <v>20.299679999999999</v>
      </c>
      <c r="F2699" s="31">
        <v>-0.36</v>
      </c>
      <c r="G2699" s="29">
        <v>0.1</v>
      </c>
      <c r="I2699" s="31">
        <v>-0.36</v>
      </c>
      <c r="J2699" s="31"/>
      <c r="K2699" s="32" t="s">
        <v>62</v>
      </c>
      <c r="L2699" s="32" t="s">
        <v>65</v>
      </c>
      <c r="M2699" s="31">
        <v>50</v>
      </c>
      <c r="N2699" s="29">
        <v>2.8000000000000001E-2</v>
      </c>
      <c r="O2699" s="29">
        <v>2</v>
      </c>
      <c r="P2699" s="31">
        <v>0</v>
      </c>
      <c r="Q2699" s="32" t="s">
        <v>64</v>
      </c>
    </row>
    <row r="2700" spans="1:17">
      <c r="A2700" s="21">
        <v>4.5</v>
      </c>
      <c r="B2700" s="21" t="s">
        <v>44</v>
      </c>
      <c r="C2700" s="28">
        <f t="shared" si="44"/>
        <v>441</v>
      </c>
      <c r="D2700" s="35">
        <v>8.6968730000000001</v>
      </c>
      <c r="E2700" s="36">
        <v>20.025359999999999</v>
      </c>
      <c r="F2700" s="31">
        <v>-0.36</v>
      </c>
      <c r="G2700" s="29">
        <v>0.1</v>
      </c>
      <c r="I2700" s="31">
        <v>-0.36</v>
      </c>
      <c r="J2700" s="31"/>
      <c r="K2700" s="32" t="s">
        <v>62</v>
      </c>
      <c r="L2700" s="32" t="s">
        <v>65</v>
      </c>
      <c r="M2700" s="31">
        <v>50</v>
      </c>
      <c r="N2700" s="29">
        <v>2.8000000000000001E-2</v>
      </c>
      <c r="O2700" s="29">
        <v>2</v>
      </c>
      <c r="P2700" s="31">
        <v>0</v>
      </c>
      <c r="Q2700" s="32" t="s">
        <v>64</v>
      </c>
    </row>
    <row r="2701" spans="1:17">
      <c r="A2701" s="21">
        <v>4.5</v>
      </c>
      <c r="B2701" s="21" t="s">
        <v>44</v>
      </c>
      <c r="C2701" s="28">
        <f t="shared" si="44"/>
        <v>442</v>
      </c>
      <c r="D2701" s="35">
        <v>8.7195499999999999</v>
      </c>
      <c r="E2701" s="36">
        <v>19.842479999999998</v>
      </c>
      <c r="F2701" s="31">
        <v>-0.36</v>
      </c>
      <c r="G2701" s="29">
        <v>0.1</v>
      </c>
      <c r="I2701" s="31">
        <v>-0.36</v>
      </c>
      <c r="J2701" s="31"/>
      <c r="K2701" s="32" t="s">
        <v>62</v>
      </c>
      <c r="L2701" s="32" t="s">
        <v>65</v>
      </c>
      <c r="M2701" s="31">
        <v>50</v>
      </c>
      <c r="N2701" s="29">
        <v>2.8000000000000001E-2</v>
      </c>
      <c r="O2701" s="29">
        <v>2</v>
      </c>
      <c r="P2701" s="31">
        <v>0</v>
      </c>
      <c r="Q2701" s="32" t="s">
        <v>64</v>
      </c>
    </row>
    <row r="2702" spans="1:17">
      <c r="A2702" s="21">
        <v>4.5</v>
      </c>
      <c r="B2702" s="21" t="s">
        <v>44</v>
      </c>
      <c r="C2702" s="28">
        <f t="shared" si="44"/>
        <v>443</v>
      </c>
      <c r="D2702" s="35">
        <v>8.7442700000000002</v>
      </c>
      <c r="E2702" s="36">
        <v>19.720559999999999</v>
      </c>
      <c r="F2702" s="31">
        <v>-0.36</v>
      </c>
      <c r="G2702" s="29">
        <v>0.1</v>
      </c>
      <c r="I2702" s="31">
        <v>-0.36</v>
      </c>
      <c r="J2702" s="31"/>
      <c r="K2702" s="32" t="s">
        <v>62</v>
      </c>
      <c r="L2702" s="32" t="s">
        <v>65</v>
      </c>
      <c r="M2702" s="31">
        <v>50</v>
      </c>
      <c r="N2702" s="29">
        <v>2.8000000000000001E-2</v>
      </c>
      <c r="O2702" s="29">
        <v>2</v>
      </c>
      <c r="P2702" s="31">
        <v>0</v>
      </c>
      <c r="Q2702" s="32" t="s">
        <v>64</v>
      </c>
    </row>
    <row r="2703" spans="1:17">
      <c r="A2703" s="21">
        <v>4.5</v>
      </c>
      <c r="B2703" s="21" t="s">
        <v>44</v>
      </c>
      <c r="C2703" s="28">
        <f t="shared" si="44"/>
        <v>444</v>
      </c>
      <c r="D2703" s="35">
        <v>8.7728610000000007</v>
      </c>
      <c r="E2703" s="36">
        <v>19.568159999999999</v>
      </c>
      <c r="F2703" s="31">
        <v>-0.36</v>
      </c>
      <c r="G2703" s="29">
        <v>0.1</v>
      </c>
      <c r="I2703" s="31">
        <v>-0.36</v>
      </c>
      <c r="J2703" s="31"/>
      <c r="K2703" s="32" t="s">
        <v>62</v>
      </c>
      <c r="L2703" s="32" t="s">
        <v>65</v>
      </c>
      <c r="M2703" s="31">
        <v>50</v>
      </c>
      <c r="N2703" s="29">
        <v>2.8000000000000001E-2</v>
      </c>
      <c r="O2703" s="29">
        <v>2</v>
      </c>
      <c r="P2703" s="31">
        <v>0</v>
      </c>
      <c r="Q2703" s="32" t="s">
        <v>64</v>
      </c>
    </row>
    <row r="2704" spans="1:17">
      <c r="A2704" s="21">
        <v>4.5</v>
      </c>
      <c r="B2704" s="21" t="s">
        <v>44</v>
      </c>
      <c r="C2704" s="28">
        <f t="shared" si="44"/>
        <v>445</v>
      </c>
      <c r="D2704" s="35">
        <v>8.7932520000000007</v>
      </c>
      <c r="E2704" s="36">
        <v>19.537680000000002</v>
      </c>
      <c r="F2704" s="31">
        <v>-0.36</v>
      </c>
      <c r="G2704" s="29">
        <v>0.1</v>
      </c>
      <c r="I2704" s="31">
        <v>-0.36</v>
      </c>
      <c r="J2704" s="31"/>
      <c r="K2704" s="32" t="s">
        <v>62</v>
      </c>
      <c r="L2704" s="32" t="s">
        <v>65</v>
      </c>
      <c r="M2704" s="31">
        <v>50</v>
      </c>
      <c r="N2704" s="29">
        <v>2.8000000000000001E-2</v>
      </c>
      <c r="O2704" s="29">
        <v>2</v>
      </c>
      <c r="P2704" s="31">
        <v>0</v>
      </c>
      <c r="Q2704" s="32" t="s">
        <v>64</v>
      </c>
    </row>
    <row r="2705" spans="1:17">
      <c r="A2705" s="21">
        <v>4.5</v>
      </c>
      <c r="B2705" s="21" t="s">
        <v>44</v>
      </c>
      <c r="C2705" s="28">
        <f t="shared" si="44"/>
        <v>446</v>
      </c>
      <c r="D2705" s="35">
        <v>8.8195560000000004</v>
      </c>
      <c r="E2705" s="36">
        <v>19.385280000000002</v>
      </c>
      <c r="F2705" s="31">
        <v>-0.36</v>
      </c>
      <c r="G2705" s="29">
        <v>0.1</v>
      </c>
      <c r="I2705" s="31">
        <v>-0.36</v>
      </c>
      <c r="J2705" s="31"/>
      <c r="K2705" s="32" t="s">
        <v>62</v>
      </c>
      <c r="L2705" s="32" t="s">
        <v>65</v>
      </c>
      <c r="M2705" s="31">
        <v>50</v>
      </c>
      <c r="N2705" s="29">
        <v>2.8000000000000001E-2</v>
      </c>
      <c r="O2705" s="29">
        <v>2</v>
      </c>
      <c r="P2705" s="31">
        <v>0</v>
      </c>
      <c r="Q2705" s="32" t="s">
        <v>64</v>
      </c>
    </row>
    <row r="2706" spans="1:17">
      <c r="A2706" s="21">
        <v>4.5</v>
      </c>
      <c r="B2706" s="21" t="s">
        <v>44</v>
      </c>
      <c r="C2706" s="28">
        <f t="shared" si="44"/>
        <v>447</v>
      </c>
      <c r="D2706" s="35">
        <v>8.8279779999999999</v>
      </c>
      <c r="E2706" s="36">
        <v>18.989039999999999</v>
      </c>
      <c r="F2706" s="31">
        <v>-0.36</v>
      </c>
      <c r="G2706" s="29">
        <v>0.1</v>
      </c>
      <c r="I2706" s="31">
        <v>-0.36</v>
      </c>
      <c r="J2706" s="31"/>
      <c r="K2706" s="32" t="s">
        <v>62</v>
      </c>
      <c r="L2706" s="32" t="s">
        <v>65</v>
      </c>
      <c r="M2706" s="31">
        <v>50</v>
      </c>
      <c r="N2706" s="29">
        <v>2.8000000000000001E-2</v>
      </c>
      <c r="O2706" s="29">
        <v>2</v>
      </c>
      <c r="P2706" s="31">
        <v>0</v>
      </c>
      <c r="Q2706" s="32" t="s">
        <v>64</v>
      </c>
    </row>
    <row r="2707" spans="1:17">
      <c r="A2707" s="21">
        <v>4.5</v>
      </c>
      <c r="B2707" s="21" t="s">
        <v>44</v>
      </c>
      <c r="C2707" s="28">
        <f t="shared" si="44"/>
        <v>448</v>
      </c>
      <c r="D2707" s="35">
        <v>8.8602880000000006</v>
      </c>
      <c r="E2707" s="36">
        <v>18.775680000000001</v>
      </c>
      <c r="F2707" s="31">
        <v>-0.36</v>
      </c>
      <c r="G2707" s="29">
        <v>0.1</v>
      </c>
      <c r="I2707" s="31">
        <v>-0.36</v>
      </c>
      <c r="J2707" s="31"/>
      <c r="K2707" s="32" t="s">
        <v>62</v>
      </c>
      <c r="L2707" s="32" t="s">
        <v>65</v>
      </c>
      <c r="M2707" s="31">
        <v>50</v>
      </c>
      <c r="N2707" s="29">
        <v>2.8000000000000001E-2</v>
      </c>
      <c r="O2707" s="29">
        <v>2</v>
      </c>
      <c r="P2707" s="31">
        <v>0</v>
      </c>
      <c r="Q2707" s="32" t="s">
        <v>64</v>
      </c>
    </row>
    <row r="2708" spans="1:17">
      <c r="A2708" s="21">
        <v>4.5</v>
      </c>
      <c r="B2708" s="21" t="s">
        <v>44</v>
      </c>
      <c r="C2708" s="28">
        <f t="shared" si="44"/>
        <v>449</v>
      </c>
      <c r="D2708" s="35">
        <v>8.8897650000000006</v>
      </c>
      <c r="E2708" s="36">
        <v>18.348960000000002</v>
      </c>
      <c r="F2708" s="31">
        <v>-0.36</v>
      </c>
      <c r="G2708" s="29">
        <v>0.1</v>
      </c>
      <c r="I2708" s="31">
        <v>-0.36</v>
      </c>
      <c r="J2708" s="31"/>
      <c r="K2708" s="32" t="s">
        <v>62</v>
      </c>
      <c r="L2708" s="32" t="s">
        <v>65</v>
      </c>
      <c r="M2708" s="31">
        <v>50</v>
      </c>
      <c r="N2708" s="29">
        <v>2.8000000000000001E-2</v>
      </c>
      <c r="O2708" s="29">
        <v>2</v>
      </c>
      <c r="P2708" s="31">
        <v>0</v>
      </c>
      <c r="Q2708" s="32" t="s">
        <v>64</v>
      </c>
    </row>
    <row r="2709" spans="1:17">
      <c r="A2709" s="21">
        <v>4.5</v>
      </c>
      <c r="B2709" s="21" t="s">
        <v>44</v>
      </c>
      <c r="C2709" s="28">
        <f t="shared" si="44"/>
        <v>450</v>
      </c>
      <c r="D2709" s="35">
        <v>8.9036819999999999</v>
      </c>
      <c r="E2709" s="36">
        <v>17.647919999999999</v>
      </c>
      <c r="F2709" s="31">
        <v>-0.36</v>
      </c>
      <c r="G2709" s="29">
        <v>0.1</v>
      </c>
      <c r="I2709" s="31">
        <v>-0.36</v>
      </c>
      <c r="J2709" s="31"/>
      <c r="K2709" s="32" t="s">
        <v>62</v>
      </c>
      <c r="L2709" s="32" t="s">
        <v>65</v>
      </c>
      <c r="M2709" s="31">
        <v>50</v>
      </c>
      <c r="N2709" s="29">
        <v>2.8000000000000001E-2</v>
      </c>
      <c r="O2709" s="29">
        <v>2</v>
      </c>
      <c r="P2709" s="31">
        <v>0</v>
      </c>
      <c r="Q2709" s="32" t="s">
        <v>64</v>
      </c>
    </row>
    <row r="2710" spans="1:17">
      <c r="A2710" s="21">
        <v>4.5</v>
      </c>
      <c r="B2710" s="21" t="s">
        <v>44</v>
      </c>
      <c r="C2710" s="28">
        <f t="shared" si="44"/>
        <v>451</v>
      </c>
      <c r="D2710" s="35">
        <v>8.9195980000000006</v>
      </c>
      <c r="E2710" s="36">
        <v>18.074639999999999</v>
      </c>
      <c r="F2710" s="31">
        <v>-0.36</v>
      </c>
      <c r="G2710" s="29">
        <v>0.1</v>
      </c>
      <c r="I2710" s="31">
        <v>-0.36</v>
      </c>
      <c r="J2710" s="31"/>
      <c r="K2710" s="32" t="s">
        <v>62</v>
      </c>
      <c r="L2710" s="32" t="s">
        <v>65</v>
      </c>
      <c r="M2710" s="31">
        <v>50</v>
      </c>
      <c r="N2710" s="29">
        <v>2.8000000000000001E-2</v>
      </c>
      <c r="O2710" s="29">
        <v>2</v>
      </c>
      <c r="P2710" s="31">
        <v>0</v>
      </c>
      <c r="Q2710" s="32" t="s">
        <v>64</v>
      </c>
    </row>
    <row r="2711" spans="1:17">
      <c r="A2711" s="21">
        <v>4.5</v>
      </c>
      <c r="B2711" s="21" t="s">
        <v>44</v>
      </c>
      <c r="C2711" s="28">
        <f t="shared" si="44"/>
        <v>452</v>
      </c>
      <c r="D2711" s="35">
        <v>8.9481900000000003</v>
      </c>
      <c r="E2711" s="36">
        <v>18.379439999999999</v>
      </c>
      <c r="F2711" s="31">
        <v>-0.36</v>
      </c>
      <c r="G2711" s="29">
        <v>0.1</v>
      </c>
      <c r="I2711" s="31">
        <v>-0.36</v>
      </c>
      <c r="J2711" s="31"/>
      <c r="K2711" s="32" t="s">
        <v>62</v>
      </c>
      <c r="L2711" s="32" t="s">
        <v>65</v>
      </c>
      <c r="M2711" s="31">
        <v>50</v>
      </c>
      <c r="N2711" s="29">
        <v>2.8000000000000001E-2</v>
      </c>
      <c r="O2711" s="29">
        <v>2</v>
      </c>
      <c r="P2711" s="31">
        <v>0</v>
      </c>
      <c r="Q2711" s="32" t="s">
        <v>64</v>
      </c>
    </row>
    <row r="2712" spans="1:17">
      <c r="A2712" s="21">
        <v>4.5</v>
      </c>
      <c r="B2712" s="21" t="s">
        <v>44</v>
      </c>
      <c r="C2712" s="28">
        <f t="shared" si="44"/>
        <v>453</v>
      </c>
      <c r="D2712" s="35">
        <v>8.978396</v>
      </c>
      <c r="E2712" s="36">
        <v>18.623280000000001</v>
      </c>
      <c r="F2712" s="31">
        <v>-0.36</v>
      </c>
      <c r="G2712" s="29">
        <v>0.1</v>
      </c>
      <c r="I2712" s="31">
        <v>-0.36</v>
      </c>
      <c r="J2712" s="31"/>
      <c r="K2712" s="32" t="s">
        <v>62</v>
      </c>
      <c r="L2712" s="32" t="s">
        <v>65</v>
      </c>
      <c r="M2712" s="31">
        <v>50</v>
      </c>
      <c r="N2712" s="29">
        <v>2.8000000000000001E-2</v>
      </c>
      <c r="O2712" s="29">
        <v>2</v>
      </c>
      <c r="P2712" s="31">
        <v>0</v>
      </c>
      <c r="Q2712" s="32" t="s">
        <v>64</v>
      </c>
    </row>
    <row r="2713" spans="1:17">
      <c r="A2713" s="21">
        <v>4.5</v>
      </c>
      <c r="B2713" s="21" t="s">
        <v>44</v>
      </c>
      <c r="C2713" s="28">
        <f t="shared" si="44"/>
        <v>454</v>
      </c>
      <c r="D2713" s="35">
        <v>8.9962900000000001</v>
      </c>
      <c r="E2713" s="36">
        <v>18.86712</v>
      </c>
      <c r="F2713" s="31">
        <v>-0.36</v>
      </c>
      <c r="G2713" s="29">
        <v>0.1</v>
      </c>
      <c r="I2713" s="31">
        <v>-0.36</v>
      </c>
      <c r="J2713" s="31"/>
      <c r="K2713" s="32" t="s">
        <v>62</v>
      </c>
      <c r="L2713" s="32" t="s">
        <v>65</v>
      </c>
      <c r="M2713" s="31">
        <v>50</v>
      </c>
      <c r="N2713" s="29">
        <v>2.8000000000000001E-2</v>
      </c>
      <c r="O2713" s="29">
        <v>2</v>
      </c>
      <c r="P2713" s="31">
        <v>0</v>
      </c>
      <c r="Q2713" s="32" t="s">
        <v>64</v>
      </c>
    </row>
    <row r="2714" spans="1:17">
      <c r="A2714" s="21">
        <v>4.5</v>
      </c>
      <c r="B2714" s="21" t="s">
        <v>44</v>
      </c>
      <c r="C2714" s="28">
        <f t="shared" si="44"/>
        <v>455</v>
      </c>
      <c r="D2714" s="35">
        <v>9.0196079999999998</v>
      </c>
      <c r="E2714" s="36">
        <v>19.080480000000001</v>
      </c>
      <c r="F2714" s="31">
        <v>-0.36</v>
      </c>
      <c r="G2714" s="29">
        <v>0.1</v>
      </c>
      <c r="I2714" s="31">
        <v>-0.36</v>
      </c>
      <c r="J2714" s="31"/>
      <c r="K2714" s="32" t="s">
        <v>62</v>
      </c>
      <c r="L2714" s="32" t="s">
        <v>65</v>
      </c>
      <c r="M2714" s="31">
        <v>50</v>
      </c>
      <c r="N2714" s="29">
        <v>2.8000000000000001E-2</v>
      </c>
      <c r="O2714" s="29">
        <v>2</v>
      </c>
      <c r="P2714" s="31">
        <v>0</v>
      </c>
      <c r="Q2714" s="32" t="s">
        <v>64</v>
      </c>
    </row>
    <row r="2715" spans="1:17">
      <c r="A2715" s="21">
        <v>4.5</v>
      </c>
      <c r="B2715" s="21" t="s">
        <v>44</v>
      </c>
      <c r="C2715" s="28">
        <f t="shared" si="44"/>
        <v>456</v>
      </c>
      <c r="D2715" s="35">
        <v>9.048413</v>
      </c>
      <c r="E2715" s="36">
        <v>19.354800000000001</v>
      </c>
      <c r="F2715" s="31">
        <v>-0.36</v>
      </c>
      <c r="G2715" s="29">
        <v>0.1</v>
      </c>
      <c r="I2715" s="31">
        <v>-0.36</v>
      </c>
      <c r="J2715" s="31"/>
      <c r="K2715" s="32" t="s">
        <v>62</v>
      </c>
      <c r="L2715" s="32" t="s">
        <v>65</v>
      </c>
      <c r="M2715" s="31">
        <v>50</v>
      </c>
      <c r="N2715" s="29">
        <v>2.8000000000000001E-2</v>
      </c>
      <c r="O2715" s="29">
        <v>2</v>
      </c>
      <c r="P2715" s="31">
        <v>0</v>
      </c>
      <c r="Q2715" s="32" t="s">
        <v>64</v>
      </c>
    </row>
    <row r="2716" spans="1:17">
      <c r="A2716" s="21">
        <v>4.5</v>
      </c>
      <c r="B2716" s="21" t="s">
        <v>44</v>
      </c>
      <c r="C2716" s="28">
        <f t="shared" si="44"/>
        <v>457</v>
      </c>
      <c r="D2716" s="35">
        <v>9.0676170000000003</v>
      </c>
      <c r="E2716" s="36">
        <v>19.59864</v>
      </c>
      <c r="F2716" s="31">
        <v>-0.36</v>
      </c>
      <c r="G2716" s="29">
        <v>0.1</v>
      </c>
      <c r="I2716" s="31">
        <v>-0.36</v>
      </c>
      <c r="J2716" s="31"/>
      <c r="K2716" s="32" t="s">
        <v>62</v>
      </c>
      <c r="L2716" s="32" t="s">
        <v>65</v>
      </c>
      <c r="M2716" s="31">
        <v>50</v>
      </c>
      <c r="N2716" s="29">
        <v>2.8000000000000001E-2</v>
      </c>
      <c r="O2716" s="29">
        <v>2</v>
      </c>
      <c r="P2716" s="31">
        <v>0</v>
      </c>
      <c r="Q2716" s="32" t="s">
        <v>64</v>
      </c>
    </row>
    <row r="2717" spans="1:17">
      <c r="A2717" s="21">
        <v>4.5</v>
      </c>
      <c r="B2717" s="21" t="s">
        <v>44</v>
      </c>
      <c r="C2717" s="28">
        <f t="shared" si="44"/>
        <v>458</v>
      </c>
      <c r="D2717" s="35">
        <v>9.0810449999999996</v>
      </c>
      <c r="E2717" s="36">
        <v>20.269200000000001</v>
      </c>
      <c r="F2717" s="31">
        <v>-0.36</v>
      </c>
      <c r="G2717" s="29">
        <v>0.1</v>
      </c>
      <c r="I2717" s="31">
        <v>-0.36</v>
      </c>
      <c r="J2717" s="31"/>
      <c r="K2717" s="32" t="s">
        <v>62</v>
      </c>
      <c r="L2717" s="32" t="s">
        <v>65</v>
      </c>
      <c r="M2717" s="31">
        <v>50</v>
      </c>
      <c r="N2717" s="29">
        <v>2.8000000000000001E-2</v>
      </c>
      <c r="O2717" s="29">
        <v>2</v>
      </c>
      <c r="P2717" s="31">
        <v>0</v>
      </c>
      <c r="Q2717" s="32" t="s">
        <v>64</v>
      </c>
    </row>
    <row r="2718" spans="1:17">
      <c r="A2718" s="21">
        <v>4.5</v>
      </c>
      <c r="B2718" s="21" t="s">
        <v>44</v>
      </c>
      <c r="C2718" s="28">
        <f t="shared" si="44"/>
        <v>459</v>
      </c>
      <c r="D2718" s="35">
        <v>9.0905310000000004</v>
      </c>
      <c r="E2718" s="36">
        <v>20.63496</v>
      </c>
      <c r="F2718" s="31">
        <v>-0.36</v>
      </c>
      <c r="G2718" s="29">
        <v>0.1</v>
      </c>
      <c r="I2718" s="31">
        <v>-0.36</v>
      </c>
      <c r="J2718" s="31"/>
      <c r="K2718" s="32" t="s">
        <v>62</v>
      </c>
      <c r="L2718" s="32" t="s">
        <v>65</v>
      </c>
      <c r="M2718" s="31">
        <v>50</v>
      </c>
      <c r="N2718" s="29">
        <v>2.8000000000000001E-2</v>
      </c>
      <c r="O2718" s="29">
        <v>2</v>
      </c>
      <c r="P2718" s="31">
        <v>0</v>
      </c>
      <c r="Q2718" s="32" t="s">
        <v>64</v>
      </c>
    </row>
    <row r="2719" spans="1:17">
      <c r="A2719" s="21">
        <v>4.5</v>
      </c>
      <c r="B2719" s="21" t="s">
        <v>44</v>
      </c>
      <c r="C2719" s="28">
        <f t="shared" si="44"/>
        <v>460</v>
      </c>
      <c r="D2719" s="35">
        <v>9.1196429999999999</v>
      </c>
      <c r="E2719" s="36">
        <v>21.061679999999999</v>
      </c>
      <c r="F2719" s="31">
        <v>-0.36</v>
      </c>
      <c r="G2719" s="29">
        <v>0.1</v>
      </c>
      <c r="I2719" s="31">
        <v>-0.36</v>
      </c>
      <c r="J2719" s="31"/>
      <c r="K2719" s="32" t="s">
        <v>62</v>
      </c>
      <c r="L2719" s="32" t="s">
        <v>65</v>
      </c>
      <c r="M2719" s="31">
        <v>50</v>
      </c>
      <c r="N2719" s="29">
        <v>2.8000000000000001E-2</v>
      </c>
      <c r="O2719" s="29">
        <v>2</v>
      </c>
      <c r="P2719" s="31">
        <v>0</v>
      </c>
      <c r="Q2719" s="32" t="s">
        <v>64</v>
      </c>
    </row>
    <row r="2720" spans="1:17">
      <c r="A2720" s="21">
        <v>4.5</v>
      </c>
      <c r="B2720" s="21" t="s">
        <v>44</v>
      </c>
      <c r="C2720" s="28">
        <f t="shared" si="44"/>
        <v>461</v>
      </c>
      <c r="D2720" s="35">
        <v>9.1358580000000007</v>
      </c>
      <c r="E2720" s="36">
        <v>21.153120000000001</v>
      </c>
      <c r="F2720" s="31">
        <v>-0.36</v>
      </c>
      <c r="G2720" s="29">
        <v>0.1</v>
      </c>
      <c r="I2720" s="31">
        <v>-0.36</v>
      </c>
      <c r="J2720" s="31"/>
      <c r="K2720" s="32" t="s">
        <v>62</v>
      </c>
      <c r="L2720" s="32" t="s">
        <v>65</v>
      </c>
      <c r="M2720" s="31">
        <v>50</v>
      </c>
      <c r="N2720" s="29">
        <v>2.8000000000000001E-2</v>
      </c>
      <c r="O2720" s="29">
        <v>2</v>
      </c>
      <c r="P2720" s="31">
        <v>0</v>
      </c>
      <c r="Q2720" s="32" t="s">
        <v>64</v>
      </c>
    </row>
    <row r="2721" spans="1:17">
      <c r="A2721" s="21">
        <v>4.5</v>
      </c>
      <c r="B2721" s="21" t="s">
        <v>44</v>
      </c>
      <c r="C2721" s="28">
        <f t="shared" si="44"/>
        <v>462</v>
      </c>
      <c r="D2721" s="35">
        <v>9.1722219999999997</v>
      </c>
      <c r="E2721" s="36">
        <v>20.848320000000001</v>
      </c>
      <c r="F2721" s="31">
        <v>-0.36</v>
      </c>
      <c r="G2721" s="29">
        <v>0.1</v>
      </c>
      <c r="I2721" s="31">
        <v>-0.36</v>
      </c>
      <c r="J2721" s="31"/>
      <c r="K2721" s="32" t="s">
        <v>62</v>
      </c>
      <c r="L2721" s="32" t="s">
        <v>65</v>
      </c>
      <c r="M2721" s="31">
        <v>50</v>
      </c>
      <c r="N2721" s="29">
        <v>2.8000000000000001E-2</v>
      </c>
      <c r="O2721" s="29">
        <v>2</v>
      </c>
      <c r="P2721" s="31">
        <v>0</v>
      </c>
      <c r="Q2721" s="32" t="s">
        <v>64</v>
      </c>
    </row>
    <row r="2722" spans="1:17">
      <c r="A2722" s="21">
        <v>4.5</v>
      </c>
      <c r="B2722" s="21" t="s">
        <v>44</v>
      </c>
      <c r="C2722" s="28">
        <f t="shared" si="44"/>
        <v>463</v>
      </c>
      <c r="D2722" s="35">
        <v>9.1843529999999998</v>
      </c>
      <c r="E2722" s="36">
        <v>20.848320000000001</v>
      </c>
      <c r="F2722" s="31">
        <v>-0.36</v>
      </c>
      <c r="G2722" s="29">
        <v>0.1</v>
      </c>
      <c r="I2722" s="31">
        <v>-0.36</v>
      </c>
      <c r="J2722" s="31"/>
      <c r="K2722" s="32" t="s">
        <v>62</v>
      </c>
      <c r="L2722" s="32" t="s">
        <v>65</v>
      </c>
      <c r="M2722" s="31">
        <v>50</v>
      </c>
      <c r="N2722" s="29">
        <v>2.8000000000000001E-2</v>
      </c>
      <c r="O2722" s="29">
        <v>2</v>
      </c>
      <c r="P2722" s="31">
        <v>0</v>
      </c>
      <c r="Q2722" s="32" t="s">
        <v>64</v>
      </c>
    </row>
    <row r="2723" spans="1:17">
      <c r="A2723" s="21">
        <v>4.5</v>
      </c>
      <c r="B2723" s="21" t="s">
        <v>44</v>
      </c>
      <c r="C2723" s="28">
        <f t="shared" si="44"/>
        <v>464</v>
      </c>
      <c r="D2723" s="35">
        <v>9.2196569999999998</v>
      </c>
      <c r="E2723" s="36">
        <v>20.116800000000001</v>
      </c>
      <c r="F2723" s="31">
        <v>-0.36</v>
      </c>
      <c r="G2723" s="29">
        <v>0.1</v>
      </c>
      <c r="I2723" s="31">
        <v>-0.36</v>
      </c>
      <c r="J2723" s="31"/>
      <c r="K2723" s="32" t="s">
        <v>62</v>
      </c>
      <c r="L2723" s="32" t="s">
        <v>65</v>
      </c>
      <c r="M2723" s="31">
        <v>50</v>
      </c>
      <c r="N2723" s="29">
        <v>2.8000000000000001E-2</v>
      </c>
      <c r="O2723" s="29">
        <v>2</v>
      </c>
      <c r="P2723" s="31">
        <v>0</v>
      </c>
      <c r="Q2723" s="32" t="s">
        <v>64</v>
      </c>
    </row>
    <row r="2724" spans="1:17">
      <c r="A2724" s="21">
        <v>4.5</v>
      </c>
      <c r="B2724" s="21" t="s">
        <v>44</v>
      </c>
      <c r="C2724" s="28">
        <f t="shared" si="44"/>
        <v>465</v>
      </c>
      <c r="D2724" s="35">
        <v>9.2495619999999992</v>
      </c>
      <c r="E2724" s="36">
        <v>19.59864</v>
      </c>
      <c r="F2724" s="31">
        <v>-0.36</v>
      </c>
      <c r="G2724" s="29">
        <v>0.1</v>
      </c>
      <c r="I2724" s="31">
        <v>-0.36</v>
      </c>
      <c r="J2724" s="31"/>
      <c r="K2724" s="32" t="s">
        <v>62</v>
      </c>
      <c r="L2724" s="32" t="s">
        <v>65</v>
      </c>
      <c r="M2724" s="31">
        <v>50</v>
      </c>
      <c r="N2724" s="29">
        <v>2.8000000000000001E-2</v>
      </c>
      <c r="O2724" s="29">
        <v>2</v>
      </c>
      <c r="P2724" s="31">
        <v>0</v>
      </c>
      <c r="Q2724" s="32" t="s">
        <v>64</v>
      </c>
    </row>
    <row r="2725" spans="1:17">
      <c r="A2725" s="21">
        <v>4.5</v>
      </c>
      <c r="B2725" s="21" t="s">
        <v>44</v>
      </c>
      <c r="C2725" s="28">
        <f t="shared" si="44"/>
        <v>466</v>
      </c>
      <c r="D2725" s="35">
        <v>9.2702899999999993</v>
      </c>
      <c r="E2725" s="36">
        <v>18.4404</v>
      </c>
      <c r="F2725" s="31">
        <v>-0.36</v>
      </c>
      <c r="G2725" s="29">
        <v>0.1</v>
      </c>
      <c r="I2725" s="31">
        <v>-0.36</v>
      </c>
      <c r="J2725" s="31"/>
      <c r="K2725" s="32" t="s">
        <v>62</v>
      </c>
      <c r="L2725" s="32" t="s">
        <v>65</v>
      </c>
      <c r="M2725" s="31">
        <v>50</v>
      </c>
      <c r="N2725" s="29">
        <v>2.8000000000000001E-2</v>
      </c>
      <c r="O2725" s="29">
        <v>2</v>
      </c>
      <c r="P2725" s="31">
        <v>0</v>
      </c>
      <c r="Q2725" s="32" t="s">
        <v>64</v>
      </c>
    </row>
    <row r="2726" spans="1:17">
      <c r="A2726" s="21">
        <v>4.5</v>
      </c>
      <c r="B2726" s="21" t="s">
        <v>44</v>
      </c>
      <c r="C2726" s="28">
        <f t="shared" si="44"/>
        <v>467</v>
      </c>
      <c r="D2726" s="35">
        <v>9.3050709999999999</v>
      </c>
      <c r="E2726" s="36">
        <v>17.952719999999999</v>
      </c>
      <c r="F2726" s="31">
        <v>-0.36</v>
      </c>
      <c r="G2726" s="29">
        <v>0.1</v>
      </c>
      <c r="I2726" s="31">
        <v>-0.36</v>
      </c>
      <c r="J2726" s="31"/>
      <c r="K2726" s="32" t="s">
        <v>62</v>
      </c>
      <c r="L2726" s="32" t="s">
        <v>65</v>
      </c>
      <c r="M2726" s="31">
        <v>50</v>
      </c>
      <c r="N2726" s="29">
        <v>2.8000000000000001E-2</v>
      </c>
      <c r="O2726" s="29">
        <v>2</v>
      </c>
      <c r="P2726" s="31">
        <v>0</v>
      </c>
      <c r="Q2726" s="32" t="s">
        <v>64</v>
      </c>
    </row>
    <row r="2727" spans="1:17">
      <c r="A2727" s="21">
        <v>4.5</v>
      </c>
      <c r="B2727" s="21" t="s">
        <v>44</v>
      </c>
      <c r="C2727" s="28">
        <f t="shared" si="44"/>
        <v>468</v>
      </c>
      <c r="D2727" s="35">
        <v>9.3196980000000007</v>
      </c>
      <c r="E2727" s="36">
        <v>17.0688</v>
      </c>
      <c r="F2727" s="31">
        <v>-0.36</v>
      </c>
      <c r="G2727" s="29">
        <v>0.1</v>
      </c>
      <c r="I2727" s="31">
        <v>-0.36</v>
      </c>
      <c r="J2727" s="31"/>
      <c r="K2727" s="32" t="s">
        <v>62</v>
      </c>
      <c r="L2727" s="32" t="s">
        <v>65</v>
      </c>
      <c r="M2727" s="31">
        <v>50</v>
      </c>
      <c r="N2727" s="29">
        <v>2.8000000000000001E-2</v>
      </c>
      <c r="O2727" s="29">
        <v>2</v>
      </c>
      <c r="P2727" s="31">
        <v>0</v>
      </c>
      <c r="Q2727" s="32" t="s">
        <v>64</v>
      </c>
    </row>
    <row r="2728" spans="1:17">
      <c r="A2728" s="21">
        <v>4.5</v>
      </c>
      <c r="B2728" s="21" t="s">
        <v>44</v>
      </c>
      <c r="C2728" s="28">
        <f t="shared" si="44"/>
        <v>469</v>
      </c>
      <c r="D2728" s="35">
        <v>9.3428090000000008</v>
      </c>
      <c r="E2728" s="36">
        <v>16.48968</v>
      </c>
      <c r="F2728" s="31">
        <v>-0.36</v>
      </c>
      <c r="G2728" s="29">
        <v>0.1</v>
      </c>
      <c r="I2728" s="31">
        <v>-0.36</v>
      </c>
      <c r="J2728" s="31"/>
      <c r="K2728" s="32" t="s">
        <v>62</v>
      </c>
      <c r="L2728" s="32" t="s">
        <v>65</v>
      </c>
      <c r="M2728" s="31">
        <v>50</v>
      </c>
      <c r="N2728" s="29">
        <v>2.8000000000000001E-2</v>
      </c>
      <c r="O2728" s="29">
        <v>2</v>
      </c>
      <c r="P2728" s="31">
        <v>0</v>
      </c>
      <c r="Q2728" s="32" t="s">
        <v>64</v>
      </c>
    </row>
    <row r="2729" spans="1:17">
      <c r="A2729" s="21">
        <v>4.5</v>
      </c>
      <c r="B2729" s="21" t="s">
        <v>44</v>
      </c>
      <c r="C2729" s="28">
        <f t="shared" ref="C2729:C2792" si="45">C2728+1</f>
        <v>470</v>
      </c>
      <c r="D2729" s="35">
        <v>9.3579209999999993</v>
      </c>
      <c r="E2729" s="36">
        <v>15.636240000000001</v>
      </c>
      <c r="F2729" s="31">
        <v>-0.36</v>
      </c>
      <c r="G2729" s="29">
        <v>0.1</v>
      </c>
      <c r="I2729" s="31">
        <v>-0.36</v>
      </c>
      <c r="J2729" s="31"/>
      <c r="K2729" s="32" t="s">
        <v>62</v>
      </c>
      <c r="L2729" s="32" t="s">
        <v>65</v>
      </c>
      <c r="M2729" s="31">
        <v>50</v>
      </c>
      <c r="N2729" s="29">
        <v>2.8000000000000001E-2</v>
      </c>
      <c r="O2729" s="29">
        <v>2</v>
      </c>
      <c r="P2729" s="31">
        <v>0</v>
      </c>
      <c r="Q2729" s="32" t="s">
        <v>64</v>
      </c>
    </row>
    <row r="2730" spans="1:17">
      <c r="A2730" s="21">
        <v>4.5</v>
      </c>
      <c r="B2730" s="21" t="s">
        <v>44</v>
      </c>
      <c r="C2730" s="28">
        <f t="shared" si="45"/>
        <v>471</v>
      </c>
      <c r="D2730" s="35">
        <v>9.3942359999999994</v>
      </c>
      <c r="E2730" s="36">
        <v>14.660880000000001</v>
      </c>
      <c r="F2730" s="31">
        <v>-0.36</v>
      </c>
      <c r="G2730" s="29">
        <v>0.1</v>
      </c>
      <c r="I2730" s="31">
        <v>-0.36</v>
      </c>
      <c r="J2730" s="31"/>
      <c r="K2730" s="32" t="s">
        <v>62</v>
      </c>
      <c r="L2730" s="32" t="s">
        <v>65</v>
      </c>
      <c r="M2730" s="31">
        <v>50</v>
      </c>
      <c r="N2730" s="29">
        <v>2.8000000000000001E-2</v>
      </c>
      <c r="O2730" s="29">
        <v>2</v>
      </c>
      <c r="P2730" s="31">
        <v>0</v>
      </c>
      <c r="Q2730" s="32" t="s">
        <v>64</v>
      </c>
    </row>
    <row r="2731" spans="1:17">
      <c r="A2731" s="21">
        <v>4.5</v>
      </c>
      <c r="B2731" s="21" t="s">
        <v>44</v>
      </c>
      <c r="C2731" s="28">
        <f t="shared" si="45"/>
        <v>472</v>
      </c>
      <c r="D2731" s="35">
        <v>9.4197509999999998</v>
      </c>
      <c r="E2731" s="36">
        <v>14.26464</v>
      </c>
      <c r="F2731" s="31">
        <v>-0.36</v>
      </c>
      <c r="G2731" s="29">
        <v>0.1</v>
      </c>
      <c r="I2731" s="31">
        <v>-0.36</v>
      </c>
      <c r="J2731" s="31"/>
      <c r="K2731" s="32" t="s">
        <v>62</v>
      </c>
      <c r="L2731" s="32" t="s">
        <v>65</v>
      </c>
      <c r="M2731" s="31">
        <v>50</v>
      </c>
      <c r="N2731" s="29">
        <v>2.8000000000000001E-2</v>
      </c>
      <c r="O2731" s="29">
        <v>2</v>
      </c>
      <c r="P2731" s="31">
        <v>0</v>
      </c>
      <c r="Q2731" s="32" t="s">
        <v>64</v>
      </c>
    </row>
    <row r="2732" spans="1:17">
      <c r="A2732" s="21">
        <v>4.5</v>
      </c>
      <c r="B2732" s="21" t="s">
        <v>44</v>
      </c>
      <c r="C2732" s="28">
        <f t="shared" si="45"/>
        <v>473</v>
      </c>
      <c r="D2732" s="35">
        <v>9.4302259999999993</v>
      </c>
      <c r="E2732" s="36">
        <v>12.954000000000001</v>
      </c>
      <c r="F2732" s="31">
        <v>-0.36</v>
      </c>
      <c r="G2732" s="29">
        <v>0.1</v>
      </c>
      <c r="I2732" s="31">
        <v>-0.36</v>
      </c>
      <c r="J2732" s="31"/>
      <c r="K2732" s="32" t="s">
        <v>62</v>
      </c>
      <c r="L2732" s="32" t="s">
        <v>65</v>
      </c>
      <c r="M2732" s="31">
        <v>50</v>
      </c>
      <c r="N2732" s="29">
        <v>2.8000000000000001E-2</v>
      </c>
      <c r="O2732" s="29">
        <v>2</v>
      </c>
      <c r="P2732" s="31">
        <v>0</v>
      </c>
      <c r="Q2732" s="32" t="s">
        <v>64</v>
      </c>
    </row>
    <row r="2733" spans="1:17">
      <c r="A2733" s="21">
        <v>4.5</v>
      </c>
      <c r="B2733" s="21" t="s">
        <v>44</v>
      </c>
      <c r="C2733" s="28">
        <f t="shared" si="45"/>
        <v>474</v>
      </c>
      <c r="D2733" s="35">
        <v>9.4670480000000001</v>
      </c>
      <c r="E2733" s="36">
        <v>12.6492</v>
      </c>
      <c r="F2733" s="31">
        <v>-0.36</v>
      </c>
      <c r="G2733" s="29">
        <v>0.1</v>
      </c>
      <c r="I2733" s="31">
        <v>-0.36</v>
      </c>
      <c r="J2733" s="31"/>
      <c r="K2733" s="32" t="s">
        <v>62</v>
      </c>
      <c r="L2733" s="32" t="s">
        <v>65</v>
      </c>
      <c r="M2733" s="31">
        <v>50</v>
      </c>
      <c r="N2733" s="29">
        <v>2.8000000000000001E-2</v>
      </c>
      <c r="O2733" s="29">
        <v>2</v>
      </c>
      <c r="P2733" s="31">
        <v>0</v>
      </c>
      <c r="Q2733" s="32" t="s">
        <v>64</v>
      </c>
    </row>
    <row r="2734" spans="1:17">
      <c r="A2734" s="21">
        <v>4.5</v>
      </c>
      <c r="B2734" s="21" t="s">
        <v>44</v>
      </c>
      <c r="C2734" s="28">
        <f t="shared" si="45"/>
        <v>475</v>
      </c>
      <c r="D2734" s="35">
        <v>9.4764710000000001</v>
      </c>
      <c r="E2734" s="36">
        <v>11.82624</v>
      </c>
      <c r="F2734" s="31">
        <v>-0.36</v>
      </c>
      <c r="G2734" s="29">
        <v>0.1</v>
      </c>
      <c r="I2734" s="31">
        <v>-0.36</v>
      </c>
      <c r="J2734" s="31"/>
      <c r="K2734" s="32" t="s">
        <v>62</v>
      </c>
      <c r="L2734" s="32" t="s">
        <v>65</v>
      </c>
      <c r="M2734" s="31">
        <v>50</v>
      </c>
      <c r="N2734" s="29">
        <v>2.8000000000000001E-2</v>
      </c>
      <c r="O2734" s="29">
        <v>2</v>
      </c>
      <c r="P2734" s="31">
        <v>0</v>
      </c>
      <c r="Q2734" s="32" t="s">
        <v>64</v>
      </c>
    </row>
    <row r="2735" spans="1:17">
      <c r="A2735" s="21">
        <v>4.5</v>
      </c>
      <c r="B2735" s="21" t="s">
        <v>44</v>
      </c>
      <c r="C2735" s="28">
        <f t="shared" si="45"/>
        <v>476</v>
      </c>
      <c r="D2735" s="35">
        <v>9.502872</v>
      </c>
      <c r="E2735" s="36">
        <v>11.30808</v>
      </c>
      <c r="F2735" s="31">
        <v>-0.36</v>
      </c>
      <c r="G2735" s="29">
        <v>0.1</v>
      </c>
      <c r="I2735" s="31">
        <v>-0.36</v>
      </c>
      <c r="J2735" s="31"/>
      <c r="K2735" s="32" t="s">
        <v>62</v>
      </c>
      <c r="L2735" s="32" t="s">
        <v>65</v>
      </c>
      <c r="M2735" s="31">
        <v>50</v>
      </c>
      <c r="N2735" s="29">
        <v>2.8000000000000001E-2</v>
      </c>
      <c r="O2735" s="29">
        <v>2</v>
      </c>
      <c r="P2735" s="31">
        <v>0</v>
      </c>
      <c r="Q2735" s="32" t="s">
        <v>64</v>
      </c>
    </row>
    <row r="2736" spans="1:17">
      <c r="A2736" s="21">
        <v>4.5</v>
      </c>
      <c r="B2736" s="21" t="s">
        <v>44</v>
      </c>
      <c r="C2736" s="28">
        <f t="shared" si="45"/>
        <v>477</v>
      </c>
      <c r="D2736" s="35">
        <v>9.5199130000000007</v>
      </c>
      <c r="E2736" s="36">
        <v>10.24128</v>
      </c>
      <c r="F2736" s="31">
        <v>-0.36</v>
      </c>
      <c r="G2736" s="29">
        <v>0.1</v>
      </c>
      <c r="I2736" s="31">
        <v>-0.36</v>
      </c>
      <c r="J2736" s="31"/>
      <c r="K2736" s="32" t="s">
        <v>62</v>
      </c>
      <c r="L2736" s="32" t="s">
        <v>65</v>
      </c>
      <c r="M2736" s="31">
        <v>50</v>
      </c>
      <c r="N2736" s="29">
        <v>2.8000000000000001E-2</v>
      </c>
      <c r="O2736" s="29">
        <v>2</v>
      </c>
      <c r="P2736" s="31">
        <v>0</v>
      </c>
      <c r="Q2736" s="32" t="s">
        <v>64</v>
      </c>
    </row>
    <row r="2737" spans="1:17">
      <c r="A2737" s="21">
        <v>4.5</v>
      </c>
      <c r="B2737" s="21" t="s">
        <v>44</v>
      </c>
      <c r="C2737" s="28">
        <f t="shared" si="45"/>
        <v>478</v>
      </c>
      <c r="D2737" s="35">
        <v>9.5522240000000007</v>
      </c>
      <c r="E2737" s="36">
        <v>9.8755199999999999</v>
      </c>
      <c r="F2737" s="31">
        <v>-0.36</v>
      </c>
      <c r="G2737" s="29">
        <v>0.1</v>
      </c>
      <c r="I2737" s="31">
        <v>-0.36</v>
      </c>
      <c r="J2737" s="31"/>
      <c r="K2737" s="32" t="s">
        <v>62</v>
      </c>
      <c r="L2737" s="32" t="s">
        <v>65</v>
      </c>
      <c r="M2737" s="31">
        <v>50</v>
      </c>
      <c r="N2737" s="29">
        <v>2.8000000000000001E-2</v>
      </c>
      <c r="O2737" s="29">
        <v>2</v>
      </c>
      <c r="P2737" s="31">
        <v>0</v>
      </c>
      <c r="Q2737" s="32" t="s">
        <v>64</v>
      </c>
    </row>
    <row r="2738" spans="1:17">
      <c r="A2738" s="21">
        <v>4.5</v>
      </c>
      <c r="B2738" s="21" t="s">
        <v>44</v>
      </c>
      <c r="C2738" s="28">
        <f t="shared" si="45"/>
        <v>479</v>
      </c>
      <c r="D2738" s="35">
        <v>9.5624509999999994</v>
      </c>
      <c r="E2738" s="36">
        <v>8.9001599999999996</v>
      </c>
      <c r="F2738" s="31">
        <v>-0.36</v>
      </c>
      <c r="G2738" s="29">
        <v>0.1</v>
      </c>
      <c r="I2738" s="31">
        <v>-0.36</v>
      </c>
      <c r="J2738" s="31"/>
      <c r="K2738" s="32" t="s">
        <v>62</v>
      </c>
      <c r="L2738" s="32" t="s">
        <v>65</v>
      </c>
      <c r="M2738" s="31">
        <v>50</v>
      </c>
      <c r="N2738" s="29">
        <v>2.8000000000000001E-2</v>
      </c>
      <c r="O2738" s="29">
        <v>2</v>
      </c>
      <c r="P2738" s="31">
        <v>0</v>
      </c>
      <c r="Q2738" s="32" t="s">
        <v>64</v>
      </c>
    </row>
    <row r="2739" spans="1:17">
      <c r="A2739" s="21">
        <v>4.5</v>
      </c>
      <c r="B2739" s="21" t="s">
        <v>44</v>
      </c>
      <c r="C2739" s="28">
        <f t="shared" si="45"/>
        <v>480</v>
      </c>
      <c r="D2739" s="35">
        <v>9.5912550000000003</v>
      </c>
      <c r="E2739" s="36">
        <v>8.7172800000000006</v>
      </c>
      <c r="F2739" s="31">
        <v>-0.36</v>
      </c>
      <c r="G2739" s="29">
        <v>0.1</v>
      </c>
      <c r="I2739" s="31">
        <v>-0.36</v>
      </c>
      <c r="J2739" s="31"/>
      <c r="K2739" s="32" t="s">
        <v>62</v>
      </c>
      <c r="L2739" s="32" t="s">
        <v>65</v>
      </c>
      <c r="M2739" s="31">
        <v>50</v>
      </c>
      <c r="N2739" s="29">
        <v>2.8000000000000001E-2</v>
      </c>
      <c r="O2739" s="29">
        <v>2</v>
      </c>
      <c r="P2739" s="31">
        <v>0</v>
      </c>
      <c r="Q2739" s="32" t="s">
        <v>64</v>
      </c>
    </row>
    <row r="2740" spans="1:17">
      <c r="A2740" s="21">
        <v>4.5</v>
      </c>
      <c r="B2740" s="21" t="s">
        <v>44</v>
      </c>
      <c r="C2740" s="28">
        <f t="shared" si="45"/>
        <v>481</v>
      </c>
      <c r="D2740" s="35">
        <v>9.5973790000000001</v>
      </c>
      <c r="E2740" s="36">
        <v>8.1381599999999992</v>
      </c>
      <c r="F2740" s="31">
        <v>-0.36</v>
      </c>
      <c r="G2740" s="29">
        <v>0.1</v>
      </c>
      <c r="I2740" s="31">
        <v>-0.36</v>
      </c>
      <c r="J2740" s="31"/>
      <c r="K2740" s="32" t="s">
        <v>62</v>
      </c>
      <c r="L2740" s="32" t="s">
        <v>65</v>
      </c>
      <c r="M2740" s="31">
        <v>50</v>
      </c>
      <c r="N2740" s="29">
        <v>2.8000000000000001E-2</v>
      </c>
      <c r="O2740" s="29">
        <v>2</v>
      </c>
      <c r="P2740" s="31">
        <v>0</v>
      </c>
      <c r="Q2740" s="32" t="s">
        <v>64</v>
      </c>
    </row>
    <row r="2741" spans="1:17">
      <c r="A2741" s="21">
        <v>4.5</v>
      </c>
      <c r="B2741" s="21" t="s">
        <v>44</v>
      </c>
      <c r="C2741" s="28">
        <f t="shared" si="45"/>
        <v>482</v>
      </c>
      <c r="D2741" s="35">
        <v>9.620025</v>
      </c>
      <c r="E2741" s="36">
        <v>6.9799199999999999</v>
      </c>
      <c r="F2741" s="31">
        <v>-0.36</v>
      </c>
      <c r="G2741" s="29">
        <v>0.1</v>
      </c>
      <c r="I2741" s="31">
        <v>-0.36</v>
      </c>
      <c r="J2741" s="31"/>
      <c r="K2741" s="32" t="s">
        <v>62</v>
      </c>
      <c r="L2741" s="32" t="s">
        <v>65</v>
      </c>
      <c r="M2741" s="31">
        <v>50</v>
      </c>
      <c r="N2741" s="29">
        <v>2.8000000000000001E-2</v>
      </c>
      <c r="O2741" s="29">
        <v>2</v>
      </c>
      <c r="P2741" s="31">
        <v>0</v>
      </c>
      <c r="Q2741" s="32" t="s">
        <v>64</v>
      </c>
    </row>
    <row r="2742" spans="1:17">
      <c r="A2742" s="21">
        <v>4.5</v>
      </c>
      <c r="B2742" s="21" t="s">
        <v>44</v>
      </c>
      <c r="C2742" s="28">
        <f t="shared" si="45"/>
        <v>483</v>
      </c>
      <c r="D2742" s="35">
        <v>9.6492310000000003</v>
      </c>
      <c r="E2742" s="36">
        <v>6.3703200000000004</v>
      </c>
      <c r="F2742" s="31">
        <v>-0.36</v>
      </c>
      <c r="G2742" s="29">
        <v>0.1</v>
      </c>
      <c r="I2742" s="31">
        <v>-0.36</v>
      </c>
      <c r="J2742" s="31"/>
      <c r="K2742" s="32" t="s">
        <v>62</v>
      </c>
      <c r="L2742" s="32" t="s">
        <v>65</v>
      </c>
      <c r="M2742" s="31">
        <v>50</v>
      </c>
      <c r="N2742" s="29">
        <v>2.8000000000000001E-2</v>
      </c>
      <c r="O2742" s="29">
        <v>2</v>
      </c>
      <c r="P2742" s="31">
        <v>0</v>
      </c>
      <c r="Q2742" s="32" t="s">
        <v>64</v>
      </c>
    </row>
    <row r="2743" spans="1:17">
      <c r="A2743" s="21">
        <v>4.5</v>
      </c>
      <c r="B2743" s="21" t="s">
        <v>44</v>
      </c>
      <c r="C2743" s="28">
        <f t="shared" si="45"/>
        <v>484</v>
      </c>
      <c r="D2743" s="35">
        <v>9.6810519999999993</v>
      </c>
      <c r="E2743" s="36">
        <v>6.3703200000000004</v>
      </c>
      <c r="F2743" s="31">
        <v>-0.36</v>
      </c>
      <c r="G2743" s="29">
        <v>0.1</v>
      </c>
      <c r="I2743" s="31">
        <v>-0.36</v>
      </c>
      <c r="J2743" s="31"/>
      <c r="K2743" s="32" t="s">
        <v>62</v>
      </c>
      <c r="L2743" s="32" t="s">
        <v>65</v>
      </c>
      <c r="M2743" s="31">
        <v>50</v>
      </c>
      <c r="N2743" s="29">
        <v>2.8000000000000001E-2</v>
      </c>
      <c r="O2743" s="29">
        <v>2</v>
      </c>
      <c r="P2743" s="31">
        <v>0</v>
      </c>
      <c r="Q2743" s="32" t="s">
        <v>64</v>
      </c>
    </row>
    <row r="2744" spans="1:17">
      <c r="A2744" s="21">
        <v>4.5</v>
      </c>
      <c r="B2744" s="21" t="s">
        <v>44</v>
      </c>
      <c r="C2744" s="28">
        <f t="shared" si="45"/>
        <v>485</v>
      </c>
      <c r="D2744" s="35">
        <v>9.6810519999999993</v>
      </c>
      <c r="E2744" s="36">
        <v>6.3703200000000004</v>
      </c>
      <c r="F2744" s="31">
        <v>-0.36</v>
      </c>
      <c r="G2744" s="29">
        <v>0.1</v>
      </c>
      <c r="I2744" s="31">
        <v>-0.36</v>
      </c>
      <c r="J2744" s="31"/>
      <c r="K2744" s="32" t="s">
        <v>62</v>
      </c>
      <c r="L2744" s="32" t="s">
        <v>65</v>
      </c>
      <c r="M2744" s="31">
        <v>50</v>
      </c>
      <c r="N2744" s="29">
        <v>2.8000000000000001E-2</v>
      </c>
      <c r="O2744" s="29">
        <v>2</v>
      </c>
      <c r="P2744" s="31">
        <v>0</v>
      </c>
      <c r="Q2744" s="32" t="s">
        <v>64</v>
      </c>
    </row>
    <row r="2745" spans="1:17">
      <c r="A2745" s="21">
        <v>4.5</v>
      </c>
      <c r="B2745" s="21" t="s">
        <v>44</v>
      </c>
      <c r="C2745" s="28">
        <f t="shared" si="45"/>
        <v>486</v>
      </c>
      <c r="D2745" s="35">
        <v>9.7015619999999991</v>
      </c>
      <c r="E2745" s="36">
        <v>6.3703200000000004</v>
      </c>
      <c r="F2745" s="31">
        <v>-0.36</v>
      </c>
      <c r="G2745" s="29">
        <v>0.1</v>
      </c>
      <c r="I2745" s="31">
        <v>-0.36</v>
      </c>
      <c r="J2745" s="31"/>
      <c r="K2745" s="32" t="s">
        <v>62</v>
      </c>
      <c r="L2745" s="32" t="s">
        <v>65</v>
      </c>
      <c r="M2745" s="31">
        <v>50</v>
      </c>
      <c r="N2745" s="29">
        <v>2.8000000000000001E-2</v>
      </c>
      <c r="O2745" s="29">
        <v>2</v>
      </c>
      <c r="P2745" s="31">
        <v>0</v>
      </c>
      <c r="Q2745" s="32" t="s">
        <v>64</v>
      </c>
    </row>
    <row r="2746" spans="1:17">
      <c r="A2746" s="21">
        <v>4.5</v>
      </c>
      <c r="B2746" s="21" t="s">
        <v>44</v>
      </c>
      <c r="C2746" s="28">
        <f t="shared" si="45"/>
        <v>487</v>
      </c>
      <c r="D2746" s="35">
        <v>9.7117039999999992</v>
      </c>
      <c r="E2746" s="36">
        <v>5.4559199999999999</v>
      </c>
      <c r="F2746" s="31">
        <v>-0.36</v>
      </c>
      <c r="G2746" s="29">
        <v>0.1</v>
      </c>
      <c r="I2746" s="31">
        <v>-0.36</v>
      </c>
      <c r="J2746" s="31"/>
      <c r="K2746" s="32" t="s">
        <v>62</v>
      </c>
      <c r="L2746" s="32" t="s">
        <v>65</v>
      </c>
      <c r="M2746" s="31">
        <v>50</v>
      </c>
      <c r="N2746" s="29">
        <v>2.8000000000000001E-2</v>
      </c>
      <c r="O2746" s="29">
        <v>2</v>
      </c>
      <c r="P2746" s="31">
        <v>0</v>
      </c>
      <c r="Q2746" s="32" t="s">
        <v>64</v>
      </c>
    </row>
    <row r="2747" spans="1:17">
      <c r="A2747" s="21">
        <v>4.5</v>
      </c>
      <c r="B2747" s="21" t="s">
        <v>44</v>
      </c>
      <c r="C2747" s="28">
        <f t="shared" si="45"/>
        <v>488</v>
      </c>
      <c r="D2747" s="35">
        <v>9.7278099999999998</v>
      </c>
      <c r="E2747" s="36">
        <v>4.9987199999999996</v>
      </c>
      <c r="F2747" s="31">
        <v>-0.36</v>
      </c>
      <c r="G2747" s="29">
        <v>0.1</v>
      </c>
      <c r="I2747" s="31">
        <v>-0.36</v>
      </c>
      <c r="J2747" s="31"/>
      <c r="K2747" s="32" t="s">
        <v>62</v>
      </c>
      <c r="L2747" s="32" t="s">
        <v>65</v>
      </c>
      <c r="M2747" s="31">
        <v>50</v>
      </c>
      <c r="N2747" s="29">
        <v>2.8000000000000001E-2</v>
      </c>
      <c r="O2747" s="29">
        <v>2</v>
      </c>
      <c r="P2747" s="31">
        <v>0</v>
      </c>
      <c r="Q2747" s="32" t="s">
        <v>64</v>
      </c>
    </row>
    <row r="2748" spans="1:17">
      <c r="A2748" s="21">
        <v>4.5</v>
      </c>
      <c r="B2748" s="21" t="s">
        <v>44</v>
      </c>
      <c r="C2748" s="28">
        <f t="shared" si="45"/>
        <v>489</v>
      </c>
      <c r="D2748" s="35">
        <v>9.7400219999999997</v>
      </c>
      <c r="E2748" s="36">
        <v>4.4196</v>
      </c>
      <c r="F2748" s="31">
        <v>-0.36</v>
      </c>
      <c r="G2748" s="29">
        <v>0.1</v>
      </c>
      <c r="I2748" s="31">
        <v>-0.36</v>
      </c>
      <c r="J2748" s="31"/>
      <c r="K2748" s="32" t="s">
        <v>62</v>
      </c>
      <c r="L2748" s="32" t="s">
        <v>65</v>
      </c>
      <c r="M2748" s="31">
        <v>50</v>
      </c>
      <c r="N2748" s="29">
        <v>2.8000000000000001E-2</v>
      </c>
      <c r="O2748" s="29">
        <v>2</v>
      </c>
      <c r="P2748" s="31">
        <v>0</v>
      </c>
      <c r="Q2748" s="32" t="s">
        <v>64</v>
      </c>
    </row>
    <row r="2749" spans="1:17">
      <c r="A2749" s="21">
        <v>4.5</v>
      </c>
      <c r="B2749" s="21" t="s">
        <v>44</v>
      </c>
      <c r="C2749" s="28">
        <f t="shared" si="45"/>
        <v>490</v>
      </c>
      <c r="D2749" s="35">
        <v>9.7754270000000005</v>
      </c>
      <c r="E2749" s="36">
        <v>4.0233600000000003</v>
      </c>
      <c r="F2749" s="31">
        <v>-0.36</v>
      </c>
      <c r="G2749" s="29">
        <v>0.1</v>
      </c>
      <c r="I2749" s="31">
        <v>-0.36</v>
      </c>
      <c r="J2749" s="31"/>
      <c r="K2749" s="32" t="s">
        <v>62</v>
      </c>
      <c r="L2749" s="32" t="s">
        <v>65</v>
      </c>
      <c r="M2749" s="31">
        <v>50</v>
      </c>
      <c r="N2749" s="29">
        <v>2.8000000000000001E-2</v>
      </c>
      <c r="O2749" s="29">
        <v>2</v>
      </c>
      <c r="P2749" s="31">
        <v>0</v>
      </c>
      <c r="Q2749" s="32" t="s">
        <v>64</v>
      </c>
    </row>
    <row r="2750" spans="1:17">
      <c r="A2750" s="21">
        <v>4.5</v>
      </c>
      <c r="B2750" s="21" t="s">
        <v>44</v>
      </c>
      <c r="C2750" s="28">
        <f t="shared" si="45"/>
        <v>491</v>
      </c>
      <c r="D2750" s="35">
        <v>9.7766439999999992</v>
      </c>
      <c r="E2750" s="36">
        <v>2.8346399999999998</v>
      </c>
      <c r="F2750" s="31">
        <v>-0.36</v>
      </c>
      <c r="G2750" s="29">
        <v>0.1</v>
      </c>
      <c r="I2750" s="31">
        <v>-0.36</v>
      </c>
      <c r="J2750" s="31"/>
      <c r="K2750" s="32" t="s">
        <v>62</v>
      </c>
      <c r="L2750" s="32" t="s">
        <v>65</v>
      </c>
      <c r="M2750" s="31">
        <v>50</v>
      </c>
      <c r="N2750" s="29">
        <v>2.8000000000000001E-2</v>
      </c>
      <c r="O2750" s="29">
        <v>2</v>
      </c>
      <c r="P2750" s="31">
        <v>0</v>
      </c>
      <c r="Q2750" s="32" t="s">
        <v>64</v>
      </c>
    </row>
    <row r="2751" spans="1:17">
      <c r="A2751" s="21">
        <v>4.5</v>
      </c>
      <c r="B2751" s="21" t="s">
        <v>44</v>
      </c>
      <c r="C2751" s="28">
        <f t="shared" si="45"/>
        <v>492</v>
      </c>
      <c r="D2751" s="35">
        <v>9.8100909999999999</v>
      </c>
      <c r="E2751" s="36">
        <v>1.7678400000000001</v>
      </c>
      <c r="F2751" s="31">
        <v>-0.36</v>
      </c>
      <c r="G2751" s="29">
        <v>0.1</v>
      </c>
      <c r="I2751" s="31">
        <v>-0.36</v>
      </c>
      <c r="J2751" s="31"/>
      <c r="K2751" s="32" t="s">
        <v>62</v>
      </c>
      <c r="L2751" s="32" t="s">
        <v>65</v>
      </c>
      <c r="M2751" s="31">
        <v>50</v>
      </c>
      <c r="N2751" s="29">
        <v>2.8000000000000001E-2</v>
      </c>
      <c r="O2751" s="29">
        <v>2</v>
      </c>
      <c r="P2751" s="31">
        <v>0</v>
      </c>
      <c r="Q2751" s="32" t="s">
        <v>64</v>
      </c>
    </row>
    <row r="2752" spans="1:17">
      <c r="A2752" s="21">
        <v>4.5</v>
      </c>
      <c r="B2752" s="21" t="s">
        <v>44</v>
      </c>
      <c r="C2752" s="28">
        <f t="shared" si="45"/>
        <v>493</v>
      </c>
      <c r="D2752" s="35">
        <v>9.828811</v>
      </c>
      <c r="E2752" s="36">
        <v>1.1277600000000001</v>
      </c>
      <c r="F2752" s="31">
        <v>-0.36</v>
      </c>
      <c r="G2752" s="29">
        <v>0.1</v>
      </c>
      <c r="I2752" s="31">
        <v>-0.36</v>
      </c>
      <c r="J2752" s="31"/>
      <c r="K2752" s="32" t="s">
        <v>62</v>
      </c>
      <c r="L2752" s="32" t="s">
        <v>65</v>
      </c>
      <c r="M2752" s="31">
        <v>50</v>
      </c>
      <c r="N2752" s="29">
        <v>2.8000000000000001E-2</v>
      </c>
      <c r="O2752" s="29">
        <v>2</v>
      </c>
      <c r="P2752" s="31">
        <v>0</v>
      </c>
      <c r="Q2752" s="32" t="s">
        <v>64</v>
      </c>
    </row>
    <row r="2753" spans="1:17">
      <c r="A2753" s="21">
        <v>4.5</v>
      </c>
      <c r="B2753" s="21" t="s">
        <v>44</v>
      </c>
      <c r="C2753" s="28">
        <f t="shared" si="45"/>
        <v>494</v>
      </c>
      <c r="D2753" s="35">
        <v>9.8537400000000002</v>
      </c>
      <c r="E2753" s="36">
        <v>-9.1439999999999994E-2</v>
      </c>
      <c r="F2753" s="31">
        <v>-0.36</v>
      </c>
      <c r="G2753" s="29">
        <v>0.1</v>
      </c>
      <c r="I2753" s="31">
        <v>-0.36</v>
      </c>
      <c r="J2753" s="31"/>
      <c r="K2753" s="32" t="s">
        <v>62</v>
      </c>
      <c r="L2753" s="32" t="s">
        <v>65</v>
      </c>
      <c r="M2753" s="31">
        <v>50</v>
      </c>
      <c r="N2753" s="29">
        <v>2.8000000000000001E-2</v>
      </c>
      <c r="O2753" s="29">
        <v>2</v>
      </c>
      <c r="P2753" s="31">
        <v>0</v>
      </c>
      <c r="Q2753" s="32" t="s">
        <v>64</v>
      </c>
    </row>
    <row r="2754" spans="1:17">
      <c r="A2754" s="21">
        <v>4.5</v>
      </c>
      <c r="B2754" s="21" t="s">
        <v>44</v>
      </c>
      <c r="C2754" s="28">
        <f t="shared" si="45"/>
        <v>495</v>
      </c>
      <c r="D2754" s="35">
        <v>9.8667569999999998</v>
      </c>
      <c r="E2754" s="36">
        <v>-0.70104</v>
      </c>
      <c r="F2754" s="31">
        <v>-0.36</v>
      </c>
      <c r="G2754" s="29">
        <v>0.1</v>
      </c>
      <c r="I2754" s="31">
        <v>-0.36</v>
      </c>
      <c r="J2754" s="31"/>
      <c r="K2754" s="32" t="s">
        <v>62</v>
      </c>
      <c r="L2754" s="32" t="s">
        <v>65</v>
      </c>
      <c r="M2754" s="31">
        <v>50</v>
      </c>
      <c r="N2754" s="29">
        <v>2.8000000000000001E-2</v>
      </c>
      <c r="O2754" s="29">
        <v>2</v>
      </c>
      <c r="P2754" s="31">
        <v>0</v>
      </c>
      <c r="Q2754" s="32" t="s">
        <v>64</v>
      </c>
    </row>
    <row r="2755" spans="1:17">
      <c r="A2755" s="21">
        <v>4.5</v>
      </c>
      <c r="B2755" s="21" t="s">
        <v>44</v>
      </c>
      <c r="C2755" s="28">
        <f t="shared" si="45"/>
        <v>496</v>
      </c>
      <c r="D2755" s="35">
        <v>9.8953810000000004</v>
      </c>
      <c r="E2755" s="36">
        <v>-1.8897600000000001</v>
      </c>
      <c r="F2755" s="31">
        <v>-0.36</v>
      </c>
      <c r="G2755" s="29">
        <v>0.1</v>
      </c>
      <c r="I2755" s="31">
        <v>-0.36</v>
      </c>
      <c r="J2755" s="31"/>
      <c r="K2755" s="32" t="s">
        <v>62</v>
      </c>
      <c r="L2755" s="32" t="s">
        <v>65</v>
      </c>
      <c r="M2755" s="31">
        <v>50</v>
      </c>
      <c r="N2755" s="29">
        <v>2.8000000000000001E-2</v>
      </c>
      <c r="O2755" s="29">
        <v>2</v>
      </c>
      <c r="P2755" s="31">
        <v>0</v>
      </c>
      <c r="Q2755" s="32" t="s">
        <v>64</v>
      </c>
    </row>
    <row r="2756" spans="1:17">
      <c r="A2756" s="21">
        <v>4.5</v>
      </c>
      <c r="B2756" s="21" t="s">
        <v>44</v>
      </c>
      <c r="C2756" s="28">
        <f t="shared" si="45"/>
        <v>497</v>
      </c>
      <c r="D2756" s="35">
        <v>9.9289079999999998</v>
      </c>
      <c r="E2756" s="36">
        <v>-3.23088</v>
      </c>
      <c r="F2756" s="31">
        <v>-0.36</v>
      </c>
      <c r="G2756" s="29">
        <v>0.1</v>
      </c>
      <c r="I2756" s="31">
        <v>-0.36</v>
      </c>
      <c r="J2756" s="31"/>
      <c r="K2756" s="32" t="s">
        <v>62</v>
      </c>
      <c r="L2756" s="32" t="s">
        <v>65</v>
      </c>
      <c r="M2756" s="31">
        <v>50</v>
      </c>
      <c r="N2756" s="29">
        <v>2.8000000000000001E-2</v>
      </c>
      <c r="O2756" s="29">
        <v>2</v>
      </c>
      <c r="P2756" s="31">
        <v>0</v>
      </c>
      <c r="Q2756" s="32" t="s">
        <v>64</v>
      </c>
    </row>
    <row r="2757" spans="1:17">
      <c r="A2757" s="21">
        <v>4.5</v>
      </c>
      <c r="B2757" s="21" t="s">
        <v>44</v>
      </c>
      <c r="C2757" s="28">
        <f t="shared" si="45"/>
        <v>498</v>
      </c>
      <c r="D2757" s="35">
        <v>9.9688219999999994</v>
      </c>
      <c r="E2757" s="36">
        <v>-4.3586400000000003</v>
      </c>
      <c r="F2757" s="31">
        <v>-0.36</v>
      </c>
      <c r="G2757" s="29">
        <v>0.1</v>
      </c>
      <c r="I2757" s="31">
        <v>-0.36</v>
      </c>
      <c r="J2757" s="31"/>
      <c r="K2757" s="32" t="s">
        <v>62</v>
      </c>
      <c r="L2757" s="32" t="s">
        <v>65</v>
      </c>
      <c r="M2757" s="31">
        <v>50</v>
      </c>
      <c r="N2757" s="29">
        <v>2.8000000000000001E-2</v>
      </c>
      <c r="O2757" s="29">
        <v>2</v>
      </c>
      <c r="P2757" s="31">
        <v>0</v>
      </c>
      <c r="Q2757" s="32" t="s">
        <v>64</v>
      </c>
    </row>
    <row r="2758" spans="1:17">
      <c r="A2758" s="21">
        <v>4.5</v>
      </c>
      <c r="B2758" s="21" t="s">
        <v>44</v>
      </c>
      <c r="C2758" s="28">
        <f t="shared" si="45"/>
        <v>499</v>
      </c>
      <c r="D2758" s="35">
        <v>9.9855359999999997</v>
      </c>
      <c r="E2758" s="36">
        <v>-4.7244000000000002</v>
      </c>
      <c r="F2758" s="31">
        <v>-0.36</v>
      </c>
      <c r="G2758" s="29">
        <v>0.1</v>
      </c>
      <c r="I2758" s="31">
        <v>-0.36</v>
      </c>
      <c r="J2758" s="31"/>
      <c r="K2758" s="32" t="s">
        <v>62</v>
      </c>
      <c r="L2758" s="32" t="s">
        <v>65</v>
      </c>
      <c r="M2758" s="31">
        <v>50</v>
      </c>
      <c r="N2758" s="29">
        <v>2.8000000000000001E-2</v>
      </c>
      <c r="O2758" s="29">
        <v>2</v>
      </c>
      <c r="P2758" s="31">
        <v>0</v>
      </c>
      <c r="Q2758" s="32" t="s">
        <v>64</v>
      </c>
    </row>
    <row r="2759" spans="1:17">
      <c r="A2759" s="21">
        <v>4.5</v>
      </c>
      <c r="B2759" s="21" t="s">
        <v>44</v>
      </c>
      <c r="C2759" s="28">
        <f t="shared" si="45"/>
        <v>500</v>
      </c>
      <c r="D2759" s="35">
        <v>10.000120000000001</v>
      </c>
      <c r="E2759" s="36">
        <v>-4.8158399999999997</v>
      </c>
      <c r="F2759" s="31">
        <v>-0.36</v>
      </c>
      <c r="G2759" s="29">
        <v>0.1</v>
      </c>
      <c r="I2759" s="31">
        <v>-0.36</v>
      </c>
      <c r="J2759" s="31"/>
      <c r="K2759" s="32" t="s">
        <v>62</v>
      </c>
      <c r="L2759" s="32" t="s">
        <v>65</v>
      </c>
      <c r="M2759" s="31">
        <v>50</v>
      </c>
      <c r="N2759" s="29">
        <v>2.8000000000000001E-2</v>
      </c>
      <c r="O2759" s="29">
        <v>2</v>
      </c>
      <c r="P2759" s="31">
        <v>0</v>
      </c>
      <c r="Q2759" s="32" t="s">
        <v>64</v>
      </c>
    </row>
    <row r="2760" spans="1:17">
      <c r="A2760" s="21">
        <v>4.5</v>
      </c>
      <c r="B2760" s="21" t="s">
        <v>44</v>
      </c>
      <c r="C2760" s="28">
        <f t="shared" si="45"/>
        <v>501</v>
      </c>
      <c r="D2760" s="35">
        <v>10.000819999999999</v>
      </c>
      <c r="E2760" s="36">
        <v>-4.8158399999999997</v>
      </c>
      <c r="F2760" s="31">
        <v>-0.36</v>
      </c>
      <c r="G2760" s="29">
        <v>0.1</v>
      </c>
      <c r="I2760" s="31">
        <v>-0.36</v>
      </c>
      <c r="J2760" s="31"/>
      <c r="K2760" s="32" t="s">
        <v>62</v>
      </c>
      <c r="L2760" s="32" t="s">
        <v>65</v>
      </c>
      <c r="M2760" s="31">
        <v>50</v>
      </c>
      <c r="N2760" s="29">
        <v>2.8000000000000001E-2</v>
      </c>
      <c r="O2760" s="29">
        <v>2</v>
      </c>
      <c r="P2760" s="31">
        <v>0</v>
      </c>
      <c r="Q2760" s="32" t="s">
        <v>64</v>
      </c>
    </row>
    <row r="2761" spans="1:17">
      <c r="A2761" s="21">
        <v>4.5</v>
      </c>
      <c r="B2761" s="21" t="s">
        <v>44</v>
      </c>
      <c r="C2761" s="28">
        <f t="shared" si="45"/>
        <v>502</v>
      </c>
      <c r="D2761" s="35">
        <v>10.001250000000001</v>
      </c>
      <c r="E2761" s="36">
        <v>-4.8158399999999997</v>
      </c>
      <c r="F2761" s="31">
        <v>-0.36</v>
      </c>
      <c r="G2761" s="29">
        <v>0.1</v>
      </c>
      <c r="I2761" s="31">
        <v>-0.36</v>
      </c>
      <c r="J2761" s="31"/>
      <c r="K2761" s="32" t="s">
        <v>62</v>
      </c>
      <c r="L2761" s="32" t="s">
        <v>65</v>
      </c>
      <c r="M2761" s="31">
        <v>50</v>
      </c>
      <c r="N2761" s="29">
        <v>2.8000000000000001E-2</v>
      </c>
      <c r="O2761" s="29">
        <v>2</v>
      </c>
      <c r="P2761" s="31">
        <v>0</v>
      </c>
      <c r="Q2761" s="32" t="s">
        <v>64</v>
      </c>
    </row>
    <row r="2762" spans="1:17">
      <c r="A2762" s="21">
        <v>4.5</v>
      </c>
      <c r="B2762" s="21" t="s">
        <v>44</v>
      </c>
      <c r="C2762" s="28">
        <f t="shared" si="45"/>
        <v>503</v>
      </c>
      <c r="D2762" s="35">
        <v>10.01253</v>
      </c>
      <c r="E2762" s="36">
        <v>-4.7853599999999998</v>
      </c>
      <c r="F2762" s="31">
        <v>-0.36</v>
      </c>
      <c r="G2762" s="29">
        <v>0.1</v>
      </c>
      <c r="I2762" s="31">
        <v>-0.36</v>
      </c>
      <c r="J2762" s="31"/>
      <c r="K2762" s="32" t="s">
        <v>62</v>
      </c>
      <c r="L2762" s="32" t="s">
        <v>65</v>
      </c>
      <c r="M2762" s="31">
        <v>50</v>
      </c>
      <c r="N2762" s="29">
        <v>2.8000000000000001E-2</v>
      </c>
      <c r="O2762" s="29">
        <v>2</v>
      </c>
      <c r="P2762" s="31">
        <v>0</v>
      </c>
      <c r="Q2762" s="32" t="s">
        <v>64</v>
      </c>
    </row>
    <row r="2763" spans="1:17">
      <c r="A2763" s="21">
        <v>4.5</v>
      </c>
      <c r="B2763" s="21" t="s">
        <v>44</v>
      </c>
      <c r="C2763" s="28">
        <f t="shared" si="45"/>
        <v>504</v>
      </c>
      <c r="D2763" s="35">
        <v>10.028930000000001</v>
      </c>
      <c r="E2763" s="36">
        <v>-4.5110400000000004</v>
      </c>
      <c r="F2763" s="31">
        <v>-0.36</v>
      </c>
      <c r="G2763" s="29">
        <v>0.1</v>
      </c>
      <c r="I2763" s="31">
        <v>-0.36</v>
      </c>
      <c r="J2763" s="31"/>
      <c r="K2763" s="32" t="s">
        <v>62</v>
      </c>
      <c r="L2763" s="32" t="s">
        <v>65</v>
      </c>
      <c r="M2763" s="31">
        <v>50</v>
      </c>
      <c r="N2763" s="29">
        <v>2.8000000000000001E-2</v>
      </c>
      <c r="O2763" s="29">
        <v>2</v>
      </c>
      <c r="P2763" s="31">
        <v>0</v>
      </c>
      <c r="Q2763" s="32" t="s">
        <v>64</v>
      </c>
    </row>
    <row r="2764" spans="1:17">
      <c r="A2764" s="21">
        <v>4.5</v>
      </c>
      <c r="B2764" s="21" t="s">
        <v>44</v>
      </c>
      <c r="C2764" s="28">
        <f t="shared" si="45"/>
        <v>505</v>
      </c>
      <c r="D2764" s="35">
        <v>10.04923</v>
      </c>
      <c r="E2764" s="36">
        <v>-4.1147999999999998</v>
      </c>
      <c r="F2764" s="31">
        <v>-0.36</v>
      </c>
      <c r="G2764" s="29">
        <v>0.1</v>
      </c>
      <c r="I2764" s="31">
        <v>-0.36</v>
      </c>
      <c r="J2764" s="31"/>
      <c r="K2764" s="32" t="s">
        <v>62</v>
      </c>
      <c r="L2764" s="32" t="s">
        <v>65</v>
      </c>
      <c r="M2764" s="31">
        <v>50</v>
      </c>
      <c r="N2764" s="29">
        <v>2.8000000000000001E-2</v>
      </c>
      <c r="O2764" s="29">
        <v>2</v>
      </c>
      <c r="P2764" s="31">
        <v>0</v>
      </c>
      <c r="Q2764" s="32" t="s">
        <v>64</v>
      </c>
    </row>
    <row r="2765" spans="1:17">
      <c r="A2765" s="21">
        <v>4.5</v>
      </c>
      <c r="B2765" s="21" t="s">
        <v>44</v>
      </c>
      <c r="C2765" s="28">
        <f t="shared" si="45"/>
        <v>506</v>
      </c>
      <c r="D2765" s="35">
        <v>10.07633</v>
      </c>
      <c r="E2765" s="36">
        <v>-3.6576</v>
      </c>
      <c r="F2765" s="31">
        <v>-0.36</v>
      </c>
      <c r="G2765" s="29">
        <v>0.1</v>
      </c>
      <c r="I2765" s="31">
        <v>-0.36</v>
      </c>
      <c r="J2765" s="31"/>
      <c r="K2765" s="32" t="s">
        <v>62</v>
      </c>
      <c r="L2765" s="32" t="s">
        <v>65</v>
      </c>
      <c r="M2765" s="31">
        <v>50</v>
      </c>
      <c r="N2765" s="29">
        <v>2.8000000000000001E-2</v>
      </c>
      <c r="O2765" s="29">
        <v>2</v>
      </c>
      <c r="P2765" s="31">
        <v>0</v>
      </c>
      <c r="Q2765" s="32" t="s">
        <v>64</v>
      </c>
    </row>
    <row r="2766" spans="1:17">
      <c r="A2766" s="21">
        <v>4.5</v>
      </c>
      <c r="B2766" s="21" t="s">
        <v>44</v>
      </c>
      <c r="C2766" s="28">
        <f t="shared" si="45"/>
        <v>507</v>
      </c>
      <c r="D2766" s="35">
        <v>10.09146</v>
      </c>
      <c r="E2766" s="36">
        <v>-2.5298400000000001</v>
      </c>
      <c r="F2766" s="31">
        <v>-0.36</v>
      </c>
      <c r="G2766" s="29">
        <v>0.1</v>
      </c>
      <c r="I2766" s="31">
        <v>-0.36</v>
      </c>
      <c r="J2766" s="31"/>
      <c r="K2766" s="32" t="s">
        <v>62</v>
      </c>
      <c r="L2766" s="32" t="s">
        <v>65</v>
      </c>
      <c r="M2766" s="31">
        <v>50</v>
      </c>
      <c r="N2766" s="29">
        <v>2.8000000000000001E-2</v>
      </c>
      <c r="O2766" s="29">
        <v>2</v>
      </c>
      <c r="P2766" s="31">
        <v>0</v>
      </c>
      <c r="Q2766" s="32" t="s">
        <v>64</v>
      </c>
    </row>
    <row r="2767" spans="1:17">
      <c r="A2767" s="21">
        <v>4.5</v>
      </c>
      <c r="B2767" s="21" t="s">
        <v>44</v>
      </c>
      <c r="C2767" s="28">
        <f t="shared" si="45"/>
        <v>508</v>
      </c>
      <c r="D2767" s="35">
        <v>10.10835</v>
      </c>
      <c r="E2767" s="36">
        <v>-0.79247999999999996</v>
      </c>
      <c r="F2767" s="31">
        <v>-0.36</v>
      </c>
      <c r="G2767" s="29">
        <v>0.1</v>
      </c>
      <c r="I2767" s="31">
        <v>-0.36</v>
      </c>
      <c r="J2767" s="31"/>
      <c r="K2767" s="32" t="s">
        <v>62</v>
      </c>
      <c r="L2767" s="32" t="s">
        <v>65</v>
      </c>
      <c r="M2767" s="31">
        <v>50</v>
      </c>
      <c r="N2767" s="29">
        <v>2.8000000000000001E-2</v>
      </c>
      <c r="O2767" s="29">
        <v>2</v>
      </c>
      <c r="P2767" s="31">
        <v>0</v>
      </c>
      <c r="Q2767" s="32" t="s">
        <v>64</v>
      </c>
    </row>
    <row r="2768" spans="1:17">
      <c r="A2768" s="21">
        <v>4.5</v>
      </c>
      <c r="B2768" s="21" t="s">
        <v>44</v>
      </c>
      <c r="C2768" s="28">
        <f t="shared" si="45"/>
        <v>509</v>
      </c>
      <c r="D2768" s="35">
        <v>10.12909</v>
      </c>
      <c r="E2768" s="36">
        <v>-3.048E-2</v>
      </c>
      <c r="F2768" s="31">
        <v>-0.36</v>
      </c>
      <c r="G2768" s="29">
        <v>0.1</v>
      </c>
      <c r="I2768" s="31">
        <v>-0.36</v>
      </c>
      <c r="J2768" s="31"/>
      <c r="K2768" s="32" t="s">
        <v>62</v>
      </c>
      <c r="L2768" s="32" t="s">
        <v>65</v>
      </c>
      <c r="M2768" s="31">
        <v>50</v>
      </c>
      <c r="N2768" s="29">
        <v>2.8000000000000001E-2</v>
      </c>
      <c r="O2768" s="29">
        <v>2</v>
      </c>
      <c r="P2768" s="31">
        <v>0</v>
      </c>
      <c r="Q2768" s="32" t="s">
        <v>64</v>
      </c>
    </row>
    <row r="2769" spans="1:17">
      <c r="A2769" s="21">
        <v>4.5</v>
      </c>
      <c r="B2769" s="21" t="s">
        <v>44</v>
      </c>
      <c r="C2769" s="28">
        <f t="shared" si="45"/>
        <v>510</v>
      </c>
      <c r="D2769" s="35">
        <v>10.137359999999999</v>
      </c>
      <c r="E2769" s="36">
        <v>2.71272</v>
      </c>
      <c r="F2769" s="31">
        <v>-0.36</v>
      </c>
      <c r="G2769" s="29">
        <v>0.1</v>
      </c>
      <c r="I2769" s="31">
        <v>-0.36</v>
      </c>
      <c r="J2769" s="31"/>
      <c r="K2769" s="32" t="s">
        <v>62</v>
      </c>
      <c r="L2769" s="32" t="s">
        <v>65</v>
      </c>
      <c r="M2769" s="31">
        <v>50</v>
      </c>
      <c r="N2769" s="29">
        <v>2.8000000000000001E-2</v>
      </c>
      <c r="O2769" s="29">
        <v>2</v>
      </c>
      <c r="P2769" s="31">
        <v>0</v>
      </c>
      <c r="Q2769" s="32" t="s">
        <v>64</v>
      </c>
    </row>
    <row r="2770" spans="1:17">
      <c r="A2770" s="21">
        <v>4.5</v>
      </c>
      <c r="B2770" s="21" t="s">
        <v>44</v>
      </c>
      <c r="C2770" s="28">
        <f t="shared" si="45"/>
        <v>511</v>
      </c>
      <c r="D2770" s="35">
        <v>10.16324</v>
      </c>
      <c r="E2770" s="36">
        <v>4.8768000000000002</v>
      </c>
      <c r="F2770" s="31">
        <v>-0.36</v>
      </c>
      <c r="G2770" s="29">
        <v>0.1</v>
      </c>
      <c r="I2770" s="31">
        <v>-0.36</v>
      </c>
      <c r="J2770" s="31"/>
      <c r="K2770" s="32" t="s">
        <v>62</v>
      </c>
      <c r="L2770" s="32" t="s">
        <v>65</v>
      </c>
      <c r="M2770" s="31">
        <v>50</v>
      </c>
      <c r="N2770" s="29">
        <v>2.8000000000000001E-2</v>
      </c>
      <c r="O2770" s="29">
        <v>2</v>
      </c>
      <c r="P2770" s="31">
        <v>0</v>
      </c>
      <c r="Q2770" s="32" t="s">
        <v>64</v>
      </c>
    </row>
    <row r="2771" spans="1:17">
      <c r="A2771" s="21">
        <v>4.5</v>
      </c>
      <c r="B2771" s="21" t="s">
        <v>44</v>
      </c>
      <c r="C2771" s="28">
        <f t="shared" si="45"/>
        <v>512</v>
      </c>
      <c r="D2771" s="35">
        <v>10.165190000000001</v>
      </c>
      <c r="E2771" s="36">
        <v>6.8275199999999998</v>
      </c>
      <c r="F2771" s="31">
        <v>-0.36</v>
      </c>
      <c r="G2771" s="29">
        <v>0.1</v>
      </c>
      <c r="I2771" s="31">
        <v>-0.36</v>
      </c>
      <c r="J2771" s="31"/>
      <c r="K2771" s="32" t="s">
        <v>62</v>
      </c>
      <c r="L2771" s="32" t="s">
        <v>65</v>
      </c>
      <c r="M2771" s="31">
        <v>50</v>
      </c>
      <c r="N2771" s="29">
        <v>2.8000000000000001E-2</v>
      </c>
      <c r="O2771" s="29">
        <v>2</v>
      </c>
      <c r="P2771" s="31">
        <v>0</v>
      </c>
      <c r="Q2771" s="32" t="s">
        <v>64</v>
      </c>
    </row>
    <row r="2772" spans="1:17">
      <c r="A2772" s="21">
        <v>4.5</v>
      </c>
      <c r="B2772" s="21" t="s">
        <v>44</v>
      </c>
      <c r="C2772" s="28">
        <f t="shared" si="45"/>
        <v>513</v>
      </c>
      <c r="D2772" s="35">
        <v>10.191739999999999</v>
      </c>
      <c r="E2772" s="36">
        <v>7.2847200000000001</v>
      </c>
      <c r="F2772" s="31">
        <v>-0.36</v>
      </c>
      <c r="G2772" s="29">
        <v>0.1</v>
      </c>
      <c r="I2772" s="31">
        <v>-0.36</v>
      </c>
      <c r="J2772" s="31"/>
      <c r="K2772" s="32" t="s">
        <v>62</v>
      </c>
      <c r="L2772" s="32" t="s">
        <v>65</v>
      </c>
      <c r="M2772" s="31">
        <v>50</v>
      </c>
      <c r="N2772" s="29">
        <v>2.8000000000000001E-2</v>
      </c>
      <c r="O2772" s="29">
        <v>2</v>
      </c>
      <c r="P2772" s="31">
        <v>0</v>
      </c>
      <c r="Q2772" s="32" t="s">
        <v>64</v>
      </c>
    </row>
    <row r="2773" spans="1:17">
      <c r="A2773" s="21">
        <v>4.5</v>
      </c>
      <c r="B2773" s="21" t="s">
        <v>44</v>
      </c>
      <c r="C2773" s="28">
        <f t="shared" si="45"/>
        <v>514</v>
      </c>
      <c r="D2773" s="35">
        <v>10.218540000000001</v>
      </c>
      <c r="E2773" s="36">
        <v>7.4676</v>
      </c>
      <c r="F2773" s="31">
        <v>-0.36</v>
      </c>
      <c r="G2773" s="29">
        <v>0.1</v>
      </c>
      <c r="I2773" s="31">
        <v>-0.36</v>
      </c>
      <c r="J2773" s="31"/>
      <c r="K2773" s="32" t="s">
        <v>62</v>
      </c>
      <c r="L2773" s="32" t="s">
        <v>65</v>
      </c>
      <c r="M2773" s="31">
        <v>50</v>
      </c>
      <c r="N2773" s="29">
        <v>2.8000000000000001E-2</v>
      </c>
      <c r="O2773" s="29">
        <v>2</v>
      </c>
      <c r="P2773" s="31">
        <v>0</v>
      </c>
      <c r="Q2773" s="32" t="s">
        <v>64</v>
      </c>
    </row>
    <row r="2774" spans="1:17">
      <c r="A2774" s="21">
        <v>4.5</v>
      </c>
      <c r="B2774" s="21" t="s">
        <v>44</v>
      </c>
      <c r="C2774" s="28">
        <f t="shared" si="45"/>
        <v>515</v>
      </c>
      <c r="D2774" s="35">
        <v>10.23146</v>
      </c>
      <c r="E2774" s="36">
        <v>7.2847200000000001</v>
      </c>
      <c r="F2774" s="31">
        <v>-0.36</v>
      </c>
      <c r="G2774" s="29">
        <v>0.1</v>
      </c>
      <c r="I2774" s="31">
        <v>-0.36</v>
      </c>
      <c r="J2774" s="31"/>
      <c r="K2774" s="32" t="s">
        <v>62</v>
      </c>
      <c r="L2774" s="32" t="s">
        <v>65</v>
      </c>
      <c r="M2774" s="31">
        <v>50</v>
      </c>
      <c r="N2774" s="29">
        <v>2.8000000000000001E-2</v>
      </c>
      <c r="O2774" s="29">
        <v>2</v>
      </c>
      <c r="P2774" s="31">
        <v>0</v>
      </c>
      <c r="Q2774" s="32" t="s">
        <v>64</v>
      </c>
    </row>
    <row r="2775" spans="1:17">
      <c r="A2775" s="21">
        <v>4.5</v>
      </c>
      <c r="B2775" s="21" t="s">
        <v>44</v>
      </c>
      <c r="C2775" s="28">
        <f t="shared" si="45"/>
        <v>516</v>
      </c>
      <c r="D2775" s="35">
        <v>10.239050000000001</v>
      </c>
      <c r="E2775" s="36">
        <v>7.4676</v>
      </c>
      <c r="F2775" s="31">
        <v>-0.36</v>
      </c>
      <c r="G2775" s="29">
        <v>0.1</v>
      </c>
      <c r="I2775" s="31">
        <v>-0.36</v>
      </c>
      <c r="J2775" s="31"/>
      <c r="K2775" s="32" t="s">
        <v>62</v>
      </c>
      <c r="L2775" s="32" t="s">
        <v>65</v>
      </c>
      <c r="M2775" s="31">
        <v>50</v>
      </c>
      <c r="N2775" s="29">
        <v>2.8000000000000001E-2</v>
      </c>
      <c r="O2775" s="29">
        <v>2</v>
      </c>
      <c r="P2775" s="31">
        <v>0</v>
      </c>
      <c r="Q2775" s="32" t="s">
        <v>64</v>
      </c>
    </row>
    <row r="2776" spans="1:17">
      <c r="A2776" s="21">
        <v>4.5</v>
      </c>
      <c r="B2776" s="21" t="s">
        <v>44</v>
      </c>
      <c r="C2776" s="28">
        <f t="shared" si="45"/>
        <v>517</v>
      </c>
      <c r="D2776" s="35">
        <v>10.23969</v>
      </c>
      <c r="E2776" s="36">
        <v>6.8275199999999998</v>
      </c>
      <c r="F2776" s="31">
        <v>-0.36</v>
      </c>
      <c r="G2776" s="29">
        <v>0.1</v>
      </c>
      <c r="I2776" s="31">
        <v>-0.36</v>
      </c>
      <c r="J2776" s="31"/>
      <c r="K2776" s="32" t="s">
        <v>62</v>
      </c>
      <c r="L2776" s="32" t="s">
        <v>65</v>
      </c>
      <c r="M2776" s="31">
        <v>50</v>
      </c>
      <c r="N2776" s="29">
        <v>2.8000000000000001E-2</v>
      </c>
      <c r="O2776" s="29">
        <v>2</v>
      </c>
      <c r="P2776" s="31">
        <v>0</v>
      </c>
      <c r="Q2776" s="32" t="s">
        <v>64</v>
      </c>
    </row>
    <row r="2777" spans="1:17">
      <c r="A2777" s="21">
        <v>4.5</v>
      </c>
      <c r="B2777" s="21" t="s">
        <v>44</v>
      </c>
      <c r="C2777" s="28">
        <f t="shared" si="45"/>
        <v>518</v>
      </c>
      <c r="D2777" s="35">
        <v>10.27261</v>
      </c>
      <c r="E2777" s="36">
        <v>8.2295999999999996</v>
      </c>
      <c r="F2777" s="31">
        <v>-0.36</v>
      </c>
      <c r="G2777" s="29">
        <v>0.1</v>
      </c>
      <c r="I2777" s="31">
        <v>-0.36</v>
      </c>
      <c r="J2777" s="31"/>
      <c r="K2777" s="32" t="s">
        <v>62</v>
      </c>
      <c r="L2777" s="32" t="s">
        <v>65</v>
      </c>
      <c r="M2777" s="31">
        <v>50</v>
      </c>
      <c r="N2777" s="29">
        <v>2.8000000000000001E-2</v>
      </c>
      <c r="O2777" s="29">
        <v>2</v>
      </c>
      <c r="P2777" s="31">
        <v>0</v>
      </c>
      <c r="Q2777" s="32" t="s">
        <v>64</v>
      </c>
    </row>
    <row r="2778" spans="1:17">
      <c r="A2778" s="21">
        <v>4.5</v>
      </c>
      <c r="B2778" s="21" t="s">
        <v>44</v>
      </c>
      <c r="C2778" s="28">
        <f t="shared" si="45"/>
        <v>519</v>
      </c>
      <c r="D2778" s="35">
        <v>10.27261</v>
      </c>
      <c r="E2778" s="36">
        <v>8.2295999999999996</v>
      </c>
      <c r="F2778" s="31">
        <v>-0.36</v>
      </c>
      <c r="G2778" s="29">
        <v>0.1</v>
      </c>
      <c r="I2778" s="31">
        <v>-0.36</v>
      </c>
      <c r="J2778" s="31"/>
      <c r="K2778" s="32" t="s">
        <v>62</v>
      </c>
      <c r="L2778" s="32" t="s">
        <v>65</v>
      </c>
      <c r="M2778" s="31">
        <v>50</v>
      </c>
      <c r="N2778" s="29">
        <v>2.8000000000000001E-2</v>
      </c>
      <c r="O2778" s="29">
        <v>2</v>
      </c>
      <c r="P2778" s="31">
        <v>0</v>
      </c>
      <c r="Q2778" s="32" t="s">
        <v>64</v>
      </c>
    </row>
    <row r="2779" spans="1:17">
      <c r="A2779" s="21">
        <v>4.5</v>
      </c>
      <c r="B2779" s="21" t="s">
        <v>44</v>
      </c>
      <c r="C2779" s="28">
        <f t="shared" si="45"/>
        <v>520</v>
      </c>
      <c r="D2779" s="35">
        <v>10.30682</v>
      </c>
      <c r="E2779" s="36">
        <v>8.8696800000000007</v>
      </c>
      <c r="F2779" s="31">
        <v>-0.36</v>
      </c>
      <c r="G2779" s="29">
        <v>0.1</v>
      </c>
      <c r="I2779" s="31">
        <v>-0.36</v>
      </c>
      <c r="J2779" s="31"/>
      <c r="K2779" s="32" t="s">
        <v>62</v>
      </c>
      <c r="L2779" s="32" t="s">
        <v>65</v>
      </c>
      <c r="M2779" s="31">
        <v>50</v>
      </c>
      <c r="N2779" s="29">
        <v>2.8000000000000001E-2</v>
      </c>
      <c r="O2779" s="29">
        <v>2</v>
      </c>
      <c r="P2779" s="31">
        <v>0</v>
      </c>
      <c r="Q2779" s="32" t="s">
        <v>64</v>
      </c>
    </row>
    <row r="2780" spans="1:17">
      <c r="A2780" s="21">
        <v>4.5</v>
      </c>
      <c r="B2780" s="21" t="s">
        <v>44</v>
      </c>
      <c r="C2780" s="28">
        <f t="shared" si="45"/>
        <v>521</v>
      </c>
      <c r="D2780" s="35">
        <v>10.334619999999999</v>
      </c>
      <c r="E2780" s="36">
        <v>9.4183199999999996</v>
      </c>
      <c r="F2780" s="31">
        <v>-0.36</v>
      </c>
      <c r="G2780" s="29">
        <v>0.1</v>
      </c>
      <c r="I2780" s="31">
        <v>-0.36</v>
      </c>
      <c r="J2780" s="31"/>
      <c r="K2780" s="32" t="s">
        <v>62</v>
      </c>
      <c r="L2780" s="32" t="s">
        <v>65</v>
      </c>
      <c r="M2780" s="31">
        <v>50</v>
      </c>
      <c r="N2780" s="29">
        <v>2.8000000000000001E-2</v>
      </c>
      <c r="O2780" s="29">
        <v>2</v>
      </c>
      <c r="P2780" s="31">
        <v>0</v>
      </c>
      <c r="Q2780" s="32" t="s">
        <v>64</v>
      </c>
    </row>
    <row r="2781" spans="1:17">
      <c r="A2781" s="21">
        <v>4.5</v>
      </c>
      <c r="B2781" s="21" t="s">
        <v>44</v>
      </c>
      <c r="C2781" s="28">
        <f t="shared" si="45"/>
        <v>522</v>
      </c>
      <c r="D2781" s="35">
        <v>10.34873</v>
      </c>
      <c r="E2781" s="36">
        <v>9.6621600000000001</v>
      </c>
      <c r="F2781" s="31">
        <v>-0.36</v>
      </c>
      <c r="G2781" s="29">
        <v>0.1</v>
      </c>
      <c r="I2781" s="31">
        <v>-0.36</v>
      </c>
      <c r="J2781" s="31"/>
      <c r="K2781" s="32" t="s">
        <v>62</v>
      </c>
      <c r="L2781" s="32" t="s">
        <v>65</v>
      </c>
      <c r="M2781" s="31">
        <v>50</v>
      </c>
      <c r="N2781" s="29">
        <v>2.8000000000000001E-2</v>
      </c>
      <c r="O2781" s="29">
        <v>2</v>
      </c>
      <c r="P2781" s="31">
        <v>0</v>
      </c>
      <c r="Q2781" s="32" t="s">
        <v>64</v>
      </c>
    </row>
    <row r="2782" spans="1:17">
      <c r="A2782" s="21">
        <v>4.5</v>
      </c>
      <c r="B2782" s="21" t="s">
        <v>44</v>
      </c>
      <c r="C2782" s="28">
        <f t="shared" si="45"/>
        <v>523</v>
      </c>
      <c r="D2782" s="35">
        <v>10.38283</v>
      </c>
      <c r="E2782" s="36">
        <v>10.210800000000001</v>
      </c>
      <c r="F2782" s="31">
        <v>-0.36</v>
      </c>
      <c r="G2782" s="29">
        <v>0.1</v>
      </c>
      <c r="I2782" s="31">
        <v>-0.36</v>
      </c>
      <c r="J2782" s="31"/>
      <c r="K2782" s="32" t="s">
        <v>62</v>
      </c>
      <c r="L2782" s="32" t="s">
        <v>65</v>
      </c>
      <c r="M2782" s="31">
        <v>50</v>
      </c>
      <c r="N2782" s="29">
        <v>2.8000000000000001E-2</v>
      </c>
      <c r="O2782" s="29">
        <v>2</v>
      </c>
      <c r="P2782" s="31">
        <v>0</v>
      </c>
      <c r="Q2782" s="32" t="s">
        <v>64</v>
      </c>
    </row>
    <row r="2783" spans="1:17">
      <c r="A2783" s="21">
        <v>4.5</v>
      </c>
      <c r="B2783" s="21" t="s">
        <v>44</v>
      </c>
      <c r="C2783" s="28">
        <f t="shared" si="45"/>
        <v>524</v>
      </c>
      <c r="D2783" s="35">
        <v>10.391030000000001</v>
      </c>
      <c r="E2783" s="36">
        <v>10.33272</v>
      </c>
      <c r="F2783" s="31">
        <v>-0.36</v>
      </c>
      <c r="G2783" s="29">
        <v>0.1</v>
      </c>
      <c r="I2783" s="31">
        <v>-0.36</v>
      </c>
      <c r="J2783" s="31"/>
      <c r="K2783" s="32" t="s">
        <v>62</v>
      </c>
      <c r="L2783" s="32" t="s">
        <v>65</v>
      </c>
      <c r="M2783" s="31">
        <v>50</v>
      </c>
      <c r="N2783" s="29">
        <v>2.8000000000000001E-2</v>
      </c>
      <c r="O2783" s="29">
        <v>2</v>
      </c>
      <c r="P2783" s="31">
        <v>0</v>
      </c>
      <c r="Q2783" s="32" t="s">
        <v>64</v>
      </c>
    </row>
    <row r="2784" spans="1:17">
      <c r="A2784" s="21">
        <v>4.5</v>
      </c>
      <c r="B2784" s="21" t="s">
        <v>44</v>
      </c>
      <c r="C2784" s="28">
        <f t="shared" si="45"/>
        <v>525</v>
      </c>
      <c r="D2784" s="35">
        <v>10.42343</v>
      </c>
      <c r="E2784" s="36">
        <v>10.24128</v>
      </c>
      <c r="F2784" s="31">
        <v>-0.36</v>
      </c>
      <c r="G2784" s="29">
        <v>0.1</v>
      </c>
      <c r="I2784" s="31">
        <v>-0.36</v>
      </c>
      <c r="J2784" s="31"/>
      <c r="K2784" s="32" t="s">
        <v>62</v>
      </c>
      <c r="L2784" s="32" t="s">
        <v>65</v>
      </c>
      <c r="M2784" s="31">
        <v>50</v>
      </c>
      <c r="N2784" s="29">
        <v>2.8000000000000001E-2</v>
      </c>
      <c r="O2784" s="29">
        <v>2</v>
      </c>
      <c r="P2784" s="31">
        <v>0</v>
      </c>
      <c r="Q2784" s="32" t="s">
        <v>64</v>
      </c>
    </row>
    <row r="2785" spans="1:17">
      <c r="A2785" s="21">
        <v>4.5</v>
      </c>
      <c r="B2785" s="21" t="s">
        <v>44</v>
      </c>
      <c r="C2785" s="28">
        <f t="shared" si="45"/>
        <v>526</v>
      </c>
      <c r="D2785" s="35">
        <v>10.43463</v>
      </c>
      <c r="E2785" s="36">
        <v>10.11936</v>
      </c>
      <c r="F2785" s="31">
        <v>-0.36</v>
      </c>
      <c r="G2785" s="29">
        <v>0.1</v>
      </c>
      <c r="I2785" s="31">
        <v>-0.36</v>
      </c>
      <c r="J2785" s="31"/>
      <c r="K2785" s="32" t="s">
        <v>62</v>
      </c>
      <c r="L2785" s="32" t="s">
        <v>65</v>
      </c>
      <c r="M2785" s="31">
        <v>50</v>
      </c>
      <c r="N2785" s="29">
        <v>2.8000000000000001E-2</v>
      </c>
      <c r="O2785" s="29">
        <v>2</v>
      </c>
      <c r="P2785" s="31">
        <v>0</v>
      </c>
      <c r="Q2785" s="32" t="s">
        <v>64</v>
      </c>
    </row>
    <row r="2786" spans="1:17">
      <c r="A2786" s="21">
        <v>4.5</v>
      </c>
      <c r="B2786" s="21" t="s">
        <v>44</v>
      </c>
      <c r="C2786" s="28">
        <f t="shared" si="45"/>
        <v>527</v>
      </c>
      <c r="D2786" s="35">
        <v>10.45673</v>
      </c>
      <c r="E2786" s="36">
        <v>9.8755199999999999</v>
      </c>
      <c r="F2786" s="31">
        <v>-0.36</v>
      </c>
      <c r="G2786" s="29">
        <v>0.1</v>
      </c>
      <c r="I2786" s="31">
        <v>-0.36</v>
      </c>
      <c r="J2786" s="31"/>
      <c r="K2786" s="32" t="s">
        <v>62</v>
      </c>
      <c r="L2786" s="32" t="s">
        <v>65</v>
      </c>
      <c r="M2786" s="31">
        <v>50</v>
      </c>
      <c r="N2786" s="29">
        <v>2.8000000000000001E-2</v>
      </c>
      <c r="O2786" s="29">
        <v>2</v>
      </c>
      <c r="P2786" s="31">
        <v>0</v>
      </c>
      <c r="Q2786" s="32" t="s">
        <v>64</v>
      </c>
    </row>
    <row r="2787" spans="1:17">
      <c r="A2787" s="21">
        <v>4.5</v>
      </c>
      <c r="B2787" s="21" t="s">
        <v>44</v>
      </c>
      <c r="C2787" s="28">
        <f t="shared" si="45"/>
        <v>528</v>
      </c>
      <c r="D2787" s="35">
        <v>10.48183</v>
      </c>
      <c r="E2787" s="36">
        <v>9.6926400000000008</v>
      </c>
      <c r="F2787" s="31">
        <v>-0.36</v>
      </c>
      <c r="G2787" s="29">
        <v>0.1</v>
      </c>
      <c r="I2787" s="31">
        <v>-0.36</v>
      </c>
      <c r="J2787" s="31"/>
      <c r="K2787" s="32" t="s">
        <v>62</v>
      </c>
      <c r="L2787" s="32" t="s">
        <v>65</v>
      </c>
      <c r="M2787" s="31">
        <v>50</v>
      </c>
      <c r="N2787" s="29">
        <v>2.8000000000000001E-2</v>
      </c>
      <c r="O2787" s="29">
        <v>2</v>
      </c>
      <c r="P2787" s="31">
        <v>0</v>
      </c>
      <c r="Q2787" s="32" t="s">
        <v>64</v>
      </c>
    </row>
    <row r="2788" spans="1:17">
      <c r="A2788" s="21">
        <v>4.5</v>
      </c>
      <c r="B2788" s="21" t="s">
        <v>44</v>
      </c>
      <c r="C2788" s="28">
        <f t="shared" si="45"/>
        <v>529</v>
      </c>
      <c r="D2788" s="35">
        <v>10.516249999999999</v>
      </c>
      <c r="E2788" s="36">
        <v>9.6316799999999994</v>
      </c>
      <c r="F2788" s="31">
        <v>-0.36</v>
      </c>
      <c r="G2788" s="29">
        <v>0.1</v>
      </c>
      <c r="I2788" s="31">
        <v>-0.36</v>
      </c>
      <c r="J2788" s="31"/>
      <c r="K2788" s="32" t="s">
        <v>62</v>
      </c>
      <c r="L2788" s="32" t="s">
        <v>65</v>
      </c>
      <c r="M2788" s="31">
        <v>50</v>
      </c>
      <c r="N2788" s="29">
        <v>2.8000000000000001E-2</v>
      </c>
      <c r="O2788" s="29">
        <v>2</v>
      </c>
      <c r="P2788" s="31">
        <v>0</v>
      </c>
      <c r="Q2788" s="32" t="s">
        <v>64</v>
      </c>
    </row>
    <row r="2789" spans="1:17">
      <c r="A2789" s="21">
        <v>4.5</v>
      </c>
      <c r="B2789" s="21" t="s">
        <v>44</v>
      </c>
      <c r="C2789" s="28">
        <f t="shared" si="45"/>
        <v>530</v>
      </c>
      <c r="D2789" s="35">
        <v>10.53463</v>
      </c>
      <c r="E2789" s="36">
        <v>9.6012000000000004</v>
      </c>
      <c r="F2789" s="31">
        <v>-0.36</v>
      </c>
      <c r="G2789" s="29">
        <v>0.1</v>
      </c>
      <c r="I2789" s="31">
        <v>-0.36</v>
      </c>
      <c r="J2789" s="31"/>
      <c r="K2789" s="32" t="s">
        <v>62</v>
      </c>
      <c r="L2789" s="32" t="s">
        <v>65</v>
      </c>
      <c r="M2789" s="31">
        <v>50</v>
      </c>
      <c r="N2789" s="29">
        <v>2.8000000000000001E-2</v>
      </c>
      <c r="O2789" s="29">
        <v>2</v>
      </c>
      <c r="P2789" s="31">
        <v>0</v>
      </c>
      <c r="Q2789" s="32" t="s">
        <v>64</v>
      </c>
    </row>
    <row r="2790" spans="1:17">
      <c r="A2790" s="21">
        <v>4.5</v>
      </c>
      <c r="B2790" s="21" t="s">
        <v>44</v>
      </c>
      <c r="C2790" s="28">
        <f t="shared" si="45"/>
        <v>531</v>
      </c>
      <c r="D2790" s="35">
        <v>10.55303</v>
      </c>
      <c r="E2790" s="36">
        <v>9.5707199999999997</v>
      </c>
      <c r="F2790" s="31">
        <v>-0.36</v>
      </c>
      <c r="G2790" s="29">
        <v>0.1</v>
      </c>
      <c r="I2790" s="31">
        <v>-0.36</v>
      </c>
      <c r="J2790" s="31"/>
      <c r="K2790" s="32" t="s">
        <v>62</v>
      </c>
      <c r="L2790" s="32" t="s">
        <v>65</v>
      </c>
      <c r="M2790" s="31">
        <v>50</v>
      </c>
      <c r="N2790" s="29">
        <v>2.8000000000000001E-2</v>
      </c>
      <c r="O2790" s="29">
        <v>2</v>
      </c>
      <c r="P2790" s="31">
        <v>0</v>
      </c>
      <c r="Q2790" s="32" t="s">
        <v>64</v>
      </c>
    </row>
    <row r="2791" spans="1:17">
      <c r="A2791" s="21">
        <v>4.5</v>
      </c>
      <c r="B2791" s="21" t="s">
        <v>44</v>
      </c>
      <c r="C2791" s="28">
        <f t="shared" si="45"/>
        <v>532</v>
      </c>
      <c r="D2791" s="35">
        <v>10.55308</v>
      </c>
      <c r="E2791" s="36">
        <v>9.5402400000000007</v>
      </c>
      <c r="F2791" s="31">
        <v>-0.36</v>
      </c>
      <c r="G2791" s="29">
        <v>0.1</v>
      </c>
      <c r="I2791" s="31">
        <v>-0.36</v>
      </c>
      <c r="J2791" s="31"/>
      <c r="K2791" s="32" t="s">
        <v>62</v>
      </c>
      <c r="L2791" s="32" t="s">
        <v>65</v>
      </c>
      <c r="M2791" s="31">
        <v>50</v>
      </c>
      <c r="N2791" s="29">
        <v>2.8000000000000001E-2</v>
      </c>
      <c r="O2791" s="29">
        <v>2</v>
      </c>
      <c r="P2791" s="31">
        <v>0</v>
      </c>
      <c r="Q2791" s="32" t="s">
        <v>64</v>
      </c>
    </row>
    <row r="2792" spans="1:17">
      <c r="A2792" s="21">
        <v>4.5</v>
      </c>
      <c r="B2792" s="21" t="s">
        <v>44</v>
      </c>
      <c r="C2792" s="28">
        <f t="shared" si="45"/>
        <v>533</v>
      </c>
      <c r="D2792" s="35">
        <v>10.56955</v>
      </c>
      <c r="E2792" s="36">
        <v>9.50976</v>
      </c>
      <c r="F2792" s="31">
        <v>-0.36</v>
      </c>
      <c r="G2792" s="29">
        <v>0.1</v>
      </c>
      <c r="I2792" s="31">
        <v>-0.36</v>
      </c>
      <c r="J2792" s="31"/>
      <c r="K2792" s="32" t="s">
        <v>62</v>
      </c>
      <c r="L2792" s="32" t="s">
        <v>65</v>
      </c>
      <c r="M2792" s="31">
        <v>50</v>
      </c>
      <c r="N2792" s="29">
        <v>2.8000000000000001E-2</v>
      </c>
      <c r="O2792" s="29">
        <v>2</v>
      </c>
      <c r="P2792" s="31">
        <v>0</v>
      </c>
      <c r="Q2792" s="32" t="s">
        <v>64</v>
      </c>
    </row>
    <row r="2793" spans="1:17">
      <c r="A2793" s="21">
        <v>4.5</v>
      </c>
      <c r="B2793" s="21" t="s">
        <v>44</v>
      </c>
      <c r="C2793" s="28">
        <f t="shared" ref="C2793:C2856" si="46">C2792+1</f>
        <v>534</v>
      </c>
      <c r="D2793" s="35">
        <v>10.59845</v>
      </c>
      <c r="E2793" s="36">
        <v>9.50976</v>
      </c>
      <c r="F2793" s="31">
        <v>-0.36</v>
      </c>
      <c r="G2793" s="29">
        <v>0.1</v>
      </c>
      <c r="I2793" s="31">
        <v>-0.36</v>
      </c>
      <c r="J2793" s="31"/>
      <c r="K2793" s="32" t="s">
        <v>62</v>
      </c>
      <c r="L2793" s="32" t="s">
        <v>65</v>
      </c>
      <c r="M2793" s="31">
        <v>50</v>
      </c>
      <c r="N2793" s="29">
        <v>2.8000000000000001E-2</v>
      </c>
      <c r="O2793" s="29">
        <v>2</v>
      </c>
      <c r="P2793" s="31">
        <v>0</v>
      </c>
      <c r="Q2793" s="32" t="s">
        <v>64</v>
      </c>
    </row>
    <row r="2794" spans="1:17">
      <c r="A2794" s="21">
        <v>4.5</v>
      </c>
      <c r="B2794" s="21" t="s">
        <v>44</v>
      </c>
      <c r="C2794" s="28">
        <f t="shared" si="46"/>
        <v>535</v>
      </c>
      <c r="D2794" s="35">
        <v>10.62326</v>
      </c>
      <c r="E2794" s="36">
        <v>9.4183199999999996</v>
      </c>
      <c r="F2794" s="31">
        <v>-0.36</v>
      </c>
      <c r="G2794" s="29">
        <v>0.1</v>
      </c>
      <c r="I2794" s="31">
        <v>-0.36</v>
      </c>
      <c r="J2794" s="31"/>
      <c r="K2794" s="32" t="s">
        <v>62</v>
      </c>
      <c r="L2794" s="32" t="s">
        <v>65</v>
      </c>
      <c r="M2794" s="31">
        <v>50</v>
      </c>
      <c r="N2794" s="29">
        <v>2.8000000000000001E-2</v>
      </c>
      <c r="O2794" s="29">
        <v>2</v>
      </c>
      <c r="P2794" s="31">
        <v>0</v>
      </c>
      <c r="Q2794" s="32" t="s">
        <v>64</v>
      </c>
    </row>
    <row r="2795" spans="1:17">
      <c r="A2795" s="21">
        <v>4.5</v>
      </c>
      <c r="B2795" s="21" t="s">
        <v>44</v>
      </c>
      <c r="C2795" s="28">
        <f t="shared" si="46"/>
        <v>536</v>
      </c>
      <c r="D2795" s="35">
        <v>10.63466</v>
      </c>
      <c r="E2795" s="36">
        <v>9.2964000000000002</v>
      </c>
      <c r="F2795" s="31">
        <v>-0.36</v>
      </c>
      <c r="G2795" s="29">
        <v>0.1</v>
      </c>
      <c r="I2795" s="31">
        <v>-0.36</v>
      </c>
      <c r="J2795" s="31"/>
      <c r="K2795" s="32" t="s">
        <v>62</v>
      </c>
      <c r="L2795" s="32" t="s">
        <v>65</v>
      </c>
      <c r="M2795" s="31">
        <v>50</v>
      </c>
      <c r="N2795" s="29">
        <v>2.8000000000000001E-2</v>
      </c>
      <c r="O2795" s="29">
        <v>2</v>
      </c>
      <c r="P2795" s="31">
        <v>0</v>
      </c>
      <c r="Q2795" s="32" t="s">
        <v>64</v>
      </c>
    </row>
    <row r="2796" spans="1:17">
      <c r="A2796" s="21">
        <v>4.5</v>
      </c>
      <c r="B2796" s="21" t="s">
        <v>44</v>
      </c>
      <c r="C2796" s="28">
        <f t="shared" si="46"/>
        <v>537</v>
      </c>
      <c r="D2796" s="35">
        <v>10.64987</v>
      </c>
      <c r="E2796" s="36">
        <v>9.0220800000000008</v>
      </c>
      <c r="F2796" s="31">
        <v>-0.36</v>
      </c>
      <c r="G2796" s="29">
        <v>0.1</v>
      </c>
      <c r="I2796" s="31">
        <v>-0.36</v>
      </c>
      <c r="J2796" s="31"/>
      <c r="K2796" s="32" t="s">
        <v>62</v>
      </c>
      <c r="L2796" s="32" t="s">
        <v>65</v>
      </c>
      <c r="M2796" s="31">
        <v>50</v>
      </c>
      <c r="N2796" s="29">
        <v>2.8000000000000001E-2</v>
      </c>
      <c r="O2796" s="29">
        <v>2</v>
      </c>
      <c r="P2796" s="31">
        <v>0</v>
      </c>
      <c r="Q2796" s="32" t="s">
        <v>64</v>
      </c>
    </row>
    <row r="2797" spans="1:17">
      <c r="A2797" s="21">
        <v>4.5</v>
      </c>
      <c r="B2797" s="21" t="s">
        <v>44</v>
      </c>
      <c r="C2797" s="28">
        <f t="shared" si="46"/>
        <v>538</v>
      </c>
      <c r="D2797" s="35">
        <v>10.68187</v>
      </c>
      <c r="E2797" s="36">
        <v>8.9611199999999993</v>
      </c>
      <c r="F2797" s="31">
        <v>-0.36</v>
      </c>
      <c r="G2797" s="29">
        <v>0.1</v>
      </c>
      <c r="I2797" s="31">
        <v>-0.36</v>
      </c>
      <c r="J2797" s="31"/>
      <c r="K2797" s="32" t="s">
        <v>62</v>
      </c>
      <c r="L2797" s="32" t="s">
        <v>65</v>
      </c>
      <c r="M2797" s="31">
        <v>50</v>
      </c>
      <c r="N2797" s="29">
        <v>2.8000000000000001E-2</v>
      </c>
      <c r="O2797" s="29">
        <v>2</v>
      </c>
      <c r="P2797" s="31">
        <v>0</v>
      </c>
      <c r="Q2797" s="32" t="s">
        <v>64</v>
      </c>
    </row>
    <row r="2798" spans="1:17">
      <c r="A2798" s="21">
        <v>4.5</v>
      </c>
      <c r="B2798" s="21" t="s">
        <v>44</v>
      </c>
      <c r="C2798" s="28">
        <f t="shared" si="46"/>
        <v>539</v>
      </c>
      <c r="D2798" s="35">
        <v>10.70205</v>
      </c>
      <c r="E2798" s="36">
        <v>8.9306400000000004</v>
      </c>
      <c r="F2798" s="31">
        <v>-0.36</v>
      </c>
      <c r="G2798" s="29">
        <v>0.1</v>
      </c>
      <c r="I2798" s="31">
        <v>-0.36</v>
      </c>
      <c r="J2798" s="31"/>
      <c r="K2798" s="32" t="s">
        <v>62</v>
      </c>
      <c r="L2798" s="32" t="s">
        <v>65</v>
      </c>
      <c r="M2798" s="31">
        <v>50</v>
      </c>
      <c r="N2798" s="29">
        <v>2.8000000000000001E-2</v>
      </c>
      <c r="O2798" s="29">
        <v>2</v>
      </c>
      <c r="P2798" s="31">
        <v>0</v>
      </c>
      <c r="Q2798" s="32" t="s">
        <v>64</v>
      </c>
    </row>
    <row r="2799" spans="1:17">
      <c r="A2799" s="21">
        <v>4.5</v>
      </c>
      <c r="B2799" s="21" t="s">
        <v>44</v>
      </c>
      <c r="C2799" s="28">
        <f t="shared" si="46"/>
        <v>540</v>
      </c>
      <c r="D2799" s="35">
        <v>10.709669999999999</v>
      </c>
      <c r="E2799" s="36">
        <v>8.8391999999999999</v>
      </c>
      <c r="F2799" s="31">
        <v>-0.36</v>
      </c>
      <c r="G2799" s="29">
        <v>0.1</v>
      </c>
      <c r="I2799" s="31">
        <v>-0.36</v>
      </c>
      <c r="J2799" s="31"/>
      <c r="K2799" s="32" t="s">
        <v>62</v>
      </c>
      <c r="L2799" s="32" t="s">
        <v>65</v>
      </c>
      <c r="M2799" s="31">
        <v>50</v>
      </c>
      <c r="N2799" s="29">
        <v>2.8000000000000001E-2</v>
      </c>
      <c r="O2799" s="29">
        <v>2</v>
      </c>
      <c r="P2799" s="31">
        <v>0</v>
      </c>
      <c r="Q2799" s="32" t="s">
        <v>64</v>
      </c>
    </row>
    <row r="2800" spans="1:17">
      <c r="A2800" s="21">
        <v>4.5</v>
      </c>
      <c r="B2800" s="21" t="s">
        <v>44</v>
      </c>
      <c r="C2800" s="28">
        <f t="shared" si="46"/>
        <v>541</v>
      </c>
      <c r="D2800" s="35">
        <v>10.734640000000001</v>
      </c>
      <c r="E2800" s="36">
        <v>8.8391999999999999</v>
      </c>
      <c r="F2800" s="31">
        <v>-0.36</v>
      </c>
      <c r="G2800" s="29">
        <v>0.1</v>
      </c>
      <c r="I2800" s="31">
        <v>-0.36</v>
      </c>
      <c r="J2800" s="31"/>
      <c r="K2800" s="32" t="s">
        <v>62</v>
      </c>
      <c r="L2800" s="32" t="s">
        <v>65</v>
      </c>
      <c r="M2800" s="31">
        <v>50</v>
      </c>
      <c r="N2800" s="29">
        <v>2.8000000000000001E-2</v>
      </c>
      <c r="O2800" s="29">
        <v>2</v>
      </c>
      <c r="P2800" s="31">
        <v>0</v>
      </c>
      <c r="Q2800" s="32" t="s">
        <v>64</v>
      </c>
    </row>
    <row r="2801" spans="1:17">
      <c r="A2801" s="21">
        <v>4.5</v>
      </c>
      <c r="B2801" s="21" t="s">
        <v>44</v>
      </c>
      <c r="C2801" s="28">
        <f t="shared" si="46"/>
        <v>542</v>
      </c>
      <c r="D2801" s="35">
        <v>10.746560000000001</v>
      </c>
      <c r="E2801" s="36">
        <v>9.0830400000000004</v>
      </c>
      <c r="F2801" s="31">
        <v>-0.36</v>
      </c>
      <c r="G2801" s="29">
        <v>0.1</v>
      </c>
      <c r="I2801" s="31">
        <v>-0.36</v>
      </c>
      <c r="J2801" s="31"/>
      <c r="K2801" s="32" t="s">
        <v>62</v>
      </c>
      <c r="L2801" s="32" t="s">
        <v>65</v>
      </c>
      <c r="M2801" s="31">
        <v>50</v>
      </c>
      <c r="N2801" s="29">
        <v>2.8000000000000001E-2</v>
      </c>
      <c r="O2801" s="29">
        <v>2</v>
      </c>
      <c r="P2801" s="31">
        <v>0</v>
      </c>
      <c r="Q2801" s="32" t="s">
        <v>64</v>
      </c>
    </row>
    <row r="2802" spans="1:17">
      <c r="A2802" s="21">
        <v>4.5</v>
      </c>
      <c r="B2802" s="21" t="s">
        <v>44</v>
      </c>
      <c r="C2802" s="28">
        <f t="shared" si="46"/>
        <v>543</v>
      </c>
      <c r="D2802" s="35">
        <v>10.773440000000001</v>
      </c>
      <c r="E2802" s="36">
        <v>9.1744800000000009</v>
      </c>
      <c r="F2802" s="31">
        <v>-0.36</v>
      </c>
      <c r="G2802" s="29">
        <v>0.1</v>
      </c>
      <c r="I2802" s="31">
        <v>-0.36</v>
      </c>
      <c r="J2802" s="31"/>
      <c r="K2802" s="32" t="s">
        <v>62</v>
      </c>
      <c r="L2802" s="32" t="s">
        <v>65</v>
      </c>
      <c r="M2802" s="31">
        <v>50</v>
      </c>
      <c r="N2802" s="29">
        <v>2.8000000000000001E-2</v>
      </c>
      <c r="O2802" s="29">
        <v>2</v>
      </c>
      <c r="P2802" s="31">
        <v>0</v>
      </c>
      <c r="Q2802" s="32" t="s">
        <v>64</v>
      </c>
    </row>
    <row r="2803" spans="1:17">
      <c r="A2803" s="21">
        <v>4.5</v>
      </c>
      <c r="B2803" s="21" t="s">
        <v>44</v>
      </c>
      <c r="C2803" s="28">
        <f t="shared" si="46"/>
        <v>544</v>
      </c>
      <c r="D2803" s="35">
        <v>10.78396</v>
      </c>
      <c r="E2803" s="36">
        <v>9.2354400000000005</v>
      </c>
      <c r="F2803" s="31">
        <v>-0.36</v>
      </c>
      <c r="G2803" s="29">
        <v>0.1</v>
      </c>
      <c r="I2803" s="31">
        <v>-0.36</v>
      </c>
      <c r="J2803" s="31"/>
      <c r="K2803" s="32" t="s">
        <v>62</v>
      </c>
      <c r="L2803" s="32" t="s">
        <v>65</v>
      </c>
      <c r="M2803" s="31">
        <v>50</v>
      </c>
      <c r="N2803" s="29">
        <v>2.8000000000000001E-2</v>
      </c>
      <c r="O2803" s="29">
        <v>2</v>
      </c>
      <c r="P2803" s="31">
        <v>0</v>
      </c>
      <c r="Q2803" s="32" t="s">
        <v>64</v>
      </c>
    </row>
    <row r="2804" spans="1:17">
      <c r="A2804" s="21">
        <v>4.5</v>
      </c>
      <c r="B2804" s="21" t="s">
        <v>44</v>
      </c>
      <c r="C2804" s="28">
        <f t="shared" si="46"/>
        <v>545</v>
      </c>
      <c r="D2804" s="35">
        <v>10.798159999999999</v>
      </c>
      <c r="E2804" s="36">
        <v>9.2964000000000002</v>
      </c>
      <c r="F2804" s="31">
        <v>-0.36</v>
      </c>
      <c r="G2804" s="29">
        <v>0.1</v>
      </c>
      <c r="I2804" s="31">
        <v>-0.36</v>
      </c>
      <c r="J2804" s="31"/>
      <c r="K2804" s="32" t="s">
        <v>62</v>
      </c>
      <c r="L2804" s="32" t="s">
        <v>65</v>
      </c>
      <c r="M2804" s="31">
        <v>50</v>
      </c>
      <c r="N2804" s="29">
        <v>2.8000000000000001E-2</v>
      </c>
      <c r="O2804" s="29">
        <v>2</v>
      </c>
      <c r="P2804" s="31">
        <v>0</v>
      </c>
      <c r="Q2804" s="32" t="s">
        <v>64</v>
      </c>
    </row>
    <row r="2805" spans="1:17">
      <c r="A2805" s="21">
        <v>4.5</v>
      </c>
      <c r="B2805" s="21" t="s">
        <v>44</v>
      </c>
      <c r="C2805" s="28">
        <f t="shared" si="46"/>
        <v>546</v>
      </c>
      <c r="D2805" s="35">
        <v>10.821350000000001</v>
      </c>
      <c r="E2805" s="36">
        <v>9.3573599999999999</v>
      </c>
      <c r="F2805" s="31">
        <v>-0.36</v>
      </c>
      <c r="G2805" s="29">
        <v>0.1</v>
      </c>
      <c r="I2805" s="31">
        <v>-0.36</v>
      </c>
      <c r="J2805" s="31"/>
      <c r="K2805" s="32" t="s">
        <v>62</v>
      </c>
      <c r="L2805" s="32" t="s">
        <v>65</v>
      </c>
      <c r="M2805" s="31">
        <v>50</v>
      </c>
      <c r="N2805" s="29">
        <v>2.8000000000000001E-2</v>
      </c>
      <c r="O2805" s="29">
        <v>2</v>
      </c>
      <c r="P2805" s="31">
        <v>0</v>
      </c>
      <c r="Q2805" s="32" t="s">
        <v>64</v>
      </c>
    </row>
    <row r="2806" spans="1:17">
      <c r="A2806" s="21">
        <v>4.5</v>
      </c>
      <c r="B2806" s="21" t="s">
        <v>44</v>
      </c>
      <c r="C2806" s="28">
        <f t="shared" si="46"/>
        <v>547</v>
      </c>
      <c r="D2806" s="35">
        <v>10.83465</v>
      </c>
      <c r="E2806" s="36">
        <v>9.7840799999999994</v>
      </c>
      <c r="F2806" s="31">
        <v>-0.36</v>
      </c>
      <c r="G2806" s="29">
        <v>0.1</v>
      </c>
      <c r="I2806" s="31">
        <v>-0.36</v>
      </c>
      <c r="J2806" s="31"/>
      <c r="K2806" s="32" t="s">
        <v>62</v>
      </c>
      <c r="L2806" s="32" t="s">
        <v>65</v>
      </c>
      <c r="M2806" s="31">
        <v>50</v>
      </c>
      <c r="N2806" s="29">
        <v>2.8000000000000001E-2</v>
      </c>
      <c r="O2806" s="29">
        <v>2</v>
      </c>
      <c r="P2806" s="31">
        <v>0</v>
      </c>
      <c r="Q2806" s="32" t="s">
        <v>64</v>
      </c>
    </row>
    <row r="2807" spans="1:17">
      <c r="A2807" s="21">
        <v>4.5</v>
      </c>
      <c r="B2807" s="21" t="s">
        <v>44</v>
      </c>
      <c r="C2807" s="28">
        <f t="shared" si="46"/>
        <v>548</v>
      </c>
      <c r="D2807" s="35">
        <v>10.861050000000001</v>
      </c>
      <c r="E2807" s="36">
        <v>10.058400000000001</v>
      </c>
      <c r="F2807" s="31">
        <v>-0.36</v>
      </c>
      <c r="G2807" s="29">
        <v>0.1</v>
      </c>
      <c r="I2807" s="31">
        <v>-0.36</v>
      </c>
      <c r="J2807" s="31"/>
      <c r="K2807" s="32" t="s">
        <v>62</v>
      </c>
      <c r="L2807" s="32" t="s">
        <v>65</v>
      </c>
      <c r="M2807" s="31">
        <v>50</v>
      </c>
      <c r="N2807" s="29">
        <v>2.8000000000000001E-2</v>
      </c>
      <c r="O2807" s="29">
        <v>2</v>
      </c>
      <c r="P2807" s="31">
        <v>0</v>
      </c>
      <c r="Q2807" s="32" t="s">
        <v>64</v>
      </c>
    </row>
    <row r="2808" spans="1:17">
      <c r="A2808" s="21">
        <v>4.5</v>
      </c>
      <c r="B2808" s="21" t="s">
        <v>44</v>
      </c>
      <c r="C2808" s="28">
        <f t="shared" si="46"/>
        <v>549</v>
      </c>
      <c r="D2808" s="35">
        <v>10.877269999999999</v>
      </c>
      <c r="E2808" s="36">
        <v>10.454639999999999</v>
      </c>
      <c r="F2808" s="31">
        <v>-0.36</v>
      </c>
      <c r="G2808" s="29">
        <v>0.1</v>
      </c>
      <c r="I2808" s="31">
        <v>-0.36</v>
      </c>
      <c r="J2808" s="31"/>
      <c r="K2808" s="32" t="s">
        <v>62</v>
      </c>
      <c r="L2808" s="32" t="s">
        <v>65</v>
      </c>
      <c r="M2808" s="31">
        <v>50</v>
      </c>
      <c r="N2808" s="29">
        <v>2.8000000000000001E-2</v>
      </c>
      <c r="O2808" s="29">
        <v>2</v>
      </c>
      <c r="P2808" s="31">
        <v>0</v>
      </c>
      <c r="Q2808" s="32" t="s">
        <v>64</v>
      </c>
    </row>
    <row r="2809" spans="1:17">
      <c r="A2809" s="21">
        <v>4.5</v>
      </c>
      <c r="B2809" s="21" t="s">
        <v>44</v>
      </c>
      <c r="C2809" s="28">
        <f t="shared" si="46"/>
        <v>550</v>
      </c>
      <c r="D2809" s="35">
        <v>10.90056</v>
      </c>
      <c r="E2809" s="36">
        <v>10.820399999999999</v>
      </c>
      <c r="F2809" s="31">
        <v>-0.36</v>
      </c>
      <c r="G2809" s="29">
        <v>0.1</v>
      </c>
      <c r="I2809" s="31">
        <v>-0.36</v>
      </c>
      <c r="J2809" s="31"/>
      <c r="K2809" s="32" t="s">
        <v>62</v>
      </c>
      <c r="L2809" s="32" t="s">
        <v>65</v>
      </c>
      <c r="M2809" s="31">
        <v>50</v>
      </c>
      <c r="N2809" s="29">
        <v>2.8000000000000001E-2</v>
      </c>
      <c r="O2809" s="29">
        <v>2</v>
      </c>
      <c r="P2809" s="31">
        <v>0</v>
      </c>
      <c r="Q2809" s="32" t="s">
        <v>64</v>
      </c>
    </row>
    <row r="2810" spans="1:17">
      <c r="A2810" s="21">
        <v>4.5</v>
      </c>
      <c r="B2810" s="21" t="s">
        <v>44</v>
      </c>
      <c r="C2810" s="28">
        <f t="shared" si="46"/>
        <v>551</v>
      </c>
      <c r="D2810" s="35">
        <v>10.92098</v>
      </c>
      <c r="E2810" s="36">
        <v>11.033759999999999</v>
      </c>
      <c r="F2810" s="31">
        <v>-0.36</v>
      </c>
      <c r="G2810" s="29">
        <v>0.1</v>
      </c>
      <c r="I2810" s="31">
        <v>-0.36</v>
      </c>
      <c r="J2810" s="31"/>
      <c r="K2810" s="32" t="s">
        <v>62</v>
      </c>
      <c r="L2810" s="32" t="s">
        <v>65</v>
      </c>
      <c r="M2810" s="31">
        <v>50</v>
      </c>
      <c r="N2810" s="29">
        <v>2.8000000000000001E-2</v>
      </c>
      <c r="O2810" s="29">
        <v>2</v>
      </c>
      <c r="P2810" s="31">
        <v>0</v>
      </c>
      <c r="Q2810" s="32" t="s">
        <v>64</v>
      </c>
    </row>
    <row r="2811" spans="1:17">
      <c r="A2811" s="21">
        <v>4.5</v>
      </c>
      <c r="B2811" s="21" t="s">
        <v>44</v>
      </c>
      <c r="C2811" s="28">
        <f t="shared" si="46"/>
        <v>552</v>
      </c>
      <c r="D2811" s="35">
        <v>10.934670000000001</v>
      </c>
      <c r="E2811" s="36">
        <v>11.15568</v>
      </c>
      <c r="F2811" s="31">
        <v>-0.36</v>
      </c>
      <c r="G2811" s="29">
        <v>0.1</v>
      </c>
      <c r="I2811" s="31">
        <v>-0.36</v>
      </c>
      <c r="J2811" s="31"/>
      <c r="K2811" s="32" t="s">
        <v>62</v>
      </c>
      <c r="L2811" s="32" t="s">
        <v>65</v>
      </c>
      <c r="M2811" s="31">
        <v>50</v>
      </c>
      <c r="N2811" s="29">
        <v>2.8000000000000001E-2</v>
      </c>
      <c r="O2811" s="29">
        <v>2</v>
      </c>
      <c r="P2811" s="31">
        <v>0</v>
      </c>
      <c r="Q2811" s="32" t="s">
        <v>64</v>
      </c>
    </row>
    <row r="2812" spans="1:17">
      <c r="A2812" s="21">
        <v>4.5</v>
      </c>
      <c r="B2812" s="21" t="s">
        <v>44</v>
      </c>
      <c r="C2812" s="28">
        <f t="shared" si="46"/>
        <v>553</v>
      </c>
      <c r="D2812" s="35">
        <v>10.94117</v>
      </c>
      <c r="E2812" s="36">
        <v>11.551920000000001</v>
      </c>
      <c r="F2812" s="31">
        <v>-0.36</v>
      </c>
      <c r="G2812" s="29">
        <v>0.1</v>
      </c>
      <c r="I2812" s="31">
        <v>-0.36</v>
      </c>
      <c r="J2812" s="31"/>
      <c r="K2812" s="32" t="s">
        <v>62</v>
      </c>
      <c r="L2812" s="32" t="s">
        <v>65</v>
      </c>
      <c r="M2812" s="31">
        <v>50</v>
      </c>
      <c r="N2812" s="29">
        <v>2.8000000000000001E-2</v>
      </c>
      <c r="O2812" s="29">
        <v>2</v>
      </c>
      <c r="P2812" s="31">
        <v>0</v>
      </c>
      <c r="Q2812" s="32" t="s">
        <v>64</v>
      </c>
    </row>
    <row r="2813" spans="1:17">
      <c r="A2813" s="21">
        <v>4.5</v>
      </c>
      <c r="B2813" s="21" t="s">
        <v>44</v>
      </c>
      <c r="C2813" s="28">
        <f t="shared" si="46"/>
        <v>554</v>
      </c>
      <c r="D2813" s="35">
        <v>10.96799</v>
      </c>
      <c r="E2813" s="36">
        <v>11.79576</v>
      </c>
      <c r="F2813" s="31">
        <v>-0.36</v>
      </c>
      <c r="G2813" s="29">
        <v>0.1</v>
      </c>
      <c r="I2813" s="31">
        <v>-0.36</v>
      </c>
      <c r="J2813" s="31"/>
      <c r="K2813" s="32" t="s">
        <v>62</v>
      </c>
      <c r="L2813" s="32" t="s">
        <v>65</v>
      </c>
      <c r="M2813" s="31">
        <v>50</v>
      </c>
      <c r="N2813" s="29">
        <v>2.8000000000000001E-2</v>
      </c>
      <c r="O2813" s="29">
        <v>2</v>
      </c>
      <c r="P2813" s="31">
        <v>0</v>
      </c>
      <c r="Q2813" s="32" t="s">
        <v>64</v>
      </c>
    </row>
    <row r="2814" spans="1:17">
      <c r="A2814" s="21">
        <v>4.5</v>
      </c>
      <c r="B2814" s="21" t="s">
        <v>44</v>
      </c>
      <c r="C2814" s="28">
        <f t="shared" si="46"/>
        <v>555</v>
      </c>
      <c r="D2814" s="35">
        <v>10.98479</v>
      </c>
      <c r="E2814" s="36">
        <v>12.192</v>
      </c>
      <c r="F2814" s="31">
        <v>-0.36</v>
      </c>
      <c r="G2814" s="29">
        <v>0.1</v>
      </c>
      <c r="I2814" s="31">
        <v>-0.36</v>
      </c>
      <c r="J2814" s="31"/>
      <c r="K2814" s="32" t="s">
        <v>62</v>
      </c>
      <c r="L2814" s="32" t="s">
        <v>65</v>
      </c>
      <c r="M2814" s="31">
        <v>50</v>
      </c>
      <c r="N2814" s="29">
        <v>2.8000000000000001E-2</v>
      </c>
      <c r="O2814" s="29">
        <v>2</v>
      </c>
      <c r="P2814" s="31">
        <v>0</v>
      </c>
      <c r="Q2814" s="32" t="s">
        <v>64</v>
      </c>
    </row>
    <row r="2815" spans="1:17">
      <c r="A2815" s="21">
        <v>4.5</v>
      </c>
      <c r="B2815" s="21" t="s">
        <v>44</v>
      </c>
      <c r="C2815" s="28">
        <f t="shared" si="46"/>
        <v>556</v>
      </c>
      <c r="D2815" s="35">
        <v>11.00878</v>
      </c>
      <c r="E2815" s="36">
        <v>12.374879999999999</v>
      </c>
      <c r="F2815" s="31">
        <v>-0.36</v>
      </c>
      <c r="G2815" s="29">
        <v>0.1</v>
      </c>
      <c r="I2815" s="31">
        <v>-0.36</v>
      </c>
      <c r="J2815" s="31"/>
      <c r="K2815" s="32" t="s">
        <v>62</v>
      </c>
      <c r="L2815" s="32" t="s">
        <v>65</v>
      </c>
      <c r="M2815" s="31">
        <v>50</v>
      </c>
      <c r="N2815" s="29">
        <v>2.8000000000000001E-2</v>
      </c>
      <c r="O2815" s="29">
        <v>2</v>
      </c>
      <c r="P2815" s="31">
        <v>0</v>
      </c>
      <c r="Q2815" s="32" t="s">
        <v>64</v>
      </c>
    </row>
    <row r="2816" spans="1:17">
      <c r="A2816" s="21">
        <v>4.5</v>
      </c>
      <c r="B2816" s="21" t="s">
        <v>44</v>
      </c>
      <c r="C2816" s="28">
        <f t="shared" si="46"/>
        <v>557</v>
      </c>
      <c r="D2816" s="35">
        <v>11.034689999999999</v>
      </c>
      <c r="E2816" s="36">
        <v>12.46632</v>
      </c>
      <c r="F2816" s="31">
        <v>-0.36</v>
      </c>
      <c r="G2816" s="29">
        <v>0.1</v>
      </c>
      <c r="I2816" s="31">
        <v>-0.36</v>
      </c>
      <c r="J2816" s="31"/>
      <c r="K2816" s="32" t="s">
        <v>62</v>
      </c>
      <c r="L2816" s="32" t="s">
        <v>65</v>
      </c>
      <c r="M2816" s="31">
        <v>50</v>
      </c>
      <c r="N2816" s="29">
        <v>2.8000000000000001E-2</v>
      </c>
      <c r="O2816" s="29">
        <v>2</v>
      </c>
      <c r="P2816" s="31">
        <v>0</v>
      </c>
      <c r="Q2816" s="32" t="s">
        <v>64</v>
      </c>
    </row>
    <row r="2817" spans="1:17">
      <c r="A2817" s="21">
        <v>4.5</v>
      </c>
      <c r="B2817" s="21" t="s">
        <v>44</v>
      </c>
      <c r="C2817" s="28">
        <f t="shared" si="46"/>
        <v>558</v>
      </c>
      <c r="D2817" s="35">
        <v>11.055899999999999</v>
      </c>
      <c r="E2817" s="36">
        <v>12.55776</v>
      </c>
      <c r="F2817" s="31">
        <v>-0.36</v>
      </c>
      <c r="G2817" s="29">
        <v>0.1</v>
      </c>
      <c r="I2817" s="31">
        <v>-0.36</v>
      </c>
      <c r="J2817" s="31"/>
      <c r="K2817" s="32" t="s">
        <v>62</v>
      </c>
      <c r="L2817" s="32" t="s">
        <v>65</v>
      </c>
      <c r="M2817" s="31">
        <v>50</v>
      </c>
      <c r="N2817" s="29">
        <v>2.8000000000000001E-2</v>
      </c>
      <c r="O2817" s="29">
        <v>2</v>
      </c>
      <c r="P2817" s="31">
        <v>0</v>
      </c>
      <c r="Q2817" s="32" t="s">
        <v>64</v>
      </c>
    </row>
    <row r="2818" spans="1:17">
      <c r="A2818" s="21">
        <v>4.5</v>
      </c>
      <c r="B2818" s="21" t="s">
        <v>44</v>
      </c>
      <c r="C2818" s="28">
        <f t="shared" si="46"/>
        <v>559</v>
      </c>
      <c r="D2818" s="35">
        <v>11.087569999999999</v>
      </c>
      <c r="E2818" s="36">
        <v>12.588240000000001</v>
      </c>
      <c r="F2818" s="31">
        <v>-0.36</v>
      </c>
      <c r="G2818" s="29">
        <v>0.1</v>
      </c>
      <c r="I2818" s="31">
        <v>-0.36</v>
      </c>
      <c r="J2818" s="31"/>
      <c r="K2818" s="32" t="s">
        <v>62</v>
      </c>
      <c r="L2818" s="32" t="s">
        <v>65</v>
      </c>
      <c r="M2818" s="31">
        <v>50</v>
      </c>
      <c r="N2818" s="29">
        <v>2.8000000000000001E-2</v>
      </c>
      <c r="O2818" s="29">
        <v>2</v>
      </c>
      <c r="P2818" s="31">
        <v>0</v>
      </c>
      <c r="Q2818" s="32" t="s">
        <v>64</v>
      </c>
    </row>
    <row r="2819" spans="1:17">
      <c r="A2819" s="21">
        <v>4.5</v>
      </c>
      <c r="B2819" s="21" t="s">
        <v>44</v>
      </c>
      <c r="C2819" s="28">
        <f t="shared" si="46"/>
        <v>560</v>
      </c>
      <c r="D2819" s="35">
        <v>11.098979999999999</v>
      </c>
      <c r="E2819" s="36">
        <v>12.954000000000001</v>
      </c>
      <c r="F2819" s="31">
        <v>-0.36</v>
      </c>
      <c r="G2819" s="29">
        <v>0.1</v>
      </c>
      <c r="I2819" s="31">
        <v>-0.36</v>
      </c>
      <c r="J2819" s="31"/>
      <c r="K2819" s="32" t="s">
        <v>62</v>
      </c>
      <c r="L2819" s="32" t="s">
        <v>65</v>
      </c>
      <c r="M2819" s="31">
        <v>50</v>
      </c>
      <c r="N2819" s="29">
        <v>2.8000000000000001E-2</v>
      </c>
      <c r="O2819" s="29">
        <v>2</v>
      </c>
      <c r="P2819" s="31">
        <v>0</v>
      </c>
      <c r="Q2819" s="32" t="s">
        <v>64</v>
      </c>
    </row>
    <row r="2820" spans="1:17">
      <c r="A2820" s="21">
        <v>4.5</v>
      </c>
      <c r="B2820" s="21" t="s">
        <v>44</v>
      </c>
      <c r="C2820" s="28">
        <f t="shared" si="46"/>
        <v>561</v>
      </c>
      <c r="D2820" s="35">
        <v>11.12419</v>
      </c>
      <c r="E2820" s="36">
        <v>13.106400000000001</v>
      </c>
      <c r="F2820" s="31">
        <v>-0.36</v>
      </c>
      <c r="G2820" s="29">
        <v>0.1</v>
      </c>
      <c r="I2820" s="31">
        <v>-0.36</v>
      </c>
      <c r="J2820" s="31"/>
      <c r="K2820" s="32" t="s">
        <v>62</v>
      </c>
      <c r="L2820" s="32" t="s">
        <v>65</v>
      </c>
      <c r="M2820" s="31">
        <v>50</v>
      </c>
      <c r="N2820" s="29">
        <v>2.8000000000000001E-2</v>
      </c>
      <c r="O2820" s="29">
        <v>2</v>
      </c>
      <c r="P2820" s="31">
        <v>0</v>
      </c>
      <c r="Q2820" s="32" t="s">
        <v>64</v>
      </c>
    </row>
    <row r="2821" spans="1:17">
      <c r="A2821" s="21">
        <v>4.5</v>
      </c>
      <c r="B2821" s="21" t="s">
        <v>44</v>
      </c>
      <c r="C2821" s="28">
        <f t="shared" si="46"/>
        <v>562</v>
      </c>
      <c r="D2821" s="35">
        <v>11.13471</v>
      </c>
      <c r="E2821" s="36">
        <v>13.472160000000001</v>
      </c>
      <c r="F2821" s="31">
        <v>-0.36</v>
      </c>
      <c r="G2821" s="29">
        <v>0.1</v>
      </c>
      <c r="I2821" s="31">
        <v>-0.36</v>
      </c>
      <c r="J2821" s="31"/>
      <c r="K2821" s="32" t="s">
        <v>62</v>
      </c>
      <c r="L2821" s="32" t="s">
        <v>65</v>
      </c>
      <c r="M2821" s="31">
        <v>50</v>
      </c>
      <c r="N2821" s="29">
        <v>2.8000000000000001E-2</v>
      </c>
      <c r="O2821" s="29">
        <v>2</v>
      </c>
      <c r="P2821" s="31">
        <v>0</v>
      </c>
      <c r="Q2821" s="32" t="s">
        <v>64</v>
      </c>
    </row>
    <row r="2822" spans="1:17">
      <c r="A2822" s="21">
        <v>4.5</v>
      </c>
      <c r="B2822" s="21" t="s">
        <v>44</v>
      </c>
      <c r="C2822" s="28">
        <f t="shared" si="46"/>
        <v>563</v>
      </c>
      <c r="D2822" s="35">
        <v>11.170920000000001</v>
      </c>
      <c r="E2822" s="36">
        <v>14.05128</v>
      </c>
      <c r="F2822" s="31">
        <v>-0.36</v>
      </c>
      <c r="G2822" s="29">
        <v>0.1</v>
      </c>
      <c r="I2822" s="31">
        <v>-0.36</v>
      </c>
      <c r="J2822" s="31"/>
      <c r="K2822" s="32" t="s">
        <v>62</v>
      </c>
      <c r="L2822" s="32" t="s">
        <v>65</v>
      </c>
      <c r="M2822" s="31">
        <v>50</v>
      </c>
      <c r="N2822" s="29">
        <v>2.8000000000000001E-2</v>
      </c>
      <c r="O2822" s="29">
        <v>2</v>
      </c>
      <c r="P2822" s="31">
        <v>0</v>
      </c>
      <c r="Q2822" s="32" t="s">
        <v>64</v>
      </c>
    </row>
    <row r="2823" spans="1:17">
      <c r="A2823" s="21">
        <v>4.5</v>
      </c>
      <c r="B2823" s="21" t="s">
        <v>44</v>
      </c>
      <c r="C2823" s="28">
        <f t="shared" si="46"/>
        <v>564</v>
      </c>
      <c r="D2823" s="35">
        <v>11.20909</v>
      </c>
      <c r="E2823" s="36">
        <v>14.478</v>
      </c>
      <c r="F2823" s="31">
        <v>-0.36</v>
      </c>
      <c r="G2823" s="29">
        <v>0.1</v>
      </c>
      <c r="I2823" s="31">
        <v>-0.36</v>
      </c>
      <c r="J2823" s="31"/>
      <c r="K2823" s="32" t="s">
        <v>62</v>
      </c>
      <c r="L2823" s="32" t="s">
        <v>65</v>
      </c>
      <c r="M2823" s="31">
        <v>50</v>
      </c>
      <c r="N2823" s="29">
        <v>2.8000000000000001E-2</v>
      </c>
      <c r="O2823" s="29">
        <v>2</v>
      </c>
      <c r="P2823" s="31">
        <v>0</v>
      </c>
      <c r="Q2823" s="32" t="s">
        <v>64</v>
      </c>
    </row>
    <row r="2824" spans="1:17">
      <c r="A2824" s="21">
        <v>4.5</v>
      </c>
      <c r="B2824" s="21" t="s">
        <v>44</v>
      </c>
      <c r="C2824" s="28">
        <f t="shared" si="46"/>
        <v>565</v>
      </c>
      <c r="D2824" s="35">
        <v>11.234719999999999</v>
      </c>
      <c r="E2824" s="36">
        <v>14.478</v>
      </c>
      <c r="F2824" s="31">
        <v>-0.36</v>
      </c>
      <c r="G2824" s="29">
        <v>0.1</v>
      </c>
      <c r="I2824" s="31">
        <v>-0.36</v>
      </c>
      <c r="J2824" s="31"/>
      <c r="K2824" s="32" t="s">
        <v>62</v>
      </c>
      <c r="L2824" s="32" t="s">
        <v>65</v>
      </c>
      <c r="M2824" s="31">
        <v>50</v>
      </c>
      <c r="N2824" s="29">
        <v>2.8000000000000001E-2</v>
      </c>
      <c r="O2824" s="29">
        <v>2</v>
      </c>
      <c r="P2824" s="31">
        <v>0</v>
      </c>
      <c r="Q2824" s="32" t="s">
        <v>64</v>
      </c>
    </row>
    <row r="2825" spans="1:17">
      <c r="A2825" s="21">
        <v>4.5</v>
      </c>
      <c r="B2825" s="21" t="s">
        <v>44</v>
      </c>
      <c r="C2825" s="28">
        <f t="shared" si="46"/>
        <v>566</v>
      </c>
      <c r="D2825" s="35">
        <v>11.243410000000001</v>
      </c>
      <c r="E2825" s="36">
        <v>14.599919999999999</v>
      </c>
      <c r="F2825" s="31">
        <v>-0.36</v>
      </c>
      <c r="G2825" s="29">
        <v>0.1</v>
      </c>
      <c r="I2825" s="31">
        <v>-0.36</v>
      </c>
      <c r="J2825" s="31"/>
      <c r="K2825" s="32" t="s">
        <v>62</v>
      </c>
      <c r="L2825" s="32" t="s">
        <v>65</v>
      </c>
      <c r="M2825" s="31">
        <v>50</v>
      </c>
      <c r="N2825" s="29">
        <v>2.8000000000000001E-2</v>
      </c>
      <c r="O2825" s="29">
        <v>2</v>
      </c>
      <c r="P2825" s="31">
        <v>0</v>
      </c>
      <c r="Q2825" s="32" t="s">
        <v>64</v>
      </c>
    </row>
    <row r="2826" spans="1:17">
      <c r="A2826" s="21">
        <v>4.5</v>
      </c>
      <c r="B2826" s="21" t="s">
        <v>44</v>
      </c>
      <c r="C2826" s="28">
        <f t="shared" si="46"/>
        <v>567</v>
      </c>
      <c r="D2826" s="35">
        <v>11.2745</v>
      </c>
      <c r="E2826" s="36">
        <v>14.965680000000001</v>
      </c>
      <c r="F2826" s="31">
        <v>-0.36</v>
      </c>
      <c r="G2826" s="29">
        <v>0.1</v>
      </c>
      <c r="I2826" s="31">
        <v>-0.36</v>
      </c>
      <c r="J2826" s="31"/>
      <c r="K2826" s="32" t="s">
        <v>62</v>
      </c>
      <c r="L2826" s="32" t="s">
        <v>65</v>
      </c>
      <c r="M2826" s="31">
        <v>50</v>
      </c>
      <c r="N2826" s="29">
        <v>2.8000000000000001E-2</v>
      </c>
      <c r="O2826" s="29">
        <v>2</v>
      </c>
      <c r="P2826" s="31">
        <v>0</v>
      </c>
      <c r="Q2826" s="32" t="s">
        <v>64</v>
      </c>
    </row>
    <row r="2827" spans="1:17">
      <c r="A2827" s="21">
        <v>4.5</v>
      </c>
      <c r="B2827" s="21" t="s">
        <v>44</v>
      </c>
      <c r="C2827" s="28">
        <f t="shared" si="46"/>
        <v>568</v>
      </c>
      <c r="D2827" s="35">
        <v>11.284219999999999</v>
      </c>
      <c r="E2827" s="36">
        <v>15.02664</v>
      </c>
      <c r="F2827" s="31">
        <v>-0.36</v>
      </c>
      <c r="G2827" s="29">
        <v>0.1</v>
      </c>
      <c r="I2827" s="31">
        <v>-0.36</v>
      </c>
      <c r="J2827" s="31"/>
      <c r="K2827" s="32" t="s">
        <v>62</v>
      </c>
      <c r="L2827" s="32" t="s">
        <v>65</v>
      </c>
      <c r="M2827" s="31">
        <v>50</v>
      </c>
      <c r="N2827" s="29">
        <v>2.8000000000000001E-2</v>
      </c>
      <c r="O2827" s="29">
        <v>2</v>
      </c>
      <c r="P2827" s="31">
        <v>0</v>
      </c>
      <c r="Q2827" s="32" t="s">
        <v>64</v>
      </c>
    </row>
    <row r="2828" spans="1:17">
      <c r="A2828" s="21">
        <v>4.5</v>
      </c>
      <c r="B2828" s="21" t="s">
        <v>44</v>
      </c>
      <c r="C2828" s="28">
        <f t="shared" si="46"/>
        <v>569</v>
      </c>
      <c r="D2828" s="35">
        <v>11.29693</v>
      </c>
      <c r="E2828" s="36">
        <v>15.118080000000001</v>
      </c>
      <c r="F2828" s="31">
        <v>-0.36</v>
      </c>
      <c r="G2828" s="29">
        <v>0.1</v>
      </c>
      <c r="I2828" s="31">
        <v>-0.36</v>
      </c>
      <c r="J2828" s="31"/>
      <c r="K2828" s="32" t="s">
        <v>62</v>
      </c>
      <c r="L2828" s="32" t="s">
        <v>65</v>
      </c>
      <c r="M2828" s="31">
        <v>50</v>
      </c>
      <c r="N2828" s="29">
        <v>2.8000000000000001E-2</v>
      </c>
      <c r="O2828" s="29">
        <v>2</v>
      </c>
      <c r="P2828" s="31">
        <v>0</v>
      </c>
      <c r="Q2828" s="32" t="s">
        <v>64</v>
      </c>
    </row>
    <row r="2829" spans="1:17">
      <c r="A2829" s="21">
        <v>4.5</v>
      </c>
      <c r="B2829" s="21" t="s">
        <v>44</v>
      </c>
      <c r="C2829" s="28">
        <f t="shared" si="46"/>
        <v>570</v>
      </c>
      <c r="D2829" s="35">
        <v>11.33473</v>
      </c>
      <c r="E2829" s="36">
        <v>15.3924</v>
      </c>
      <c r="F2829" s="31">
        <v>-0.36</v>
      </c>
      <c r="G2829" s="29">
        <v>0.1</v>
      </c>
      <c r="I2829" s="31">
        <v>-0.36</v>
      </c>
      <c r="J2829" s="31"/>
      <c r="K2829" s="32" t="s">
        <v>62</v>
      </c>
      <c r="L2829" s="32" t="s">
        <v>65</v>
      </c>
      <c r="M2829" s="31">
        <v>50</v>
      </c>
      <c r="N2829" s="29">
        <v>2.8000000000000001E-2</v>
      </c>
      <c r="O2829" s="29">
        <v>2</v>
      </c>
      <c r="P2829" s="31">
        <v>0</v>
      </c>
      <c r="Q2829" s="32" t="s">
        <v>64</v>
      </c>
    </row>
    <row r="2830" spans="1:17">
      <c r="A2830" s="21">
        <v>4.5</v>
      </c>
      <c r="B2830" s="21" t="s">
        <v>44</v>
      </c>
      <c r="C2830" s="28">
        <f t="shared" si="46"/>
        <v>571</v>
      </c>
      <c r="D2830" s="35">
        <v>11.35253</v>
      </c>
      <c r="E2830" s="36">
        <v>15.483840000000001</v>
      </c>
      <c r="F2830" s="31">
        <v>-0.36</v>
      </c>
      <c r="G2830" s="29">
        <v>0.1</v>
      </c>
      <c r="I2830" s="31">
        <v>-0.36</v>
      </c>
      <c r="J2830" s="31"/>
      <c r="K2830" s="32" t="s">
        <v>62</v>
      </c>
      <c r="L2830" s="32" t="s">
        <v>65</v>
      </c>
      <c r="M2830" s="31">
        <v>50</v>
      </c>
      <c r="N2830" s="29">
        <v>2.8000000000000001E-2</v>
      </c>
      <c r="O2830" s="29">
        <v>2</v>
      </c>
      <c r="P2830" s="31">
        <v>0</v>
      </c>
      <c r="Q2830" s="32" t="s">
        <v>64</v>
      </c>
    </row>
    <row r="2831" spans="1:17">
      <c r="A2831" s="21">
        <v>4.5</v>
      </c>
      <c r="B2831" s="21" t="s">
        <v>44</v>
      </c>
      <c r="C2831" s="28">
        <f t="shared" si="46"/>
        <v>572</v>
      </c>
      <c r="D2831" s="35">
        <v>11.389010000000001</v>
      </c>
      <c r="E2831" s="36">
        <v>15.331440000000001</v>
      </c>
      <c r="F2831" s="31">
        <v>-0.36</v>
      </c>
      <c r="G2831" s="29">
        <v>0.1</v>
      </c>
      <c r="I2831" s="31">
        <v>-0.36</v>
      </c>
      <c r="J2831" s="31"/>
      <c r="K2831" s="32" t="s">
        <v>62</v>
      </c>
      <c r="L2831" s="32" t="s">
        <v>65</v>
      </c>
      <c r="M2831" s="31">
        <v>50</v>
      </c>
      <c r="N2831" s="29">
        <v>2.8000000000000001E-2</v>
      </c>
      <c r="O2831" s="29">
        <v>2</v>
      </c>
      <c r="P2831" s="31">
        <v>0</v>
      </c>
      <c r="Q2831" s="32" t="s">
        <v>64</v>
      </c>
    </row>
    <row r="2832" spans="1:17">
      <c r="A2832" s="21">
        <v>4.5</v>
      </c>
      <c r="B2832" s="21" t="s">
        <v>44</v>
      </c>
      <c r="C2832" s="28">
        <f t="shared" si="46"/>
        <v>573</v>
      </c>
      <c r="D2832" s="35">
        <v>11.40541</v>
      </c>
      <c r="E2832" s="36">
        <v>15.45336</v>
      </c>
      <c r="F2832" s="31">
        <v>-0.36</v>
      </c>
      <c r="G2832" s="29">
        <v>0.1</v>
      </c>
      <c r="I2832" s="31">
        <v>-0.36</v>
      </c>
      <c r="J2832" s="31"/>
      <c r="K2832" s="32" t="s">
        <v>62</v>
      </c>
      <c r="L2832" s="32" t="s">
        <v>65</v>
      </c>
      <c r="M2832" s="31">
        <v>50</v>
      </c>
      <c r="N2832" s="29">
        <v>2.8000000000000001E-2</v>
      </c>
      <c r="O2832" s="29">
        <v>2</v>
      </c>
      <c r="P2832" s="31">
        <v>0</v>
      </c>
      <c r="Q2832" s="32" t="s">
        <v>64</v>
      </c>
    </row>
    <row r="2833" spans="1:17">
      <c r="A2833" s="21">
        <v>4.5</v>
      </c>
      <c r="B2833" s="21" t="s">
        <v>44</v>
      </c>
      <c r="C2833" s="28">
        <f t="shared" si="46"/>
        <v>574</v>
      </c>
      <c r="D2833" s="35">
        <v>11.434710000000001</v>
      </c>
      <c r="E2833" s="36">
        <v>15.75816</v>
      </c>
      <c r="F2833" s="31">
        <v>-0.36</v>
      </c>
      <c r="G2833" s="29">
        <v>0.1</v>
      </c>
      <c r="I2833" s="31">
        <v>-0.36</v>
      </c>
      <c r="J2833" s="31"/>
      <c r="K2833" s="32" t="s">
        <v>62</v>
      </c>
      <c r="L2833" s="32" t="s">
        <v>65</v>
      </c>
      <c r="M2833" s="31">
        <v>50</v>
      </c>
      <c r="N2833" s="29">
        <v>2.8000000000000001E-2</v>
      </c>
      <c r="O2833" s="29">
        <v>2</v>
      </c>
      <c r="P2833" s="31">
        <v>0</v>
      </c>
      <c r="Q2833" s="32" t="s">
        <v>64</v>
      </c>
    </row>
    <row r="2834" spans="1:17">
      <c r="A2834" s="21">
        <v>4.5</v>
      </c>
      <c r="B2834" s="21" t="s">
        <v>44</v>
      </c>
      <c r="C2834" s="28">
        <f t="shared" si="46"/>
        <v>575</v>
      </c>
      <c r="D2834" s="35">
        <v>11.442019999999999</v>
      </c>
      <c r="E2834" s="36">
        <v>15.788639999999999</v>
      </c>
      <c r="F2834" s="31">
        <v>-0.36</v>
      </c>
      <c r="G2834" s="29">
        <v>0.1</v>
      </c>
      <c r="I2834" s="31">
        <v>-0.36</v>
      </c>
      <c r="J2834" s="31"/>
      <c r="K2834" s="32" t="s">
        <v>62</v>
      </c>
      <c r="L2834" s="32" t="s">
        <v>65</v>
      </c>
      <c r="M2834" s="31">
        <v>50</v>
      </c>
      <c r="N2834" s="29">
        <v>2.8000000000000001E-2</v>
      </c>
      <c r="O2834" s="29">
        <v>2</v>
      </c>
      <c r="P2834" s="31">
        <v>0</v>
      </c>
      <c r="Q2834" s="32" t="s">
        <v>64</v>
      </c>
    </row>
    <row r="2835" spans="1:17">
      <c r="A2835" s="21">
        <v>4.5</v>
      </c>
      <c r="B2835" s="21" t="s">
        <v>44</v>
      </c>
      <c r="C2835" s="28">
        <f t="shared" si="46"/>
        <v>576</v>
      </c>
      <c r="D2835" s="35">
        <v>11.46223</v>
      </c>
      <c r="E2835" s="36">
        <v>15.575279999999999</v>
      </c>
      <c r="F2835" s="31">
        <v>-0.36</v>
      </c>
      <c r="G2835" s="29">
        <v>0.1</v>
      </c>
      <c r="I2835" s="31">
        <v>-0.36</v>
      </c>
      <c r="J2835" s="31"/>
      <c r="K2835" s="32" t="s">
        <v>62</v>
      </c>
      <c r="L2835" s="32" t="s">
        <v>65</v>
      </c>
      <c r="M2835" s="31">
        <v>50</v>
      </c>
      <c r="N2835" s="29">
        <v>2.8000000000000001E-2</v>
      </c>
      <c r="O2835" s="29">
        <v>2</v>
      </c>
      <c r="P2835" s="31">
        <v>0</v>
      </c>
      <c r="Q2835" s="32" t="s">
        <v>64</v>
      </c>
    </row>
    <row r="2836" spans="1:17">
      <c r="A2836" s="21">
        <v>4.5</v>
      </c>
      <c r="B2836" s="21" t="s">
        <v>44</v>
      </c>
      <c r="C2836" s="28">
        <f t="shared" si="46"/>
        <v>577</v>
      </c>
      <c r="D2836" s="35">
        <v>11.47125</v>
      </c>
      <c r="E2836" s="36">
        <v>15.51432</v>
      </c>
      <c r="F2836" s="31">
        <v>-0.36</v>
      </c>
      <c r="G2836" s="29">
        <v>0.1</v>
      </c>
      <c r="I2836" s="31">
        <v>-0.36</v>
      </c>
      <c r="J2836" s="31"/>
      <c r="K2836" s="32" t="s">
        <v>62</v>
      </c>
      <c r="L2836" s="32" t="s">
        <v>65</v>
      </c>
      <c r="M2836" s="31">
        <v>50</v>
      </c>
      <c r="N2836" s="29">
        <v>2.8000000000000001E-2</v>
      </c>
      <c r="O2836" s="29">
        <v>2</v>
      </c>
      <c r="P2836" s="31">
        <v>0</v>
      </c>
      <c r="Q2836" s="32" t="s">
        <v>64</v>
      </c>
    </row>
    <row r="2837" spans="1:17">
      <c r="A2837" s="21">
        <v>4.5</v>
      </c>
      <c r="B2837" s="21" t="s">
        <v>44</v>
      </c>
      <c r="C2837" s="28">
        <f t="shared" si="46"/>
        <v>578</v>
      </c>
      <c r="D2837" s="35">
        <v>11.48832</v>
      </c>
      <c r="E2837" s="36">
        <v>15.66672</v>
      </c>
      <c r="F2837" s="31">
        <v>-0.36</v>
      </c>
      <c r="G2837" s="29">
        <v>0.1</v>
      </c>
      <c r="I2837" s="31">
        <v>-0.36</v>
      </c>
      <c r="J2837" s="31"/>
      <c r="K2837" s="32" t="s">
        <v>62</v>
      </c>
      <c r="L2837" s="32" t="s">
        <v>65</v>
      </c>
      <c r="M2837" s="31">
        <v>50</v>
      </c>
      <c r="N2837" s="29">
        <v>2.8000000000000001E-2</v>
      </c>
      <c r="O2837" s="29">
        <v>2</v>
      </c>
      <c r="P2837" s="31">
        <v>0</v>
      </c>
      <c r="Q2837" s="32" t="s">
        <v>64</v>
      </c>
    </row>
    <row r="2838" spans="1:17">
      <c r="A2838" s="21">
        <v>4.5</v>
      </c>
      <c r="B2838" s="21" t="s">
        <v>44</v>
      </c>
      <c r="C2838" s="28">
        <f t="shared" si="46"/>
        <v>579</v>
      </c>
      <c r="D2838" s="35">
        <v>11.50545</v>
      </c>
      <c r="E2838" s="36">
        <v>15.88008</v>
      </c>
      <c r="F2838" s="31">
        <v>-0.36</v>
      </c>
      <c r="G2838" s="29">
        <v>0.1</v>
      </c>
      <c r="I2838" s="31">
        <v>-0.36</v>
      </c>
      <c r="J2838" s="31"/>
      <c r="K2838" s="32" t="s">
        <v>62</v>
      </c>
      <c r="L2838" s="32" t="s">
        <v>65</v>
      </c>
      <c r="M2838" s="31">
        <v>50</v>
      </c>
      <c r="N2838" s="29">
        <v>2.8000000000000001E-2</v>
      </c>
      <c r="O2838" s="29">
        <v>2</v>
      </c>
      <c r="P2838" s="31">
        <v>0</v>
      </c>
      <c r="Q2838" s="32" t="s">
        <v>64</v>
      </c>
    </row>
    <row r="2839" spans="1:17">
      <c r="A2839" s="21">
        <v>4.5</v>
      </c>
      <c r="B2839" s="21" t="s">
        <v>44</v>
      </c>
      <c r="C2839" s="28">
        <f t="shared" si="46"/>
        <v>580</v>
      </c>
      <c r="D2839" s="35">
        <v>11.53472</v>
      </c>
      <c r="E2839" s="36">
        <v>16.245840000000001</v>
      </c>
      <c r="F2839" s="31">
        <v>-0.36</v>
      </c>
      <c r="G2839" s="29">
        <v>0.1</v>
      </c>
      <c r="I2839" s="31">
        <v>-0.36</v>
      </c>
      <c r="J2839" s="31"/>
      <c r="K2839" s="32" t="s">
        <v>62</v>
      </c>
      <c r="L2839" s="32" t="s">
        <v>65</v>
      </c>
      <c r="M2839" s="31">
        <v>50</v>
      </c>
      <c r="N2839" s="29">
        <v>2.8000000000000001E-2</v>
      </c>
      <c r="O2839" s="29">
        <v>2</v>
      </c>
      <c r="P2839" s="31">
        <v>0</v>
      </c>
      <c r="Q2839" s="32" t="s">
        <v>64</v>
      </c>
    </row>
    <row r="2840" spans="1:17">
      <c r="A2840" s="21">
        <v>4.5</v>
      </c>
      <c r="B2840" s="21" t="s">
        <v>44</v>
      </c>
      <c r="C2840" s="28">
        <f t="shared" si="46"/>
        <v>581</v>
      </c>
      <c r="D2840" s="35">
        <v>11.55852</v>
      </c>
      <c r="E2840" s="36">
        <v>16.672560000000001</v>
      </c>
      <c r="F2840" s="31">
        <v>-0.36</v>
      </c>
      <c r="G2840" s="29">
        <v>0.1</v>
      </c>
      <c r="I2840" s="31">
        <v>-0.36</v>
      </c>
      <c r="J2840" s="31"/>
      <c r="K2840" s="32" t="s">
        <v>62</v>
      </c>
      <c r="L2840" s="32" t="s">
        <v>65</v>
      </c>
      <c r="M2840" s="31">
        <v>50</v>
      </c>
      <c r="N2840" s="29">
        <v>2.8000000000000001E-2</v>
      </c>
      <c r="O2840" s="29">
        <v>2</v>
      </c>
      <c r="P2840" s="31">
        <v>0</v>
      </c>
      <c r="Q2840" s="32" t="s">
        <v>64</v>
      </c>
    </row>
    <row r="2841" spans="1:17">
      <c r="A2841" s="21">
        <v>4.5</v>
      </c>
      <c r="B2841" s="21" t="s">
        <v>44</v>
      </c>
      <c r="C2841" s="28">
        <f t="shared" si="46"/>
        <v>582</v>
      </c>
      <c r="D2841" s="35">
        <v>11.585140000000001</v>
      </c>
      <c r="E2841" s="36">
        <v>17.129760000000001</v>
      </c>
      <c r="F2841" s="31">
        <v>-0.36</v>
      </c>
      <c r="G2841" s="29">
        <v>0.1</v>
      </c>
      <c r="I2841" s="31">
        <v>-0.36</v>
      </c>
      <c r="J2841" s="31"/>
      <c r="K2841" s="32" t="s">
        <v>62</v>
      </c>
      <c r="L2841" s="32" t="s">
        <v>65</v>
      </c>
      <c r="M2841" s="31">
        <v>50</v>
      </c>
      <c r="N2841" s="29">
        <v>2.8000000000000001E-2</v>
      </c>
      <c r="O2841" s="29">
        <v>2</v>
      </c>
      <c r="P2841" s="31">
        <v>0</v>
      </c>
      <c r="Q2841" s="32" t="s">
        <v>64</v>
      </c>
    </row>
    <row r="2842" spans="1:17">
      <c r="A2842" s="21">
        <v>4.5</v>
      </c>
      <c r="B2842" s="21" t="s">
        <v>44</v>
      </c>
      <c r="C2842" s="28">
        <f t="shared" si="46"/>
        <v>583</v>
      </c>
      <c r="D2842" s="35">
        <v>11.59544</v>
      </c>
      <c r="E2842" s="36">
        <v>17.312639999999998</v>
      </c>
      <c r="F2842" s="31">
        <v>-0.36</v>
      </c>
      <c r="G2842" s="29">
        <v>0.1</v>
      </c>
      <c r="I2842" s="31">
        <v>-0.36</v>
      </c>
      <c r="J2842" s="31"/>
      <c r="K2842" s="32" t="s">
        <v>62</v>
      </c>
      <c r="L2842" s="32" t="s">
        <v>65</v>
      </c>
      <c r="M2842" s="31">
        <v>50</v>
      </c>
      <c r="N2842" s="29">
        <v>2.8000000000000001E-2</v>
      </c>
      <c r="O2842" s="29">
        <v>2</v>
      </c>
      <c r="P2842" s="31">
        <v>0</v>
      </c>
      <c r="Q2842" s="32" t="s">
        <v>64</v>
      </c>
    </row>
    <row r="2843" spans="1:17">
      <c r="A2843" s="21">
        <v>4.5</v>
      </c>
      <c r="B2843" s="21" t="s">
        <v>44</v>
      </c>
      <c r="C2843" s="28">
        <f t="shared" si="46"/>
        <v>584</v>
      </c>
      <c r="D2843" s="35">
        <v>11.634740000000001</v>
      </c>
      <c r="E2843" s="36">
        <v>17.922239999999999</v>
      </c>
      <c r="F2843" s="31">
        <v>-0.36</v>
      </c>
      <c r="G2843" s="29">
        <v>0.1</v>
      </c>
      <c r="I2843" s="31">
        <v>-0.36</v>
      </c>
      <c r="J2843" s="31"/>
      <c r="K2843" s="32" t="s">
        <v>62</v>
      </c>
      <c r="L2843" s="32" t="s">
        <v>65</v>
      </c>
      <c r="M2843" s="31">
        <v>50</v>
      </c>
      <c r="N2843" s="29">
        <v>2.8000000000000001E-2</v>
      </c>
      <c r="O2843" s="29">
        <v>2</v>
      </c>
      <c r="P2843" s="31">
        <v>0</v>
      </c>
      <c r="Q2843" s="32" t="s">
        <v>64</v>
      </c>
    </row>
    <row r="2844" spans="1:17">
      <c r="A2844" s="21">
        <v>4.5</v>
      </c>
      <c r="B2844" s="21" t="s">
        <v>44</v>
      </c>
      <c r="C2844" s="28">
        <f t="shared" si="46"/>
        <v>585</v>
      </c>
      <c r="D2844" s="35">
        <v>11.658149999999999</v>
      </c>
      <c r="E2844" s="36">
        <v>18.5928</v>
      </c>
      <c r="F2844" s="31">
        <v>-0.36</v>
      </c>
      <c r="G2844" s="29">
        <v>0.1</v>
      </c>
      <c r="I2844" s="31">
        <v>-0.36</v>
      </c>
      <c r="J2844" s="31"/>
      <c r="K2844" s="32" t="s">
        <v>62</v>
      </c>
      <c r="L2844" s="32" t="s">
        <v>65</v>
      </c>
      <c r="M2844" s="31">
        <v>50</v>
      </c>
      <c r="N2844" s="29">
        <v>2.8000000000000001E-2</v>
      </c>
      <c r="O2844" s="29">
        <v>2</v>
      </c>
      <c r="P2844" s="31">
        <v>0</v>
      </c>
      <c r="Q2844" s="32" t="s">
        <v>64</v>
      </c>
    </row>
    <row r="2845" spans="1:17">
      <c r="A2845" s="21">
        <v>4.5</v>
      </c>
      <c r="B2845" s="21" t="s">
        <v>44</v>
      </c>
      <c r="C2845" s="28">
        <f t="shared" si="46"/>
        <v>586</v>
      </c>
      <c r="D2845" s="35">
        <v>11.67807</v>
      </c>
      <c r="E2845" s="36">
        <v>19.17192</v>
      </c>
      <c r="F2845" s="31">
        <v>-0.36</v>
      </c>
      <c r="G2845" s="29">
        <v>0.1</v>
      </c>
      <c r="I2845" s="31">
        <v>-0.36</v>
      </c>
      <c r="J2845" s="31"/>
      <c r="K2845" s="32" t="s">
        <v>62</v>
      </c>
      <c r="L2845" s="32" t="s">
        <v>65</v>
      </c>
      <c r="M2845" s="31">
        <v>50</v>
      </c>
      <c r="N2845" s="29">
        <v>2.8000000000000001E-2</v>
      </c>
      <c r="O2845" s="29">
        <v>2</v>
      </c>
      <c r="P2845" s="31">
        <v>0</v>
      </c>
      <c r="Q2845" s="32" t="s">
        <v>64</v>
      </c>
    </row>
    <row r="2846" spans="1:17">
      <c r="A2846" s="21">
        <v>4.5</v>
      </c>
      <c r="B2846" s="21" t="s">
        <v>44</v>
      </c>
      <c r="C2846" s="28">
        <f t="shared" si="46"/>
        <v>587</v>
      </c>
      <c r="D2846" s="35">
        <v>11.690569999999999</v>
      </c>
      <c r="E2846" s="36">
        <v>19.507200000000001</v>
      </c>
      <c r="F2846" s="31">
        <v>-0.36</v>
      </c>
      <c r="G2846" s="29">
        <v>0.1</v>
      </c>
      <c r="I2846" s="31">
        <v>-0.36</v>
      </c>
      <c r="J2846" s="31"/>
      <c r="K2846" s="32" t="s">
        <v>62</v>
      </c>
      <c r="L2846" s="32" t="s">
        <v>65</v>
      </c>
      <c r="M2846" s="31">
        <v>50</v>
      </c>
      <c r="N2846" s="29">
        <v>2.8000000000000001E-2</v>
      </c>
      <c r="O2846" s="29">
        <v>2</v>
      </c>
      <c r="P2846" s="31">
        <v>0</v>
      </c>
      <c r="Q2846" s="32" t="s">
        <v>64</v>
      </c>
    </row>
    <row r="2847" spans="1:17">
      <c r="A2847" s="21">
        <v>4.5</v>
      </c>
      <c r="B2847" s="21" t="s">
        <v>44</v>
      </c>
      <c r="C2847" s="28">
        <f t="shared" si="46"/>
        <v>588</v>
      </c>
      <c r="D2847" s="35">
        <v>11.715159999999999</v>
      </c>
      <c r="E2847" s="36">
        <v>19.659600000000001</v>
      </c>
      <c r="F2847" s="31">
        <v>-0.36</v>
      </c>
      <c r="G2847" s="29">
        <v>0.1</v>
      </c>
      <c r="I2847" s="31">
        <v>-0.36</v>
      </c>
      <c r="J2847" s="31"/>
      <c r="K2847" s="32" t="s">
        <v>62</v>
      </c>
      <c r="L2847" s="32" t="s">
        <v>65</v>
      </c>
      <c r="M2847" s="31">
        <v>50</v>
      </c>
      <c r="N2847" s="29">
        <v>2.8000000000000001E-2</v>
      </c>
      <c r="O2847" s="29">
        <v>2</v>
      </c>
      <c r="P2847" s="31">
        <v>0</v>
      </c>
      <c r="Q2847" s="32" t="s">
        <v>64</v>
      </c>
    </row>
    <row r="2848" spans="1:17">
      <c r="A2848" s="21">
        <v>4.5</v>
      </c>
      <c r="B2848" s="21" t="s">
        <v>44</v>
      </c>
      <c r="C2848" s="28">
        <f t="shared" si="46"/>
        <v>589</v>
      </c>
      <c r="D2848" s="35">
        <v>11.73476</v>
      </c>
      <c r="E2848" s="36">
        <v>19.78152</v>
      </c>
      <c r="F2848" s="31">
        <v>-0.36</v>
      </c>
      <c r="G2848" s="29">
        <v>0.1</v>
      </c>
      <c r="I2848" s="31">
        <v>-0.36</v>
      </c>
      <c r="J2848" s="31"/>
      <c r="K2848" s="32" t="s">
        <v>62</v>
      </c>
      <c r="L2848" s="32" t="s">
        <v>65</v>
      </c>
      <c r="M2848" s="31">
        <v>50</v>
      </c>
      <c r="N2848" s="29">
        <v>2.8000000000000001E-2</v>
      </c>
      <c r="O2848" s="29">
        <v>2</v>
      </c>
      <c r="P2848" s="31">
        <v>0</v>
      </c>
      <c r="Q2848" s="32" t="s">
        <v>64</v>
      </c>
    </row>
    <row r="2849" spans="1:17">
      <c r="A2849" s="21">
        <v>4.5</v>
      </c>
      <c r="B2849" s="21" t="s">
        <v>44</v>
      </c>
      <c r="C2849" s="28">
        <f t="shared" si="46"/>
        <v>590</v>
      </c>
      <c r="D2849" s="35">
        <v>11.75586</v>
      </c>
      <c r="E2849" s="36">
        <v>19.964400000000001</v>
      </c>
      <c r="F2849" s="31">
        <v>-0.36</v>
      </c>
      <c r="G2849" s="29">
        <v>0.1</v>
      </c>
      <c r="I2849" s="31">
        <v>-0.36</v>
      </c>
      <c r="J2849" s="31"/>
      <c r="K2849" s="32" t="s">
        <v>62</v>
      </c>
      <c r="L2849" s="32" t="s">
        <v>65</v>
      </c>
      <c r="M2849" s="31">
        <v>50</v>
      </c>
      <c r="N2849" s="29">
        <v>2.8000000000000001E-2</v>
      </c>
      <c r="O2849" s="29">
        <v>2</v>
      </c>
      <c r="P2849" s="31">
        <v>0</v>
      </c>
      <c r="Q2849" s="32" t="s">
        <v>64</v>
      </c>
    </row>
    <row r="2850" spans="1:17">
      <c r="A2850" s="21">
        <v>4.5</v>
      </c>
      <c r="B2850" s="21" t="s">
        <v>44</v>
      </c>
      <c r="C2850" s="28">
        <f t="shared" si="46"/>
        <v>591</v>
      </c>
      <c r="D2850" s="35">
        <v>11.780849999999999</v>
      </c>
      <c r="E2850" s="36">
        <v>20.20824</v>
      </c>
      <c r="F2850" s="31">
        <v>-0.36</v>
      </c>
      <c r="G2850" s="29">
        <v>0.1</v>
      </c>
      <c r="I2850" s="31">
        <v>-0.36</v>
      </c>
      <c r="J2850" s="31"/>
      <c r="K2850" s="32" t="s">
        <v>62</v>
      </c>
      <c r="L2850" s="32" t="s">
        <v>65</v>
      </c>
      <c r="M2850" s="31">
        <v>50</v>
      </c>
      <c r="N2850" s="29">
        <v>2.8000000000000001E-2</v>
      </c>
      <c r="O2850" s="29">
        <v>2</v>
      </c>
      <c r="P2850" s="31">
        <v>0</v>
      </c>
      <c r="Q2850" s="32" t="s">
        <v>64</v>
      </c>
    </row>
    <row r="2851" spans="1:17">
      <c r="A2851" s="21">
        <v>4.5</v>
      </c>
      <c r="B2851" s="21" t="s">
        <v>44</v>
      </c>
      <c r="C2851" s="28">
        <f t="shared" si="46"/>
        <v>592</v>
      </c>
      <c r="D2851" s="35">
        <v>11.793559999999999</v>
      </c>
      <c r="E2851" s="36">
        <v>20.330159999999999</v>
      </c>
      <c r="F2851" s="31">
        <v>-0.36</v>
      </c>
      <c r="G2851" s="29">
        <v>0.1</v>
      </c>
      <c r="I2851" s="31">
        <v>-0.36</v>
      </c>
      <c r="J2851" s="31"/>
      <c r="K2851" s="32" t="s">
        <v>62</v>
      </c>
      <c r="L2851" s="32" t="s">
        <v>65</v>
      </c>
      <c r="M2851" s="31">
        <v>50</v>
      </c>
      <c r="N2851" s="29">
        <v>2.8000000000000001E-2</v>
      </c>
      <c r="O2851" s="29">
        <v>2</v>
      </c>
      <c r="P2851" s="31">
        <v>0</v>
      </c>
      <c r="Q2851" s="32" t="s">
        <v>64</v>
      </c>
    </row>
    <row r="2852" spans="1:17">
      <c r="A2852" s="21">
        <v>4.5</v>
      </c>
      <c r="B2852" s="21" t="s">
        <v>44</v>
      </c>
      <c r="C2852" s="28">
        <f t="shared" si="46"/>
        <v>593</v>
      </c>
      <c r="D2852" s="35">
        <v>11.82127</v>
      </c>
      <c r="E2852" s="36">
        <v>20.604479999999999</v>
      </c>
      <c r="F2852" s="31">
        <v>-0.36</v>
      </c>
      <c r="G2852" s="29">
        <v>0.1</v>
      </c>
      <c r="I2852" s="31">
        <v>-0.36</v>
      </c>
      <c r="J2852" s="31"/>
      <c r="K2852" s="32" t="s">
        <v>62</v>
      </c>
      <c r="L2852" s="32" t="s">
        <v>65</v>
      </c>
      <c r="M2852" s="31">
        <v>50</v>
      </c>
      <c r="N2852" s="29">
        <v>2.8000000000000001E-2</v>
      </c>
      <c r="O2852" s="29">
        <v>2</v>
      </c>
      <c r="P2852" s="31">
        <v>0</v>
      </c>
      <c r="Q2852" s="32" t="s">
        <v>64</v>
      </c>
    </row>
    <row r="2853" spans="1:17">
      <c r="A2853" s="21">
        <v>4.5</v>
      </c>
      <c r="B2853" s="21" t="s">
        <v>44</v>
      </c>
      <c r="C2853" s="28">
        <f t="shared" si="46"/>
        <v>594</v>
      </c>
      <c r="D2853" s="35">
        <v>11.834770000000001</v>
      </c>
      <c r="E2853" s="36">
        <v>20.756879999999999</v>
      </c>
      <c r="F2853" s="31">
        <v>-0.36</v>
      </c>
      <c r="G2853" s="29">
        <v>0.1</v>
      </c>
      <c r="I2853" s="31">
        <v>-0.36</v>
      </c>
      <c r="J2853" s="31"/>
      <c r="K2853" s="32" t="s">
        <v>62</v>
      </c>
      <c r="L2853" s="32" t="s">
        <v>65</v>
      </c>
      <c r="M2853" s="31">
        <v>50</v>
      </c>
      <c r="N2853" s="29">
        <v>2.8000000000000001E-2</v>
      </c>
      <c r="O2853" s="29">
        <v>2</v>
      </c>
      <c r="P2853" s="31">
        <v>0</v>
      </c>
      <c r="Q2853" s="32" t="s">
        <v>64</v>
      </c>
    </row>
    <row r="2854" spans="1:17">
      <c r="A2854" s="21">
        <v>4.5</v>
      </c>
      <c r="B2854" s="21" t="s">
        <v>44</v>
      </c>
      <c r="C2854" s="28">
        <f t="shared" si="46"/>
        <v>595</v>
      </c>
      <c r="D2854" s="35">
        <v>11.853759999999999</v>
      </c>
      <c r="E2854" s="36">
        <v>21.000720000000001</v>
      </c>
      <c r="F2854" s="31">
        <v>-0.36</v>
      </c>
      <c r="G2854" s="29">
        <v>0.1</v>
      </c>
      <c r="I2854" s="31">
        <v>-0.36</v>
      </c>
      <c r="J2854" s="31"/>
      <c r="K2854" s="32" t="s">
        <v>62</v>
      </c>
      <c r="L2854" s="32" t="s">
        <v>65</v>
      </c>
      <c r="M2854" s="31">
        <v>50</v>
      </c>
      <c r="N2854" s="29">
        <v>2.8000000000000001E-2</v>
      </c>
      <c r="O2854" s="29">
        <v>2</v>
      </c>
      <c r="P2854" s="31">
        <v>0</v>
      </c>
      <c r="Q2854" s="32" t="s">
        <v>64</v>
      </c>
    </row>
    <row r="2855" spans="1:17">
      <c r="A2855" s="21">
        <v>4.5</v>
      </c>
      <c r="B2855" s="21" t="s">
        <v>44</v>
      </c>
      <c r="C2855" s="28">
        <f t="shared" si="46"/>
        <v>596</v>
      </c>
      <c r="D2855" s="35">
        <v>11.874459999999999</v>
      </c>
      <c r="E2855" s="36">
        <v>21.24456</v>
      </c>
      <c r="F2855" s="31">
        <v>-0.36</v>
      </c>
      <c r="G2855" s="29">
        <v>0.1</v>
      </c>
      <c r="I2855" s="31">
        <v>-0.36</v>
      </c>
      <c r="J2855" s="31"/>
      <c r="K2855" s="32" t="s">
        <v>62</v>
      </c>
      <c r="L2855" s="32" t="s">
        <v>65</v>
      </c>
      <c r="M2855" s="31">
        <v>50</v>
      </c>
      <c r="N2855" s="29">
        <v>2.8000000000000001E-2</v>
      </c>
      <c r="O2855" s="29">
        <v>2</v>
      </c>
      <c r="P2855" s="31">
        <v>0</v>
      </c>
      <c r="Q2855" s="32" t="s">
        <v>64</v>
      </c>
    </row>
    <row r="2856" spans="1:17">
      <c r="A2856" s="21">
        <v>4.5</v>
      </c>
      <c r="B2856" s="21" t="s">
        <v>44</v>
      </c>
      <c r="C2856" s="28">
        <f t="shared" si="46"/>
        <v>597</v>
      </c>
      <c r="D2856" s="35">
        <v>11.897779999999999</v>
      </c>
      <c r="E2856" s="36">
        <v>21.54936</v>
      </c>
      <c r="F2856" s="31">
        <v>-0.36</v>
      </c>
      <c r="G2856" s="29">
        <v>0.1</v>
      </c>
      <c r="I2856" s="31">
        <v>-0.36</v>
      </c>
      <c r="J2856" s="31"/>
      <c r="K2856" s="32" t="s">
        <v>62</v>
      </c>
      <c r="L2856" s="32" t="s">
        <v>65</v>
      </c>
      <c r="M2856" s="31">
        <v>50</v>
      </c>
      <c r="N2856" s="29">
        <v>2.8000000000000001E-2</v>
      </c>
      <c r="O2856" s="29">
        <v>2</v>
      </c>
      <c r="P2856" s="31">
        <v>0</v>
      </c>
      <c r="Q2856" s="32" t="s">
        <v>64</v>
      </c>
    </row>
    <row r="2857" spans="1:17">
      <c r="A2857" s="21">
        <v>4.5</v>
      </c>
      <c r="B2857" s="21" t="s">
        <v>44</v>
      </c>
      <c r="C2857" s="28">
        <f t="shared" ref="C2857:C2920" si="47">C2856+1</f>
        <v>598</v>
      </c>
      <c r="D2857" s="35">
        <v>11.93479</v>
      </c>
      <c r="E2857" s="36">
        <v>22.067519999999998</v>
      </c>
      <c r="F2857" s="31">
        <v>-0.36</v>
      </c>
      <c r="G2857" s="29">
        <v>0.1</v>
      </c>
      <c r="I2857" s="31">
        <v>-0.36</v>
      </c>
      <c r="J2857" s="31"/>
      <c r="K2857" s="32" t="s">
        <v>62</v>
      </c>
      <c r="L2857" s="32" t="s">
        <v>65</v>
      </c>
      <c r="M2857" s="31">
        <v>50</v>
      </c>
      <c r="N2857" s="29">
        <v>2.8000000000000001E-2</v>
      </c>
      <c r="O2857" s="29">
        <v>2</v>
      </c>
      <c r="P2857" s="31">
        <v>0</v>
      </c>
      <c r="Q2857" s="32" t="s">
        <v>64</v>
      </c>
    </row>
    <row r="2858" spans="1:17">
      <c r="A2858" s="21">
        <v>4.5</v>
      </c>
      <c r="B2858" s="21" t="s">
        <v>44</v>
      </c>
      <c r="C2858" s="28">
        <f t="shared" si="47"/>
        <v>599</v>
      </c>
      <c r="D2858" s="35">
        <v>11.93732</v>
      </c>
      <c r="E2858" s="36">
        <v>22.097999999999999</v>
      </c>
      <c r="F2858" s="31">
        <v>-0.36</v>
      </c>
      <c r="G2858" s="29">
        <v>0.1</v>
      </c>
      <c r="I2858" s="31">
        <v>-0.36</v>
      </c>
      <c r="J2858" s="31"/>
      <c r="K2858" s="32" t="s">
        <v>62</v>
      </c>
      <c r="L2858" s="32" t="s">
        <v>65</v>
      </c>
      <c r="M2858" s="31">
        <v>50</v>
      </c>
      <c r="N2858" s="29">
        <v>2.8000000000000001E-2</v>
      </c>
      <c r="O2858" s="29">
        <v>2</v>
      </c>
      <c r="P2858" s="31">
        <v>0</v>
      </c>
      <c r="Q2858" s="32" t="s">
        <v>64</v>
      </c>
    </row>
    <row r="2859" spans="1:17">
      <c r="A2859" s="21">
        <v>4.5</v>
      </c>
      <c r="B2859" s="21" t="s">
        <v>44</v>
      </c>
      <c r="C2859" s="28">
        <f t="shared" si="47"/>
        <v>600</v>
      </c>
      <c r="D2859" s="35">
        <v>11.937480000000001</v>
      </c>
      <c r="E2859" s="36">
        <v>22.250399999999999</v>
      </c>
      <c r="F2859" s="31">
        <v>-0.36</v>
      </c>
      <c r="G2859" s="29">
        <v>0.1</v>
      </c>
      <c r="I2859" s="31">
        <v>-0.36</v>
      </c>
      <c r="J2859" s="31"/>
      <c r="K2859" s="32" t="s">
        <v>62</v>
      </c>
      <c r="L2859" s="32" t="s">
        <v>65</v>
      </c>
      <c r="M2859" s="31">
        <v>50</v>
      </c>
      <c r="N2859" s="29">
        <v>2.8000000000000001E-2</v>
      </c>
      <c r="O2859" s="29">
        <v>2</v>
      </c>
      <c r="P2859" s="31">
        <v>0</v>
      </c>
      <c r="Q2859" s="32" t="s">
        <v>64</v>
      </c>
    </row>
    <row r="2860" spans="1:17">
      <c r="A2860" s="21">
        <v>4.5</v>
      </c>
      <c r="B2860" s="21" t="s">
        <v>44</v>
      </c>
      <c r="C2860" s="28">
        <f t="shared" si="47"/>
        <v>601</v>
      </c>
      <c r="D2860" s="35">
        <v>11.95016</v>
      </c>
      <c r="E2860" s="36">
        <v>22.402799999999999</v>
      </c>
      <c r="F2860" s="31">
        <v>-0.36</v>
      </c>
      <c r="G2860" s="29">
        <v>0.1</v>
      </c>
      <c r="I2860" s="31">
        <v>-0.36</v>
      </c>
      <c r="J2860" s="31"/>
      <c r="K2860" s="32" t="s">
        <v>62</v>
      </c>
      <c r="L2860" s="32" t="s">
        <v>65</v>
      </c>
      <c r="M2860" s="31">
        <v>50</v>
      </c>
      <c r="N2860" s="29">
        <v>2.8000000000000001E-2</v>
      </c>
      <c r="O2860" s="29">
        <v>2</v>
      </c>
      <c r="P2860" s="31">
        <v>0</v>
      </c>
      <c r="Q2860" s="32" t="s">
        <v>64</v>
      </c>
    </row>
    <row r="2861" spans="1:17">
      <c r="A2861" s="21">
        <v>4.5</v>
      </c>
      <c r="B2861" s="21" t="s">
        <v>44</v>
      </c>
      <c r="C2861" s="28">
        <f t="shared" si="47"/>
        <v>602</v>
      </c>
      <c r="D2861" s="35">
        <v>11.96336</v>
      </c>
      <c r="E2861" s="36">
        <v>22.463760000000001</v>
      </c>
      <c r="F2861" s="31">
        <v>-0.36</v>
      </c>
      <c r="G2861" s="29">
        <v>0.1</v>
      </c>
      <c r="I2861" s="31">
        <v>-0.36</v>
      </c>
      <c r="J2861" s="31"/>
      <c r="K2861" s="32" t="s">
        <v>62</v>
      </c>
      <c r="L2861" s="32" t="s">
        <v>65</v>
      </c>
      <c r="M2861" s="31">
        <v>50</v>
      </c>
      <c r="N2861" s="29">
        <v>2.8000000000000001E-2</v>
      </c>
      <c r="O2861" s="29">
        <v>2</v>
      </c>
      <c r="P2861" s="31">
        <v>0</v>
      </c>
      <c r="Q2861" s="32" t="s">
        <v>64</v>
      </c>
    </row>
    <row r="2862" spans="1:17">
      <c r="A2862" s="21">
        <v>4.5</v>
      </c>
      <c r="B2862" s="21" t="s">
        <v>44</v>
      </c>
      <c r="C2862" s="28">
        <f t="shared" si="47"/>
        <v>603</v>
      </c>
      <c r="D2862" s="35">
        <v>11.977650000000001</v>
      </c>
      <c r="E2862" s="36">
        <v>22.524719999999999</v>
      </c>
      <c r="F2862" s="31">
        <v>-0.36</v>
      </c>
      <c r="G2862" s="29">
        <v>0.1</v>
      </c>
      <c r="I2862" s="31">
        <v>-0.36</v>
      </c>
      <c r="J2862" s="31"/>
      <c r="K2862" s="32" t="s">
        <v>62</v>
      </c>
      <c r="L2862" s="32" t="s">
        <v>65</v>
      </c>
      <c r="M2862" s="31">
        <v>50</v>
      </c>
      <c r="N2862" s="29">
        <v>2.8000000000000001E-2</v>
      </c>
      <c r="O2862" s="29">
        <v>2</v>
      </c>
      <c r="P2862" s="31">
        <v>0</v>
      </c>
      <c r="Q2862" s="32" t="s">
        <v>64</v>
      </c>
    </row>
    <row r="2863" spans="1:17">
      <c r="A2863" s="21">
        <v>4.5</v>
      </c>
      <c r="B2863" s="21" t="s">
        <v>44</v>
      </c>
      <c r="C2863" s="28">
        <f t="shared" si="47"/>
        <v>604</v>
      </c>
      <c r="D2863" s="35">
        <v>11.98967</v>
      </c>
      <c r="E2863" s="36">
        <v>22.89048</v>
      </c>
      <c r="F2863" s="31">
        <v>-0.36</v>
      </c>
      <c r="G2863" s="29">
        <v>0.1</v>
      </c>
      <c r="I2863" s="31">
        <v>-0.36</v>
      </c>
      <c r="J2863" s="31"/>
      <c r="K2863" s="32" t="s">
        <v>62</v>
      </c>
      <c r="L2863" s="32" t="s">
        <v>65</v>
      </c>
      <c r="M2863" s="31">
        <v>50</v>
      </c>
      <c r="N2863" s="29">
        <v>2.8000000000000001E-2</v>
      </c>
      <c r="O2863" s="29">
        <v>2</v>
      </c>
      <c r="P2863" s="31">
        <v>0</v>
      </c>
      <c r="Q2863" s="32" t="s">
        <v>64</v>
      </c>
    </row>
    <row r="2864" spans="1:17">
      <c r="A2864" s="21">
        <v>4.5</v>
      </c>
      <c r="B2864" s="21" t="s">
        <v>44</v>
      </c>
      <c r="C2864" s="28">
        <f t="shared" si="47"/>
        <v>605</v>
      </c>
      <c r="D2864" s="35">
        <v>12.01497</v>
      </c>
      <c r="E2864" s="36">
        <v>23.19528</v>
      </c>
      <c r="F2864" s="31">
        <v>-0.36</v>
      </c>
      <c r="G2864" s="29">
        <v>0.1</v>
      </c>
      <c r="I2864" s="31">
        <v>-0.36</v>
      </c>
      <c r="J2864" s="31"/>
      <c r="K2864" s="32" t="s">
        <v>62</v>
      </c>
      <c r="L2864" s="32" t="s">
        <v>65</v>
      </c>
      <c r="M2864" s="31">
        <v>50</v>
      </c>
      <c r="N2864" s="29">
        <v>2.8000000000000001E-2</v>
      </c>
      <c r="O2864" s="29">
        <v>2</v>
      </c>
      <c r="P2864" s="31">
        <v>0</v>
      </c>
      <c r="Q2864" s="32" t="s">
        <v>64</v>
      </c>
    </row>
    <row r="2865" spans="1:17">
      <c r="A2865" s="21">
        <v>4.5</v>
      </c>
      <c r="B2865" s="21" t="s">
        <v>44</v>
      </c>
      <c r="C2865" s="28">
        <f t="shared" si="47"/>
        <v>606</v>
      </c>
      <c r="D2865" s="35">
        <v>12.034879999999999</v>
      </c>
      <c r="E2865" s="36">
        <v>23.622</v>
      </c>
      <c r="F2865" s="31">
        <v>-0.36</v>
      </c>
      <c r="G2865" s="29">
        <v>0.1</v>
      </c>
      <c r="I2865" s="31">
        <v>-0.36</v>
      </c>
      <c r="J2865" s="31"/>
      <c r="K2865" s="32" t="s">
        <v>62</v>
      </c>
      <c r="L2865" s="32" t="s">
        <v>65</v>
      </c>
      <c r="M2865" s="31">
        <v>50</v>
      </c>
      <c r="N2865" s="29">
        <v>2.8000000000000001E-2</v>
      </c>
      <c r="O2865" s="29">
        <v>2</v>
      </c>
      <c r="P2865" s="31">
        <v>0</v>
      </c>
      <c r="Q2865" s="32" t="s">
        <v>64</v>
      </c>
    </row>
    <row r="2866" spans="1:17">
      <c r="A2866" s="21">
        <v>4.5</v>
      </c>
      <c r="B2866" s="21" t="s">
        <v>44</v>
      </c>
      <c r="C2866" s="28">
        <f t="shared" si="47"/>
        <v>607</v>
      </c>
      <c r="D2866" s="35">
        <v>12.061579999999999</v>
      </c>
      <c r="E2866" s="36">
        <v>24.20112</v>
      </c>
      <c r="F2866" s="31">
        <v>-0.36</v>
      </c>
      <c r="G2866" s="29">
        <v>0.1</v>
      </c>
      <c r="I2866" s="31">
        <v>-0.36</v>
      </c>
      <c r="J2866" s="31"/>
      <c r="K2866" s="32" t="s">
        <v>62</v>
      </c>
      <c r="L2866" s="32" t="s">
        <v>65</v>
      </c>
      <c r="M2866" s="31">
        <v>50</v>
      </c>
      <c r="N2866" s="29">
        <v>2.8000000000000001E-2</v>
      </c>
      <c r="O2866" s="29">
        <v>2</v>
      </c>
      <c r="P2866" s="31">
        <v>0</v>
      </c>
      <c r="Q2866" s="32" t="s">
        <v>64</v>
      </c>
    </row>
    <row r="2867" spans="1:17">
      <c r="A2867" s="21">
        <v>4.5</v>
      </c>
      <c r="B2867" s="21" t="s">
        <v>44</v>
      </c>
      <c r="C2867" s="28">
        <f t="shared" si="47"/>
        <v>608</v>
      </c>
      <c r="D2867" s="35">
        <v>12.089499999999999</v>
      </c>
      <c r="E2867" s="36">
        <v>24.323039999999999</v>
      </c>
      <c r="F2867" s="31">
        <v>-0.36</v>
      </c>
      <c r="G2867" s="29">
        <v>0.1</v>
      </c>
      <c r="I2867" s="31">
        <v>-0.36</v>
      </c>
      <c r="J2867" s="31"/>
      <c r="K2867" s="32" t="s">
        <v>62</v>
      </c>
      <c r="L2867" s="32" t="s">
        <v>65</v>
      </c>
      <c r="M2867" s="31">
        <v>50</v>
      </c>
      <c r="N2867" s="29">
        <v>2.8000000000000001E-2</v>
      </c>
      <c r="O2867" s="29">
        <v>2</v>
      </c>
      <c r="P2867" s="31">
        <v>0</v>
      </c>
      <c r="Q2867" s="32" t="s">
        <v>64</v>
      </c>
    </row>
    <row r="2868" spans="1:17">
      <c r="A2868" s="21">
        <v>4.5</v>
      </c>
      <c r="B2868" s="21" t="s">
        <v>44</v>
      </c>
      <c r="C2868" s="28">
        <f t="shared" si="47"/>
        <v>609</v>
      </c>
      <c r="D2868" s="35">
        <v>12.11121</v>
      </c>
      <c r="E2868" s="36">
        <v>24.444959999999998</v>
      </c>
      <c r="F2868" s="31">
        <v>-0.36</v>
      </c>
      <c r="G2868" s="29">
        <v>0.1</v>
      </c>
      <c r="I2868" s="31">
        <v>-0.36</v>
      </c>
      <c r="J2868" s="31"/>
      <c r="K2868" s="32" t="s">
        <v>62</v>
      </c>
      <c r="L2868" s="32" t="s">
        <v>65</v>
      </c>
      <c r="M2868" s="31">
        <v>50</v>
      </c>
      <c r="N2868" s="29">
        <v>2.8000000000000001E-2</v>
      </c>
      <c r="O2868" s="29">
        <v>2</v>
      </c>
      <c r="P2868" s="31">
        <v>0</v>
      </c>
      <c r="Q2868" s="32" t="s">
        <v>64</v>
      </c>
    </row>
    <row r="2869" spans="1:17">
      <c r="A2869" s="21">
        <v>4.5</v>
      </c>
      <c r="B2869" s="21" t="s">
        <v>44</v>
      </c>
      <c r="C2869" s="28">
        <f t="shared" si="47"/>
        <v>610</v>
      </c>
      <c r="D2869" s="35">
        <v>12.1349</v>
      </c>
      <c r="E2869" s="36">
        <v>24.96312</v>
      </c>
      <c r="F2869" s="31">
        <v>-0.36</v>
      </c>
      <c r="G2869" s="29">
        <v>0.1</v>
      </c>
      <c r="I2869" s="31">
        <v>-0.36</v>
      </c>
      <c r="J2869" s="31"/>
      <c r="K2869" s="32" t="s">
        <v>62</v>
      </c>
      <c r="L2869" s="32" t="s">
        <v>65</v>
      </c>
      <c r="M2869" s="31">
        <v>50</v>
      </c>
      <c r="N2869" s="29">
        <v>2.8000000000000001E-2</v>
      </c>
      <c r="O2869" s="29">
        <v>2</v>
      </c>
      <c r="P2869" s="31">
        <v>0</v>
      </c>
      <c r="Q2869" s="32" t="s">
        <v>64</v>
      </c>
    </row>
    <row r="2870" spans="1:17">
      <c r="A2870" s="21">
        <v>4.5</v>
      </c>
      <c r="B2870" s="21" t="s">
        <v>44</v>
      </c>
      <c r="C2870" s="28">
        <f t="shared" si="47"/>
        <v>611</v>
      </c>
      <c r="D2870" s="35">
        <v>12.160629999999999</v>
      </c>
      <c r="E2870" s="36">
        <v>25.755600000000001</v>
      </c>
      <c r="F2870" s="31">
        <v>-0.36</v>
      </c>
      <c r="G2870" s="29">
        <v>0.1</v>
      </c>
      <c r="I2870" s="31">
        <v>-0.36</v>
      </c>
      <c r="J2870" s="31"/>
      <c r="K2870" s="32" t="s">
        <v>62</v>
      </c>
      <c r="L2870" s="32" t="s">
        <v>65</v>
      </c>
      <c r="M2870" s="31">
        <v>50</v>
      </c>
      <c r="N2870" s="29">
        <v>2.8000000000000001E-2</v>
      </c>
      <c r="O2870" s="29">
        <v>2</v>
      </c>
      <c r="P2870" s="31">
        <v>0</v>
      </c>
      <c r="Q2870" s="32" t="s">
        <v>64</v>
      </c>
    </row>
    <row r="2871" spans="1:17">
      <c r="A2871" s="21">
        <v>4.5</v>
      </c>
      <c r="B2871" s="21" t="s">
        <v>44</v>
      </c>
      <c r="C2871" s="28">
        <f t="shared" si="47"/>
        <v>612</v>
      </c>
      <c r="D2871" s="35">
        <v>12.19782</v>
      </c>
      <c r="E2871" s="36">
        <v>26.029920000000001</v>
      </c>
      <c r="F2871" s="31">
        <v>-0.36</v>
      </c>
      <c r="G2871" s="29">
        <v>0.1</v>
      </c>
      <c r="I2871" s="31">
        <v>-0.36</v>
      </c>
      <c r="J2871" s="31"/>
      <c r="K2871" s="32" t="s">
        <v>62</v>
      </c>
      <c r="L2871" s="32" t="s">
        <v>65</v>
      </c>
      <c r="M2871" s="31">
        <v>50</v>
      </c>
      <c r="N2871" s="29">
        <v>2.8000000000000001E-2</v>
      </c>
      <c r="O2871" s="29">
        <v>2</v>
      </c>
      <c r="P2871" s="31">
        <v>0</v>
      </c>
      <c r="Q2871" s="32" t="s">
        <v>64</v>
      </c>
    </row>
    <row r="2872" spans="1:17">
      <c r="A2872" s="21">
        <v>4.5</v>
      </c>
      <c r="B2872" s="21" t="s">
        <v>44</v>
      </c>
      <c r="C2872" s="28">
        <f t="shared" si="47"/>
        <v>613</v>
      </c>
      <c r="D2872" s="35">
        <v>12.21852</v>
      </c>
      <c r="E2872" s="36">
        <v>26.273759999999999</v>
      </c>
      <c r="F2872" s="31">
        <v>-0.36</v>
      </c>
      <c r="G2872" s="29">
        <v>0.1</v>
      </c>
      <c r="I2872" s="31">
        <v>-0.36</v>
      </c>
      <c r="J2872" s="31"/>
      <c r="K2872" s="32" t="s">
        <v>62</v>
      </c>
      <c r="L2872" s="32" t="s">
        <v>65</v>
      </c>
      <c r="M2872" s="31">
        <v>50</v>
      </c>
      <c r="N2872" s="29">
        <v>2.8000000000000001E-2</v>
      </c>
      <c r="O2872" s="29">
        <v>2</v>
      </c>
      <c r="P2872" s="31">
        <v>0</v>
      </c>
      <c r="Q2872" s="32" t="s">
        <v>64</v>
      </c>
    </row>
    <row r="2873" spans="1:17">
      <c r="A2873" s="21">
        <v>4.5</v>
      </c>
      <c r="B2873" s="21" t="s">
        <v>44</v>
      </c>
      <c r="C2873" s="28">
        <f t="shared" si="47"/>
        <v>614</v>
      </c>
      <c r="D2873" s="35">
        <v>12.234920000000001</v>
      </c>
      <c r="E2873" s="36">
        <v>26.67</v>
      </c>
      <c r="F2873" s="31">
        <v>-0.36</v>
      </c>
      <c r="G2873" s="29">
        <v>0.1</v>
      </c>
      <c r="I2873" s="31">
        <v>-0.36</v>
      </c>
      <c r="J2873" s="31"/>
      <c r="K2873" s="32" t="s">
        <v>62</v>
      </c>
      <c r="L2873" s="32" t="s">
        <v>65</v>
      </c>
      <c r="M2873" s="31">
        <v>50</v>
      </c>
      <c r="N2873" s="29">
        <v>2.8000000000000001E-2</v>
      </c>
      <c r="O2873" s="29">
        <v>2</v>
      </c>
      <c r="P2873" s="31">
        <v>0</v>
      </c>
      <c r="Q2873" s="32" t="s">
        <v>64</v>
      </c>
    </row>
    <row r="2874" spans="1:17">
      <c r="A2874" s="21">
        <v>4.5</v>
      </c>
      <c r="B2874" s="21" t="s">
        <v>44</v>
      </c>
      <c r="C2874" s="28">
        <f t="shared" si="47"/>
        <v>615</v>
      </c>
      <c r="D2874" s="35">
        <v>12.25334</v>
      </c>
      <c r="E2874" s="36">
        <v>27.157679999999999</v>
      </c>
      <c r="F2874" s="31">
        <v>-0.36</v>
      </c>
      <c r="G2874" s="29">
        <v>0.1</v>
      </c>
      <c r="I2874" s="31">
        <v>-0.36</v>
      </c>
      <c r="J2874" s="31"/>
      <c r="K2874" s="32" t="s">
        <v>62</v>
      </c>
      <c r="L2874" s="32" t="s">
        <v>65</v>
      </c>
      <c r="M2874" s="31">
        <v>50</v>
      </c>
      <c r="N2874" s="29">
        <v>2.8000000000000001E-2</v>
      </c>
      <c r="O2874" s="29">
        <v>2</v>
      </c>
      <c r="P2874" s="31">
        <v>0</v>
      </c>
      <c r="Q2874" s="32" t="s">
        <v>64</v>
      </c>
    </row>
    <row r="2875" spans="1:17">
      <c r="A2875" s="21">
        <v>4.5</v>
      </c>
      <c r="B2875" s="21" t="s">
        <v>44</v>
      </c>
      <c r="C2875" s="28">
        <f t="shared" si="47"/>
        <v>616</v>
      </c>
      <c r="D2875" s="35">
        <v>12.274649999999999</v>
      </c>
      <c r="E2875" s="36">
        <v>27.76728</v>
      </c>
      <c r="F2875" s="31">
        <v>-0.36</v>
      </c>
      <c r="G2875" s="29">
        <v>0.1</v>
      </c>
      <c r="I2875" s="31">
        <v>-0.36</v>
      </c>
      <c r="J2875" s="31"/>
      <c r="K2875" s="32" t="s">
        <v>62</v>
      </c>
      <c r="L2875" s="32" t="s">
        <v>65</v>
      </c>
      <c r="M2875" s="31">
        <v>50</v>
      </c>
      <c r="N2875" s="29">
        <v>2.8000000000000001E-2</v>
      </c>
      <c r="O2875" s="29">
        <v>2</v>
      </c>
      <c r="P2875" s="31">
        <v>0</v>
      </c>
      <c r="Q2875" s="32" t="s">
        <v>64</v>
      </c>
    </row>
    <row r="2876" spans="1:17">
      <c r="A2876" s="21">
        <v>4.5</v>
      </c>
      <c r="B2876" s="21" t="s">
        <v>44</v>
      </c>
      <c r="C2876" s="28">
        <f t="shared" si="47"/>
        <v>617</v>
      </c>
      <c r="D2876" s="35">
        <v>12.302060000000001</v>
      </c>
      <c r="E2876" s="36">
        <v>28.559760000000001</v>
      </c>
      <c r="F2876" s="31">
        <v>-0.36</v>
      </c>
      <c r="G2876" s="29">
        <v>0.1</v>
      </c>
      <c r="I2876" s="31">
        <v>-0.36</v>
      </c>
      <c r="J2876" s="31"/>
      <c r="K2876" s="32" t="s">
        <v>62</v>
      </c>
      <c r="L2876" s="32" t="s">
        <v>65</v>
      </c>
      <c r="M2876" s="31">
        <v>50</v>
      </c>
      <c r="N2876" s="29">
        <v>2.8000000000000001E-2</v>
      </c>
      <c r="O2876" s="29">
        <v>2</v>
      </c>
      <c r="P2876" s="31">
        <v>0</v>
      </c>
      <c r="Q2876" s="32" t="s">
        <v>64</v>
      </c>
    </row>
    <row r="2877" spans="1:17">
      <c r="A2877" s="21">
        <v>4.5</v>
      </c>
      <c r="B2877" s="21" t="s">
        <v>44</v>
      </c>
      <c r="C2877" s="28">
        <f t="shared" si="47"/>
        <v>618</v>
      </c>
      <c r="D2877" s="35">
        <v>12.334960000000001</v>
      </c>
      <c r="E2877" s="36">
        <v>29.2608</v>
      </c>
      <c r="F2877" s="31">
        <v>-0.36</v>
      </c>
      <c r="G2877" s="29">
        <v>0.1</v>
      </c>
      <c r="I2877" s="31">
        <v>-0.36</v>
      </c>
      <c r="J2877" s="31"/>
      <c r="K2877" s="32" t="s">
        <v>62</v>
      </c>
      <c r="L2877" s="32" t="s">
        <v>65</v>
      </c>
      <c r="M2877" s="31">
        <v>50</v>
      </c>
      <c r="N2877" s="29">
        <v>2.8000000000000001E-2</v>
      </c>
      <c r="O2877" s="29">
        <v>2</v>
      </c>
      <c r="P2877" s="31">
        <v>0</v>
      </c>
      <c r="Q2877" s="32" t="s">
        <v>64</v>
      </c>
    </row>
    <row r="2878" spans="1:17">
      <c r="A2878" s="21">
        <v>4.5</v>
      </c>
      <c r="B2878" s="21" t="s">
        <v>44</v>
      </c>
      <c r="C2878" s="28">
        <f t="shared" si="47"/>
        <v>619</v>
      </c>
      <c r="D2878" s="35">
        <v>12.35408</v>
      </c>
      <c r="E2878" s="36">
        <v>29.8704</v>
      </c>
      <c r="F2878" s="31">
        <v>-0.36</v>
      </c>
      <c r="G2878" s="29">
        <v>0.1</v>
      </c>
      <c r="I2878" s="31">
        <v>-0.36</v>
      </c>
      <c r="J2878" s="31"/>
      <c r="K2878" s="32" t="s">
        <v>62</v>
      </c>
      <c r="L2878" s="32" t="s">
        <v>65</v>
      </c>
      <c r="M2878" s="31">
        <v>50</v>
      </c>
      <c r="N2878" s="29">
        <v>2.8000000000000001E-2</v>
      </c>
      <c r="O2878" s="29">
        <v>2</v>
      </c>
      <c r="P2878" s="31">
        <v>0</v>
      </c>
      <c r="Q2878" s="32" t="s">
        <v>64</v>
      </c>
    </row>
    <row r="2879" spans="1:17">
      <c r="A2879" s="21">
        <v>4.5</v>
      </c>
      <c r="B2879" s="21" t="s">
        <v>44</v>
      </c>
      <c r="C2879" s="28">
        <f t="shared" si="47"/>
        <v>620</v>
      </c>
      <c r="D2879" s="35">
        <v>12.369590000000001</v>
      </c>
      <c r="E2879" s="36">
        <v>30.784800000000001</v>
      </c>
      <c r="F2879" s="31">
        <v>-0.36</v>
      </c>
      <c r="G2879" s="29">
        <v>0.1</v>
      </c>
      <c r="I2879" s="31">
        <v>-0.36</v>
      </c>
      <c r="J2879" s="31"/>
      <c r="K2879" s="32" t="s">
        <v>62</v>
      </c>
      <c r="L2879" s="32" t="s">
        <v>65</v>
      </c>
      <c r="M2879" s="31">
        <v>50</v>
      </c>
      <c r="N2879" s="29">
        <v>2.8000000000000001E-2</v>
      </c>
      <c r="O2879" s="29">
        <v>2</v>
      </c>
      <c r="P2879" s="31">
        <v>0</v>
      </c>
      <c r="Q2879" s="32" t="s">
        <v>64</v>
      </c>
    </row>
    <row r="2880" spans="1:17">
      <c r="A2880" s="21">
        <v>4.5</v>
      </c>
      <c r="B2880" s="21" t="s">
        <v>44</v>
      </c>
      <c r="C2880" s="28">
        <f t="shared" si="47"/>
        <v>621</v>
      </c>
      <c r="D2880" s="35">
        <v>12.39301</v>
      </c>
      <c r="E2880" s="36">
        <v>31.546800000000001</v>
      </c>
      <c r="F2880" s="31">
        <v>-0.36</v>
      </c>
      <c r="G2880" s="29">
        <v>0.1</v>
      </c>
      <c r="I2880" s="31">
        <v>-0.36</v>
      </c>
      <c r="J2880" s="31"/>
      <c r="K2880" s="32" t="s">
        <v>62</v>
      </c>
      <c r="L2880" s="32" t="s">
        <v>65</v>
      </c>
      <c r="M2880" s="31">
        <v>50</v>
      </c>
      <c r="N2880" s="29">
        <v>2.8000000000000001E-2</v>
      </c>
      <c r="O2880" s="29">
        <v>2</v>
      </c>
      <c r="P2880" s="31">
        <v>0</v>
      </c>
      <c r="Q2880" s="32" t="s">
        <v>64</v>
      </c>
    </row>
    <row r="2881" spans="1:17">
      <c r="A2881" s="21">
        <v>4.5</v>
      </c>
      <c r="B2881" s="21" t="s">
        <v>44</v>
      </c>
      <c r="C2881" s="28">
        <f t="shared" si="47"/>
        <v>622</v>
      </c>
      <c r="D2881" s="35">
        <v>12.41202</v>
      </c>
      <c r="E2881" s="36">
        <v>32.339280000000002</v>
      </c>
      <c r="F2881" s="31">
        <v>-0.36</v>
      </c>
      <c r="G2881" s="29">
        <v>0.1</v>
      </c>
      <c r="I2881" s="31">
        <v>-0.36</v>
      </c>
      <c r="J2881" s="31"/>
      <c r="K2881" s="32" t="s">
        <v>62</v>
      </c>
      <c r="L2881" s="32" t="s">
        <v>65</v>
      </c>
      <c r="M2881" s="31">
        <v>50</v>
      </c>
      <c r="N2881" s="29">
        <v>2.8000000000000001E-2</v>
      </c>
      <c r="O2881" s="29">
        <v>2</v>
      </c>
      <c r="P2881" s="31">
        <v>0</v>
      </c>
      <c r="Q2881" s="32" t="s">
        <v>64</v>
      </c>
    </row>
    <row r="2882" spans="1:17">
      <c r="A2882" s="21">
        <v>4.5</v>
      </c>
      <c r="B2882" s="21" t="s">
        <v>44</v>
      </c>
      <c r="C2882" s="28">
        <f t="shared" si="47"/>
        <v>623</v>
      </c>
      <c r="D2882" s="35">
        <v>12.429729999999999</v>
      </c>
      <c r="E2882" s="36">
        <v>32.644080000000002</v>
      </c>
      <c r="F2882" s="31">
        <v>-0.36</v>
      </c>
      <c r="G2882" s="29">
        <v>0.1</v>
      </c>
      <c r="I2882" s="31">
        <v>-0.36</v>
      </c>
      <c r="J2882" s="31"/>
      <c r="K2882" s="32" t="s">
        <v>62</v>
      </c>
      <c r="L2882" s="32" t="s">
        <v>65</v>
      </c>
      <c r="M2882" s="31">
        <v>50</v>
      </c>
      <c r="N2882" s="29">
        <v>2.8000000000000001E-2</v>
      </c>
      <c r="O2882" s="29">
        <v>2</v>
      </c>
      <c r="P2882" s="31">
        <v>0</v>
      </c>
      <c r="Q2882" s="32" t="s">
        <v>64</v>
      </c>
    </row>
    <row r="2883" spans="1:17">
      <c r="A2883" s="21">
        <v>4.5</v>
      </c>
      <c r="B2883" s="21" t="s">
        <v>44</v>
      </c>
      <c r="C2883" s="28">
        <f t="shared" si="47"/>
        <v>624</v>
      </c>
      <c r="D2883" s="35">
        <v>12.43521</v>
      </c>
      <c r="E2883" s="36">
        <v>34.015680000000003</v>
      </c>
      <c r="F2883" s="31">
        <v>-0.36</v>
      </c>
      <c r="G2883" s="29">
        <v>0.1</v>
      </c>
      <c r="I2883" s="31">
        <v>-0.36</v>
      </c>
      <c r="J2883" s="31"/>
      <c r="K2883" s="32" t="s">
        <v>62</v>
      </c>
      <c r="L2883" s="32" t="s">
        <v>65</v>
      </c>
      <c r="M2883" s="31">
        <v>50</v>
      </c>
      <c r="N2883" s="29">
        <v>2.8000000000000001E-2</v>
      </c>
      <c r="O2883" s="29">
        <v>2</v>
      </c>
      <c r="P2883" s="31">
        <v>0</v>
      </c>
      <c r="Q2883" s="32" t="s">
        <v>64</v>
      </c>
    </row>
    <row r="2884" spans="1:17">
      <c r="A2884" s="21">
        <v>4.5</v>
      </c>
      <c r="B2884" s="21" t="s">
        <v>44</v>
      </c>
      <c r="C2884" s="28">
        <f t="shared" si="47"/>
        <v>625</v>
      </c>
      <c r="D2884" s="35">
        <v>12.45304</v>
      </c>
      <c r="E2884" s="36">
        <v>35.173920000000003</v>
      </c>
      <c r="F2884" s="31">
        <v>-0.36</v>
      </c>
      <c r="G2884" s="29">
        <v>0.1</v>
      </c>
      <c r="I2884" s="31">
        <v>-0.36</v>
      </c>
      <c r="J2884" s="31"/>
      <c r="K2884" s="32" t="s">
        <v>62</v>
      </c>
      <c r="L2884" s="32" t="s">
        <v>65</v>
      </c>
      <c r="M2884" s="31">
        <v>50</v>
      </c>
      <c r="N2884" s="29">
        <v>2.8000000000000001E-2</v>
      </c>
      <c r="O2884" s="29">
        <v>2</v>
      </c>
      <c r="P2884" s="31">
        <v>0</v>
      </c>
      <c r="Q2884" s="32" t="s">
        <v>64</v>
      </c>
    </row>
    <row r="2885" spans="1:17">
      <c r="A2885" s="21">
        <v>4.5</v>
      </c>
      <c r="B2885" s="21" t="s">
        <v>44</v>
      </c>
      <c r="C2885" s="28">
        <f t="shared" si="47"/>
        <v>626</v>
      </c>
      <c r="D2885" s="35">
        <v>12.467090000000001</v>
      </c>
      <c r="E2885" s="36">
        <v>36.728400000000001</v>
      </c>
      <c r="F2885" s="31">
        <v>-0.36</v>
      </c>
      <c r="G2885" s="29">
        <v>0.1</v>
      </c>
      <c r="I2885" s="31">
        <v>-0.36</v>
      </c>
      <c r="J2885" s="31"/>
      <c r="K2885" s="32" t="s">
        <v>62</v>
      </c>
      <c r="L2885" s="32" t="s">
        <v>65</v>
      </c>
      <c r="M2885" s="31">
        <v>50</v>
      </c>
      <c r="N2885" s="29">
        <v>2.8000000000000001E-2</v>
      </c>
      <c r="O2885" s="29">
        <v>2</v>
      </c>
      <c r="P2885" s="31">
        <v>0</v>
      </c>
      <c r="Q2885" s="32" t="s">
        <v>64</v>
      </c>
    </row>
    <row r="2886" spans="1:17">
      <c r="A2886" s="21">
        <v>4.5</v>
      </c>
      <c r="B2886" s="21" t="s">
        <v>44</v>
      </c>
      <c r="C2886" s="28">
        <f t="shared" si="47"/>
        <v>627</v>
      </c>
      <c r="D2886" s="35">
        <v>12.49203</v>
      </c>
      <c r="E2886" s="36">
        <v>37.155119999999997</v>
      </c>
      <c r="F2886" s="31">
        <v>-0.36</v>
      </c>
      <c r="G2886" s="29">
        <v>0.1</v>
      </c>
      <c r="I2886" s="31">
        <v>-0.36</v>
      </c>
      <c r="J2886" s="31"/>
      <c r="K2886" s="32" t="s">
        <v>62</v>
      </c>
      <c r="L2886" s="32" t="s">
        <v>65</v>
      </c>
      <c r="M2886" s="31">
        <v>50</v>
      </c>
      <c r="N2886" s="29">
        <v>2.8000000000000001E-2</v>
      </c>
      <c r="O2886" s="29">
        <v>2</v>
      </c>
      <c r="P2886" s="31">
        <v>0</v>
      </c>
      <c r="Q2886" s="32" t="s">
        <v>64</v>
      </c>
    </row>
    <row r="2887" spans="1:17">
      <c r="A2887" s="21">
        <v>4.5</v>
      </c>
      <c r="B2887" s="21" t="s">
        <v>44</v>
      </c>
      <c r="C2887" s="28">
        <f t="shared" si="47"/>
        <v>628</v>
      </c>
      <c r="D2887" s="35">
        <v>12.500299999999999</v>
      </c>
      <c r="E2887" s="36">
        <v>38.282879999999999</v>
      </c>
      <c r="F2887" s="31">
        <v>-0.36</v>
      </c>
      <c r="G2887" s="29">
        <v>0.1</v>
      </c>
      <c r="I2887" s="31">
        <v>-0.36</v>
      </c>
      <c r="J2887" s="31"/>
      <c r="K2887" s="32" t="s">
        <v>62</v>
      </c>
      <c r="L2887" s="32" t="s">
        <v>65</v>
      </c>
      <c r="M2887" s="31">
        <v>50</v>
      </c>
      <c r="N2887" s="29">
        <v>2.8000000000000001E-2</v>
      </c>
      <c r="O2887" s="29">
        <v>2</v>
      </c>
      <c r="P2887" s="31">
        <v>0</v>
      </c>
      <c r="Q2887" s="32" t="s">
        <v>64</v>
      </c>
    </row>
    <row r="2888" spans="1:17">
      <c r="A2888" s="21">
        <v>4.5</v>
      </c>
      <c r="B2888" s="21" t="s">
        <v>44</v>
      </c>
      <c r="C2888" s="28">
        <f t="shared" si="47"/>
        <v>629</v>
      </c>
      <c r="D2888" s="35">
        <v>12.53542</v>
      </c>
      <c r="E2888" s="36">
        <v>38.892479999999999</v>
      </c>
      <c r="F2888" s="31">
        <v>-0.36</v>
      </c>
      <c r="G2888" s="29">
        <v>0.1</v>
      </c>
      <c r="I2888" s="31">
        <v>-0.36</v>
      </c>
      <c r="J2888" s="31"/>
      <c r="K2888" s="32" t="s">
        <v>62</v>
      </c>
      <c r="L2888" s="32" t="s">
        <v>65</v>
      </c>
      <c r="M2888" s="31">
        <v>50</v>
      </c>
      <c r="N2888" s="29">
        <v>2.8000000000000001E-2</v>
      </c>
      <c r="O2888" s="29">
        <v>2</v>
      </c>
      <c r="P2888" s="31">
        <v>0</v>
      </c>
      <c r="Q2888" s="32" t="s">
        <v>64</v>
      </c>
    </row>
    <row r="2889" spans="1:17">
      <c r="A2889" s="21">
        <v>4.5</v>
      </c>
      <c r="B2889" s="21" t="s">
        <v>44</v>
      </c>
      <c r="C2889" s="28">
        <f t="shared" si="47"/>
        <v>630</v>
      </c>
      <c r="D2889" s="35">
        <v>12.556229999999999</v>
      </c>
      <c r="E2889" s="36">
        <v>39.776400000000002</v>
      </c>
      <c r="F2889" s="31">
        <v>-0.36</v>
      </c>
      <c r="G2889" s="29">
        <v>0.1</v>
      </c>
      <c r="I2889" s="31">
        <v>-0.36</v>
      </c>
      <c r="J2889" s="31"/>
      <c r="K2889" s="32" t="s">
        <v>62</v>
      </c>
      <c r="L2889" s="32" t="s">
        <v>65</v>
      </c>
      <c r="M2889" s="31">
        <v>50</v>
      </c>
      <c r="N2889" s="29">
        <v>2.8000000000000001E-2</v>
      </c>
      <c r="O2889" s="29">
        <v>2</v>
      </c>
      <c r="P2889" s="31">
        <v>0</v>
      </c>
      <c r="Q2889" s="32" t="s">
        <v>64</v>
      </c>
    </row>
    <row r="2890" spans="1:17">
      <c r="A2890" s="21">
        <v>4.5</v>
      </c>
      <c r="B2890" s="21" t="s">
        <v>44</v>
      </c>
      <c r="C2890" s="28">
        <f t="shared" si="47"/>
        <v>631</v>
      </c>
      <c r="D2890" s="35">
        <v>12.58644</v>
      </c>
      <c r="E2890" s="36">
        <v>40.507919999999999</v>
      </c>
      <c r="F2890" s="31">
        <v>-0.36</v>
      </c>
      <c r="G2890" s="29">
        <v>0.1</v>
      </c>
      <c r="I2890" s="31">
        <v>-0.36</v>
      </c>
      <c r="J2890" s="31"/>
      <c r="K2890" s="32" t="s">
        <v>62</v>
      </c>
      <c r="L2890" s="32" t="s">
        <v>65</v>
      </c>
      <c r="M2890" s="31">
        <v>50</v>
      </c>
      <c r="N2890" s="29">
        <v>2.8000000000000001E-2</v>
      </c>
      <c r="O2890" s="29">
        <v>2</v>
      </c>
      <c r="P2890" s="31">
        <v>0</v>
      </c>
      <c r="Q2890" s="32" t="s">
        <v>64</v>
      </c>
    </row>
    <row r="2891" spans="1:17">
      <c r="A2891" s="21">
        <v>4.5</v>
      </c>
      <c r="B2891" s="21" t="s">
        <v>44</v>
      </c>
      <c r="C2891" s="28">
        <f t="shared" si="47"/>
        <v>632</v>
      </c>
      <c r="D2891" s="35">
        <v>12.614549999999999</v>
      </c>
      <c r="E2891" s="36">
        <v>41.056559999999998</v>
      </c>
      <c r="F2891" s="31">
        <v>-0.36</v>
      </c>
      <c r="G2891" s="29">
        <v>0.1</v>
      </c>
      <c r="I2891" s="31">
        <v>-0.36</v>
      </c>
      <c r="J2891" s="31"/>
      <c r="K2891" s="32" t="s">
        <v>62</v>
      </c>
      <c r="L2891" s="32" t="s">
        <v>65</v>
      </c>
      <c r="M2891" s="31">
        <v>50</v>
      </c>
      <c r="N2891" s="29">
        <v>2.8000000000000001E-2</v>
      </c>
      <c r="O2891" s="29">
        <v>2</v>
      </c>
      <c r="P2891" s="31">
        <v>0</v>
      </c>
      <c r="Q2891" s="32" t="s">
        <v>64</v>
      </c>
    </row>
    <row r="2892" spans="1:17">
      <c r="A2892" s="21">
        <v>4.5</v>
      </c>
      <c r="B2892" s="21" t="s">
        <v>44</v>
      </c>
      <c r="C2892" s="28">
        <f t="shared" si="47"/>
        <v>633</v>
      </c>
      <c r="D2892" s="35">
        <v>12.635429999999999</v>
      </c>
      <c r="E2892" s="36">
        <v>41.513759999999998</v>
      </c>
      <c r="F2892" s="31">
        <v>-0.36</v>
      </c>
      <c r="G2892" s="29">
        <v>0.1</v>
      </c>
      <c r="I2892" s="31">
        <v>-0.36</v>
      </c>
      <c r="J2892" s="31"/>
      <c r="K2892" s="32" t="s">
        <v>62</v>
      </c>
      <c r="L2892" s="32" t="s">
        <v>65</v>
      </c>
      <c r="M2892" s="31">
        <v>50</v>
      </c>
      <c r="N2892" s="29">
        <v>2.8000000000000001E-2</v>
      </c>
      <c r="O2892" s="29">
        <v>2</v>
      </c>
      <c r="P2892" s="31">
        <v>0</v>
      </c>
      <c r="Q2892" s="32" t="s">
        <v>64</v>
      </c>
    </row>
    <row r="2893" spans="1:17">
      <c r="A2893" s="21">
        <v>4.5</v>
      </c>
      <c r="B2893" s="21" t="s">
        <v>44</v>
      </c>
      <c r="C2893" s="28">
        <f t="shared" si="47"/>
        <v>634</v>
      </c>
      <c r="D2893" s="35">
        <v>12.65255</v>
      </c>
      <c r="E2893" s="36">
        <v>42.367199999999997</v>
      </c>
      <c r="F2893" s="31">
        <v>-0.36</v>
      </c>
      <c r="G2893" s="29">
        <v>0.1</v>
      </c>
      <c r="I2893" s="31">
        <v>-0.36</v>
      </c>
      <c r="J2893" s="31"/>
      <c r="K2893" s="32" t="s">
        <v>62</v>
      </c>
      <c r="L2893" s="32" t="s">
        <v>65</v>
      </c>
      <c r="M2893" s="31">
        <v>50</v>
      </c>
      <c r="N2893" s="29">
        <v>2.8000000000000001E-2</v>
      </c>
      <c r="O2893" s="29">
        <v>2</v>
      </c>
      <c r="P2893" s="31">
        <v>0</v>
      </c>
      <c r="Q2893" s="32" t="s">
        <v>64</v>
      </c>
    </row>
    <row r="2894" spans="1:17">
      <c r="A2894" s="21">
        <v>4.5</v>
      </c>
      <c r="B2894" s="21" t="s">
        <v>44</v>
      </c>
      <c r="C2894" s="28">
        <f t="shared" si="47"/>
        <v>635</v>
      </c>
      <c r="D2894" s="35">
        <v>12.68995</v>
      </c>
      <c r="E2894" s="36">
        <v>42.550080000000001</v>
      </c>
      <c r="F2894" s="31">
        <v>-0.36</v>
      </c>
      <c r="G2894" s="29">
        <v>0.1</v>
      </c>
      <c r="I2894" s="31">
        <v>-0.36</v>
      </c>
      <c r="J2894" s="31"/>
      <c r="K2894" s="32" t="s">
        <v>62</v>
      </c>
      <c r="L2894" s="32" t="s">
        <v>65</v>
      </c>
      <c r="M2894" s="31">
        <v>50</v>
      </c>
      <c r="N2894" s="29">
        <v>2.8000000000000001E-2</v>
      </c>
      <c r="O2894" s="29">
        <v>2</v>
      </c>
      <c r="P2894" s="31">
        <v>0</v>
      </c>
      <c r="Q2894" s="32" t="s">
        <v>64</v>
      </c>
    </row>
    <row r="2895" spans="1:17">
      <c r="A2895" s="21">
        <v>4.5</v>
      </c>
      <c r="B2895" s="21" t="s">
        <v>44</v>
      </c>
      <c r="C2895" s="28">
        <f t="shared" si="47"/>
        <v>636</v>
      </c>
      <c r="D2895" s="35">
        <v>12.71166</v>
      </c>
      <c r="E2895" s="36">
        <v>42.702480000000001</v>
      </c>
      <c r="F2895" s="31">
        <v>-0.36</v>
      </c>
      <c r="G2895" s="29">
        <v>0.1</v>
      </c>
      <c r="I2895" s="31">
        <v>-0.36</v>
      </c>
      <c r="J2895" s="31"/>
      <c r="K2895" s="32" t="s">
        <v>62</v>
      </c>
      <c r="L2895" s="32" t="s">
        <v>65</v>
      </c>
      <c r="M2895" s="31">
        <v>50</v>
      </c>
      <c r="N2895" s="29">
        <v>2.8000000000000001E-2</v>
      </c>
      <c r="O2895" s="29">
        <v>2</v>
      </c>
      <c r="P2895" s="31">
        <v>0</v>
      </c>
      <c r="Q2895" s="32" t="s">
        <v>64</v>
      </c>
    </row>
    <row r="2896" spans="1:17">
      <c r="A2896" s="21">
        <v>4.5</v>
      </c>
      <c r="B2896" s="21" t="s">
        <v>44</v>
      </c>
      <c r="C2896" s="28">
        <f t="shared" si="47"/>
        <v>637</v>
      </c>
      <c r="D2896" s="35">
        <v>12.73546</v>
      </c>
      <c r="E2896" s="36">
        <v>42.824399999999997</v>
      </c>
      <c r="F2896" s="31">
        <v>-0.36</v>
      </c>
      <c r="G2896" s="29">
        <v>0.1</v>
      </c>
      <c r="I2896" s="31">
        <v>-0.36</v>
      </c>
      <c r="J2896" s="31"/>
      <c r="K2896" s="32" t="s">
        <v>62</v>
      </c>
      <c r="L2896" s="32" t="s">
        <v>65</v>
      </c>
      <c r="M2896" s="31">
        <v>50</v>
      </c>
      <c r="N2896" s="29">
        <v>2.8000000000000001E-2</v>
      </c>
      <c r="O2896" s="29">
        <v>2</v>
      </c>
      <c r="P2896" s="31">
        <v>0</v>
      </c>
      <c r="Q2896" s="32" t="s">
        <v>64</v>
      </c>
    </row>
    <row r="2897" spans="1:17">
      <c r="A2897" s="21">
        <v>4.5</v>
      </c>
      <c r="B2897" s="21" t="s">
        <v>44</v>
      </c>
      <c r="C2897" s="28">
        <f t="shared" si="47"/>
        <v>638</v>
      </c>
      <c r="D2897" s="35">
        <v>12.74471</v>
      </c>
      <c r="E2897" s="36">
        <v>43.738799999999998</v>
      </c>
      <c r="F2897" s="31">
        <v>-0.36</v>
      </c>
      <c r="G2897" s="29">
        <v>0.1</v>
      </c>
      <c r="I2897" s="31">
        <v>-0.36</v>
      </c>
      <c r="J2897" s="31"/>
      <c r="K2897" s="32" t="s">
        <v>62</v>
      </c>
      <c r="L2897" s="32" t="s">
        <v>65</v>
      </c>
      <c r="M2897" s="31">
        <v>50</v>
      </c>
      <c r="N2897" s="29">
        <v>2.8000000000000001E-2</v>
      </c>
      <c r="O2897" s="29">
        <v>2</v>
      </c>
      <c r="P2897" s="31">
        <v>0</v>
      </c>
      <c r="Q2897" s="32" t="s">
        <v>64</v>
      </c>
    </row>
    <row r="2898" spans="1:17">
      <c r="A2898" s="21">
        <v>4.5</v>
      </c>
      <c r="B2898" s="21" t="s">
        <v>44</v>
      </c>
      <c r="C2898" s="28">
        <f t="shared" si="47"/>
        <v>639</v>
      </c>
      <c r="D2898" s="35">
        <v>12.784000000000001</v>
      </c>
      <c r="E2898" s="36">
        <v>44.195999999999998</v>
      </c>
      <c r="F2898" s="31">
        <v>-0.36</v>
      </c>
      <c r="G2898" s="29">
        <v>0.1</v>
      </c>
      <c r="I2898" s="31">
        <v>-0.36</v>
      </c>
      <c r="J2898" s="31"/>
      <c r="K2898" s="32" t="s">
        <v>62</v>
      </c>
      <c r="L2898" s="32" t="s">
        <v>65</v>
      </c>
      <c r="M2898" s="31">
        <v>50</v>
      </c>
      <c r="N2898" s="29">
        <v>2.8000000000000001E-2</v>
      </c>
      <c r="O2898" s="29">
        <v>2</v>
      </c>
      <c r="P2898" s="31">
        <v>0</v>
      </c>
      <c r="Q2898" s="32" t="s">
        <v>64</v>
      </c>
    </row>
    <row r="2899" spans="1:17">
      <c r="A2899" s="21">
        <v>4.5</v>
      </c>
      <c r="B2899" s="21" t="s">
        <v>44</v>
      </c>
      <c r="C2899" s="28">
        <f t="shared" si="47"/>
        <v>640</v>
      </c>
      <c r="D2899" s="35">
        <v>12.80382</v>
      </c>
      <c r="E2899" s="36">
        <v>44.348399999999998</v>
      </c>
      <c r="F2899" s="31">
        <v>-0.36</v>
      </c>
      <c r="G2899" s="29">
        <v>0.1</v>
      </c>
      <c r="I2899" s="31">
        <v>-0.36</v>
      </c>
      <c r="J2899" s="31"/>
      <c r="K2899" s="32" t="s">
        <v>62</v>
      </c>
      <c r="L2899" s="32" t="s">
        <v>65</v>
      </c>
      <c r="M2899" s="31">
        <v>50</v>
      </c>
      <c r="N2899" s="29">
        <v>2.8000000000000001E-2</v>
      </c>
      <c r="O2899" s="29">
        <v>2</v>
      </c>
      <c r="P2899" s="31">
        <v>0</v>
      </c>
      <c r="Q2899" s="32" t="s">
        <v>64</v>
      </c>
    </row>
    <row r="2900" spans="1:17">
      <c r="A2900" s="21">
        <v>4.5</v>
      </c>
      <c r="B2900" s="21" t="s">
        <v>44</v>
      </c>
      <c r="C2900" s="28">
        <f t="shared" si="47"/>
        <v>641</v>
      </c>
      <c r="D2900" s="35">
        <v>12.835509999999999</v>
      </c>
      <c r="E2900" s="36">
        <v>44.439839999999997</v>
      </c>
      <c r="F2900" s="31">
        <v>-0.36</v>
      </c>
      <c r="G2900" s="29">
        <v>0.1</v>
      </c>
      <c r="I2900" s="31">
        <v>-0.36</v>
      </c>
      <c r="J2900" s="31"/>
      <c r="K2900" s="32" t="s">
        <v>62</v>
      </c>
      <c r="L2900" s="32" t="s">
        <v>65</v>
      </c>
      <c r="M2900" s="31">
        <v>50</v>
      </c>
      <c r="N2900" s="29">
        <v>2.8000000000000001E-2</v>
      </c>
      <c r="O2900" s="29">
        <v>2</v>
      </c>
      <c r="P2900" s="31">
        <v>0</v>
      </c>
      <c r="Q2900" s="32" t="s">
        <v>64</v>
      </c>
    </row>
    <row r="2901" spans="1:17">
      <c r="A2901" s="21">
        <v>4.5</v>
      </c>
      <c r="B2901" s="21" t="s">
        <v>44</v>
      </c>
      <c r="C2901" s="28">
        <f t="shared" si="47"/>
        <v>642</v>
      </c>
      <c r="D2901" s="35">
        <v>12.86713</v>
      </c>
      <c r="E2901" s="36">
        <v>43.860720000000001</v>
      </c>
      <c r="F2901" s="31">
        <v>-0.36</v>
      </c>
      <c r="G2901" s="29">
        <v>0.1</v>
      </c>
      <c r="I2901" s="31">
        <v>-0.36</v>
      </c>
      <c r="J2901" s="31"/>
      <c r="K2901" s="32" t="s">
        <v>62</v>
      </c>
      <c r="L2901" s="32" t="s">
        <v>65</v>
      </c>
      <c r="M2901" s="31">
        <v>50</v>
      </c>
      <c r="N2901" s="29">
        <v>2.8000000000000001E-2</v>
      </c>
      <c r="O2901" s="29">
        <v>2</v>
      </c>
      <c r="P2901" s="31">
        <v>0</v>
      </c>
      <c r="Q2901" s="32" t="s">
        <v>64</v>
      </c>
    </row>
    <row r="2902" spans="1:17">
      <c r="A2902" s="21">
        <v>4.5</v>
      </c>
      <c r="B2902" s="21" t="s">
        <v>44</v>
      </c>
      <c r="C2902" s="28">
        <f t="shared" si="47"/>
        <v>643</v>
      </c>
      <c r="D2902" s="35">
        <v>12.899319999999999</v>
      </c>
      <c r="E2902" s="36">
        <v>43.281599999999997</v>
      </c>
      <c r="F2902" s="31">
        <v>-0.36</v>
      </c>
      <c r="G2902" s="29">
        <v>0.1</v>
      </c>
      <c r="I2902" s="31">
        <v>-0.36</v>
      </c>
      <c r="J2902" s="31"/>
      <c r="K2902" s="32" t="s">
        <v>62</v>
      </c>
      <c r="L2902" s="32" t="s">
        <v>65</v>
      </c>
      <c r="M2902" s="31">
        <v>50</v>
      </c>
      <c r="N2902" s="29">
        <v>2.8000000000000001E-2</v>
      </c>
      <c r="O2902" s="29">
        <v>2</v>
      </c>
      <c r="P2902" s="31">
        <v>0</v>
      </c>
      <c r="Q2902" s="32" t="s">
        <v>64</v>
      </c>
    </row>
    <row r="2903" spans="1:17">
      <c r="A2903" s="21">
        <v>4.5</v>
      </c>
      <c r="B2903" s="21" t="s">
        <v>44</v>
      </c>
      <c r="C2903" s="28">
        <f t="shared" si="47"/>
        <v>644</v>
      </c>
      <c r="D2903" s="35">
        <v>12.93032</v>
      </c>
      <c r="E2903" s="36">
        <v>43.220640000000003</v>
      </c>
      <c r="F2903" s="31">
        <v>-0.36</v>
      </c>
      <c r="G2903" s="29">
        <v>0.1</v>
      </c>
      <c r="I2903" s="31">
        <v>-0.36</v>
      </c>
      <c r="J2903" s="31"/>
      <c r="K2903" s="32" t="s">
        <v>62</v>
      </c>
      <c r="L2903" s="32" t="s">
        <v>65</v>
      </c>
      <c r="M2903" s="31">
        <v>50</v>
      </c>
      <c r="N2903" s="29">
        <v>2.8000000000000001E-2</v>
      </c>
      <c r="O2903" s="29">
        <v>2</v>
      </c>
      <c r="P2903" s="31">
        <v>0</v>
      </c>
      <c r="Q2903" s="32" t="s">
        <v>64</v>
      </c>
    </row>
    <row r="2904" spans="1:17">
      <c r="A2904" s="21">
        <v>4.5</v>
      </c>
      <c r="B2904" s="21" t="s">
        <v>44</v>
      </c>
      <c r="C2904" s="28">
        <f t="shared" si="47"/>
        <v>645</v>
      </c>
      <c r="D2904" s="35">
        <v>12.93553</v>
      </c>
      <c r="E2904" s="36">
        <v>43.09872</v>
      </c>
      <c r="F2904" s="31">
        <v>-0.36</v>
      </c>
      <c r="G2904" s="29">
        <v>0.1</v>
      </c>
      <c r="I2904" s="31">
        <v>-0.36</v>
      </c>
      <c r="J2904" s="31"/>
      <c r="K2904" s="32" t="s">
        <v>62</v>
      </c>
      <c r="L2904" s="32" t="s">
        <v>65</v>
      </c>
      <c r="M2904" s="31">
        <v>50</v>
      </c>
      <c r="N2904" s="29">
        <v>2.8000000000000001E-2</v>
      </c>
      <c r="O2904" s="29">
        <v>2</v>
      </c>
      <c r="P2904" s="31">
        <v>0</v>
      </c>
      <c r="Q2904" s="32" t="s">
        <v>64</v>
      </c>
    </row>
    <row r="2905" spans="1:17">
      <c r="A2905" s="21">
        <v>4.5</v>
      </c>
      <c r="B2905" s="21" t="s">
        <v>44</v>
      </c>
      <c r="C2905" s="28">
        <f t="shared" si="47"/>
        <v>646</v>
      </c>
      <c r="D2905" s="35">
        <v>12.95004</v>
      </c>
      <c r="E2905" s="36">
        <v>43.007280000000002</v>
      </c>
      <c r="F2905" s="31">
        <v>-0.36</v>
      </c>
      <c r="G2905" s="29">
        <v>0.1</v>
      </c>
      <c r="I2905" s="31">
        <v>-0.36</v>
      </c>
      <c r="J2905" s="31"/>
      <c r="K2905" s="32" t="s">
        <v>62</v>
      </c>
      <c r="L2905" s="32" t="s">
        <v>65</v>
      </c>
      <c r="M2905" s="31">
        <v>50</v>
      </c>
      <c r="N2905" s="29">
        <v>2.8000000000000001E-2</v>
      </c>
      <c r="O2905" s="29">
        <v>2</v>
      </c>
      <c r="P2905" s="31">
        <v>0</v>
      </c>
      <c r="Q2905" s="32" t="s">
        <v>64</v>
      </c>
    </row>
    <row r="2906" spans="1:17">
      <c r="A2906" s="21">
        <v>4.5</v>
      </c>
      <c r="B2906" s="21" t="s">
        <v>44</v>
      </c>
      <c r="C2906" s="28">
        <f t="shared" si="47"/>
        <v>647</v>
      </c>
      <c r="D2906" s="35">
        <v>12.96693</v>
      </c>
      <c r="E2906" s="36">
        <v>42.79392</v>
      </c>
      <c r="F2906" s="31">
        <v>-0.36</v>
      </c>
      <c r="G2906" s="29">
        <v>0.1</v>
      </c>
      <c r="I2906" s="31">
        <v>-0.36</v>
      </c>
      <c r="J2906" s="31"/>
      <c r="K2906" s="32" t="s">
        <v>62</v>
      </c>
      <c r="L2906" s="32" t="s">
        <v>65</v>
      </c>
      <c r="M2906" s="31">
        <v>50</v>
      </c>
      <c r="N2906" s="29">
        <v>2.8000000000000001E-2</v>
      </c>
      <c r="O2906" s="29">
        <v>2</v>
      </c>
      <c r="P2906" s="31">
        <v>0</v>
      </c>
      <c r="Q2906" s="32" t="s">
        <v>64</v>
      </c>
    </row>
    <row r="2907" spans="1:17">
      <c r="A2907" s="21">
        <v>4.5</v>
      </c>
      <c r="B2907" s="21" t="s">
        <v>44</v>
      </c>
      <c r="C2907" s="28">
        <f t="shared" si="47"/>
        <v>648</v>
      </c>
      <c r="D2907" s="35">
        <v>12.99832</v>
      </c>
      <c r="E2907" s="36">
        <v>42.702480000000001</v>
      </c>
      <c r="F2907" s="31">
        <v>-0.36</v>
      </c>
      <c r="G2907" s="29">
        <v>0.1</v>
      </c>
      <c r="I2907" s="31">
        <v>-0.36</v>
      </c>
      <c r="J2907" s="31"/>
      <c r="K2907" s="32" t="s">
        <v>62</v>
      </c>
      <c r="L2907" s="32" t="s">
        <v>65</v>
      </c>
      <c r="M2907" s="31">
        <v>50</v>
      </c>
      <c r="N2907" s="29">
        <v>2.8000000000000001E-2</v>
      </c>
      <c r="O2907" s="29">
        <v>2</v>
      </c>
      <c r="P2907" s="31">
        <v>0</v>
      </c>
      <c r="Q2907" s="32" t="s">
        <v>64</v>
      </c>
    </row>
    <row r="2908" spans="1:17">
      <c r="A2908" s="21">
        <v>4.5</v>
      </c>
      <c r="B2908" s="21" t="s">
        <v>44</v>
      </c>
      <c r="C2908" s="28">
        <f t="shared" si="47"/>
        <v>649</v>
      </c>
      <c r="D2908" s="35">
        <v>13.02012</v>
      </c>
      <c r="E2908" s="36">
        <v>42.580559999999998</v>
      </c>
      <c r="F2908" s="31">
        <v>-0.36</v>
      </c>
      <c r="G2908" s="29">
        <v>0.1</v>
      </c>
      <c r="I2908" s="31">
        <v>-0.36</v>
      </c>
      <c r="J2908" s="31"/>
      <c r="K2908" s="32" t="s">
        <v>62</v>
      </c>
      <c r="L2908" s="32" t="s">
        <v>65</v>
      </c>
      <c r="M2908" s="31">
        <v>50</v>
      </c>
      <c r="N2908" s="29">
        <v>2.8000000000000001E-2</v>
      </c>
      <c r="O2908" s="29">
        <v>2</v>
      </c>
      <c r="P2908" s="31">
        <v>0</v>
      </c>
      <c r="Q2908" s="32" t="s">
        <v>64</v>
      </c>
    </row>
    <row r="2909" spans="1:17">
      <c r="A2909" s="21">
        <v>4.5</v>
      </c>
      <c r="B2909" s="21" t="s">
        <v>44</v>
      </c>
      <c r="C2909" s="28">
        <f t="shared" si="47"/>
        <v>650</v>
      </c>
      <c r="D2909" s="35">
        <v>13.035539999999999</v>
      </c>
      <c r="E2909" s="36">
        <v>42.428159999999998</v>
      </c>
      <c r="F2909" s="31">
        <v>-0.36</v>
      </c>
      <c r="G2909" s="29">
        <v>0.1</v>
      </c>
      <c r="I2909" s="31">
        <v>-0.36</v>
      </c>
      <c r="J2909" s="31"/>
      <c r="K2909" s="32" t="s">
        <v>62</v>
      </c>
      <c r="L2909" s="32" t="s">
        <v>65</v>
      </c>
      <c r="M2909" s="31">
        <v>50</v>
      </c>
      <c r="N2909" s="29">
        <v>2.8000000000000001E-2</v>
      </c>
      <c r="O2909" s="29">
        <v>2</v>
      </c>
      <c r="P2909" s="31">
        <v>0</v>
      </c>
      <c r="Q2909" s="32" t="s">
        <v>64</v>
      </c>
    </row>
    <row r="2910" spans="1:17">
      <c r="A2910" s="21">
        <v>4.5</v>
      </c>
      <c r="B2910" s="21" t="s">
        <v>44</v>
      </c>
      <c r="C2910" s="28">
        <f t="shared" si="47"/>
        <v>651</v>
      </c>
      <c r="D2910" s="35">
        <v>13.048220000000001</v>
      </c>
      <c r="E2910" s="36">
        <v>42.03192</v>
      </c>
      <c r="F2910" s="31">
        <v>-0.36</v>
      </c>
      <c r="G2910" s="29">
        <v>0.1</v>
      </c>
      <c r="I2910" s="31">
        <v>-0.36</v>
      </c>
      <c r="J2910" s="31"/>
      <c r="K2910" s="32" t="s">
        <v>62</v>
      </c>
      <c r="L2910" s="32" t="s">
        <v>65</v>
      </c>
      <c r="M2910" s="31">
        <v>50</v>
      </c>
      <c r="N2910" s="29">
        <v>2.8000000000000001E-2</v>
      </c>
      <c r="O2910" s="29">
        <v>2</v>
      </c>
      <c r="P2910" s="31">
        <v>0</v>
      </c>
      <c r="Q2910" s="32" t="s">
        <v>64</v>
      </c>
    </row>
    <row r="2911" spans="1:17">
      <c r="A2911" s="21">
        <v>4.5</v>
      </c>
      <c r="B2911" s="21" t="s">
        <v>44</v>
      </c>
      <c r="C2911" s="28">
        <f t="shared" si="47"/>
        <v>652</v>
      </c>
      <c r="D2911" s="35">
        <v>13.072430000000001</v>
      </c>
      <c r="E2911" s="36">
        <v>41.879519999999999</v>
      </c>
      <c r="F2911" s="31">
        <v>-0.36</v>
      </c>
      <c r="G2911" s="29">
        <v>0.1</v>
      </c>
      <c r="I2911" s="31">
        <v>-0.36</v>
      </c>
      <c r="J2911" s="31"/>
      <c r="K2911" s="32" t="s">
        <v>62</v>
      </c>
      <c r="L2911" s="32" t="s">
        <v>65</v>
      </c>
      <c r="M2911" s="31">
        <v>50</v>
      </c>
      <c r="N2911" s="29">
        <v>2.8000000000000001E-2</v>
      </c>
      <c r="O2911" s="29">
        <v>2</v>
      </c>
      <c r="P2911" s="31">
        <v>0</v>
      </c>
      <c r="Q2911" s="32" t="s">
        <v>64</v>
      </c>
    </row>
    <row r="2912" spans="1:17">
      <c r="A2912" s="21">
        <v>4.5</v>
      </c>
      <c r="B2912" s="21" t="s">
        <v>44</v>
      </c>
      <c r="C2912" s="28">
        <f t="shared" si="47"/>
        <v>653</v>
      </c>
      <c r="D2912" s="35">
        <v>13.085839999999999</v>
      </c>
      <c r="E2912" s="36">
        <v>41.849040000000002</v>
      </c>
      <c r="F2912" s="31">
        <v>-0.36</v>
      </c>
      <c r="G2912" s="29">
        <v>0.1</v>
      </c>
      <c r="I2912" s="31">
        <v>-0.36</v>
      </c>
      <c r="J2912" s="31"/>
      <c r="K2912" s="32" t="s">
        <v>62</v>
      </c>
      <c r="L2912" s="32" t="s">
        <v>65</v>
      </c>
      <c r="M2912" s="31">
        <v>50</v>
      </c>
      <c r="N2912" s="29">
        <v>2.8000000000000001E-2</v>
      </c>
      <c r="O2912" s="29">
        <v>2</v>
      </c>
      <c r="P2912" s="31">
        <v>0</v>
      </c>
      <c r="Q2912" s="32" t="s">
        <v>64</v>
      </c>
    </row>
    <row r="2913" spans="1:17">
      <c r="A2913" s="21">
        <v>4.5</v>
      </c>
      <c r="B2913" s="21" t="s">
        <v>44</v>
      </c>
      <c r="C2913" s="28">
        <f t="shared" si="47"/>
        <v>654</v>
      </c>
      <c r="D2913" s="35">
        <v>13.09873</v>
      </c>
      <c r="E2913" s="36">
        <v>41.849040000000002</v>
      </c>
      <c r="F2913" s="31">
        <v>-0.36</v>
      </c>
      <c r="G2913" s="29">
        <v>0.1</v>
      </c>
      <c r="I2913" s="31">
        <v>-0.36</v>
      </c>
      <c r="J2913" s="31"/>
      <c r="K2913" s="32" t="s">
        <v>62</v>
      </c>
      <c r="L2913" s="32" t="s">
        <v>65</v>
      </c>
      <c r="M2913" s="31">
        <v>50</v>
      </c>
      <c r="N2913" s="29">
        <v>2.8000000000000001E-2</v>
      </c>
      <c r="O2913" s="29">
        <v>2</v>
      </c>
      <c r="P2913" s="31">
        <v>0</v>
      </c>
      <c r="Q2913" s="32" t="s">
        <v>64</v>
      </c>
    </row>
    <row r="2914" spans="1:17">
      <c r="A2914" s="21">
        <v>4.5</v>
      </c>
      <c r="B2914" s="21" t="s">
        <v>44</v>
      </c>
      <c r="C2914" s="28">
        <f t="shared" si="47"/>
        <v>655</v>
      </c>
      <c r="D2914" s="35">
        <v>13.104950000000001</v>
      </c>
      <c r="E2914" s="36">
        <v>41.849040000000002</v>
      </c>
      <c r="F2914" s="31">
        <v>-0.36</v>
      </c>
      <c r="G2914" s="29">
        <v>0.1</v>
      </c>
      <c r="I2914" s="31">
        <v>-0.36</v>
      </c>
      <c r="J2914" s="31"/>
      <c r="K2914" s="32" t="s">
        <v>62</v>
      </c>
      <c r="L2914" s="32" t="s">
        <v>65</v>
      </c>
      <c r="M2914" s="31">
        <v>50</v>
      </c>
      <c r="N2914" s="29">
        <v>2.8000000000000001E-2</v>
      </c>
      <c r="O2914" s="29">
        <v>2</v>
      </c>
      <c r="P2914" s="31">
        <v>0</v>
      </c>
      <c r="Q2914" s="32" t="s">
        <v>64</v>
      </c>
    </row>
    <row r="2915" spans="1:17">
      <c r="A2915" s="21">
        <v>4.5</v>
      </c>
      <c r="B2915" s="21" t="s">
        <v>44</v>
      </c>
      <c r="C2915" s="28">
        <f t="shared" si="47"/>
        <v>656</v>
      </c>
      <c r="D2915" s="35">
        <v>13.13555</v>
      </c>
      <c r="E2915" s="36">
        <v>41.849040000000002</v>
      </c>
      <c r="F2915" s="31">
        <v>-0.36</v>
      </c>
      <c r="G2915" s="29">
        <v>0.1</v>
      </c>
      <c r="I2915" s="31">
        <v>-0.36</v>
      </c>
      <c r="J2915" s="31"/>
      <c r="K2915" s="32" t="s">
        <v>62</v>
      </c>
      <c r="L2915" s="32" t="s">
        <v>65</v>
      </c>
      <c r="M2915" s="31">
        <v>50</v>
      </c>
      <c r="N2915" s="29">
        <v>2.8000000000000001E-2</v>
      </c>
      <c r="O2915" s="29">
        <v>2</v>
      </c>
      <c r="P2915" s="31">
        <v>0</v>
      </c>
      <c r="Q2915" s="32" t="s">
        <v>64</v>
      </c>
    </row>
    <row r="2916" spans="1:17">
      <c r="A2916" s="21">
        <v>4.5</v>
      </c>
      <c r="B2916" s="21" t="s">
        <v>44</v>
      </c>
      <c r="C2916" s="28">
        <f t="shared" si="47"/>
        <v>657</v>
      </c>
      <c r="D2916" s="35">
        <v>13.14594</v>
      </c>
      <c r="E2916" s="36">
        <v>41.757599999999996</v>
      </c>
      <c r="F2916" s="31">
        <v>-0.36</v>
      </c>
      <c r="G2916" s="29">
        <v>0.1</v>
      </c>
      <c r="I2916" s="31">
        <v>-0.36</v>
      </c>
      <c r="J2916" s="31"/>
      <c r="K2916" s="32" t="s">
        <v>62</v>
      </c>
      <c r="L2916" s="32" t="s">
        <v>65</v>
      </c>
      <c r="M2916" s="31">
        <v>50</v>
      </c>
      <c r="N2916" s="29">
        <v>2.8000000000000001E-2</v>
      </c>
      <c r="O2916" s="29">
        <v>2</v>
      </c>
      <c r="P2916" s="31">
        <v>0</v>
      </c>
      <c r="Q2916" s="32" t="s">
        <v>64</v>
      </c>
    </row>
    <row r="2917" spans="1:17">
      <c r="A2917" s="21">
        <v>4.5</v>
      </c>
      <c r="B2917" s="21" t="s">
        <v>44</v>
      </c>
      <c r="C2917" s="28">
        <f t="shared" si="47"/>
        <v>658</v>
      </c>
      <c r="D2917" s="35">
        <v>13.18033</v>
      </c>
      <c r="E2917" s="36">
        <v>41.666159999999998</v>
      </c>
      <c r="F2917" s="31">
        <v>-0.36</v>
      </c>
      <c r="G2917" s="29">
        <v>0.1</v>
      </c>
      <c r="I2917" s="31">
        <v>-0.36</v>
      </c>
      <c r="J2917" s="31"/>
      <c r="K2917" s="32" t="s">
        <v>62</v>
      </c>
      <c r="L2917" s="32" t="s">
        <v>65</v>
      </c>
      <c r="M2917" s="31">
        <v>50</v>
      </c>
      <c r="N2917" s="29">
        <v>2.8000000000000001E-2</v>
      </c>
      <c r="O2917" s="29">
        <v>2</v>
      </c>
      <c r="P2917" s="31">
        <v>0</v>
      </c>
      <c r="Q2917" s="32" t="s">
        <v>64</v>
      </c>
    </row>
    <row r="2918" spans="1:17">
      <c r="A2918" s="21">
        <v>4.5</v>
      </c>
      <c r="B2918" s="21" t="s">
        <v>44</v>
      </c>
      <c r="C2918" s="28">
        <f t="shared" si="47"/>
        <v>659</v>
      </c>
      <c r="D2918" s="35">
        <v>13.218819999999999</v>
      </c>
      <c r="E2918" s="36">
        <v>41.605200000000004</v>
      </c>
      <c r="F2918" s="31">
        <v>-0.36</v>
      </c>
      <c r="G2918" s="29">
        <v>0.1</v>
      </c>
      <c r="I2918" s="31">
        <v>-0.36</v>
      </c>
      <c r="J2918" s="31"/>
      <c r="K2918" s="32" t="s">
        <v>62</v>
      </c>
      <c r="L2918" s="32" t="s">
        <v>65</v>
      </c>
      <c r="M2918" s="31">
        <v>50</v>
      </c>
      <c r="N2918" s="29">
        <v>2.8000000000000001E-2</v>
      </c>
      <c r="O2918" s="29">
        <v>2</v>
      </c>
      <c r="P2918" s="31">
        <v>0</v>
      </c>
      <c r="Q2918" s="32" t="s">
        <v>64</v>
      </c>
    </row>
    <row r="2919" spans="1:17">
      <c r="A2919" s="21">
        <v>4.5</v>
      </c>
      <c r="B2919" s="21" t="s">
        <v>44</v>
      </c>
      <c r="C2919" s="28">
        <f t="shared" si="47"/>
        <v>660</v>
      </c>
      <c r="D2919" s="35">
        <v>13.235530000000001</v>
      </c>
      <c r="E2919" s="36">
        <v>41.605200000000004</v>
      </c>
      <c r="F2919" s="31">
        <v>-0.36</v>
      </c>
      <c r="G2919" s="29">
        <v>0.1</v>
      </c>
      <c r="I2919" s="31">
        <v>-0.36</v>
      </c>
      <c r="J2919" s="31"/>
      <c r="K2919" s="32" t="s">
        <v>62</v>
      </c>
      <c r="L2919" s="32" t="s">
        <v>65</v>
      </c>
      <c r="M2919" s="31">
        <v>50</v>
      </c>
      <c r="N2919" s="29">
        <v>2.8000000000000001E-2</v>
      </c>
      <c r="O2919" s="29">
        <v>2</v>
      </c>
      <c r="P2919" s="31">
        <v>0</v>
      </c>
      <c r="Q2919" s="32" t="s">
        <v>64</v>
      </c>
    </row>
    <row r="2920" spans="1:17">
      <c r="A2920" s="21">
        <v>4.5</v>
      </c>
      <c r="B2920" s="21" t="s">
        <v>44</v>
      </c>
      <c r="C2920" s="28">
        <f t="shared" si="47"/>
        <v>661</v>
      </c>
      <c r="D2920" s="35">
        <v>13.26403</v>
      </c>
      <c r="E2920" s="36">
        <v>41.361359999999998</v>
      </c>
      <c r="F2920" s="31">
        <v>-0.36</v>
      </c>
      <c r="G2920" s="29">
        <v>0.1</v>
      </c>
      <c r="I2920" s="31">
        <v>-0.36</v>
      </c>
      <c r="J2920" s="31"/>
      <c r="K2920" s="32" t="s">
        <v>62</v>
      </c>
      <c r="L2920" s="32" t="s">
        <v>65</v>
      </c>
      <c r="M2920" s="31">
        <v>50</v>
      </c>
      <c r="N2920" s="29">
        <v>2.8000000000000001E-2</v>
      </c>
      <c r="O2920" s="29">
        <v>2</v>
      </c>
      <c r="P2920" s="31">
        <v>0</v>
      </c>
      <c r="Q2920" s="32" t="s">
        <v>64</v>
      </c>
    </row>
    <row r="2921" spans="1:17">
      <c r="A2921" s="21">
        <v>4.5</v>
      </c>
      <c r="B2921" s="21" t="s">
        <v>44</v>
      </c>
      <c r="C2921" s="28">
        <f t="shared" ref="C2921:C2984" si="48">C2920+1</f>
        <v>662</v>
      </c>
      <c r="D2921" s="35">
        <v>13.296150000000001</v>
      </c>
      <c r="E2921" s="36">
        <v>41.056559999999998</v>
      </c>
      <c r="F2921" s="31">
        <v>-0.36</v>
      </c>
      <c r="G2921" s="29">
        <v>0.1</v>
      </c>
      <c r="I2921" s="31">
        <v>-0.36</v>
      </c>
      <c r="J2921" s="31"/>
      <c r="K2921" s="32" t="s">
        <v>62</v>
      </c>
      <c r="L2921" s="32" t="s">
        <v>65</v>
      </c>
      <c r="M2921" s="31">
        <v>50</v>
      </c>
      <c r="N2921" s="29">
        <v>2.8000000000000001E-2</v>
      </c>
      <c r="O2921" s="29">
        <v>2</v>
      </c>
      <c r="P2921" s="31">
        <v>0</v>
      </c>
      <c r="Q2921" s="32" t="s">
        <v>64</v>
      </c>
    </row>
    <row r="2922" spans="1:17">
      <c r="A2922" s="21">
        <v>4.5</v>
      </c>
      <c r="B2922" s="21" t="s">
        <v>44</v>
      </c>
      <c r="C2922" s="28">
        <f t="shared" si="48"/>
        <v>663</v>
      </c>
      <c r="D2922" s="35">
        <v>13.306330000000001</v>
      </c>
      <c r="E2922" s="36">
        <v>41.02608</v>
      </c>
      <c r="F2922" s="31">
        <v>-0.36</v>
      </c>
      <c r="G2922" s="29">
        <v>0.1</v>
      </c>
      <c r="I2922" s="31">
        <v>-0.36</v>
      </c>
      <c r="J2922" s="31"/>
      <c r="K2922" s="32" t="s">
        <v>62</v>
      </c>
      <c r="L2922" s="32" t="s">
        <v>65</v>
      </c>
      <c r="M2922" s="31">
        <v>50</v>
      </c>
      <c r="N2922" s="29">
        <v>2.8000000000000001E-2</v>
      </c>
      <c r="O2922" s="29">
        <v>2</v>
      </c>
      <c r="P2922" s="31">
        <v>0</v>
      </c>
      <c r="Q2922" s="32" t="s">
        <v>64</v>
      </c>
    </row>
    <row r="2923" spans="1:17">
      <c r="A2923" s="21">
        <v>4.5</v>
      </c>
      <c r="B2923" s="21" t="s">
        <v>44</v>
      </c>
      <c r="C2923" s="28">
        <f t="shared" si="48"/>
        <v>664</v>
      </c>
      <c r="D2923" s="35">
        <v>13.33554</v>
      </c>
      <c r="E2923" s="36">
        <v>41.483280000000001</v>
      </c>
      <c r="F2923" s="31">
        <v>-0.36</v>
      </c>
      <c r="G2923" s="29">
        <v>0.1</v>
      </c>
      <c r="I2923" s="31">
        <v>-0.36</v>
      </c>
      <c r="J2923" s="31"/>
      <c r="K2923" s="32" t="s">
        <v>62</v>
      </c>
      <c r="L2923" s="32" t="s">
        <v>65</v>
      </c>
      <c r="M2923" s="31">
        <v>50</v>
      </c>
      <c r="N2923" s="29">
        <v>2.8000000000000001E-2</v>
      </c>
      <c r="O2923" s="29">
        <v>2</v>
      </c>
      <c r="P2923" s="31">
        <v>0</v>
      </c>
      <c r="Q2923" s="32" t="s">
        <v>64</v>
      </c>
    </row>
    <row r="2924" spans="1:17">
      <c r="A2924" s="21">
        <v>4.5</v>
      </c>
      <c r="B2924" s="21" t="s">
        <v>44</v>
      </c>
      <c r="C2924" s="28">
        <f t="shared" si="48"/>
        <v>665</v>
      </c>
      <c r="D2924" s="35">
        <v>13.35913</v>
      </c>
      <c r="E2924" s="36">
        <v>41.879519999999999</v>
      </c>
      <c r="F2924" s="31">
        <v>-0.36</v>
      </c>
      <c r="G2924" s="29">
        <v>0.1</v>
      </c>
      <c r="I2924" s="31">
        <v>-0.36</v>
      </c>
      <c r="J2924" s="31"/>
      <c r="K2924" s="32" t="s">
        <v>62</v>
      </c>
      <c r="L2924" s="32" t="s">
        <v>65</v>
      </c>
      <c r="M2924" s="31">
        <v>50</v>
      </c>
      <c r="N2924" s="29">
        <v>2.8000000000000001E-2</v>
      </c>
      <c r="O2924" s="29">
        <v>2</v>
      </c>
      <c r="P2924" s="31">
        <v>0</v>
      </c>
      <c r="Q2924" s="32" t="s">
        <v>64</v>
      </c>
    </row>
    <row r="2925" spans="1:17">
      <c r="A2925" s="21">
        <v>4.5</v>
      </c>
      <c r="B2925" s="21" t="s">
        <v>44</v>
      </c>
      <c r="C2925" s="28">
        <f t="shared" si="48"/>
        <v>666</v>
      </c>
      <c r="D2925" s="35">
        <v>13.39873</v>
      </c>
      <c r="E2925" s="36">
        <v>42.153840000000002</v>
      </c>
      <c r="F2925" s="31">
        <v>-0.36</v>
      </c>
      <c r="G2925" s="29">
        <v>0.1</v>
      </c>
      <c r="I2925" s="31">
        <v>-0.36</v>
      </c>
      <c r="J2925" s="31"/>
      <c r="K2925" s="32" t="s">
        <v>62</v>
      </c>
      <c r="L2925" s="32" t="s">
        <v>65</v>
      </c>
      <c r="M2925" s="31">
        <v>50</v>
      </c>
      <c r="N2925" s="29">
        <v>2.8000000000000001E-2</v>
      </c>
      <c r="O2925" s="29">
        <v>2</v>
      </c>
      <c r="P2925" s="31">
        <v>0</v>
      </c>
      <c r="Q2925" s="32" t="s">
        <v>64</v>
      </c>
    </row>
    <row r="2926" spans="1:17">
      <c r="A2926" s="21">
        <v>4.5</v>
      </c>
      <c r="B2926" s="21" t="s">
        <v>44</v>
      </c>
      <c r="C2926" s="28">
        <f t="shared" si="48"/>
        <v>667</v>
      </c>
      <c r="D2926" s="35">
        <v>13.435549999999999</v>
      </c>
      <c r="E2926" s="36">
        <v>41.91</v>
      </c>
      <c r="F2926" s="31">
        <v>-0.36</v>
      </c>
      <c r="G2926" s="29">
        <v>0.1</v>
      </c>
      <c r="I2926" s="31">
        <v>-0.36</v>
      </c>
      <c r="J2926" s="31"/>
      <c r="K2926" s="32" t="s">
        <v>62</v>
      </c>
      <c r="L2926" s="32" t="s">
        <v>65</v>
      </c>
      <c r="M2926" s="31">
        <v>50</v>
      </c>
      <c r="N2926" s="29">
        <v>2.8000000000000001E-2</v>
      </c>
      <c r="O2926" s="29">
        <v>2</v>
      </c>
      <c r="P2926" s="31">
        <v>0</v>
      </c>
      <c r="Q2926" s="32" t="s">
        <v>64</v>
      </c>
    </row>
    <row r="2927" spans="1:17">
      <c r="A2927" s="21">
        <v>4.5</v>
      </c>
      <c r="B2927" s="21" t="s">
        <v>44</v>
      </c>
      <c r="C2927" s="28">
        <f t="shared" si="48"/>
        <v>668</v>
      </c>
      <c r="D2927" s="35">
        <v>13.463039999999999</v>
      </c>
      <c r="E2927" s="36">
        <v>41.696640000000002</v>
      </c>
      <c r="F2927" s="31">
        <v>-0.36</v>
      </c>
      <c r="G2927" s="29">
        <v>0.1</v>
      </c>
      <c r="I2927" s="31">
        <v>-0.36</v>
      </c>
      <c r="J2927" s="31"/>
      <c r="K2927" s="32" t="s">
        <v>62</v>
      </c>
      <c r="L2927" s="32" t="s">
        <v>65</v>
      </c>
      <c r="M2927" s="31">
        <v>50</v>
      </c>
      <c r="N2927" s="29">
        <v>2.8000000000000001E-2</v>
      </c>
      <c r="O2927" s="29">
        <v>2</v>
      </c>
      <c r="P2927" s="31">
        <v>0</v>
      </c>
      <c r="Q2927" s="32" t="s">
        <v>64</v>
      </c>
    </row>
    <row r="2928" spans="1:17">
      <c r="A2928" s="21">
        <v>4.5</v>
      </c>
      <c r="B2928" s="21" t="s">
        <v>44</v>
      </c>
      <c r="C2928" s="28">
        <f t="shared" si="48"/>
        <v>669</v>
      </c>
      <c r="D2928" s="35">
        <v>13.481640000000001</v>
      </c>
      <c r="E2928" s="36">
        <v>41.330880000000001</v>
      </c>
      <c r="F2928" s="31">
        <v>-0.36</v>
      </c>
      <c r="G2928" s="29">
        <v>0.1</v>
      </c>
      <c r="I2928" s="31">
        <v>-0.36</v>
      </c>
      <c r="J2928" s="31"/>
      <c r="K2928" s="32" t="s">
        <v>62</v>
      </c>
      <c r="L2928" s="32" t="s">
        <v>65</v>
      </c>
      <c r="M2928" s="31">
        <v>50</v>
      </c>
      <c r="N2928" s="29">
        <v>2.8000000000000001E-2</v>
      </c>
      <c r="O2928" s="29">
        <v>2</v>
      </c>
      <c r="P2928" s="31">
        <v>0</v>
      </c>
      <c r="Q2928" s="32" t="s">
        <v>64</v>
      </c>
    </row>
    <row r="2929" spans="1:17">
      <c r="A2929" s="21">
        <v>4.5</v>
      </c>
      <c r="B2929" s="21" t="s">
        <v>44</v>
      </c>
      <c r="C2929" s="28">
        <f t="shared" si="48"/>
        <v>670</v>
      </c>
      <c r="D2929" s="35">
        <v>13.48813</v>
      </c>
      <c r="E2929" s="36">
        <v>41.239440000000002</v>
      </c>
      <c r="F2929" s="31">
        <v>-0.36</v>
      </c>
      <c r="G2929" s="29">
        <v>0.1</v>
      </c>
      <c r="I2929" s="31">
        <v>-0.36</v>
      </c>
      <c r="J2929" s="31"/>
      <c r="K2929" s="32" t="s">
        <v>62</v>
      </c>
      <c r="L2929" s="32" t="s">
        <v>65</v>
      </c>
      <c r="M2929" s="31">
        <v>50</v>
      </c>
      <c r="N2929" s="29">
        <v>2.8000000000000001E-2</v>
      </c>
      <c r="O2929" s="29">
        <v>2</v>
      </c>
      <c r="P2929" s="31">
        <v>0</v>
      </c>
      <c r="Q2929" s="32" t="s">
        <v>64</v>
      </c>
    </row>
    <row r="2930" spans="1:17">
      <c r="A2930" s="21">
        <v>4.5</v>
      </c>
      <c r="B2930" s="21" t="s">
        <v>44</v>
      </c>
      <c r="C2930" s="28">
        <f t="shared" si="48"/>
        <v>671</v>
      </c>
      <c r="D2930" s="35">
        <v>13.49526</v>
      </c>
      <c r="E2930" s="36">
        <v>41.148000000000003</v>
      </c>
      <c r="F2930" s="31">
        <v>-0.36</v>
      </c>
      <c r="G2930" s="29">
        <v>0.1</v>
      </c>
      <c r="I2930" s="31">
        <v>-0.36</v>
      </c>
      <c r="J2930" s="31"/>
      <c r="K2930" s="32" t="s">
        <v>62</v>
      </c>
      <c r="L2930" s="32" t="s">
        <v>65</v>
      </c>
      <c r="M2930" s="31">
        <v>50</v>
      </c>
      <c r="N2930" s="29">
        <v>2.8000000000000001E-2</v>
      </c>
      <c r="O2930" s="29">
        <v>2</v>
      </c>
      <c r="P2930" s="31">
        <v>0</v>
      </c>
      <c r="Q2930" s="32" t="s">
        <v>64</v>
      </c>
    </row>
    <row r="2931" spans="1:17">
      <c r="A2931" s="21">
        <v>4.5</v>
      </c>
      <c r="B2931" s="21" t="s">
        <v>44</v>
      </c>
      <c r="C2931" s="28">
        <f t="shared" si="48"/>
        <v>672</v>
      </c>
      <c r="D2931" s="35">
        <v>13.510870000000001</v>
      </c>
      <c r="E2931" s="36">
        <v>40.965119999999999</v>
      </c>
      <c r="F2931" s="31">
        <v>-0.36</v>
      </c>
      <c r="G2931" s="29">
        <v>0.1</v>
      </c>
      <c r="I2931" s="31">
        <v>-0.36</v>
      </c>
      <c r="J2931" s="31"/>
      <c r="K2931" s="32" t="s">
        <v>62</v>
      </c>
      <c r="L2931" s="32" t="s">
        <v>65</v>
      </c>
      <c r="M2931" s="31">
        <v>50</v>
      </c>
      <c r="N2931" s="29">
        <v>2.8000000000000001E-2</v>
      </c>
      <c r="O2931" s="29">
        <v>2</v>
      </c>
      <c r="P2931" s="31">
        <v>0</v>
      </c>
      <c r="Q2931" s="32" t="s">
        <v>64</v>
      </c>
    </row>
    <row r="2932" spans="1:17">
      <c r="A2932" s="21">
        <v>4.5</v>
      </c>
      <c r="B2932" s="21" t="s">
        <v>44</v>
      </c>
      <c r="C2932" s="28">
        <f t="shared" si="48"/>
        <v>673</v>
      </c>
      <c r="D2932" s="35">
        <v>13.53556</v>
      </c>
      <c r="E2932" s="36">
        <v>40.72128</v>
      </c>
      <c r="F2932" s="31">
        <v>-0.36</v>
      </c>
      <c r="G2932" s="29">
        <v>0.1</v>
      </c>
      <c r="I2932" s="31">
        <v>-0.36</v>
      </c>
      <c r="J2932" s="31"/>
      <c r="K2932" s="32" t="s">
        <v>62</v>
      </c>
      <c r="L2932" s="32" t="s">
        <v>65</v>
      </c>
      <c r="M2932" s="31">
        <v>50</v>
      </c>
      <c r="N2932" s="29">
        <v>2.8000000000000001E-2</v>
      </c>
      <c r="O2932" s="29">
        <v>2</v>
      </c>
      <c r="P2932" s="31">
        <v>0</v>
      </c>
      <c r="Q2932" s="32" t="s">
        <v>64</v>
      </c>
    </row>
    <row r="2933" spans="1:17">
      <c r="A2933" s="21">
        <v>4.5</v>
      </c>
      <c r="B2933" s="21" t="s">
        <v>44</v>
      </c>
      <c r="C2933" s="28">
        <f t="shared" si="48"/>
        <v>674</v>
      </c>
      <c r="D2933" s="35">
        <v>13.54876</v>
      </c>
      <c r="E2933" s="36">
        <v>40.599359999999997</v>
      </c>
      <c r="F2933" s="31">
        <v>-0.36</v>
      </c>
      <c r="G2933" s="29">
        <v>0.1</v>
      </c>
      <c r="I2933" s="31">
        <v>-0.36</v>
      </c>
      <c r="J2933" s="31"/>
      <c r="K2933" s="32" t="s">
        <v>62</v>
      </c>
      <c r="L2933" s="32" t="s">
        <v>65</v>
      </c>
      <c r="M2933" s="31">
        <v>50</v>
      </c>
      <c r="N2933" s="29">
        <v>2.8000000000000001E-2</v>
      </c>
      <c r="O2933" s="29">
        <v>2</v>
      </c>
      <c r="P2933" s="31">
        <v>0</v>
      </c>
      <c r="Q2933" s="32" t="s">
        <v>64</v>
      </c>
    </row>
    <row r="2934" spans="1:17">
      <c r="A2934" s="21">
        <v>4.5</v>
      </c>
      <c r="B2934" s="21" t="s">
        <v>44</v>
      </c>
      <c r="C2934" s="28">
        <f t="shared" si="48"/>
        <v>675</v>
      </c>
      <c r="D2934" s="35">
        <v>13.57836</v>
      </c>
      <c r="E2934" s="36">
        <v>40.294559999999997</v>
      </c>
      <c r="F2934" s="31">
        <v>-0.36</v>
      </c>
      <c r="G2934" s="29">
        <v>0.1</v>
      </c>
      <c r="I2934" s="31">
        <v>-0.36</v>
      </c>
      <c r="J2934" s="31"/>
      <c r="K2934" s="32" t="s">
        <v>62</v>
      </c>
      <c r="L2934" s="32" t="s">
        <v>65</v>
      </c>
      <c r="M2934" s="31">
        <v>50</v>
      </c>
      <c r="N2934" s="29">
        <v>2.8000000000000001E-2</v>
      </c>
      <c r="O2934" s="29">
        <v>2</v>
      </c>
      <c r="P2934" s="31">
        <v>0</v>
      </c>
      <c r="Q2934" s="32" t="s">
        <v>64</v>
      </c>
    </row>
    <row r="2935" spans="1:17">
      <c r="A2935" s="21">
        <v>4.5</v>
      </c>
      <c r="B2935" s="21" t="s">
        <v>44</v>
      </c>
      <c r="C2935" s="28">
        <f t="shared" si="48"/>
        <v>676</v>
      </c>
      <c r="D2935" s="35">
        <v>13.601279999999999</v>
      </c>
      <c r="E2935" s="36">
        <v>39.867840000000001</v>
      </c>
      <c r="F2935" s="31">
        <v>-0.36</v>
      </c>
      <c r="G2935" s="29">
        <v>0.1</v>
      </c>
      <c r="I2935" s="31">
        <v>-0.36</v>
      </c>
      <c r="J2935" s="31"/>
      <c r="K2935" s="32" t="s">
        <v>62</v>
      </c>
      <c r="L2935" s="32" t="s">
        <v>65</v>
      </c>
      <c r="M2935" s="31">
        <v>50</v>
      </c>
      <c r="N2935" s="29">
        <v>2.8000000000000001E-2</v>
      </c>
      <c r="O2935" s="29">
        <v>2</v>
      </c>
      <c r="P2935" s="31">
        <v>0</v>
      </c>
      <c r="Q2935" s="32" t="s">
        <v>64</v>
      </c>
    </row>
    <row r="2936" spans="1:17">
      <c r="A2936" s="21">
        <v>4.5</v>
      </c>
      <c r="B2936" s="21" t="s">
        <v>44</v>
      </c>
      <c r="C2936" s="28">
        <f t="shared" si="48"/>
        <v>677</v>
      </c>
      <c r="D2936" s="35">
        <v>13.624359999999999</v>
      </c>
      <c r="E2936" s="36">
        <v>39.380159999999997</v>
      </c>
      <c r="F2936" s="31">
        <v>-0.36</v>
      </c>
      <c r="G2936" s="29">
        <v>0.1</v>
      </c>
      <c r="I2936" s="31">
        <v>-0.36</v>
      </c>
      <c r="J2936" s="31"/>
      <c r="K2936" s="32" t="s">
        <v>62</v>
      </c>
      <c r="L2936" s="32" t="s">
        <v>65</v>
      </c>
      <c r="M2936" s="31">
        <v>50</v>
      </c>
      <c r="N2936" s="29">
        <v>2.8000000000000001E-2</v>
      </c>
      <c r="O2936" s="29">
        <v>2</v>
      </c>
      <c r="P2936" s="31">
        <v>0</v>
      </c>
      <c r="Q2936" s="32" t="s">
        <v>64</v>
      </c>
    </row>
    <row r="2937" spans="1:17">
      <c r="A2937" s="21">
        <v>4.5</v>
      </c>
      <c r="B2937" s="21" t="s">
        <v>44</v>
      </c>
      <c r="C2937" s="28">
        <f t="shared" si="48"/>
        <v>678</v>
      </c>
      <c r="D2937" s="35">
        <v>13.635579999999999</v>
      </c>
      <c r="E2937" s="36">
        <v>39.166800000000002</v>
      </c>
      <c r="F2937" s="31">
        <v>-0.36</v>
      </c>
      <c r="G2937" s="29">
        <v>0.1</v>
      </c>
      <c r="I2937" s="31">
        <v>-0.36</v>
      </c>
      <c r="J2937" s="31"/>
      <c r="K2937" s="32" t="s">
        <v>62</v>
      </c>
      <c r="L2937" s="32" t="s">
        <v>65</v>
      </c>
      <c r="M2937" s="31">
        <v>50</v>
      </c>
      <c r="N2937" s="29">
        <v>2.8000000000000001E-2</v>
      </c>
      <c r="O2937" s="29">
        <v>2</v>
      </c>
      <c r="P2937" s="31">
        <v>0</v>
      </c>
      <c r="Q2937" s="32" t="s">
        <v>64</v>
      </c>
    </row>
    <row r="2938" spans="1:17">
      <c r="A2938" s="21">
        <v>4.5</v>
      </c>
      <c r="B2938" s="21" t="s">
        <v>44</v>
      </c>
      <c r="C2938" s="28">
        <f t="shared" si="48"/>
        <v>679</v>
      </c>
      <c r="D2938" s="35">
        <v>13.67137</v>
      </c>
      <c r="E2938" s="36">
        <v>38.435279999999999</v>
      </c>
      <c r="F2938" s="31">
        <v>-0.36</v>
      </c>
      <c r="G2938" s="29">
        <v>0.1</v>
      </c>
      <c r="I2938" s="31">
        <v>-0.36</v>
      </c>
      <c r="J2938" s="31"/>
      <c r="K2938" s="32" t="s">
        <v>62</v>
      </c>
      <c r="L2938" s="32" t="s">
        <v>65</v>
      </c>
      <c r="M2938" s="31">
        <v>50</v>
      </c>
      <c r="N2938" s="29">
        <v>2.8000000000000001E-2</v>
      </c>
      <c r="O2938" s="29">
        <v>2</v>
      </c>
      <c r="P2938" s="31">
        <v>0</v>
      </c>
      <c r="Q2938" s="32" t="s">
        <v>64</v>
      </c>
    </row>
    <row r="2939" spans="1:17">
      <c r="A2939" s="21">
        <v>4.5</v>
      </c>
      <c r="B2939" s="21" t="s">
        <v>44</v>
      </c>
      <c r="C2939" s="28">
        <f t="shared" si="48"/>
        <v>680</v>
      </c>
      <c r="D2939" s="35">
        <v>13.7103</v>
      </c>
      <c r="E2939" s="36">
        <v>37.58184</v>
      </c>
      <c r="F2939" s="31">
        <v>-0.36</v>
      </c>
      <c r="G2939" s="29">
        <v>0.1</v>
      </c>
      <c r="I2939" s="31">
        <v>-0.36</v>
      </c>
      <c r="J2939" s="31"/>
      <c r="K2939" s="32" t="s">
        <v>62</v>
      </c>
      <c r="L2939" s="32" t="s">
        <v>65</v>
      </c>
      <c r="M2939" s="31">
        <v>50</v>
      </c>
      <c r="N2939" s="29">
        <v>2.8000000000000001E-2</v>
      </c>
      <c r="O2939" s="29">
        <v>2</v>
      </c>
      <c r="P2939" s="31">
        <v>0</v>
      </c>
      <c r="Q2939" s="32" t="s">
        <v>64</v>
      </c>
    </row>
    <row r="2940" spans="1:17">
      <c r="A2940" s="21">
        <v>4.5</v>
      </c>
      <c r="B2940" s="21" t="s">
        <v>44</v>
      </c>
      <c r="C2940" s="28">
        <f t="shared" si="48"/>
        <v>681</v>
      </c>
      <c r="D2940" s="35">
        <v>13.735609999999999</v>
      </c>
      <c r="E2940" s="36">
        <v>37.033200000000001</v>
      </c>
      <c r="F2940" s="31">
        <v>-0.36</v>
      </c>
      <c r="G2940" s="29">
        <v>0.1</v>
      </c>
      <c r="I2940" s="31">
        <v>-0.36</v>
      </c>
      <c r="J2940" s="31"/>
      <c r="K2940" s="32" t="s">
        <v>62</v>
      </c>
      <c r="L2940" s="32" t="s">
        <v>65</v>
      </c>
      <c r="M2940" s="31">
        <v>50</v>
      </c>
      <c r="N2940" s="29">
        <v>2.8000000000000001E-2</v>
      </c>
      <c r="O2940" s="29">
        <v>2</v>
      </c>
      <c r="P2940" s="31">
        <v>0</v>
      </c>
      <c r="Q2940" s="32" t="s">
        <v>64</v>
      </c>
    </row>
    <row r="2941" spans="1:17">
      <c r="A2941" s="21">
        <v>4.5</v>
      </c>
      <c r="B2941" s="21" t="s">
        <v>44</v>
      </c>
      <c r="C2941" s="28">
        <f t="shared" si="48"/>
        <v>682</v>
      </c>
      <c r="D2941" s="35">
        <v>13.763199999999999</v>
      </c>
      <c r="E2941" s="36">
        <v>36.393120000000003</v>
      </c>
      <c r="F2941" s="31">
        <v>-0.36</v>
      </c>
      <c r="G2941" s="29">
        <v>0.1</v>
      </c>
      <c r="I2941" s="31">
        <v>-0.36</v>
      </c>
      <c r="J2941" s="31"/>
      <c r="K2941" s="32" t="s">
        <v>62</v>
      </c>
      <c r="L2941" s="32" t="s">
        <v>65</v>
      </c>
      <c r="M2941" s="31">
        <v>50</v>
      </c>
      <c r="N2941" s="29">
        <v>2.8000000000000001E-2</v>
      </c>
      <c r="O2941" s="29">
        <v>2</v>
      </c>
      <c r="P2941" s="31">
        <v>0</v>
      </c>
      <c r="Q2941" s="32" t="s">
        <v>64</v>
      </c>
    </row>
    <row r="2942" spans="1:17">
      <c r="A2942" s="21">
        <v>4.5</v>
      </c>
      <c r="B2942" s="21" t="s">
        <v>44</v>
      </c>
      <c r="C2942" s="28">
        <f t="shared" si="48"/>
        <v>683</v>
      </c>
      <c r="D2942" s="35">
        <v>13.80021</v>
      </c>
      <c r="E2942" s="36">
        <v>35.539679999999997</v>
      </c>
      <c r="F2942" s="31">
        <v>-0.36</v>
      </c>
      <c r="G2942" s="29">
        <v>0.1</v>
      </c>
      <c r="I2942" s="31">
        <v>-0.36</v>
      </c>
      <c r="J2942" s="31"/>
      <c r="K2942" s="32" t="s">
        <v>62</v>
      </c>
      <c r="L2942" s="32" t="s">
        <v>65</v>
      </c>
      <c r="M2942" s="31">
        <v>50</v>
      </c>
      <c r="N2942" s="29">
        <v>2.8000000000000001E-2</v>
      </c>
      <c r="O2942" s="29">
        <v>2</v>
      </c>
      <c r="P2942" s="31">
        <v>0</v>
      </c>
      <c r="Q2942" s="32" t="s">
        <v>64</v>
      </c>
    </row>
    <row r="2943" spans="1:17">
      <c r="A2943" s="21">
        <v>4.5</v>
      </c>
      <c r="B2943" s="21" t="s">
        <v>44</v>
      </c>
      <c r="C2943" s="28">
        <f t="shared" si="48"/>
        <v>684</v>
      </c>
      <c r="D2943" s="35">
        <v>13.83563</v>
      </c>
      <c r="E2943" s="36">
        <v>34.869120000000002</v>
      </c>
      <c r="F2943" s="31">
        <v>-0.36</v>
      </c>
      <c r="G2943" s="29">
        <v>0.1</v>
      </c>
      <c r="I2943" s="31">
        <v>-0.36</v>
      </c>
      <c r="J2943" s="31"/>
      <c r="K2943" s="32" t="s">
        <v>62</v>
      </c>
      <c r="L2943" s="32" t="s">
        <v>65</v>
      </c>
      <c r="M2943" s="31">
        <v>50</v>
      </c>
      <c r="N2943" s="29">
        <v>2.8000000000000001E-2</v>
      </c>
      <c r="O2943" s="29">
        <v>2</v>
      </c>
      <c r="P2943" s="31">
        <v>0</v>
      </c>
      <c r="Q2943" s="32" t="s">
        <v>64</v>
      </c>
    </row>
    <row r="2944" spans="1:17">
      <c r="A2944" s="21">
        <v>4.5</v>
      </c>
      <c r="B2944" s="21" t="s">
        <v>44</v>
      </c>
      <c r="C2944" s="28">
        <f t="shared" si="48"/>
        <v>685</v>
      </c>
      <c r="D2944" s="35">
        <v>13.862740000000001</v>
      </c>
      <c r="E2944" s="36">
        <v>34.350960000000001</v>
      </c>
      <c r="F2944" s="31">
        <v>-0.36</v>
      </c>
      <c r="G2944" s="29">
        <v>0.1</v>
      </c>
      <c r="I2944" s="31">
        <v>-0.36</v>
      </c>
      <c r="J2944" s="31"/>
      <c r="K2944" s="32" t="s">
        <v>62</v>
      </c>
      <c r="L2944" s="32" t="s">
        <v>65</v>
      </c>
      <c r="M2944" s="31">
        <v>50</v>
      </c>
      <c r="N2944" s="29">
        <v>2.8000000000000001E-2</v>
      </c>
      <c r="O2944" s="29">
        <v>2</v>
      </c>
      <c r="P2944" s="31">
        <v>0</v>
      </c>
      <c r="Q2944" s="32" t="s">
        <v>64</v>
      </c>
    </row>
    <row r="2945" spans="1:17">
      <c r="A2945" s="21">
        <v>4.5</v>
      </c>
      <c r="B2945" s="21" t="s">
        <v>44</v>
      </c>
      <c r="C2945" s="28">
        <f t="shared" si="48"/>
        <v>686</v>
      </c>
      <c r="D2945" s="35">
        <v>13.897040000000001</v>
      </c>
      <c r="E2945" s="36">
        <v>33.467039999999997</v>
      </c>
      <c r="F2945" s="31">
        <v>-0.36</v>
      </c>
      <c r="G2945" s="29">
        <v>0.1</v>
      </c>
      <c r="I2945" s="31">
        <v>-0.36</v>
      </c>
      <c r="J2945" s="31"/>
      <c r="K2945" s="32" t="s">
        <v>62</v>
      </c>
      <c r="L2945" s="32" t="s">
        <v>65</v>
      </c>
      <c r="M2945" s="31">
        <v>50</v>
      </c>
      <c r="N2945" s="29">
        <v>2.8000000000000001E-2</v>
      </c>
      <c r="O2945" s="29">
        <v>2</v>
      </c>
      <c r="P2945" s="31">
        <v>0</v>
      </c>
      <c r="Q2945" s="32" t="s">
        <v>64</v>
      </c>
    </row>
    <row r="2946" spans="1:17">
      <c r="A2946" s="21">
        <v>4.5</v>
      </c>
      <c r="B2946" s="21" t="s">
        <v>44</v>
      </c>
      <c r="C2946" s="28">
        <f t="shared" si="48"/>
        <v>687</v>
      </c>
      <c r="D2946" s="35">
        <v>13.915330000000001</v>
      </c>
      <c r="E2946" s="36">
        <v>33.040320000000001</v>
      </c>
      <c r="F2946" s="31">
        <v>-0.36</v>
      </c>
      <c r="G2946" s="29">
        <v>0.1</v>
      </c>
      <c r="I2946" s="31">
        <v>-0.36</v>
      </c>
      <c r="J2946" s="31"/>
      <c r="K2946" s="32" t="s">
        <v>62</v>
      </c>
      <c r="L2946" s="32" t="s">
        <v>65</v>
      </c>
      <c r="M2946" s="31">
        <v>50</v>
      </c>
      <c r="N2946" s="29">
        <v>2.8000000000000001E-2</v>
      </c>
      <c r="O2946" s="29">
        <v>2</v>
      </c>
      <c r="P2946" s="31">
        <v>0</v>
      </c>
      <c r="Q2946" s="32" t="s">
        <v>64</v>
      </c>
    </row>
    <row r="2947" spans="1:17">
      <c r="A2947" s="21">
        <v>4.5</v>
      </c>
      <c r="B2947" s="21" t="s">
        <v>44</v>
      </c>
      <c r="C2947" s="28">
        <f t="shared" si="48"/>
        <v>688</v>
      </c>
      <c r="D2947" s="35">
        <v>13.93563</v>
      </c>
      <c r="E2947" s="36">
        <v>32.583120000000001</v>
      </c>
      <c r="F2947" s="31">
        <v>-0.36</v>
      </c>
      <c r="G2947" s="29">
        <v>0.1</v>
      </c>
      <c r="I2947" s="31">
        <v>-0.36</v>
      </c>
      <c r="J2947" s="31"/>
      <c r="K2947" s="32" t="s">
        <v>62</v>
      </c>
      <c r="L2947" s="32" t="s">
        <v>65</v>
      </c>
      <c r="M2947" s="31">
        <v>50</v>
      </c>
      <c r="N2947" s="29">
        <v>2.8000000000000001E-2</v>
      </c>
      <c r="O2947" s="29">
        <v>2</v>
      </c>
      <c r="P2947" s="31">
        <v>0</v>
      </c>
      <c r="Q2947" s="32" t="s">
        <v>64</v>
      </c>
    </row>
    <row r="2948" spans="1:17">
      <c r="A2948" s="21">
        <v>4.5</v>
      </c>
      <c r="B2948" s="21" t="s">
        <v>44</v>
      </c>
      <c r="C2948" s="28">
        <f t="shared" si="48"/>
        <v>689</v>
      </c>
      <c r="D2948" s="35">
        <v>13.96095</v>
      </c>
      <c r="E2948" s="36">
        <v>31.760159999999999</v>
      </c>
      <c r="F2948" s="31">
        <v>-0.36</v>
      </c>
      <c r="G2948" s="29">
        <v>0.1</v>
      </c>
      <c r="I2948" s="31">
        <v>-0.36</v>
      </c>
      <c r="J2948" s="31"/>
      <c r="K2948" s="32" t="s">
        <v>62</v>
      </c>
      <c r="L2948" s="32" t="s">
        <v>65</v>
      </c>
      <c r="M2948" s="31">
        <v>50</v>
      </c>
      <c r="N2948" s="29">
        <v>2.8000000000000001E-2</v>
      </c>
      <c r="O2948" s="29">
        <v>2</v>
      </c>
      <c r="P2948" s="31">
        <v>0</v>
      </c>
      <c r="Q2948" s="32" t="s">
        <v>64</v>
      </c>
    </row>
    <row r="2949" spans="1:17">
      <c r="A2949" s="21">
        <v>4.5</v>
      </c>
      <c r="B2949" s="21" t="s">
        <v>44</v>
      </c>
      <c r="C2949" s="28">
        <f t="shared" si="48"/>
        <v>690</v>
      </c>
      <c r="D2949" s="35">
        <v>13.974360000000001</v>
      </c>
      <c r="E2949" s="36">
        <v>31.424880000000002</v>
      </c>
      <c r="F2949" s="31">
        <v>-0.36</v>
      </c>
      <c r="G2949" s="29">
        <v>0.1</v>
      </c>
      <c r="I2949" s="31">
        <v>-0.36</v>
      </c>
      <c r="J2949" s="31"/>
      <c r="K2949" s="32" t="s">
        <v>62</v>
      </c>
      <c r="L2949" s="32" t="s">
        <v>65</v>
      </c>
      <c r="M2949" s="31">
        <v>50</v>
      </c>
      <c r="N2949" s="29">
        <v>2.8000000000000001E-2</v>
      </c>
      <c r="O2949" s="29">
        <v>2</v>
      </c>
      <c r="P2949" s="31">
        <v>0</v>
      </c>
      <c r="Q2949" s="32" t="s">
        <v>64</v>
      </c>
    </row>
    <row r="2950" spans="1:17">
      <c r="A2950" s="21">
        <v>4.5</v>
      </c>
      <c r="B2950" s="21" t="s">
        <v>44</v>
      </c>
      <c r="C2950" s="28">
        <f t="shared" si="48"/>
        <v>691</v>
      </c>
      <c r="D2950" s="35">
        <v>13.997159999999999</v>
      </c>
      <c r="E2950" s="36">
        <v>31.272480000000002</v>
      </c>
      <c r="F2950" s="31">
        <v>-0.36</v>
      </c>
      <c r="G2950" s="29">
        <v>0.1</v>
      </c>
      <c r="I2950" s="31">
        <v>-0.36</v>
      </c>
      <c r="J2950" s="31"/>
      <c r="K2950" s="32" t="s">
        <v>62</v>
      </c>
      <c r="L2950" s="32" t="s">
        <v>65</v>
      </c>
      <c r="M2950" s="31">
        <v>50</v>
      </c>
      <c r="N2950" s="29">
        <v>2.8000000000000001E-2</v>
      </c>
      <c r="O2950" s="29">
        <v>2</v>
      </c>
      <c r="P2950" s="31">
        <v>0</v>
      </c>
      <c r="Q2950" s="32" t="s">
        <v>64</v>
      </c>
    </row>
    <row r="2951" spans="1:17">
      <c r="A2951" s="21">
        <v>4.5</v>
      </c>
      <c r="B2951" s="21" t="s">
        <v>44</v>
      </c>
      <c r="C2951" s="28">
        <f t="shared" si="48"/>
        <v>692</v>
      </c>
      <c r="D2951" s="35">
        <v>14.013260000000001</v>
      </c>
      <c r="E2951" s="36">
        <v>31.150559999999999</v>
      </c>
      <c r="F2951" s="31">
        <v>-0.36</v>
      </c>
      <c r="G2951" s="29">
        <v>0.1</v>
      </c>
      <c r="I2951" s="31">
        <v>-0.36</v>
      </c>
      <c r="J2951" s="31"/>
      <c r="K2951" s="32" t="s">
        <v>62</v>
      </c>
      <c r="L2951" s="32" t="s">
        <v>65</v>
      </c>
      <c r="M2951" s="31">
        <v>50</v>
      </c>
      <c r="N2951" s="29">
        <v>2.8000000000000001E-2</v>
      </c>
      <c r="O2951" s="29">
        <v>2</v>
      </c>
      <c r="P2951" s="31">
        <v>0</v>
      </c>
      <c r="Q2951" s="32" t="s">
        <v>64</v>
      </c>
    </row>
    <row r="2952" spans="1:17">
      <c r="A2952" s="21">
        <v>4.5</v>
      </c>
      <c r="B2952" s="21" t="s">
        <v>44</v>
      </c>
      <c r="C2952" s="28">
        <f t="shared" si="48"/>
        <v>693</v>
      </c>
      <c r="D2952" s="35">
        <v>14.020049999999999</v>
      </c>
      <c r="E2952" s="36">
        <v>30.967680000000001</v>
      </c>
      <c r="F2952" s="31">
        <v>-0.36</v>
      </c>
      <c r="G2952" s="29">
        <v>0.1</v>
      </c>
      <c r="I2952" s="31">
        <v>-0.36</v>
      </c>
      <c r="J2952" s="31"/>
      <c r="K2952" s="32" t="s">
        <v>62</v>
      </c>
      <c r="L2952" s="32" t="s">
        <v>65</v>
      </c>
      <c r="M2952" s="31">
        <v>50</v>
      </c>
      <c r="N2952" s="29">
        <v>2.8000000000000001E-2</v>
      </c>
      <c r="O2952" s="29">
        <v>2</v>
      </c>
      <c r="P2952" s="31">
        <v>0</v>
      </c>
      <c r="Q2952" s="32" t="s">
        <v>64</v>
      </c>
    </row>
    <row r="2953" spans="1:17">
      <c r="A2953" s="21">
        <v>4.5</v>
      </c>
      <c r="B2953" s="21" t="s">
        <v>44</v>
      </c>
      <c r="C2953" s="28">
        <f t="shared" si="48"/>
        <v>694</v>
      </c>
      <c r="D2953" s="35">
        <v>14.03567</v>
      </c>
      <c r="E2953" s="36">
        <v>30.358080000000001</v>
      </c>
      <c r="F2953" s="31">
        <v>-0.36</v>
      </c>
      <c r="G2953" s="29">
        <v>0.1</v>
      </c>
      <c r="I2953" s="31">
        <v>-0.36</v>
      </c>
      <c r="J2953" s="31"/>
      <c r="K2953" s="32" t="s">
        <v>62</v>
      </c>
      <c r="L2953" s="32" t="s">
        <v>65</v>
      </c>
      <c r="M2953" s="31">
        <v>50</v>
      </c>
      <c r="N2953" s="29">
        <v>2.8000000000000001E-2</v>
      </c>
      <c r="O2953" s="29">
        <v>2</v>
      </c>
      <c r="P2953" s="31">
        <v>0</v>
      </c>
      <c r="Q2953" s="32" t="s">
        <v>64</v>
      </c>
    </row>
    <row r="2954" spans="1:17">
      <c r="A2954" s="21">
        <v>4.5</v>
      </c>
      <c r="B2954" s="21" t="s">
        <v>44</v>
      </c>
      <c r="C2954" s="28">
        <f t="shared" si="48"/>
        <v>695</v>
      </c>
      <c r="D2954" s="35">
        <v>14.04519</v>
      </c>
      <c r="E2954" s="36">
        <v>30.114239999999999</v>
      </c>
      <c r="F2954" s="31">
        <v>-0.36</v>
      </c>
      <c r="G2954" s="29">
        <v>0.1</v>
      </c>
      <c r="I2954" s="31">
        <v>-0.36</v>
      </c>
      <c r="J2954" s="31"/>
      <c r="K2954" s="32" t="s">
        <v>62</v>
      </c>
      <c r="L2954" s="32" t="s">
        <v>65</v>
      </c>
      <c r="M2954" s="31">
        <v>50</v>
      </c>
      <c r="N2954" s="29">
        <v>2.8000000000000001E-2</v>
      </c>
      <c r="O2954" s="29">
        <v>2</v>
      </c>
      <c r="P2954" s="31">
        <v>0</v>
      </c>
      <c r="Q2954" s="32" t="s">
        <v>64</v>
      </c>
    </row>
    <row r="2955" spans="1:17">
      <c r="A2955" s="21">
        <v>4.5</v>
      </c>
      <c r="B2955" s="21" t="s">
        <v>44</v>
      </c>
      <c r="C2955" s="28">
        <f t="shared" si="48"/>
        <v>696</v>
      </c>
      <c r="D2955" s="35">
        <v>14.073259999999999</v>
      </c>
      <c r="E2955" s="36">
        <v>30.14472</v>
      </c>
      <c r="F2955" s="31">
        <v>-0.36</v>
      </c>
      <c r="G2955" s="29">
        <v>0.1</v>
      </c>
      <c r="I2955" s="31">
        <v>-0.36</v>
      </c>
      <c r="J2955" s="31"/>
      <c r="K2955" s="32" t="s">
        <v>62</v>
      </c>
      <c r="L2955" s="32" t="s">
        <v>65</v>
      </c>
      <c r="M2955" s="31">
        <v>50</v>
      </c>
      <c r="N2955" s="29">
        <v>2.8000000000000001E-2</v>
      </c>
      <c r="O2955" s="29">
        <v>2</v>
      </c>
      <c r="P2955" s="31">
        <v>0</v>
      </c>
      <c r="Q2955" s="32" t="s">
        <v>64</v>
      </c>
    </row>
    <row r="2956" spans="1:17">
      <c r="A2956" s="21">
        <v>4.5</v>
      </c>
      <c r="B2956" s="21" t="s">
        <v>44</v>
      </c>
      <c r="C2956" s="28">
        <f t="shared" si="48"/>
        <v>697</v>
      </c>
      <c r="D2956" s="35">
        <v>14.0838</v>
      </c>
      <c r="E2956" s="36">
        <v>30.14472</v>
      </c>
      <c r="F2956" s="31">
        <v>-0.36</v>
      </c>
      <c r="G2956" s="29">
        <v>0.1</v>
      </c>
      <c r="I2956" s="31">
        <v>-0.36</v>
      </c>
      <c r="J2956" s="31"/>
      <c r="K2956" s="32" t="s">
        <v>62</v>
      </c>
      <c r="L2956" s="32" t="s">
        <v>65</v>
      </c>
      <c r="M2956" s="31">
        <v>50</v>
      </c>
      <c r="N2956" s="29">
        <v>2.8000000000000001E-2</v>
      </c>
      <c r="O2956" s="29">
        <v>2</v>
      </c>
      <c r="P2956" s="31">
        <v>0</v>
      </c>
      <c r="Q2956" s="32" t="s">
        <v>64</v>
      </c>
    </row>
    <row r="2957" spans="1:17">
      <c r="A2957" s="21">
        <v>4.5</v>
      </c>
      <c r="B2957" s="21" t="s">
        <v>44</v>
      </c>
      <c r="C2957" s="28">
        <f t="shared" si="48"/>
        <v>698</v>
      </c>
      <c r="D2957" s="35">
        <v>14.09877</v>
      </c>
      <c r="E2957" s="36">
        <v>29.809439999999999</v>
      </c>
      <c r="F2957" s="31">
        <v>-0.36</v>
      </c>
      <c r="G2957" s="29">
        <v>0.1</v>
      </c>
      <c r="I2957" s="31">
        <v>-0.36</v>
      </c>
      <c r="J2957" s="31"/>
      <c r="K2957" s="32" t="s">
        <v>62</v>
      </c>
      <c r="L2957" s="32" t="s">
        <v>65</v>
      </c>
      <c r="M2957" s="31">
        <v>50</v>
      </c>
      <c r="N2957" s="29">
        <v>2.8000000000000001E-2</v>
      </c>
      <c r="O2957" s="29">
        <v>2</v>
      </c>
      <c r="P2957" s="31">
        <v>0</v>
      </c>
      <c r="Q2957" s="32" t="s">
        <v>64</v>
      </c>
    </row>
    <row r="2958" spans="1:17">
      <c r="A2958" s="21">
        <v>4.5</v>
      </c>
      <c r="B2958" s="21" t="s">
        <v>44</v>
      </c>
      <c r="C2958" s="28">
        <f t="shared" si="48"/>
        <v>699</v>
      </c>
      <c r="D2958" s="35">
        <v>14.13569</v>
      </c>
      <c r="E2958" s="36">
        <v>29.047440000000002</v>
      </c>
      <c r="F2958" s="31">
        <v>-0.36</v>
      </c>
      <c r="G2958" s="29">
        <v>0.1</v>
      </c>
      <c r="I2958" s="31">
        <v>-0.36</v>
      </c>
      <c r="J2958" s="31"/>
      <c r="K2958" s="32" t="s">
        <v>62</v>
      </c>
      <c r="L2958" s="32" t="s">
        <v>65</v>
      </c>
      <c r="M2958" s="31">
        <v>50</v>
      </c>
      <c r="N2958" s="29">
        <v>2.8000000000000001E-2</v>
      </c>
      <c r="O2958" s="29">
        <v>2</v>
      </c>
      <c r="P2958" s="31">
        <v>0</v>
      </c>
      <c r="Q2958" s="32" t="s">
        <v>64</v>
      </c>
    </row>
    <row r="2959" spans="1:17">
      <c r="A2959" s="21">
        <v>4.5</v>
      </c>
      <c r="B2959" s="21" t="s">
        <v>44</v>
      </c>
      <c r="C2959" s="28">
        <f t="shared" si="48"/>
        <v>700</v>
      </c>
      <c r="D2959" s="35">
        <v>14.155480000000001</v>
      </c>
      <c r="E2959" s="36">
        <v>29.657039999999999</v>
      </c>
      <c r="F2959" s="31">
        <v>-0.36</v>
      </c>
      <c r="G2959" s="29">
        <v>0.1</v>
      </c>
      <c r="I2959" s="31">
        <v>-0.36</v>
      </c>
      <c r="J2959" s="31"/>
      <c r="K2959" s="32" t="s">
        <v>62</v>
      </c>
      <c r="L2959" s="32" t="s">
        <v>65</v>
      </c>
      <c r="M2959" s="31">
        <v>50</v>
      </c>
      <c r="N2959" s="29">
        <v>2.8000000000000001E-2</v>
      </c>
      <c r="O2959" s="29">
        <v>2</v>
      </c>
      <c r="P2959" s="31">
        <v>0</v>
      </c>
      <c r="Q2959" s="32" t="s">
        <v>64</v>
      </c>
    </row>
    <row r="2960" spans="1:17">
      <c r="A2960" s="21">
        <v>4.5</v>
      </c>
      <c r="B2960" s="21" t="s">
        <v>44</v>
      </c>
      <c r="C2960" s="28">
        <f t="shared" si="48"/>
        <v>701</v>
      </c>
      <c r="D2960" s="35">
        <v>14.185230000000001</v>
      </c>
      <c r="E2960" s="36">
        <v>30.876239999999999</v>
      </c>
      <c r="F2960" s="31">
        <v>-0.36</v>
      </c>
      <c r="G2960" s="29">
        <v>0.1</v>
      </c>
      <c r="I2960" s="31">
        <v>-0.36</v>
      </c>
      <c r="J2960" s="31"/>
      <c r="K2960" s="32" t="s">
        <v>62</v>
      </c>
      <c r="L2960" s="32" t="s">
        <v>65</v>
      </c>
      <c r="M2960" s="31">
        <v>50</v>
      </c>
      <c r="N2960" s="29">
        <v>2.8000000000000001E-2</v>
      </c>
      <c r="O2960" s="29">
        <v>2</v>
      </c>
      <c r="P2960" s="31">
        <v>0</v>
      </c>
      <c r="Q2960" s="32" t="s">
        <v>64</v>
      </c>
    </row>
    <row r="2961" spans="1:17">
      <c r="A2961" s="21">
        <v>4.5</v>
      </c>
      <c r="B2961" s="21" t="s">
        <v>44</v>
      </c>
      <c r="C2961" s="28">
        <f t="shared" si="48"/>
        <v>702</v>
      </c>
      <c r="D2961" s="35">
        <v>14.206619999999999</v>
      </c>
      <c r="E2961" s="36">
        <v>30.998159999999999</v>
      </c>
      <c r="F2961" s="31">
        <v>-0.36</v>
      </c>
      <c r="G2961" s="29">
        <v>0.1</v>
      </c>
      <c r="I2961" s="31">
        <v>-0.36</v>
      </c>
      <c r="J2961" s="31"/>
      <c r="K2961" s="32" t="s">
        <v>62</v>
      </c>
      <c r="L2961" s="32" t="s">
        <v>65</v>
      </c>
      <c r="M2961" s="31">
        <v>50</v>
      </c>
      <c r="N2961" s="29">
        <v>2.8000000000000001E-2</v>
      </c>
      <c r="O2961" s="29">
        <v>2</v>
      </c>
      <c r="P2961" s="31">
        <v>0</v>
      </c>
      <c r="Q2961" s="32" t="s">
        <v>64</v>
      </c>
    </row>
    <row r="2962" spans="1:17">
      <c r="A2962" s="21">
        <v>4.5</v>
      </c>
      <c r="B2962" s="21" t="s">
        <v>44</v>
      </c>
      <c r="C2962" s="28">
        <f t="shared" si="48"/>
        <v>703</v>
      </c>
      <c r="D2962" s="35">
        <v>14.225490000000001</v>
      </c>
      <c r="E2962" s="36">
        <v>30.998159999999999</v>
      </c>
      <c r="F2962" s="31">
        <v>-0.36</v>
      </c>
      <c r="G2962" s="29">
        <v>0.1</v>
      </c>
      <c r="I2962" s="31">
        <v>-0.36</v>
      </c>
      <c r="J2962" s="31"/>
      <c r="K2962" s="32" t="s">
        <v>62</v>
      </c>
      <c r="L2962" s="32" t="s">
        <v>65</v>
      </c>
      <c r="M2962" s="31">
        <v>50</v>
      </c>
      <c r="N2962" s="29">
        <v>2.8000000000000001E-2</v>
      </c>
      <c r="O2962" s="29">
        <v>2</v>
      </c>
      <c r="P2962" s="31">
        <v>0</v>
      </c>
      <c r="Q2962" s="32" t="s">
        <v>64</v>
      </c>
    </row>
    <row r="2963" spans="1:17">
      <c r="A2963" s="21">
        <v>4.5</v>
      </c>
      <c r="B2963" s="21" t="s">
        <v>44</v>
      </c>
      <c r="C2963" s="28">
        <f t="shared" si="48"/>
        <v>704</v>
      </c>
      <c r="D2963" s="35">
        <v>14.225490000000001</v>
      </c>
      <c r="E2963" s="36">
        <v>30.998159999999999</v>
      </c>
      <c r="F2963" s="31">
        <v>-0.36</v>
      </c>
      <c r="G2963" s="29">
        <v>0.1</v>
      </c>
      <c r="I2963" s="31">
        <v>-0.36</v>
      </c>
      <c r="J2963" s="31"/>
      <c r="K2963" s="32" t="s">
        <v>62</v>
      </c>
      <c r="L2963" s="32" t="s">
        <v>65</v>
      </c>
      <c r="M2963" s="31">
        <v>50</v>
      </c>
      <c r="N2963" s="29">
        <v>2.8000000000000001E-2</v>
      </c>
      <c r="O2963" s="29">
        <v>2</v>
      </c>
      <c r="P2963" s="31">
        <v>0</v>
      </c>
      <c r="Q2963" s="32" t="s">
        <v>64</v>
      </c>
    </row>
    <row r="2964" spans="1:17">
      <c r="A2964" s="21">
        <v>4.5</v>
      </c>
      <c r="B2964" s="21" t="s">
        <v>44</v>
      </c>
      <c r="C2964" s="28">
        <f t="shared" si="48"/>
        <v>705</v>
      </c>
      <c r="D2964" s="35">
        <v>14.233779999999999</v>
      </c>
      <c r="E2964" s="36">
        <v>30.998159999999999</v>
      </c>
      <c r="F2964" s="31">
        <v>-0.36</v>
      </c>
      <c r="G2964" s="29">
        <v>0.1</v>
      </c>
      <c r="I2964" s="31">
        <v>-0.36</v>
      </c>
      <c r="J2964" s="31"/>
      <c r="K2964" s="32" t="s">
        <v>62</v>
      </c>
      <c r="L2964" s="32" t="s">
        <v>65</v>
      </c>
      <c r="M2964" s="31">
        <v>50</v>
      </c>
      <c r="N2964" s="29">
        <v>2.8000000000000001E-2</v>
      </c>
      <c r="O2964" s="29">
        <v>2</v>
      </c>
      <c r="P2964" s="31">
        <v>0</v>
      </c>
      <c r="Q2964" s="32" t="s">
        <v>64</v>
      </c>
    </row>
    <row r="2965" spans="1:17">
      <c r="A2965" s="21">
        <v>4.5</v>
      </c>
      <c r="B2965" s="21" t="s">
        <v>44</v>
      </c>
      <c r="C2965" s="28">
        <f t="shared" si="48"/>
        <v>706</v>
      </c>
      <c r="D2965" s="35">
        <v>14.27557</v>
      </c>
      <c r="E2965" s="36">
        <v>30.998159999999999</v>
      </c>
      <c r="F2965" s="31">
        <v>-0.36</v>
      </c>
      <c r="G2965" s="29">
        <v>0.1</v>
      </c>
      <c r="I2965" s="31">
        <v>-0.36</v>
      </c>
      <c r="J2965" s="31"/>
      <c r="K2965" s="32" t="s">
        <v>62</v>
      </c>
      <c r="L2965" s="32" t="s">
        <v>65</v>
      </c>
      <c r="M2965" s="31">
        <v>50</v>
      </c>
      <c r="N2965" s="29">
        <v>2.8000000000000001E-2</v>
      </c>
      <c r="O2965" s="29">
        <v>2</v>
      </c>
      <c r="P2965" s="31">
        <v>0</v>
      </c>
      <c r="Q2965" s="32" t="s">
        <v>64</v>
      </c>
    </row>
    <row r="2966" spans="1:17">
      <c r="A2966" s="21">
        <v>4.5</v>
      </c>
      <c r="B2966" s="21" t="s">
        <v>44</v>
      </c>
      <c r="C2966" s="28">
        <f t="shared" si="48"/>
        <v>707</v>
      </c>
      <c r="D2966" s="35">
        <v>14.30307</v>
      </c>
      <c r="E2966" s="36">
        <v>30.967680000000001</v>
      </c>
      <c r="F2966" s="31">
        <v>-0.36</v>
      </c>
      <c r="G2966" s="29">
        <v>0.1</v>
      </c>
      <c r="I2966" s="31">
        <v>-0.36</v>
      </c>
      <c r="J2966" s="31"/>
      <c r="K2966" s="32" t="s">
        <v>62</v>
      </c>
      <c r="L2966" s="32" t="s">
        <v>65</v>
      </c>
      <c r="M2966" s="31">
        <v>50</v>
      </c>
      <c r="N2966" s="29">
        <v>2.8000000000000001E-2</v>
      </c>
      <c r="O2966" s="29">
        <v>2</v>
      </c>
      <c r="P2966" s="31">
        <v>0</v>
      </c>
      <c r="Q2966" s="32" t="s">
        <v>64</v>
      </c>
    </row>
    <row r="2967" spans="1:17">
      <c r="A2967" s="21">
        <v>4.5</v>
      </c>
      <c r="B2967" s="21" t="s">
        <v>44</v>
      </c>
      <c r="C2967" s="28">
        <f t="shared" si="48"/>
        <v>708</v>
      </c>
      <c r="D2967" s="35">
        <v>14.3255</v>
      </c>
      <c r="E2967" s="36">
        <v>30.388559999999998</v>
      </c>
      <c r="F2967" s="31">
        <v>-0.36</v>
      </c>
      <c r="G2967" s="29">
        <v>0.1</v>
      </c>
      <c r="I2967" s="31">
        <v>-0.36</v>
      </c>
      <c r="J2967" s="31"/>
      <c r="K2967" s="32" t="s">
        <v>62</v>
      </c>
      <c r="L2967" s="32" t="s">
        <v>65</v>
      </c>
      <c r="M2967" s="31">
        <v>50</v>
      </c>
      <c r="N2967" s="29">
        <v>2.8000000000000001E-2</v>
      </c>
      <c r="O2967" s="29">
        <v>2</v>
      </c>
      <c r="P2967" s="31">
        <v>0</v>
      </c>
      <c r="Q2967" s="32" t="s">
        <v>64</v>
      </c>
    </row>
    <row r="2968" spans="1:17">
      <c r="A2968" s="21">
        <v>4.5</v>
      </c>
      <c r="B2968" s="21" t="s">
        <v>44</v>
      </c>
      <c r="C2968" s="28">
        <f t="shared" si="48"/>
        <v>709</v>
      </c>
      <c r="D2968" s="35">
        <v>14.3522</v>
      </c>
      <c r="E2968" s="36">
        <v>29.961839999999999</v>
      </c>
      <c r="F2968" s="31">
        <v>-0.36</v>
      </c>
      <c r="G2968" s="29">
        <v>0.1</v>
      </c>
      <c r="I2968" s="31">
        <v>-0.36</v>
      </c>
      <c r="J2968" s="31"/>
      <c r="K2968" s="32" t="s">
        <v>62</v>
      </c>
      <c r="L2968" s="32" t="s">
        <v>65</v>
      </c>
      <c r="M2968" s="31">
        <v>50</v>
      </c>
      <c r="N2968" s="29">
        <v>2.8000000000000001E-2</v>
      </c>
      <c r="O2968" s="29">
        <v>2</v>
      </c>
      <c r="P2968" s="31">
        <v>0</v>
      </c>
      <c r="Q2968" s="32" t="s">
        <v>64</v>
      </c>
    </row>
    <row r="2969" spans="1:17">
      <c r="A2969" s="21">
        <v>4.5</v>
      </c>
      <c r="B2969" s="21" t="s">
        <v>44</v>
      </c>
      <c r="C2969" s="28">
        <f t="shared" si="48"/>
        <v>710</v>
      </c>
      <c r="D2969" s="35">
        <v>14.352270000000001</v>
      </c>
      <c r="E2969" s="36">
        <v>29.900880000000001</v>
      </c>
      <c r="F2969" s="31">
        <v>-0.36</v>
      </c>
      <c r="G2969" s="29">
        <v>0.1</v>
      </c>
      <c r="I2969" s="31">
        <v>-0.36</v>
      </c>
      <c r="J2969" s="31"/>
      <c r="K2969" s="32" t="s">
        <v>62</v>
      </c>
      <c r="L2969" s="32" t="s">
        <v>65</v>
      </c>
      <c r="M2969" s="31">
        <v>50</v>
      </c>
      <c r="N2969" s="29">
        <v>2.8000000000000001E-2</v>
      </c>
      <c r="O2969" s="29">
        <v>2</v>
      </c>
      <c r="P2969" s="31">
        <v>0</v>
      </c>
      <c r="Q2969" s="32" t="s">
        <v>64</v>
      </c>
    </row>
    <row r="2970" spans="1:17">
      <c r="A2970" s="21">
        <v>4.5</v>
      </c>
      <c r="B2970" s="21" t="s">
        <v>44</v>
      </c>
      <c r="C2970" s="28">
        <f t="shared" si="48"/>
        <v>711</v>
      </c>
      <c r="D2970" s="35">
        <v>14.36163</v>
      </c>
      <c r="E2970" s="36">
        <v>29.900880000000001</v>
      </c>
      <c r="F2970" s="31">
        <v>-0.36</v>
      </c>
      <c r="G2970" s="29">
        <v>0.1</v>
      </c>
      <c r="I2970" s="31">
        <v>-0.36</v>
      </c>
      <c r="J2970" s="31"/>
      <c r="K2970" s="32" t="s">
        <v>62</v>
      </c>
      <c r="L2970" s="32" t="s">
        <v>65</v>
      </c>
      <c r="M2970" s="31">
        <v>50</v>
      </c>
      <c r="N2970" s="29">
        <v>2.8000000000000001E-2</v>
      </c>
      <c r="O2970" s="29">
        <v>2</v>
      </c>
      <c r="P2970" s="31">
        <v>0</v>
      </c>
      <c r="Q2970" s="32" t="s">
        <v>64</v>
      </c>
    </row>
    <row r="2971" spans="1:17">
      <c r="A2971" s="21">
        <v>4.5</v>
      </c>
      <c r="B2971" s="21" t="s">
        <v>44</v>
      </c>
      <c r="C2971" s="28">
        <f t="shared" si="48"/>
        <v>712</v>
      </c>
      <c r="D2971" s="35">
        <v>14.395530000000001</v>
      </c>
      <c r="E2971" s="36">
        <v>29.900880000000001</v>
      </c>
      <c r="F2971" s="31">
        <v>-0.36</v>
      </c>
      <c r="G2971" s="29">
        <v>0.1</v>
      </c>
      <c r="I2971" s="31">
        <v>-0.36</v>
      </c>
      <c r="J2971" s="31"/>
      <c r="K2971" s="32" t="s">
        <v>62</v>
      </c>
      <c r="L2971" s="32" t="s">
        <v>65</v>
      </c>
      <c r="M2971" s="31">
        <v>50</v>
      </c>
      <c r="N2971" s="29">
        <v>2.8000000000000001E-2</v>
      </c>
      <c r="O2971" s="29">
        <v>2</v>
      </c>
      <c r="P2971" s="31">
        <v>0</v>
      </c>
      <c r="Q2971" s="32" t="s">
        <v>64</v>
      </c>
    </row>
    <row r="2972" spans="1:17">
      <c r="A2972" s="21">
        <v>4.5</v>
      </c>
      <c r="B2972" s="21" t="s">
        <v>44</v>
      </c>
      <c r="C2972" s="28">
        <f t="shared" si="48"/>
        <v>713</v>
      </c>
      <c r="D2972" s="35">
        <v>14.42553</v>
      </c>
      <c r="E2972" s="36">
        <v>29.900880000000001</v>
      </c>
      <c r="F2972" s="31">
        <v>-0.36</v>
      </c>
      <c r="G2972" s="29">
        <v>0.1</v>
      </c>
      <c r="I2972" s="31">
        <v>-0.36</v>
      </c>
      <c r="J2972" s="31"/>
      <c r="K2972" s="32" t="s">
        <v>62</v>
      </c>
      <c r="L2972" s="32" t="s">
        <v>65</v>
      </c>
      <c r="M2972" s="31">
        <v>50</v>
      </c>
      <c r="N2972" s="29">
        <v>2.8000000000000001E-2</v>
      </c>
      <c r="O2972" s="29">
        <v>2</v>
      </c>
      <c r="P2972" s="31">
        <v>0</v>
      </c>
      <c r="Q2972" s="32" t="s">
        <v>64</v>
      </c>
    </row>
    <row r="2973" spans="1:17">
      <c r="A2973" s="21">
        <v>4.5</v>
      </c>
      <c r="B2973" s="21" t="s">
        <v>44</v>
      </c>
      <c r="C2973" s="28">
        <f t="shared" si="48"/>
        <v>714</v>
      </c>
      <c r="D2973" s="35">
        <v>14.448040000000001</v>
      </c>
      <c r="E2973" s="36">
        <v>29.839919999999999</v>
      </c>
      <c r="F2973" s="31">
        <v>-0.36</v>
      </c>
      <c r="G2973" s="29">
        <v>0.1</v>
      </c>
      <c r="I2973" s="31">
        <v>-0.36</v>
      </c>
      <c r="J2973" s="31"/>
      <c r="K2973" s="32" t="s">
        <v>62</v>
      </c>
      <c r="L2973" s="32" t="s">
        <v>65</v>
      </c>
      <c r="M2973" s="31">
        <v>50</v>
      </c>
      <c r="N2973" s="29">
        <v>2.8000000000000001E-2</v>
      </c>
      <c r="O2973" s="29">
        <v>2</v>
      </c>
      <c r="P2973" s="31">
        <v>0</v>
      </c>
      <c r="Q2973" s="32" t="s">
        <v>64</v>
      </c>
    </row>
    <row r="2974" spans="1:17">
      <c r="A2974" s="21">
        <v>4.5</v>
      </c>
      <c r="B2974" s="21" t="s">
        <v>44</v>
      </c>
      <c r="C2974" s="28">
        <f t="shared" si="48"/>
        <v>715</v>
      </c>
      <c r="D2974" s="35">
        <v>14.485440000000001</v>
      </c>
      <c r="E2974" s="36">
        <v>29.13888</v>
      </c>
      <c r="F2974" s="31">
        <v>-0.36</v>
      </c>
      <c r="G2974" s="29">
        <v>0.1</v>
      </c>
      <c r="I2974" s="31">
        <v>-0.36</v>
      </c>
      <c r="J2974" s="31"/>
      <c r="K2974" s="32" t="s">
        <v>62</v>
      </c>
      <c r="L2974" s="32" t="s">
        <v>65</v>
      </c>
      <c r="M2974" s="31">
        <v>50</v>
      </c>
      <c r="N2974" s="29">
        <v>2.8000000000000001E-2</v>
      </c>
      <c r="O2974" s="29">
        <v>2</v>
      </c>
      <c r="P2974" s="31">
        <v>0</v>
      </c>
      <c r="Q2974" s="32" t="s">
        <v>64</v>
      </c>
    </row>
    <row r="2975" spans="1:17">
      <c r="A2975" s="21">
        <v>4.5</v>
      </c>
      <c r="B2975" s="21" t="s">
        <v>44</v>
      </c>
      <c r="C2975" s="28">
        <f t="shared" si="48"/>
        <v>716</v>
      </c>
      <c r="D2975" s="35">
        <v>14.498749999999999</v>
      </c>
      <c r="E2975" s="36">
        <v>28.864560000000001</v>
      </c>
      <c r="F2975" s="31">
        <v>-0.36</v>
      </c>
      <c r="G2975" s="29">
        <v>0.1</v>
      </c>
      <c r="I2975" s="31">
        <v>-0.36</v>
      </c>
      <c r="J2975" s="31"/>
      <c r="K2975" s="32" t="s">
        <v>62</v>
      </c>
      <c r="L2975" s="32" t="s">
        <v>65</v>
      </c>
      <c r="M2975" s="31">
        <v>50</v>
      </c>
      <c r="N2975" s="29">
        <v>2.8000000000000001E-2</v>
      </c>
      <c r="O2975" s="29">
        <v>2</v>
      </c>
      <c r="P2975" s="31">
        <v>0</v>
      </c>
      <c r="Q2975" s="32" t="s">
        <v>64</v>
      </c>
    </row>
    <row r="2976" spans="1:17">
      <c r="A2976" s="21">
        <v>4.5</v>
      </c>
      <c r="B2976" s="21" t="s">
        <v>44</v>
      </c>
      <c r="C2976" s="28">
        <f t="shared" si="48"/>
        <v>717</v>
      </c>
      <c r="D2976" s="35">
        <v>14.513920000000001</v>
      </c>
      <c r="E2976" s="36">
        <v>28.803599999999999</v>
      </c>
      <c r="F2976" s="31">
        <v>-0.36</v>
      </c>
      <c r="G2976" s="29">
        <v>0.1</v>
      </c>
      <c r="I2976" s="31">
        <v>-0.36</v>
      </c>
      <c r="J2976" s="31"/>
      <c r="K2976" s="32" t="s">
        <v>62</v>
      </c>
      <c r="L2976" s="32" t="s">
        <v>65</v>
      </c>
      <c r="M2976" s="31">
        <v>50</v>
      </c>
      <c r="N2976" s="29">
        <v>2.8000000000000001E-2</v>
      </c>
      <c r="O2976" s="29">
        <v>2</v>
      </c>
      <c r="P2976" s="31">
        <v>0</v>
      </c>
      <c r="Q2976" s="32" t="s">
        <v>64</v>
      </c>
    </row>
    <row r="2977" spans="1:17">
      <c r="A2977" s="21">
        <v>4.5</v>
      </c>
      <c r="B2977" s="21" t="s">
        <v>44</v>
      </c>
      <c r="C2977" s="28">
        <f t="shared" si="48"/>
        <v>718</v>
      </c>
      <c r="D2977" s="35">
        <v>14.51554</v>
      </c>
      <c r="E2977" s="36">
        <v>28.83408</v>
      </c>
      <c r="F2977" s="31">
        <v>-0.36</v>
      </c>
      <c r="G2977" s="29">
        <v>0.1</v>
      </c>
      <c r="I2977" s="31">
        <v>-0.36</v>
      </c>
      <c r="J2977" s="31"/>
      <c r="K2977" s="32" t="s">
        <v>62</v>
      </c>
      <c r="L2977" s="32" t="s">
        <v>65</v>
      </c>
      <c r="M2977" s="31">
        <v>50</v>
      </c>
      <c r="N2977" s="29">
        <v>2.8000000000000001E-2</v>
      </c>
      <c r="O2977" s="29">
        <v>2</v>
      </c>
      <c r="P2977" s="31">
        <v>0</v>
      </c>
      <c r="Q2977" s="32" t="s">
        <v>64</v>
      </c>
    </row>
    <row r="2978" spans="1:17">
      <c r="A2978" s="21">
        <v>4.5</v>
      </c>
      <c r="B2978" s="21" t="s">
        <v>44</v>
      </c>
      <c r="C2978" s="28">
        <f t="shared" si="48"/>
        <v>719</v>
      </c>
      <c r="D2978" s="35">
        <v>14.525550000000001</v>
      </c>
      <c r="E2978" s="36">
        <v>29.1084</v>
      </c>
      <c r="F2978" s="31">
        <v>-0.36</v>
      </c>
      <c r="G2978" s="29">
        <v>0.1</v>
      </c>
      <c r="I2978" s="31">
        <v>-0.36</v>
      </c>
      <c r="J2978" s="31"/>
      <c r="K2978" s="32" t="s">
        <v>62</v>
      </c>
      <c r="L2978" s="32" t="s">
        <v>65</v>
      </c>
      <c r="M2978" s="31">
        <v>50</v>
      </c>
      <c r="N2978" s="29">
        <v>2.8000000000000001E-2</v>
      </c>
      <c r="O2978" s="29">
        <v>2</v>
      </c>
      <c r="P2978" s="31">
        <v>0</v>
      </c>
      <c r="Q2978" s="32" t="s">
        <v>64</v>
      </c>
    </row>
    <row r="2979" spans="1:17">
      <c r="A2979" s="21">
        <v>4.5</v>
      </c>
      <c r="B2979" s="21" t="s">
        <v>44</v>
      </c>
      <c r="C2979" s="28">
        <f t="shared" si="48"/>
        <v>720</v>
      </c>
      <c r="D2979" s="35">
        <v>14.557169999999999</v>
      </c>
      <c r="E2979" s="36">
        <v>30.540959999999998</v>
      </c>
      <c r="F2979" s="31">
        <v>-0.36</v>
      </c>
      <c r="G2979" s="29">
        <v>0.1</v>
      </c>
      <c r="I2979" s="31">
        <v>-0.36</v>
      </c>
      <c r="J2979" s="31"/>
      <c r="K2979" s="32" t="s">
        <v>62</v>
      </c>
      <c r="L2979" s="32" t="s">
        <v>65</v>
      </c>
      <c r="M2979" s="31">
        <v>50</v>
      </c>
      <c r="N2979" s="29">
        <v>2.8000000000000001E-2</v>
      </c>
      <c r="O2979" s="29">
        <v>2</v>
      </c>
      <c r="P2979" s="31">
        <v>0</v>
      </c>
      <c r="Q2979" s="32" t="s">
        <v>64</v>
      </c>
    </row>
    <row r="2980" spans="1:17">
      <c r="A2980" s="21">
        <v>4.5</v>
      </c>
      <c r="B2980" s="21" t="s">
        <v>44</v>
      </c>
      <c r="C2980" s="28">
        <f t="shared" si="48"/>
        <v>721</v>
      </c>
      <c r="D2980" s="35">
        <v>14.5738</v>
      </c>
      <c r="E2980" s="36">
        <v>31.242000000000001</v>
      </c>
      <c r="F2980" s="31">
        <v>-0.36</v>
      </c>
      <c r="G2980" s="29">
        <v>0.1</v>
      </c>
      <c r="I2980" s="31">
        <v>-0.36</v>
      </c>
      <c r="J2980" s="31"/>
      <c r="K2980" s="32" t="s">
        <v>62</v>
      </c>
      <c r="L2980" s="32" t="s">
        <v>65</v>
      </c>
      <c r="M2980" s="31">
        <v>50</v>
      </c>
      <c r="N2980" s="29">
        <v>2.8000000000000001E-2</v>
      </c>
      <c r="O2980" s="29">
        <v>2</v>
      </c>
      <c r="P2980" s="31">
        <v>0</v>
      </c>
      <c r="Q2980" s="32" t="s">
        <v>64</v>
      </c>
    </row>
    <row r="2981" spans="1:17">
      <c r="A2981" s="21">
        <v>4.5</v>
      </c>
      <c r="B2981" s="21" t="s">
        <v>44</v>
      </c>
      <c r="C2981" s="28">
        <f t="shared" si="48"/>
        <v>722</v>
      </c>
      <c r="D2981" s="35">
        <v>14.59639</v>
      </c>
      <c r="E2981" s="36">
        <v>31.546800000000001</v>
      </c>
      <c r="F2981" s="31">
        <v>-0.36</v>
      </c>
      <c r="G2981" s="29">
        <v>0.1</v>
      </c>
      <c r="I2981" s="31">
        <v>-0.36</v>
      </c>
      <c r="J2981" s="31"/>
      <c r="K2981" s="32" t="s">
        <v>62</v>
      </c>
      <c r="L2981" s="32" t="s">
        <v>65</v>
      </c>
      <c r="M2981" s="31">
        <v>50</v>
      </c>
      <c r="N2981" s="29">
        <v>2.8000000000000001E-2</v>
      </c>
      <c r="O2981" s="29">
        <v>2</v>
      </c>
      <c r="P2981" s="31">
        <v>0</v>
      </c>
      <c r="Q2981" s="32" t="s">
        <v>64</v>
      </c>
    </row>
    <row r="2982" spans="1:17">
      <c r="A2982" s="21">
        <v>4.5</v>
      </c>
      <c r="B2982" s="21" t="s">
        <v>44</v>
      </c>
      <c r="C2982" s="28">
        <f t="shared" si="48"/>
        <v>723</v>
      </c>
      <c r="D2982" s="35">
        <v>14.625590000000001</v>
      </c>
      <c r="E2982" s="36">
        <v>31.851600000000001</v>
      </c>
      <c r="F2982" s="31">
        <v>-0.36</v>
      </c>
      <c r="G2982" s="29">
        <v>0.1</v>
      </c>
      <c r="I2982" s="31">
        <v>-0.36</v>
      </c>
      <c r="J2982" s="31"/>
      <c r="K2982" s="32" t="s">
        <v>62</v>
      </c>
      <c r="L2982" s="32" t="s">
        <v>65</v>
      </c>
      <c r="M2982" s="31">
        <v>50</v>
      </c>
      <c r="N2982" s="29">
        <v>2.8000000000000001E-2</v>
      </c>
      <c r="O2982" s="29">
        <v>2</v>
      </c>
      <c r="P2982" s="31">
        <v>0</v>
      </c>
      <c r="Q2982" s="32" t="s">
        <v>64</v>
      </c>
    </row>
    <row r="2983" spans="1:17">
      <c r="A2983" s="21">
        <v>4.5</v>
      </c>
      <c r="B2983" s="21" t="s">
        <v>44</v>
      </c>
      <c r="C2983" s="28">
        <f t="shared" si="48"/>
        <v>724</v>
      </c>
      <c r="D2983" s="35">
        <v>14.6479</v>
      </c>
      <c r="E2983" s="36">
        <v>32.095440000000004</v>
      </c>
      <c r="F2983" s="31">
        <v>-0.36</v>
      </c>
      <c r="G2983" s="29">
        <v>0.1</v>
      </c>
      <c r="I2983" s="31">
        <v>-0.36</v>
      </c>
      <c r="J2983" s="31"/>
      <c r="K2983" s="32" t="s">
        <v>62</v>
      </c>
      <c r="L2983" s="32" t="s">
        <v>65</v>
      </c>
      <c r="M2983" s="31">
        <v>50</v>
      </c>
      <c r="N2983" s="29">
        <v>2.8000000000000001E-2</v>
      </c>
      <c r="O2983" s="29">
        <v>2</v>
      </c>
      <c r="P2983" s="31">
        <v>0</v>
      </c>
      <c r="Q2983" s="32" t="s">
        <v>64</v>
      </c>
    </row>
    <row r="2984" spans="1:17">
      <c r="A2984" s="21">
        <v>4.5</v>
      </c>
      <c r="B2984" s="21" t="s">
        <v>44</v>
      </c>
      <c r="C2984" s="28">
        <f t="shared" si="48"/>
        <v>725</v>
      </c>
      <c r="D2984" s="35">
        <v>14.67731</v>
      </c>
      <c r="E2984" s="36">
        <v>32.369759999999999</v>
      </c>
      <c r="F2984" s="31">
        <v>-0.36</v>
      </c>
      <c r="G2984" s="29">
        <v>0.1</v>
      </c>
      <c r="I2984" s="31">
        <v>-0.36</v>
      </c>
      <c r="J2984" s="31"/>
      <c r="K2984" s="32" t="s">
        <v>62</v>
      </c>
      <c r="L2984" s="32" t="s">
        <v>65</v>
      </c>
      <c r="M2984" s="31">
        <v>50</v>
      </c>
      <c r="N2984" s="29">
        <v>2.8000000000000001E-2</v>
      </c>
      <c r="O2984" s="29">
        <v>2</v>
      </c>
      <c r="P2984" s="31">
        <v>0</v>
      </c>
      <c r="Q2984" s="32" t="s">
        <v>64</v>
      </c>
    </row>
    <row r="2985" spans="1:17">
      <c r="A2985" s="21">
        <v>4.5</v>
      </c>
      <c r="B2985" s="21" t="s">
        <v>44</v>
      </c>
      <c r="C2985" s="28">
        <f t="shared" ref="C2985:C3048" si="49">C2984+1</f>
        <v>726</v>
      </c>
      <c r="D2985" s="35">
        <v>14.703989999999999</v>
      </c>
      <c r="E2985" s="36">
        <v>32.308799999999998</v>
      </c>
      <c r="F2985" s="31">
        <v>-0.36</v>
      </c>
      <c r="G2985" s="29">
        <v>0.1</v>
      </c>
      <c r="I2985" s="31">
        <v>-0.36</v>
      </c>
      <c r="J2985" s="31"/>
      <c r="K2985" s="32" t="s">
        <v>62</v>
      </c>
      <c r="L2985" s="32" t="s">
        <v>65</v>
      </c>
      <c r="M2985" s="31">
        <v>50</v>
      </c>
      <c r="N2985" s="29">
        <v>2.8000000000000001E-2</v>
      </c>
      <c r="O2985" s="29">
        <v>2</v>
      </c>
      <c r="P2985" s="31">
        <v>0</v>
      </c>
      <c r="Q2985" s="32" t="s">
        <v>64</v>
      </c>
    </row>
    <row r="2986" spans="1:17">
      <c r="A2986" s="21">
        <v>4.5</v>
      </c>
      <c r="B2986" s="21" t="s">
        <v>44</v>
      </c>
      <c r="C2986" s="28">
        <f t="shared" si="49"/>
        <v>727</v>
      </c>
      <c r="D2986" s="35">
        <v>14.7256</v>
      </c>
      <c r="E2986" s="36">
        <v>32.247839999999997</v>
      </c>
      <c r="F2986" s="31">
        <v>-0.36</v>
      </c>
      <c r="G2986" s="29">
        <v>0.1</v>
      </c>
      <c r="I2986" s="31">
        <v>-0.36</v>
      </c>
      <c r="J2986" s="31"/>
      <c r="K2986" s="32" t="s">
        <v>62</v>
      </c>
      <c r="L2986" s="32" t="s">
        <v>65</v>
      </c>
      <c r="M2986" s="31">
        <v>50</v>
      </c>
      <c r="N2986" s="29">
        <v>2.8000000000000001E-2</v>
      </c>
      <c r="O2986" s="29">
        <v>2</v>
      </c>
      <c r="P2986" s="31">
        <v>0</v>
      </c>
      <c r="Q2986" s="32" t="s">
        <v>64</v>
      </c>
    </row>
    <row r="2987" spans="1:17">
      <c r="A2987" s="21">
        <v>4.5</v>
      </c>
      <c r="B2987" s="21" t="s">
        <v>44</v>
      </c>
      <c r="C2987" s="28">
        <f t="shared" si="49"/>
        <v>728</v>
      </c>
      <c r="D2987" s="35">
        <v>14.76449</v>
      </c>
      <c r="E2987" s="36">
        <v>32.400239999999997</v>
      </c>
      <c r="F2987" s="31">
        <v>-0.36</v>
      </c>
      <c r="G2987" s="29">
        <v>0.1</v>
      </c>
      <c r="I2987" s="31">
        <v>-0.36</v>
      </c>
      <c r="J2987" s="31"/>
      <c r="K2987" s="32" t="s">
        <v>62</v>
      </c>
      <c r="L2987" s="32" t="s">
        <v>65</v>
      </c>
      <c r="M2987" s="31">
        <v>50</v>
      </c>
      <c r="N2987" s="29">
        <v>2.8000000000000001E-2</v>
      </c>
      <c r="O2987" s="29">
        <v>2</v>
      </c>
      <c r="P2987" s="31">
        <v>0</v>
      </c>
      <c r="Q2987" s="32" t="s">
        <v>64</v>
      </c>
    </row>
    <row r="2988" spans="1:17">
      <c r="A2988" s="21">
        <v>4.5</v>
      </c>
      <c r="B2988" s="21" t="s">
        <v>44</v>
      </c>
      <c r="C2988" s="28">
        <f t="shared" si="49"/>
        <v>729</v>
      </c>
      <c r="D2988" s="35">
        <v>14.770709999999999</v>
      </c>
      <c r="E2988" s="36">
        <v>32.430720000000001</v>
      </c>
      <c r="F2988" s="31">
        <v>-0.36</v>
      </c>
      <c r="G2988" s="29">
        <v>0.1</v>
      </c>
      <c r="I2988" s="31">
        <v>-0.36</v>
      </c>
      <c r="J2988" s="31"/>
      <c r="K2988" s="32" t="s">
        <v>62</v>
      </c>
      <c r="L2988" s="32" t="s">
        <v>65</v>
      </c>
      <c r="M2988" s="31">
        <v>50</v>
      </c>
      <c r="N2988" s="29">
        <v>2.8000000000000001E-2</v>
      </c>
      <c r="O2988" s="29">
        <v>2</v>
      </c>
      <c r="P2988" s="31">
        <v>0</v>
      </c>
      <c r="Q2988" s="32" t="s">
        <v>64</v>
      </c>
    </row>
    <row r="2989" spans="1:17">
      <c r="A2989" s="21">
        <v>4.5</v>
      </c>
      <c r="B2989" s="21" t="s">
        <v>44</v>
      </c>
      <c r="C2989" s="28">
        <f t="shared" si="49"/>
        <v>730</v>
      </c>
      <c r="D2989" s="35">
        <v>14.80363</v>
      </c>
      <c r="E2989" s="36">
        <v>32.278320000000001</v>
      </c>
      <c r="F2989" s="31">
        <v>-0.36</v>
      </c>
      <c r="G2989" s="29">
        <v>0.1</v>
      </c>
      <c r="I2989" s="31">
        <v>-0.36</v>
      </c>
      <c r="J2989" s="31"/>
      <c r="K2989" s="32" t="s">
        <v>62</v>
      </c>
      <c r="L2989" s="32" t="s">
        <v>65</v>
      </c>
      <c r="M2989" s="31">
        <v>50</v>
      </c>
      <c r="N2989" s="29">
        <v>2.8000000000000001E-2</v>
      </c>
      <c r="O2989" s="29">
        <v>2</v>
      </c>
      <c r="P2989" s="31">
        <v>0</v>
      </c>
      <c r="Q2989" s="32" t="s">
        <v>64</v>
      </c>
    </row>
    <row r="2990" spans="1:17">
      <c r="A2990" s="21">
        <v>4.5</v>
      </c>
      <c r="B2990" s="21" t="s">
        <v>44</v>
      </c>
      <c r="C2990" s="28">
        <f t="shared" si="49"/>
        <v>731</v>
      </c>
      <c r="D2990" s="35">
        <v>14.8256</v>
      </c>
      <c r="E2990" s="36">
        <v>32.034480000000002</v>
      </c>
      <c r="F2990" s="31">
        <v>-0.36</v>
      </c>
      <c r="G2990" s="29">
        <v>0.1</v>
      </c>
      <c r="I2990" s="31">
        <v>-0.36</v>
      </c>
      <c r="J2990" s="31"/>
      <c r="K2990" s="32" t="s">
        <v>62</v>
      </c>
      <c r="L2990" s="32" t="s">
        <v>65</v>
      </c>
      <c r="M2990" s="31">
        <v>50</v>
      </c>
      <c r="N2990" s="29">
        <v>2.8000000000000001E-2</v>
      </c>
      <c r="O2990" s="29">
        <v>2</v>
      </c>
      <c r="P2990" s="31">
        <v>0</v>
      </c>
      <c r="Q2990" s="32" t="s">
        <v>64</v>
      </c>
    </row>
    <row r="2991" spans="1:17">
      <c r="A2991" s="21">
        <v>4.5</v>
      </c>
      <c r="B2991" s="21" t="s">
        <v>44</v>
      </c>
      <c r="C2991" s="28">
        <f t="shared" si="49"/>
        <v>732</v>
      </c>
      <c r="D2991" s="35">
        <v>14.842919999999999</v>
      </c>
      <c r="E2991" s="36">
        <v>31.851600000000001</v>
      </c>
      <c r="F2991" s="31">
        <v>-0.36</v>
      </c>
      <c r="G2991" s="29">
        <v>0.1</v>
      </c>
      <c r="I2991" s="31">
        <v>-0.36</v>
      </c>
      <c r="J2991" s="31"/>
      <c r="K2991" s="32" t="s">
        <v>62</v>
      </c>
      <c r="L2991" s="32" t="s">
        <v>65</v>
      </c>
      <c r="M2991" s="31">
        <v>50</v>
      </c>
      <c r="N2991" s="29">
        <v>2.8000000000000001E-2</v>
      </c>
      <c r="O2991" s="29">
        <v>2</v>
      </c>
      <c r="P2991" s="31">
        <v>0</v>
      </c>
      <c r="Q2991" s="32" t="s">
        <v>64</v>
      </c>
    </row>
    <row r="2992" spans="1:17">
      <c r="A2992" s="21">
        <v>4.5</v>
      </c>
      <c r="B2992" s="21" t="s">
        <v>44</v>
      </c>
      <c r="C2992" s="28">
        <f t="shared" si="49"/>
        <v>733</v>
      </c>
      <c r="D2992" s="35">
        <v>14.8712</v>
      </c>
      <c r="E2992" s="36">
        <v>31.729679999999998</v>
      </c>
      <c r="F2992" s="31">
        <v>-0.36</v>
      </c>
      <c r="G2992" s="29">
        <v>0.1</v>
      </c>
      <c r="I2992" s="31">
        <v>-0.36</v>
      </c>
      <c r="J2992" s="31"/>
      <c r="K2992" s="32" t="s">
        <v>62</v>
      </c>
      <c r="L2992" s="32" t="s">
        <v>65</v>
      </c>
      <c r="M2992" s="31">
        <v>50</v>
      </c>
      <c r="N2992" s="29">
        <v>2.8000000000000001E-2</v>
      </c>
      <c r="O2992" s="29">
        <v>2</v>
      </c>
      <c r="P2992" s="31">
        <v>0</v>
      </c>
      <c r="Q2992" s="32" t="s">
        <v>64</v>
      </c>
    </row>
    <row r="2993" spans="1:17">
      <c r="A2993" s="21">
        <v>4.5</v>
      </c>
      <c r="B2993" s="21" t="s">
        <v>44</v>
      </c>
      <c r="C2993" s="28">
        <f t="shared" si="49"/>
        <v>734</v>
      </c>
      <c r="D2993" s="35">
        <v>14.881019999999999</v>
      </c>
      <c r="E2993" s="36">
        <v>31.760159999999999</v>
      </c>
      <c r="F2993" s="31">
        <v>-0.36</v>
      </c>
      <c r="G2993" s="29">
        <v>0.1</v>
      </c>
      <c r="I2993" s="31">
        <v>-0.36</v>
      </c>
      <c r="J2993" s="31"/>
      <c r="K2993" s="32" t="s">
        <v>62</v>
      </c>
      <c r="L2993" s="32" t="s">
        <v>65</v>
      </c>
      <c r="M2993" s="31">
        <v>50</v>
      </c>
      <c r="N2993" s="29">
        <v>2.8000000000000001E-2</v>
      </c>
      <c r="O2993" s="29">
        <v>2</v>
      </c>
      <c r="P2993" s="31">
        <v>0</v>
      </c>
      <c r="Q2993" s="32" t="s">
        <v>64</v>
      </c>
    </row>
    <row r="2994" spans="1:17">
      <c r="A2994" s="21">
        <v>4.5</v>
      </c>
      <c r="B2994" s="21" t="s">
        <v>44</v>
      </c>
      <c r="C2994" s="28">
        <f t="shared" si="49"/>
        <v>735</v>
      </c>
      <c r="D2994" s="35">
        <v>14.90851</v>
      </c>
      <c r="E2994" s="36">
        <v>31.851600000000001</v>
      </c>
      <c r="F2994" s="31">
        <v>-0.36</v>
      </c>
      <c r="G2994" s="29">
        <v>0.1</v>
      </c>
      <c r="I2994" s="31">
        <v>-0.36</v>
      </c>
      <c r="J2994" s="31"/>
      <c r="K2994" s="32" t="s">
        <v>62</v>
      </c>
      <c r="L2994" s="32" t="s">
        <v>65</v>
      </c>
      <c r="M2994" s="31">
        <v>50</v>
      </c>
      <c r="N2994" s="29">
        <v>2.8000000000000001E-2</v>
      </c>
      <c r="O2994" s="29">
        <v>2</v>
      </c>
      <c r="P2994" s="31">
        <v>0</v>
      </c>
      <c r="Q2994" s="32" t="s">
        <v>64</v>
      </c>
    </row>
    <row r="2995" spans="1:17">
      <c r="A2995" s="21">
        <v>4.5</v>
      </c>
      <c r="B2995" s="21" t="s">
        <v>44</v>
      </c>
      <c r="C2995" s="28">
        <f t="shared" si="49"/>
        <v>736</v>
      </c>
      <c r="D2995" s="35">
        <v>14.925610000000001</v>
      </c>
      <c r="E2995" s="36">
        <v>31.912559999999999</v>
      </c>
      <c r="F2995" s="31">
        <v>-0.36</v>
      </c>
      <c r="G2995" s="29">
        <v>0.1</v>
      </c>
      <c r="I2995" s="31">
        <v>-0.36</v>
      </c>
      <c r="J2995" s="31"/>
      <c r="K2995" s="32" t="s">
        <v>62</v>
      </c>
      <c r="L2995" s="32" t="s">
        <v>65</v>
      </c>
      <c r="M2995" s="31">
        <v>50</v>
      </c>
      <c r="N2995" s="29">
        <v>2.8000000000000001E-2</v>
      </c>
      <c r="O2995" s="29">
        <v>2</v>
      </c>
      <c r="P2995" s="31">
        <v>0</v>
      </c>
      <c r="Q2995" s="32" t="s">
        <v>64</v>
      </c>
    </row>
    <row r="2996" spans="1:17">
      <c r="A2996" s="21">
        <v>4.5</v>
      </c>
      <c r="B2996" s="21" t="s">
        <v>44</v>
      </c>
      <c r="C2996" s="28">
        <f t="shared" si="49"/>
        <v>737</v>
      </c>
      <c r="D2996" s="35">
        <v>14.937099999999999</v>
      </c>
      <c r="E2996" s="36">
        <v>31.851600000000001</v>
      </c>
      <c r="F2996" s="31">
        <v>-0.36</v>
      </c>
      <c r="G2996" s="29">
        <v>0.1</v>
      </c>
      <c r="I2996" s="31">
        <v>-0.36</v>
      </c>
      <c r="J2996" s="31"/>
      <c r="K2996" s="32" t="s">
        <v>62</v>
      </c>
      <c r="L2996" s="32" t="s">
        <v>65</v>
      </c>
      <c r="M2996" s="31">
        <v>50</v>
      </c>
      <c r="N2996" s="29">
        <v>2.8000000000000001E-2</v>
      </c>
      <c r="O2996" s="29">
        <v>2</v>
      </c>
      <c r="P2996" s="31">
        <v>0</v>
      </c>
      <c r="Q2996" s="32" t="s">
        <v>64</v>
      </c>
    </row>
    <row r="2997" spans="1:17">
      <c r="A2997" s="21">
        <v>4.5</v>
      </c>
      <c r="B2997" s="21" t="s">
        <v>44</v>
      </c>
      <c r="C2997" s="28">
        <f t="shared" si="49"/>
        <v>738</v>
      </c>
      <c r="D2997" s="35">
        <v>14.96752</v>
      </c>
      <c r="E2997" s="36">
        <v>31.699200000000001</v>
      </c>
      <c r="F2997" s="31">
        <v>-0.36</v>
      </c>
      <c r="G2997" s="29">
        <v>0.1</v>
      </c>
      <c r="I2997" s="31">
        <v>-0.36</v>
      </c>
      <c r="J2997" s="31"/>
      <c r="K2997" s="32" t="s">
        <v>62</v>
      </c>
      <c r="L2997" s="32" t="s">
        <v>65</v>
      </c>
      <c r="M2997" s="31">
        <v>50</v>
      </c>
      <c r="N2997" s="29">
        <v>2.8000000000000001E-2</v>
      </c>
      <c r="O2997" s="29">
        <v>2</v>
      </c>
      <c r="P2997" s="31">
        <v>0</v>
      </c>
      <c r="Q2997" s="32" t="s">
        <v>64</v>
      </c>
    </row>
    <row r="2998" spans="1:17">
      <c r="A2998" s="21">
        <v>4.5</v>
      </c>
      <c r="B2998" s="21" t="s">
        <v>44</v>
      </c>
      <c r="C2998" s="28">
        <f t="shared" si="49"/>
        <v>739</v>
      </c>
      <c r="D2998" s="35">
        <v>14.9816</v>
      </c>
      <c r="E2998" s="36">
        <v>31.607759999999999</v>
      </c>
      <c r="F2998" s="31">
        <v>-0.36</v>
      </c>
      <c r="G2998" s="29">
        <v>0.1</v>
      </c>
      <c r="I2998" s="31">
        <v>-0.36</v>
      </c>
      <c r="J2998" s="31"/>
      <c r="K2998" s="32" t="s">
        <v>62</v>
      </c>
      <c r="L2998" s="32" t="s">
        <v>65</v>
      </c>
      <c r="M2998" s="31">
        <v>50</v>
      </c>
      <c r="N2998" s="29">
        <v>2.8000000000000001E-2</v>
      </c>
      <c r="O2998" s="29">
        <v>2</v>
      </c>
      <c r="P2998" s="31">
        <v>0</v>
      </c>
      <c r="Q2998" s="32" t="s">
        <v>64</v>
      </c>
    </row>
    <row r="2999" spans="1:17">
      <c r="A2999" s="21">
        <v>4.5</v>
      </c>
      <c r="B2999" s="21" t="s">
        <v>44</v>
      </c>
      <c r="C2999" s="28">
        <f t="shared" si="49"/>
        <v>740</v>
      </c>
      <c r="D2999" s="35">
        <v>15.001720000000001</v>
      </c>
      <c r="E2999" s="36">
        <v>31.577279999999998</v>
      </c>
      <c r="F2999" s="31">
        <v>-0.36</v>
      </c>
      <c r="G2999" s="29">
        <v>0.1</v>
      </c>
      <c r="I2999" s="31">
        <v>-0.36</v>
      </c>
      <c r="J2999" s="31"/>
      <c r="K2999" s="32" t="s">
        <v>62</v>
      </c>
      <c r="L2999" s="32" t="s">
        <v>65</v>
      </c>
      <c r="M2999" s="31">
        <v>50</v>
      </c>
      <c r="N2999" s="29">
        <v>2.8000000000000001E-2</v>
      </c>
      <c r="O2999" s="29">
        <v>2</v>
      </c>
      <c r="P2999" s="31">
        <v>0</v>
      </c>
      <c r="Q2999" s="32" t="s">
        <v>64</v>
      </c>
    </row>
    <row r="3000" spans="1:17">
      <c r="A3000" s="21">
        <v>4.5</v>
      </c>
      <c r="B3000" s="21" t="s">
        <v>44</v>
      </c>
      <c r="C3000" s="28">
        <f t="shared" si="49"/>
        <v>741</v>
      </c>
      <c r="D3000" s="35">
        <v>15.012600000000001</v>
      </c>
      <c r="E3000" s="36">
        <v>31.577279999999998</v>
      </c>
      <c r="F3000" s="31">
        <v>-0.36</v>
      </c>
      <c r="G3000" s="29">
        <v>0.1</v>
      </c>
      <c r="I3000" s="31">
        <v>-0.36</v>
      </c>
      <c r="J3000" s="31"/>
      <c r="K3000" s="32" t="s">
        <v>62</v>
      </c>
      <c r="L3000" s="32" t="s">
        <v>65</v>
      </c>
      <c r="M3000" s="31">
        <v>50</v>
      </c>
      <c r="N3000" s="29">
        <v>2.8000000000000001E-2</v>
      </c>
      <c r="O3000" s="29">
        <v>2</v>
      </c>
      <c r="P3000" s="31">
        <v>0</v>
      </c>
      <c r="Q3000" s="32" t="s">
        <v>64</v>
      </c>
    </row>
    <row r="3001" spans="1:17">
      <c r="A3001" s="21">
        <v>4.5</v>
      </c>
      <c r="B3001" s="21" t="s">
        <v>44</v>
      </c>
      <c r="C3001" s="28">
        <f t="shared" si="49"/>
        <v>742</v>
      </c>
      <c r="D3001" s="35">
        <v>15.02561</v>
      </c>
      <c r="E3001" s="36">
        <v>31.48584</v>
      </c>
      <c r="F3001" s="31">
        <v>-0.36</v>
      </c>
      <c r="G3001" s="29">
        <v>0.1</v>
      </c>
      <c r="I3001" s="31">
        <v>-0.36</v>
      </c>
      <c r="J3001" s="31"/>
      <c r="K3001" s="32" t="s">
        <v>62</v>
      </c>
      <c r="L3001" s="32" t="s">
        <v>65</v>
      </c>
      <c r="M3001" s="31">
        <v>50</v>
      </c>
      <c r="N3001" s="29">
        <v>2.8000000000000001E-2</v>
      </c>
      <c r="O3001" s="29">
        <v>2</v>
      </c>
      <c r="P3001" s="31">
        <v>0</v>
      </c>
      <c r="Q3001" s="32" t="s">
        <v>64</v>
      </c>
    </row>
    <row r="3002" spans="1:17">
      <c r="A3002" s="21">
        <v>4.5</v>
      </c>
      <c r="B3002" s="21" t="s">
        <v>44</v>
      </c>
      <c r="C3002" s="28">
        <f t="shared" si="49"/>
        <v>743</v>
      </c>
      <c r="D3002" s="35">
        <v>15.0425</v>
      </c>
      <c r="E3002" s="36">
        <v>31.36392</v>
      </c>
      <c r="F3002" s="31">
        <v>-0.36</v>
      </c>
      <c r="G3002" s="29">
        <v>0.1</v>
      </c>
      <c r="I3002" s="31">
        <v>-0.36</v>
      </c>
      <c r="J3002" s="31"/>
      <c r="K3002" s="32" t="s">
        <v>62</v>
      </c>
      <c r="L3002" s="32" t="s">
        <v>65</v>
      </c>
      <c r="M3002" s="31">
        <v>50</v>
      </c>
      <c r="N3002" s="29">
        <v>2.8000000000000001E-2</v>
      </c>
      <c r="O3002" s="29">
        <v>2</v>
      </c>
      <c r="P3002" s="31">
        <v>0</v>
      </c>
      <c r="Q3002" s="32" t="s">
        <v>64</v>
      </c>
    </row>
    <row r="3003" spans="1:17">
      <c r="A3003" s="21">
        <v>4.5</v>
      </c>
      <c r="B3003" s="21" t="s">
        <v>44</v>
      </c>
      <c r="C3003" s="28">
        <f t="shared" si="49"/>
        <v>744</v>
      </c>
      <c r="D3003" s="35">
        <v>15.055910000000001</v>
      </c>
      <c r="E3003" s="36">
        <v>31.394400000000001</v>
      </c>
      <c r="F3003" s="31">
        <v>-0.36</v>
      </c>
      <c r="G3003" s="29">
        <v>0.1</v>
      </c>
      <c r="I3003" s="31">
        <v>-0.36</v>
      </c>
      <c r="J3003" s="31"/>
      <c r="K3003" s="32" t="s">
        <v>62</v>
      </c>
      <c r="L3003" s="32" t="s">
        <v>65</v>
      </c>
      <c r="M3003" s="31">
        <v>50</v>
      </c>
      <c r="N3003" s="29">
        <v>2.8000000000000001E-2</v>
      </c>
      <c r="O3003" s="29">
        <v>2</v>
      </c>
      <c r="P3003" s="31">
        <v>0</v>
      </c>
      <c r="Q3003" s="32" t="s">
        <v>64</v>
      </c>
    </row>
    <row r="3004" spans="1:17">
      <c r="A3004" s="21">
        <v>4.5</v>
      </c>
      <c r="B3004" s="21" t="s">
        <v>44</v>
      </c>
      <c r="C3004" s="28">
        <f t="shared" si="49"/>
        <v>745</v>
      </c>
      <c r="D3004" s="35">
        <v>15.08161</v>
      </c>
      <c r="E3004" s="36">
        <v>31.48584</v>
      </c>
      <c r="F3004" s="31">
        <v>-0.36</v>
      </c>
      <c r="G3004" s="29">
        <v>0.1</v>
      </c>
      <c r="I3004" s="31">
        <v>-0.36</v>
      </c>
      <c r="J3004" s="31"/>
      <c r="K3004" s="32" t="s">
        <v>62</v>
      </c>
      <c r="L3004" s="32" t="s">
        <v>65</v>
      </c>
      <c r="M3004" s="31">
        <v>50</v>
      </c>
      <c r="N3004" s="29">
        <v>2.8000000000000001E-2</v>
      </c>
      <c r="O3004" s="29">
        <v>2</v>
      </c>
      <c r="P3004" s="31">
        <v>0</v>
      </c>
      <c r="Q3004" s="32" t="s">
        <v>64</v>
      </c>
    </row>
    <row r="3005" spans="1:17">
      <c r="A3005" s="21">
        <v>4.5</v>
      </c>
      <c r="B3005" s="21" t="s">
        <v>44</v>
      </c>
      <c r="C3005" s="28">
        <f t="shared" si="49"/>
        <v>746</v>
      </c>
      <c r="D3005" s="35">
        <v>15.09831</v>
      </c>
      <c r="E3005" s="36">
        <v>31.577279999999998</v>
      </c>
      <c r="F3005" s="31">
        <v>-0.36</v>
      </c>
      <c r="G3005" s="29">
        <v>0.1</v>
      </c>
      <c r="I3005" s="31">
        <v>-0.36</v>
      </c>
      <c r="J3005" s="31"/>
      <c r="K3005" s="32" t="s">
        <v>62</v>
      </c>
      <c r="L3005" s="32" t="s">
        <v>65</v>
      </c>
      <c r="M3005" s="31">
        <v>50</v>
      </c>
      <c r="N3005" s="29">
        <v>2.8000000000000001E-2</v>
      </c>
      <c r="O3005" s="29">
        <v>2</v>
      </c>
      <c r="P3005" s="31">
        <v>0</v>
      </c>
      <c r="Q3005" s="32" t="s">
        <v>64</v>
      </c>
    </row>
    <row r="3006" spans="1:17">
      <c r="A3006" s="21">
        <v>4.5</v>
      </c>
      <c r="B3006" s="21" t="s">
        <v>44</v>
      </c>
      <c r="C3006" s="28">
        <f t="shared" si="49"/>
        <v>747</v>
      </c>
      <c r="D3006" s="35">
        <v>15.12562</v>
      </c>
      <c r="E3006" s="36">
        <v>31.729679999999998</v>
      </c>
      <c r="F3006" s="31">
        <v>-0.36</v>
      </c>
      <c r="G3006" s="29">
        <v>0.1</v>
      </c>
      <c r="I3006" s="31">
        <v>-0.36</v>
      </c>
      <c r="J3006" s="31"/>
      <c r="K3006" s="32" t="s">
        <v>62</v>
      </c>
      <c r="L3006" s="32" t="s">
        <v>65</v>
      </c>
      <c r="M3006" s="31">
        <v>50</v>
      </c>
      <c r="N3006" s="29">
        <v>2.8000000000000001E-2</v>
      </c>
      <c r="O3006" s="29">
        <v>2</v>
      </c>
      <c r="P3006" s="31">
        <v>0</v>
      </c>
      <c r="Q3006" s="32" t="s">
        <v>64</v>
      </c>
    </row>
    <row r="3007" spans="1:17">
      <c r="A3007" s="21">
        <v>4.5</v>
      </c>
      <c r="B3007" s="21" t="s">
        <v>44</v>
      </c>
      <c r="C3007" s="28">
        <f t="shared" si="49"/>
        <v>748</v>
      </c>
      <c r="D3007" s="35">
        <v>15.157109999999999</v>
      </c>
      <c r="E3007" s="36">
        <v>31.882079999999998</v>
      </c>
      <c r="F3007" s="31">
        <v>-0.36</v>
      </c>
      <c r="G3007" s="29">
        <v>0.1</v>
      </c>
      <c r="I3007" s="31">
        <v>-0.36</v>
      </c>
      <c r="J3007" s="31"/>
      <c r="K3007" s="32" t="s">
        <v>62</v>
      </c>
      <c r="L3007" s="32" t="s">
        <v>65</v>
      </c>
      <c r="M3007" s="31">
        <v>50</v>
      </c>
      <c r="N3007" s="29">
        <v>2.8000000000000001E-2</v>
      </c>
      <c r="O3007" s="29">
        <v>2</v>
      </c>
      <c r="P3007" s="31">
        <v>0</v>
      </c>
      <c r="Q3007" s="32" t="s">
        <v>64</v>
      </c>
    </row>
    <row r="3008" spans="1:17">
      <c r="A3008" s="21">
        <v>4.5</v>
      </c>
      <c r="B3008" s="21" t="s">
        <v>44</v>
      </c>
      <c r="C3008" s="28">
        <f t="shared" si="49"/>
        <v>749</v>
      </c>
      <c r="D3008" s="35">
        <v>15.1732</v>
      </c>
      <c r="E3008" s="36">
        <v>31.912559999999999</v>
      </c>
      <c r="F3008" s="31">
        <v>-0.36</v>
      </c>
      <c r="G3008" s="29">
        <v>0.1</v>
      </c>
      <c r="I3008" s="31">
        <v>-0.36</v>
      </c>
      <c r="J3008" s="31"/>
      <c r="K3008" s="32" t="s">
        <v>62</v>
      </c>
      <c r="L3008" s="32" t="s">
        <v>65</v>
      </c>
      <c r="M3008" s="31">
        <v>50</v>
      </c>
      <c r="N3008" s="29">
        <v>2.8000000000000001E-2</v>
      </c>
      <c r="O3008" s="29">
        <v>2</v>
      </c>
      <c r="P3008" s="31">
        <v>0</v>
      </c>
      <c r="Q3008" s="32" t="s">
        <v>64</v>
      </c>
    </row>
    <row r="3009" spans="1:17">
      <c r="A3009" s="21">
        <v>4.5</v>
      </c>
      <c r="B3009" s="21" t="s">
        <v>44</v>
      </c>
      <c r="C3009" s="28">
        <f t="shared" si="49"/>
        <v>750</v>
      </c>
      <c r="D3009" s="35">
        <v>15.19481</v>
      </c>
      <c r="E3009" s="36">
        <v>31.973520000000001</v>
      </c>
      <c r="F3009" s="31">
        <v>-0.36</v>
      </c>
      <c r="G3009" s="29">
        <v>0.1</v>
      </c>
      <c r="I3009" s="31">
        <v>-0.36</v>
      </c>
      <c r="J3009" s="31"/>
      <c r="K3009" s="32" t="s">
        <v>62</v>
      </c>
      <c r="L3009" s="32" t="s">
        <v>65</v>
      </c>
      <c r="M3009" s="31">
        <v>50</v>
      </c>
      <c r="N3009" s="29">
        <v>2.8000000000000001E-2</v>
      </c>
      <c r="O3009" s="29">
        <v>2</v>
      </c>
      <c r="P3009" s="31">
        <v>0</v>
      </c>
      <c r="Q3009" s="32" t="s">
        <v>64</v>
      </c>
    </row>
    <row r="3010" spans="1:17">
      <c r="A3010" s="21">
        <v>4.5</v>
      </c>
      <c r="B3010" s="21" t="s">
        <v>44</v>
      </c>
      <c r="C3010" s="28">
        <f t="shared" si="49"/>
        <v>751</v>
      </c>
      <c r="D3010" s="35">
        <v>15.2256</v>
      </c>
      <c r="E3010" s="36">
        <v>32.034480000000002</v>
      </c>
      <c r="F3010" s="31">
        <v>-0.36</v>
      </c>
      <c r="G3010" s="29">
        <v>0.1</v>
      </c>
      <c r="I3010" s="31">
        <v>-0.36</v>
      </c>
      <c r="J3010" s="31"/>
      <c r="K3010" s="32" t="s">
        <v>62</v>
      </c>
      <c r="L3010" s="32" t="s">
        <v>65</v>
      </c>
      <c r="M3010" s="31">
        <v>50</v>
      </c>
      <c r="N3010" s="29">
        <v>2.8000000000000001E-2</v>
      </c>
      <c r="O3010" s="29">
        <v>2</v>
      </c>
      <c r="P3010" s="31">
        <v>0</v>
      </c>
      <c r="Q3010" s="32" t="s">
        <v>64</v>
      </c>
    </row>
    <row r="3011" spans="1:17">
      <c r="A3011" s="21">
        <v>4.5</v>
      </c>
      <c r="B3011" s="21" t="s">
        <v>44</v>
      </c>
      <c r="C3011" s="28">
        <f t="shared" si="49"/>
        <v>752</v>
      </c>
      <c r="D3011" s="35">
        <v>15.23602</v>
      </c>
      <c r="E3011" s="36">
        <v>32.095440000000004</v>
      </c>
      <c r="F3011" s="31">
        <v>-0.36</v>
      </c>
      <c r="G3011" s="29">
        <v>0.1</v>
      </c>
      <c r="I3011" s="31">
        <v>-0.36</v>
      </c>
      <c r="J3011" s="31"/>
      <c r="K3011" s="32" t="s">
        <v>62</v>
      </c>
      <c r="L3011" s="32" t="s">
        <v>65</v>
      </c>
      <c r="M3011" s="31">
        <v>50</v>
      </c>
      <c r="N3011" s="29">
        <v>2.8000000000000001E-2</v>
      </c>
      <c r="O3011" s="29">
        <v>2</v>
      </c>
      <c r="P3011" s="31">
        <v>0</v>
      </c>
      <c r="Q3011" s="32" t="s">
        <v>64</v>
      </c>
    </row>
    <row r="3012" spans="1:17">
      <c r="A3012" s="21">
        <v>4.5</v>
      </c>
      <c r="B3012" s="21" t="s">
        <v>44</v>
      </c>
      <c r="C3012" s="28">
        <f t="shared" si="49"/>
        <v>753</v>
      </c>
      <c r="D3012" s="35">
        <v>15.26501</v>
      </c>
      <c r="E3012" s="36">
        <v>32.247839999999997</v>
      </c>
      <c r="F3012" s="31">
        <v>-0.36</v>
      </c>
      <c r="G3012" s="29">
        <v>0.1</v>
      </c>
      <c r="I3012" s="31">
        <v>-0.36</v>
      </c>
      <c r="J3012" s="31"/>
      <c r="K3012" s="32" t="s">
        <v>62</v>
      </c>
      <c r="L3012" s="32" t="s">
        <v>65</v>
      </c>
      <c r="M3012" s="31">
        <v>50</v>
      </c>
      <c r="N3012" s="29">
        <v>2.8000000000000001E-2</v>
      </c>
      <c r="O3012" s="29">
        <v>2</v>
      </c>
      <c r="P3012" s="31">
        <v>0</v>
      </c>
      <c r="Q3012" s="32" t="s">
        <v>64</v>
      </c>
    </row>
    <row r="3013" spans="1:17">
      <c r="A3013" s="21">
        <v>4.5</v>
      </c>
      <c r="B3013" s="21" t="s">
        <v>44</v>
      </c>
      <c r="C3013" s="28">
        <f t="shared" si="49"/>
        <v>754</v>
      </c>
      <c r="D3013" s="35">
        <v>15.293290000000001</v>
      </c>
      <c r="E3013" s="36">
        <v>31.94304</v>
      </c>
      <c r="F3013" s="31">
        <v>-0.36</v>
      </c>
      <c r="G3013" s="29">
        <v>0.1</v>
      </c>
      <c r="I3013" s="31">
        <v>-0.36</v>
      </c>
      <c r="J3013" s="31"/>
      <c r="K3013" s="32" t="s">
        <v>62</v>
      </c>
      <c r="L3013" s="32" t="s">
        <v>65</v>
      </c>
      <c r="M3013" s="31">
        <v>50</v>
      </c>
      <c r="N3013" s="29">
        <v>2.8000000000000001E-2</v>
      </c>
      <c r="O3013" s="29">
        <v>2</v>
      </c>
      <c r="P3013" s="31">
        <v>0</v>
      </c>
      <c r="Q3013" s="32" t="s">
        <v>64</v>
      </c>
    </row>
    <row r="3014" spans="1:17">
      <c r="A3014" s="21">
        <v>4.5</v>
      </c>
      <c r="B3014" s="21" t="s">
        <v>44</v>
      </c>
      <c r="C3014" s="28">
        <f t="shared" si="49"/>
        <v>755</v>
      </c>
      <c r="D3014" s="35">
        <v>15.325609999999999</v>
      </c>
      <c r="E3014" s="36">
        <v>31.577279999999998</v>
      </c>
      <c r="F3014" s="31">
        <v>-0.36</v>
      </c>
      <c r="G3014" s="29">
        <v>0.1</v>
      </c>
      <c r="I3014" s="31">
        <v>-0.36</v>
      </c>
      <c r="J3014" s="31"/>
      <c r="K3014" s="32" t="s">
        <v>62</v>
      </c>
      <c r="L3014" s="32" t="s">
        <v>65</v>
      </c>
      <c r="M3014" s="31">
        <v>50</v>
      </c>
      <c r="N3014" s="29">
        <v>2.8000000000000001E-2</v>
      </c>
      <c r="O3014" s="29">
        <v>2</v>
      </c>
      <c r="P3014" s="31">
        <v>0</v>
      </c>
      <c r="Q3014" s="32" t="s">
        <v>64</v>
      </c>
    </row>
    <row r="3015" spans="1:17">
      <c r="A3015" s="21">
        <v>4.5</v>
      </c>
      <c r="B3015" s="21" t="s">
        <v>44</v>
      </c>
      <c r="C3015" s="28">
        <f t="shared" si="49"/>
        <v>756</v>
      </c>
      <c r="D3015" s="35">
        <v>15.352220000000001</v>
      </c>
      <c r="E3015" s="36">
        <v>31.36392</v>
      </c>
      <c r="F3015" s="31">
        <v>-0.36</v>
      </c>
      <c r="G3015" s="29">
        <v>0.1</v>
      </c>
      <c r="I3015" s="31">
        <v>-0.36</v>
      </c>
      <c r="J3015" s="31"/>
      <c r="K3015" s="32" t="s">
        <v>62</v>
      </c>
      <c r="L3015" s="32" t="s">
        <v>65</v>
      </c>
      <c r="M3015" s="31">
        <v>50</v>
      </c>
      <c r="N3015" s="29">
        <v>2.8000000000000001E-2</v>
      </c>
      <c r="O3015" s="29">
        <v>2</v>
      </c>
      <c r="P3015" s="31">
        <v>0</v>
      </c>
      <c r="Q3015" s="32" t="s">
        <v>64</v>
      </c>
    </row>
    <row r="3016" spans="1:17">
      <c r="A3016" s="21">
        <v>4.5</v>
      </c>
      <c r="B3016" s="21" t="s">
        <v>44</v>
      </c>
      <c r="C3016" s="28">
        <f t="shared" si="49"/>
        <v>757</v>
      </c>
      <c r="D3016" s="35">
        <v>15.36633</v>
      </c>
      <c r="E3016" s="36">
        <v>31.302959999999999</v>
      </c>
      <c r="F3016" s="31">
        <v>-0.36</v>
      </c>
      <c r="G3016" s="29">
        <v>0.1</v>
      </c>
      <c r="I3016" s="31">
        <v>-0.36</v>
      </c>
      <c r="J3016" s="31"/>
      <c r="K3016" s="32" t="s">
        <v>62</v>
      </c>
      <c r="L3016" s="32" t="s">
        <v>65</v>
      </c>
      <c r="M3016" s="31">
        <v>50</v>
      </c>
      <c r="N3016" s="29">
        <v>2.8000000000000001E-2</v>
      </c>
      <c r="O3016" s="29">
        <v>2</v>
      </c>
      <c r="P3016" s="31">
        <v>0</v>
      </c>
      <c r="Q3016" s="32" t="s">
        <v>64</v>
      </c>
    </row>
    <row r="3017" spans="1:17">
      <c r="A3017" s="21">
        <v>4.5</v>
      </c>
      <c r="B3017" s="21" t="s">
        <v>44</v>
      </c>
      <c r="C3017" s="28">
        <f t="shared" si="49"/>
        <v>758</v>
      </c>
      <c r="D3017" s="35">
        <v>15.39242</v>
      </c>
      <c r="E3017" s="36">
        <v>31.424880000000002</v>
      </c>
      <c r="F3017" s="31">
        <v>-0.36</v>
      </c>
      <c r="G3017" s="29">
        <v>0.1</v>
      </c>
      <c r="I3017" s="31">
        <v>-0.36</v>
      </c>
      <c r="J3017" s="31"/>
      <c r="K3017" s="32" t="s">
        <v>62</v>
      </c>
      <c r="L3017" s="32" t="s">
        <v>65</v>
      </c>
      <c r="M3017" s="31">
        <v>50</v>
      </c>
      <c r="N3017" s="29">
        <v>2.8000000000000001E-2</v>
      </c>
      <c r="O3017" s="29">
        <v>2</v>
      </c>
      <c r="P3017" s="31">
        <v>0</v>
      </c>
      <c r="Q3017" s="32" t="s">
        <v>64</v>
      </c>
    </row>
    <row r="3018" spans="1:17">
      <c r="A3018" s="21">
        <v>4.5</v>
      </c>
      <c r="B3018" s="21" t="s">
        <v>44</v>
      </c>
      <c r="C3018" s="28">
        <f t="shared" si="49"/>
        <v>759</v>
      </c>
      <c r="D3018" s="35">
        <v>15.425610000000001</v>
      </c>
      <c r="E3018" s="36">
        <v>31.394400000000001</v>
      </c>
      <c r="F3018" s="31">
        <v>-0.36</v>
      </c>
      <c r="G3018" s="29">
        <v>0.1</v>
      </c>
      <c r="I3018" s="31">
        <v>-0.36</v>
      </c>
      <c r="J3018" s="31"/>
      <c r="K3018" s="32" t="s">
        <v>62</v>
      </c>
      <c r="L3018" s="32" t="s">
        <v>65</v>
      </c>
      <c r="M3018" s="31">
        <v>50</v>
      </c>
      <c r="N3018" s="29">
        <v>2.8000000000000001E-2</v>
      </c>
      <c r="O3018" s="29">
        <v>2</v>
      </c>
      <c r="P3018" s="31">
        <v>0</v>
      </c>
      <c r="Q3018" s="32" t="s">
        <v>64</v>
      </c>
    </row>
    <row r="3019" spans="1:17">
      <c r="A3019" s="21">
        <v>4.5</v>
      </c>
      <c r="B3019" s="21" t="s">
        <v>44</v>
      </c>
      <c r="C3019" s="28">
        <f t="shared" si="49"/>
        <v>760</v>
      </c>
      <c r="D3019" s="35">
        <v>15.445729999999999</v>
      </c>
      <c r="E3019" s="36">
        <v>31.181039999999999</v>
      </c>
      <c r="F3019" s="31">
        <v>-0.36</v>
      </c>
      <c r="G3019" s="29">
        <v>0.1</v>
      </c>
      <c r="I3019" s="31">
        <v>-0.36</v>
      </c>
      <c r="J3019" s="31"/>
      <c r="K3019" s="32" t="s">
        <v>62</v>
      </c>
      <c r="L3019" s="32" t="s">
        <v>65</v>
      </c>
      <c r="M3019" s="31">
        <v>50</v>
      </c>
      <c r="N3019" s="29">
        <v>2.8000000000000001E-2</v>
      </c>
      <c r="O3019" s="29">
        <v>2</v>
      </c>
      <c r="P3019" s="31">
        <v>0</v>
      </c>
      <c r="Q3019" s="32" t="s">
        <v>64</v>
      </c>
    </row>
    <row r="3020" spans="1:17">
      <c r="A3020" s="21">
        <v>4.5</v>
      </c>
      <c r="B3020" s="21" t="s">
        <v>44</v>
      </c>
      <c r="C3020" s="28">
        <f t="shared" si="49"/>
        <v>761</v>
      </c>
      <c r="D3020" s="35">
        <v>15.47612</v>
      </c>
      <c r="E3020" s="36">
        <v>30.90672</v>
      </c>
      <c r="F3020" s="31">
        <v>-0.36</v>
      </c>
      <c r="G3020" s="29">
        <v>0.1</v>
      </c>
      <c r="I3020" s="31">
        <v>-0.36</v>
      </c>
      <c r="J3020" s="31"/>
      <c r="K3020" s="32" t="s">
        <v>62</v>
      </c>
      <c r="L3020" s="32" t="s">
        <v>65</v>
      </c>
      <c r="M3020" s="31">
        <v>50</v>
      </c>
      <c r="N3020" s="29">
        <v>2.8000000000000001E-2</v>
      </c>
      <c r="O3020" s="29">
        <v>2</v>
      </c>
      <c r="P3020" s="31">
        <v>0</v>
      </c>
      <c r="Q3020" s="32" t="s">
        <v>64</v>
      </c>
    </row>
    <row r="3021" spans="1:17">
      <c r="A3021" s="21">
        <v>4.5</v>
      </c>
      <c r="B3021" s="21" t="s">
        <v>44</v>
      </c>
      <c r="C3021" s="28">
        <f t="shared" si="49"/>
        <v>762</v>
      </c>
      <c r="D3021" s="35">
        <v>15.51221</v>
      </c>
      <c r="E3021" s="36">
        <v>31.120080000000002</v>
      </c>
      <c r="F3021" s="31">
        <v>-0.36</v>
      </c>
      <c r="G3021" s="29">
        <v>0.1</v>
      </c>
      <c r="I3021" s="31">
        <v>-0.36</v>
      </c>
      <c r="J3021" s="31"/>
      <c r="K3021" s="32" t="s">
        <v>62</v>
      </c>
      <c r="L3021" s="32" t="s">
        <v>65</v>
      </c>
      <c r="M3021" s="31">
        <v>50</v>
      </c>
      <c r="N3021" s="29">
        <v>2.8000000000000001E-2</v>
      </c>
      <c r="O3021" s="29">
        <v>2</v>
      </c>
      <c r="P3021" s="31">
        <v>0</v>
      </c>
      <c r="Q3021" s="32" t="s">
        <v>64</v>
      </c>
    </row>
    <row r="3022" spans="1:17">
      <c r="A3022" s="21">
        <v>4.5</v>
      </c>
      <c r="B3022" s="21" t="s">
        <v>44</v>
      </c>
      <c r="C3022" s="28">
        <f t="shared" si="49"/>
        <v>763</v>
      </c>
      <c r="D3022" s="35">
        <v>15.52562</v>
      </c>
      <c r="E3022" s="36">
        <v>31.089600000000001</v>
      </c>
      <c r="F3022" s="31">
        <v>-0.36</v>
      </c>
      <c r="G3022" s="29">
        <v>0.1</v>
      </c>
      <c r="I3022" s="31">
        <v>-0.36</v>
      </c>
      <c r="J3022" s="31"/>
      <c r="K3022" s="32" t="s">
        <v>62</v>
      </c>
      <c r="L3022" s="32" t="s">
        <v>65</v>
      </c>
      <c r="M3022" s="31">
        <v>50</v>
      </c>
      <c r="N3022" s="29">
        <v>2.8000000000000001E-2</v>
      </c>
      <c r="O3022" s="29">
        <v>2</v>
      </c>
      <c r="P3022" s="31">
        <v>0</v>
      </c>
      <c r="Q3022" s="32" t="s">
        <v>64</v>
      </c>
    </row>
    <row r="3023" spans="1:17">
      <c r="A3023" s="21">
        <v>4.5</v>
      </c>
      <c r="B3023" s="21" t="s">
        <v>44</v>
      </c>
      <c r="C3023" s="28">
        <f t="shared" si="49"/>
        <v>764</v>
      </c>
      <c r="D3023" s="35">
        <v>15.56363</v>
      </c>
      <c r="E3023" s="36">
        <v>30.998159999999999</v>
      </c>
      <c r="F3023" s="31">
        <v>-0.36</v>
      </c>
      <c r="G3023" s="29">
        <v>0.1</v>
      </c>
      <c r="I3023" s="31">
        <v>-0.36</v>
      </c>
      <c r="J3023" s="31"/>
      <c r="K3023" s="32" t="s">
        <v>62</v>
      </c>
      <c r="L3023" s="32" t="s">
        <v>65</v>
      </c>
      <c r="M3023" s="31">
        <v>50</v>
      </c>
      <c r="N3023" s="29">
        <v>2.8000000000000001E-2</v>
      </c>
      <c r="O3023" s="29">
        <v>2</v>
      </c>
      <c r="P3023" s="31">
        <v>0</v>
      </c>
      <c r="Q3023" s="32" t="s">
        <v>64</v>
      </c>
    </row>
    <row r="3024" spans="1:17">
      <c r="A3024" s="21">
        <v>4.5</v>
      </c>
      <c r="B3024" s="21" t="s">
        <v>44</v>
      </c>
      <c r="C3024" s="28">
        <f t="shared" si="49"/>
        <v>765</v>
      </c>
      <c r="D3024" s="35">
        <v>15.583589999999999</v>
      </c>
      <c r="E3024" s="36">
        <v>30.937200000000001</v>
      </c>
      <c r="F3024" s="31">
        <v>-0.36</v>
      </c>
      <c r="G3024" s="29">
        <v>0.1</v>
      </c>
      <c r="I3024" s="31">
        <v>-0.36</v>
      </c>
      <c r="J3024" s="31"/>
      <c r="K3024" s="32" t="s">
        <v>62</v>
      </c>
      <c r="L3024" s="32" t="s">
        <v>65</v>
      </c>
      <c r="M3024" s="31">
        <v>50</v>
      </c>
      <c r="N3024" s="29">
        <v>2.8000000000000001E-2</v>
      </c>
      <c r="O3024" s="29">
        <v>2</v>
      </c>
      <c r="P3024" s="31">
        <v>0</v>
      </c>
      <c r="Q3024" s="32" t="s">
        <v>64</v>
      </c>
    </row>
    <row r="3025" spans="1:17">
      <c r="A3025" s="21">
        <v>4.5</v>
      </c>
      <c r="B3025" s="21" t="s">
        <v>44</v>
      </c>
      <c r="C3025" s="28">
        <f t="shared" si="49"/>
        <v>766</v>
      </c>
      <c r="D3025" s="35">
        <v>15.60779</v>
      </c>
      <c r="E3025" s="36">
        <v>31.028639999999999</v>
      </c>
      <c r="F3025" s="31">
        <v>-0.36</v>
      </c>
      <c r="G3025" s="29">
        <v>0.1</v>
      </c>
      <c r="I3025" s="31">
        <v>-0.36</v>
      </c>
      <c r="J3025" s="31"/>
      <c r="K3025" s="32" t="s">
        <v>62</v>
      </c>
      <c r="L3025" s="32" t="s">
        <v>65</v>
      </c>
      <c r="M3025" s="31">
        <v>50</v>
      </c>
      <c r="N3025" s="29">
        <v>2.8000000000000001E-2</v>
      </c>
      <c r="O3025" s="29">
        <v>2</v>
      </c>
      <c r="P3025" s="31">
        <v>0</v>
      </c>
      <c r="Q3025" s="32" t="s">
        <v>64</v>
      </c>
    </row>
    <row r="3026" spans="1:17">
      <c r="A3026" s="21">
        <v>4.5</v>
      </c>
      <c r="B3026" s="21" t="s">
        <v>44</v>
      </c>
      <c r="C3026" s="28">
        <f t="shared" si="49"/>
        <v>767</v>
      </c>
      <c r="D3026" s="35">
        <v>15.62562</v>
      </c>
      <c r="E3026" s="36">
        <v>31.089600000000001</v>
      </c>
      <c r="F3026" s="31">
        <v>-0.36</v>
      </c>
      <c r="G3026" s="29">
        <v>0.1</v>
      </c>
      <c r="I3026" s="31">
        <v>-0.36</v>
      </c>
      <c r="J3026" s="31"/>
      <c r="K3026" s="32" t="s">
        <v>62</v>
      </c>
      <c r="L3026" s="32" t="s">
        <v>65</v>
      </c>
      <c r="M3026" s="31">
        <v>50</v>
      </c>
      <c r="N3026" s="29">
        <v>2.8000000000000001E-2</v>
      </c>
      <c r="O3026" s="29">
        <v>2</v>
      </c>
      <c r="P3026" s="31">
        <v>0</v>
      </c>
      <c r="Q3026" s="32" t="s">
        <v>64</v>
      </c>
    </row>
    <row r="3027" spans="1:17">
      <c r="A3027" s="21">
        <v>4.5</v>
      </c>
      <c r="B3027" s="21" t="s">
        <v>44</v>
      </c>
      <c r="C3027" s="28">
        <f t="shared" si="49"/>
        <v>768</v>
      </c>
      <c r="D3027" s="35">
        <v>15.65781</v>
      </c>
      <c r="E3027" s="36">
        <v>30.845759999999999</v>
      </c>
      <c r="F3027" s="31">
        <v>-0.36</v>
      </c>
      <c r="G3027" s="29">
        <v>0.1</v>
      </c>
      <c r="I3027" s="31">
        <v>-0.36</v>
      </c>
      <c r="J3027" s="31"/>
      <c r="K3027" s="32" t="s">
        <v>62</v>
      </c>
      <c r="L3027" s="32" t="s">
        <v>65</v>
      </c>
      <c r="M3027" s="31">
        <v>50</v>
      </c>
      <c r="N3027" s="29">
        <v>2.8000000000000001E-2</v>
      </c>
      <c r="O3027" s="29">
        <v>2</v>
      </c>
      <c r="P3027" s="31">
        <v>0</v>
      </c>
      <c r="Q3027" s="32" t="s">
        <v>64</v>
      </c>
    </row>
    <row r="3028" spans="1:17">
      <c r="A3028" s="21">
        <v>4.5</v>
      </c>
      <c r="B3028" s="21" t="s">
        <v>44</v>
      </c>
      <c r="C3028" s="28">
        <f t="shared" si="49"/>
        <v>769</v>
      </c>
      <c r="D3028" s="35">
        <v>15.678330000000001</v>
      </c>
      <c r="E3028" s="36">
        <v>30.693359999999998</v>
      </c>
      <c r="F3028" s="31">
        <v>-0.36</v>
      </c>
      <c r="G3028" s="29">
        <v>0.1</v>
      </c>
      <c r="I3028" s="31">
        <v>-0.36</v>
      </c>
      <c r="J3028" s="31"/>
      <c r="K3028" s="32" t="s">
        <v>62</v>
      </c>
      <c r="L3028" s="32" t="s">
        <v>65</v>
      </c>
      <c r="M3028" s="31">
        <v>50</v>
      </c>
      <c r="N3028" s="29">
        <v>2.8000000000000001E-2</v>
      </c>
      <c r="O3028" s="29">
        <v>2</v>
      </c>
      <c r="P3028" s="31">
        <v>0</v>
      </c>
      <c r="Q3028" s="32" t="s">
        <v>64</v>
      </c>
    </row>
    <row r="3029" spans="1:17">
      <c r="A3029" s="21">
        <v>4.5</v>
      </c>
      <c r="B3029" s="21" t="s">
        <v>44</v>
      </c>
      <c r="C3029" s="28">
        <f t="shared" si="49"/>
        <v>770</v>
      </c>
      <c r="D3029" s="35">
        <v>15.71411</v>
      </c>
      <c r="E3029" s="36">
        <v>30.44952</v>
      </c>
      <c r="F3029" s="31">
        <v>-0.36</v>
      </c>
      <c r="G3029" s="29">
        <v>0.1</v>
      </c>
      <c r="I3029" s="31">
        <v>-0.36</v>
      </c>
      <c r="J3029" s="31"/>
      <c r="K3029" s="32" t="s">
        <v>62</v>
      </c>
      <c r="L3029" s="32" t="s">
        <v>65</v>
      </c>
      <c r="M3029" s="31">
        <v>50</v>
      </c>
      <c r="N3029" s="29">
        <v>2.8000000000000001E-2</v>
      </c>
      <c r="O3029" s="29">
        <v>2</v>
      </c>
      <c r="P3029" s="31">
        <v>0</v>
      </c>
      <c r="Q3029" s="32" t="s">
        <v>64</v>
      </c>
    </row>
    <row r="3030" spans="1:17">
      <c r="A3030" s="21">
        <v>4.5</v>
      </c>
      <c r="B3030" s="21" t="s">
        <v>44</v>
      </c>
      <c r="C3030" s="28">
        <f t="shared" si="49"/>
        <v>771</v>
      </c>
      <c r="D3030" s="35">
        <v>15.725630000000001</v>
      </c>
      <c r="E3030" s="36">
        <v>30.3276</v>
      </c>
      <c r="F3030" s="31">
        <v>-0.36</v>
      </c>
      <c r="G3030" s="29">
        <v>0.1</v>
      </c>
      <c r="I3030" s="31">
        <v>-0.36</v>
      </c>
      <c r="J3030" s="31"/>
      <c r="K3030" s="32" t="s">
        <v>62</v>
      </c>
      <c r="L3030" s="32" t="s">
        <v>65</v>
      </c>
      <c r="M3030" s="31">
        <v>50</v>
      </c>
      <c r="N3030" s="29">
        <v>2.8000000000000001E-2</v>
      </c>
      <c r="O3030" s="29">
        <v>2</v>
      </c>
      <c r="P3030" s="31">
        <v>0</v>
      </c>
      <c r="Q3030" s="32" t="s">
        <v>64</v>
      </c>
    </row>
    <row r="3031" spans="1:17">
      <c r="A3031" s="21">
        <v>4.5</v>
      </c>
      <c r="B3031" s="21" t="s">
        <v>44</v>
      </c>
      <c r="C3031" s="28">
        <f t="shared" si="49"/>
        <v>772</v>
      </c>
      <c r="D3031" s="35">
        <v>15.733919999999999</v>
      </c>
      <c r="E3031" s="36">
        <v>30.236160000000002</v>
      </c>
      <c r="F3031" s="31">
        <v>-0.36</v>
      </c>
      <c r="G3031" s="29">
        <v>0.1</v>
      </c>
      <c r="I3031" s="31">
        <v>-0.36</v>
      </c>
      <c r="J3031" s="31"/>
      <c r="K3031" s="32" t="s">
        <v>62</v>
      </c>
      <c r="L3031" s="32" t="s">
        <v>65</v>
      </c>
      <c r="M3031" s="31">
        <v>50</v>
      </c>
      <c r="N3031" s="29">
        <v>2.8000000000000001E-2</v>
      </c>
      <c r="O3031" s="29">
        <v>2</v>
      </c>
      <c r="P3031" s="31">
        <v>0</v>
      </c>
      <c r="Q3031" s="32" t="s">
        <v>64</v>
      </c>
    </row>
    <row r="3032" spans="1:17">
      <c r="A3032" s="21">
        <v>4.5</v>
      </c>
      <c r="B3032" s="21" t="s">
        <v>44</v>
      </c>
      <c r="C3032" s="28">
        <f t="shared" si="49"/>
        <v>773</v>
      </c>
      <c r="D3032" s="35">
        <v>15.765230000000001</v>
      </c>
      <c r="E3032" s="36">
        <v>29.748480000000001</v>
      </c>
      <c r="F3032" s="31">
        <v>-0.36</v>
      </c>
      <c r="G3032" s="29">
        <v>0.1</v>
      </c>
      <c r="I3032" s="31">
        <v>-0.36</v>
      </c>
      <c r="J3032" s="31"/>
      <c r="K3032" s="32" t="s">
        <v>62</v>
      </c>
      <c r="L3032" s="32" t="s">
        <v>65</v>
      </c>
      <c r="M3032" s="31">
        <v>50</v>
      </c>
      <c r="N3032" s="29">
        <v>2.8000000000000001E-2</v>
      </c>
      <c r="O3032" s="29">
        <v>2</v>
      </c>
      <c r="P3032" s="31">
        <v>0</v>
      </c>
      <c r="Q3032" s="32" t="s">
        <v>64</v>
      </c>
    </row>
    <row r="3033" spans="1:17">
      <c r="A3033" s="21">
        <v>4.5</v>
      </c>
      <c r="B3033" s="21" t="s">
        <v>44</v>
      </c>
      <c r="C3033" s="28">
        <f t="shared" si="49"/>
        <v>774</v>
      </c>
      <c r="D3033" s="35">
        <v>15.78398</v>
      </c>
      <c r="E3033" s="36">
        <v>29.504639999999998</v>
      </c>
      <c r="F3033" s="31">
        <v>-0.36</v>
      </c>
      <c r="G3033" s="29">
        <v>0.1</v>
      </c>
      <c r="I3033" s="31">
        <v>-0.36</v>
      </c>
      <c r="J3033" s="31"/>
      <c r="K3033" s="32" t="s">
        <v>62</v>
      </c>
      <c r="L3033" s="32" t="s">
        <v>65</v>
      </c>
      <c r="M3033" s="31">
        <v>50</v>
      </c>
      <c r="N3033" s="29">
        <v>2.8000000000000001E-2</v>
      </c>
      <c r="O3033" s="29">
        <v>2</v>
      </c>
      <c r="P3033" s="31">
        <v>0</v>
      </c>
      <c r="Q3033" s="32" t="s">
        <v>64</v>
      </c>
    </row>
    <row r="3034" spans="1:17">
      <c r="A3034" s="21">
        <v>4.5</v>
      </c>
      <c r="B3034" s="21" t="s">
        <v>44</v>
      </c>
      <c r="C3034" s="28">
        <f t="shared" si="49"/>
        <v>775</v>
      </c>
      <c r="D3034" s="35">
        <v>15.796049999999999</v>
      </c>
      <c r="E3034" s="36">
        <v>29.535119999999999</v>
      </c>
      <c r="F3034" s="31">
        <v>-0.36</v>
      </c>
      <c r="G3034" s="29">
        <v>0.1</v>
      </c>
      <c r="I3034" s="31">
        <v>-0.36</v>
      </c>
      <c r="J3034" s="31"/>
      <c r="K3034" s="32" t="s">
        <v>62</v>
      </c>
      <c r="L3034" s="32" t="s">
        <v>65</v>
      </c>
      <c r="M3034" s="31">
        <v>50</v>
      </c>
      <c r="N3034" s="29">
        <v>2.8000000000000001E-2</v>
      </c>
      <c r="O3034" s="29">
        <v>2</v>
      </c>
      <c r="P3034" s="31">
        <v>0</v>
      </c>
      <c r="Q3034" s="32" t="s">
        <v>64</v>
      </c>
    </row>
    <row r="3035" spans="1:17">
      <c r="A3035" s="21">
        <v>4.5</v>
      </c>
      <c r="B3035" s="21" t="s">
        <v>44</v>
      </c>
      <c r="C3035" s="28">
        <f t="shared" si="49"/>
        <v>776</v>
      </c>
      <c r="D3035" s="35">
        <v>15.81915</v>
      </c>
      <c r="E3035" s="36">
        <v>29.657039999999999</v>
      </c>
      <c r="F3035" s="31">
        <v>-0.36</v>
      </c>
      <c r="G3035" s="29">
        <v>0.1</v>
      </c>
      <c r="I3035" s="31">
        <v>-0.36</v>
      </c>
      <c r="J3035" s="31"/>
      <c r="K3035" s="32" t="s">
        <v>62</v>
      </c>
      <c r="L3035" s="32" t="s">
        <v>65</v>
      </c>
      <c r="M3035" s="31">
        <v>50</v>
      </c>
      <c r="N3035" s="29">
        <v>2.8000000000000001E-2</v>
      </c>
      <c r="O3035" s="29">
        <v>2</v>
      </c>
      <c r="P3035" s="31">
        <v>0</v>
      </c>
      <c r="Q3035" s="32" t="s">
        <v>64</v>
      </c>
    </row>
    <row r="3036" spans="1:17">
      <c r="A3036" s="21">
        <v>4.5</v>
      </c>
      <c r="B3036" s="21" t="s">
        <v>44</v>
      </c>
      <c r="C3036" s="28">
        <f t="shared" si="49"/>
        <v>777</v>
      </c>
      <c r="D3036" s="35">
        <v>15.825609999999999</v>
      </c>
      <c r="E3036" s="36">
        <v>29.657039999999999</v>
      </c>
      <c r="F3036" s="31">
        <v>-0.36</v>
      </c>
      <c r="G3036" s="29">
        <v>0.1</v>
      </c>
      <c r="I3036" s="31">
        <v>-0.36</v>
      </c>
      <c r="J3036" s="31"/>
      <c r="K3036" s="32" t="s">
        <v>62</v>
      </c>
      <c r="L3036" s="32" t="s">
        <v>65</v>
      </c>
      <c r="M3036" s="31">
        <v>50</v>
      </c>
      <c r="N3036" s="29">
        <v>2.8000000000000001E-2</v>
      </c>
      <c r="O3036" s="29">
        <v>2</v>
      </c>
      <c r="P3036" s="31">
        <v>0</v>
      </c>
      <c r="Q3036" s="32" t="s">
        <v>64</v>
      </c>
    </row>
    <row r="3037" spans="1:17">
      <c r="A3037" s="21">
        <v>4.5</v>
      </c>
      <c r="B3037" s="21" t="s">
        <v>44</v>
      </c>
      <c r="C3037" s="28">
        <f t="shared" si="49"/>
        <v>778</v>
      </c>
      <c r="D3037" s="35">
        <v>15.859109999999999</v>
      </c>
      <c r="E3037" s="36">
        <v>29.352239999999998</v>
      </c>
      <c r="F3037" s="31">
        <v>-0.36</v>
      </c>
      <c r="G3037" s="29">
        <v>0.1</v>
      </c>
      <c r="I3037" s="31">
        <v>-0.36</v>
      </c>
      <c r="J3037" s="31"/>
      <c r="K3037" s="32" t="s">
        <v>62</v>
      </c>
      <c r="L3037" s="32" t="s">
        <v>65</v>
      </c>
      <c r="M3037" s="31">
        <v>50</v>
      </c>
      <c r="N3037" s="29">
        <v>2.8000000000000001E-2</v>
      </c>
      <c r="O3037" s="29">
        <v>2</v>
      </c>
      <c r="P3037" s="31">
        <v>0</v>
      </c>
      <c r="Q3037" s="32" t="s">
        <v>64</v>
      </c>
    </row>
    <row r="3038" spans="1:17">
      <c r="A3038" s="21">
        <v>4.5</v>
      </c>
      <c r="B3038" s="21" t="s">
        <v>44</v>
      </c>
      <c r="C3038" s="28">
        <f t="shared" si="49"/>
        <v>779</v>
      </c>
      <c r="D3038" s="35">
        <v>15.87524</v>
      </c>
      <c r="E3038" s="36">
        <v>29.199839999999998</v>
      </c>
      <c r="F3038" s="31">
        <v>-0.36</v>
      </c>
      <c r="G3038" s="29">
        <v>0.1</v>
      </c>
      <c r="I3038" s="31">
        <v>-0.36</v>
      </c>
      <c r="J3038" s="31"/>
      <c r="K3038" s="32" t="s">
        <v>62</v>
      </c>
      <c r="L3038" s="32" t="s">
        <v>65</v>
      </c>
      <c r="M3038" s="31">
        <v>50</v>
      </c>
      <c r="N3038" s="29">
        <v>2.8000000000000001E-2</v>
      </c>
      <c r="O3038" s="29">
        <v>2</v>
      </c>
      <c r="P3038" s="31">
        <v>0</v>
      </c>
      <c r="Q3038" s="32" t="s">
        <v>64</v>
      </c>
    </row>
    <row r="3039" spans="1:17">
      <c r="A3039" s="21">
        <v>4.5</v>
      </c>
      <c r="B3039" s="21" t="s">
        <v>44</v>
      </c>
      <c r="C3039" s="28">
        <f t="shared" si="49"/>
        <v>780</v>
      </c>
      <c r="D3039" s="35">
        <v>15.912330000000001</v>
      </c>
      <c r="E3039" s="36">
        <v>29.199839999999998</v>
      </c>
      <c r="F3039" s="31">
        <v>-0.36</v>
      </c>
      <c r="G3039" s="29">
        <v>0.1</v>
      </c>
      <c r="I3039" s="31">
        <v>-0.36</v>
      </c>
      <c r="J3039" s="31"/>
      <c r="K3039" s="32" t="s">
        <v>62</v>
      </c>
      <c r="L3039" s="32" t="s">
        <v>65</v>
      </c>
      <c r="M3039" s="31">
        <v>50</v>
      </c>
      <c r="N3039" s="29">
        <v>2.8000000000000001E-2</v>
      </c>
      <c r="O3039" s="29">
        <v>2</v>
      </c>
      <c r="P3039" s="31">
        <v>0</v>
      </c>
      <c r="Q3039" s="32" t="s">
        <v>64</v>
      </c>
    </row>
    <row r="3040" spans="1:17">
      <c r="A3040" s="21">
        <v>4.5</v>
      </c>
      <c r="B3040" s="21" t="s">
        <v>44</v>
      </c>
      <c r="C3040" s="28">
        <f t="shared" si="49"/>
        <v>781</v>
      </c>
      <c r="D3040" s="35">
        <v>15.92562</v>
      </c>
      <c r="E3040" s="36">
        <v>29.169360000000001</v>
      </c>
      <c r="F3040" s="31">
        <v>-0.36</v>
      </c>
      <c r="G3040" s="29">
        <v>0.1</v>
      </c>
      <c r="I3040" s="31">
        <v>-0.36</v>
      </c>
      <c r="J3040" s="31"/>
      <c r="K3040" s="32" t="s">
        <v>62</v>
      </c>
      <c r="L3040" s="32" t="s">
        <v>65</v>
      </c>
      <c r="M3040" s="31">
        <v>50</v>
      </c>
      <c r="N3040" s="29">
        <v>2.8000000000000001E-2</v>
      </c>
      <c r="O3040" s="29">
        <v>2</v>
      </c>
      <c r="P3040" s="31">
        <v>0</v>
      </c>
      <c r="Q3040" s="32" t="s">
        <v>64</v>
      </c>
    </row>
    <row r="3041" spans="1:17">
      <c r="A3041" s="21">
        <v>4.5</v>
      </c>
      <c r="B3041" s="21" t="s">
        <v>44</v>
      </c>
      <c r="C3041" s="28">
        <f t="shared" si="49"/>
        <v>782</v>
      </c>
      <c r="D3041" s="35">
        <v>15.94004</v>
      </c>
      <c r="E3041" s="36">
        <v>29.169360000000001</v>
      </c>
      <c r="F3041" s="31">
        <v>-0.36</v>
      </c>
      <c r="G3041" s="29">
        <v>0.1</v>
      </c>
      <c r="I3041" s="31">
        <v>-0.36</v>
      </c>
      <c r="J3041" s="31"/>
      <c r="K3041" s="32" t="s">
        <v>62</v>
      </c>
      <c r="L3041" s="32" t="s">
        <v>65</v>
      </c>
      <c r="M3041" s="31">
        <v>50</v>
      </c>
      <c r="N3041" s="29">
        <v>2.8000000000000001E-2</v>
      </c>
      <c r="O3041" s="29">
        <v>2</v>
      </c>
      <c r="P3041" s="31">
        <v>0</v>
      </c>
      <c r="Q3041" s="32" t="s">
        <v>64</v>
      </c>
    </row>
    <row r="3042" spans="1:17">
      <c r="A3042" s="21">
        <v>4.5</v>
      </c>
      <c r="B3042" s="21" t="s">
        <v>44</v>
      </c>
      <c r="C3042" s="28">
        <f t="shared" si="49"/>
        <v>783</v>
      </c>
      <c r="D3042" s="35">
        <v>15.97683</v>
      </c>
      <c r="E3042" s="36">
        <v>29.169360000000001</v>
      </c>
      <c r="F3042" s="31">
        <v>-0.36</v>
      </c>
      <c r="G3042" s="29">
        <v>0.1</v>
      </c>
      <c r="I3042" s="31">
        <v>-0.36</v>
      </c>
      <c r="J3042" s="31"/>
      <c r="K3042" s="32" t="s">
        <v>62</v>
      </c>
      <c r="L3042" s="32" t="s">
        <v>65</v>
      </c>
      <c r="M3042" s="31">
        <v>50</v>
      </c>
      <c r="N3042" s="29">
        <v>2.8000000000000001E-2</v>
      </c>
      <c r="O3042" s="29">
        <v>2</v>
      </c>
      <c r="P3042" s="31">
        <v>0</v>
      </c>
      <c r="Q3042" s="32" t="s">
        <v>64</v>
      </c>
    </row>
    <row r="3043" spans="1:17">
      <c r="A3043" s="21">
        <v>4.5</v>
      </c>
      <c r="B3043" s="21" t="s">
        <v>44</v>
      </c>
      <c r="C3043" s="28">
        <f t="shared" si="49"/>
        <v>784</v>
      </c>
      <c r="D3043" s="35">
        <v>15.984719999999999</v>
      </c>
      <c r="E3043" s="36">
        <v>29.169360000000001</v>
      </c>
      <c r="F3043" s="31">
        <v>-0.36</v>
      </c>
      <c r="G3043" s="29">
        <v>0.1</v>
      </c>
      <c r="I3043" s="31">
        <v>-0.36</v>
      </c>
      <c r="J3043" s="31"/>
      <c r="K3043" s="32" t="s">
        <v>62</v>
      </c>
      <c r="L3043" s="32" t="s">
        <v>65</v>
      </c>
      <c r="M3043" s="31">
        <v>50</v>
      </c>
      <c r="N3043" s="29">
        <v>2.8000000000000001E-2</v>
      </c>
      <c r="O3043" s="29">
        <v>2</v>
      </c>
      <c r="P3043" s="31">
        <v>0</v>
      </c>
      <c r="Q3043" s="32" t="s">
        <v>64</v>
      </c>
    </row>
    <row r="3044" spans="1:17">
      <c r="A3044" s="21">
        <v>4.5</v>
      </c>
      <c r="B3044" s="21" t="s">
        <v>44</v>
      </c>
      <c r="C3044" s="28">
        <f t="shared" si="49"/>
        <v>785</v>
      </c>
      <c r="D3044" s="35">
        <v>16.013010000000001</v>
      </c>
      <c r="E3044" s="36">
        <v>29.13888</v>
      </c>
      <c r="F3044" s="31">
        <v>-0.36</v>
      </c>
      <c r="G3044" s="29">
        <v>0.1</v>
      </c>
      <c r="I3044" s="31">
        <v>-0.36</v>
      </c>
      <c r="J3044" s="31"/>
      <c r="K3044" s="32" t="s">
        <v>62</v>
      </c>
      <c r="L3044" s="32" t="s">
        <v>65</v>
      </c>
      <c r="M3044" s="31">
        <v>50</v>
      </c>
      <c r="N3044" s="29">
        <v>2.8000000000000001E-2</v>
      </c>
      <c r="O3044" s="29">
        <v>2</v>
      </c>
      <c r="P3044" s="31">
        <v>0</v>
      </c>
      <c r="Q3044" s="32" t="s">
        <v>64</v>
      </c>
    </row>
    <row r="3045" spans="1:17">
      <c r="A3045" s="21">
        <v>4.5</v>
      </c>
      <c r="B3045" s="21" t="s">
        <v>44</v>
      </c>
      <c r="C3045" s="28">
        <f t="shared" si="49"/>
        <v>786</v>
      </c>
      <c r="D3045" s="35">
        <v>16.02563</v>
      </c>
      <c r="E3045" s="36">
        <v>28.98648</v>
      </c>
      <c r="F3045" s="31">
        <v>-0.36</v>
      </c>
      <c r="G3045" s="29">
        <v>0.1</v>
      </c>
      <c r="I3045" s="31">
        <v>-0.36</v>
      </c>
      <c r="J3045" s="31"/>
      <c r="K3045" s="32" t="s">
        <v>62</v>
      </c>
      <c r="L3045" s="32" t="s">
        <v>65</v>
      </c>
      <c r="M3045" s="31">
        <v>50</v>
      </c>
      <c r="N3045" s="29">
        <v>2.8000000000000001E-2</v>
      </c>
      <c r="O3045" s="29">
        <v>2</v>
      </c>
      <c r="P3045" s="31">
        <v>0</v>
      </c>
      <c r="Q3045" s="32" t="s">
        <v>64</v>
      </c>
    </row>
    <row r="3046" spans="1:17">
      <c r="A3046" s="21">
        <v>4.5</v>
      </c>
      <c r="B3046" s="21" t="s">
        <v>44</v>
      </c>
      <c r="C3046" s="28">
        <f t="shared" si="49"/>
        <v>787</v>
      </c>
      <c r="D3046" s="35">
        <v>16.068729999999999</v>
      </c>
      <c r="E3046" s="36">
        <v>28.498799999999999</v>
      </c>
      <c r="F3046" s="31">
        <v>-0.36</v>
      </c>
      <c r="G3046" s="29">
        <v>0.1</v>
      </c>
      <c r="I3046" s="31">
        <v>-0.36</v>
      </c>
      <c r="J3046" s="31"/>
      <c r="K3046" s="32" t="s">
        <v>62</v>
      </c>
      <c r="L3046" s="32" t="s">
        <v>65</v>
      </c>
      <c r="M3046" s="31">
        <v>50</v>
      </c>
      <c r="N3046" s="29">
        <v>2.8000000000000001E-2</v>
      </c>
      <c r="O3046" s="29">
        <v>2</v>
      </c>
      <c r="P3046" s="31">
        <v>0</v>
      </c>
      <c r="Q3046" s="32" t="s">
        <v>64</v>
      </c>
    </row>
    <row r="3047" spans="1:17">
      <c r="A3047" s="21">
        <v>4.5</v>
      </c>
      <c r="B3047" s="21" t="s">
        <v>44</v>
      </c>
      <c r="C3047" s="28">
        <f t="shared" si="49"/>
        <v>788</v>
      </c>
      <c r="D3047" s="35">
        <v>16.103809999999999</v>
      </c>
      <c r="E3047" s="36">
        <v>28.437840000000001</v>
      </c>
      <c r="F3047" s="31">
        <v>-0.36</v>
      </c>
      <c r="G3047" s="29">
        <v>0.1</v>
      </c>
      <c r="I3047" s="31">
        <v>-0.36</v>
      </c>
      <c r="J3047" s="31"/>
      <c r="K3047" s="32" t="s">
        <v>62</v>
      </c>
      <c r="L3047" s="32" t="s">
        <v>65</v>
      </c>
      <c r="M3047" s="31">
        <v>50</v>
      </c>
      <c r="N3047" s="29">
        <v>2.8000000000000001E-2</v>
      </c>
      <c r="O3047" s="29">
        <v>2</v>
      </c>
      <c r="P3047" s="31">
        <v>0</v>
      </c>
      <c r="Q3047" s="32" t="s">
        <v>64</v>
      </c>
    </row>
    <row r="3048" spans="1:17">
      <c r="A3048" s="21">
        <v>4.5</v>
      </c>
      <c r="B3048" s="21" t="s">
        <v>44</v>
      </c>
      <c r="C3048" s="28">
        <f t="shared" si="49"/>
        <v>789</v>
      </c>
      <c r="D3048" s="35">
        <v>16.125630000000001</v>
      </c>
      <c r="E3048" s="36">
        <v>28.437840000000001</v>
      </c>
      <c r="F3048" s="31">
        <v>-0.36</v>
      </c>
      <c r="G3048" s="29">
        <v>0.1</v>
      </c>
      <c r="I3048" s="31">
        <v>-0.36</v>
      </c>
      <c r="J3048" s="31"/>
      <c r="K3048" s="32" t="s">
        <v>62</v>
      </c>
      <c r="L3048" s="32" t="s">
        <v>65</v>
      </c>
      <c r="M3048" s="31">
        <v>50</v>
      </c>
      <c r="N3048" s="29">
        <v>2.8000000000000001E-2</v>
      </c>
      <c r="O3048" s="29">
        <v>2</v>
      </c>
      <c r="P3048" s="31">
        <v>0</v>
      </c>
      <c r="Q3048" s="32" t="s">
        <v>64</v>
      </c>
    </row>
    <row r="3049" spans="1:17">
      <c r="A3049" s="21">
        <v>4.5</v>
      </c>
      <c r="B3049" s="21" t="s">
        <v>44</v>
      </c>
      <c r="C3049" s="28">
        <f t="shared" ref="C3049:C3112" si="50">C3048+1</f>
        <v>790</v>
      </c>
      <c r="D3049" s="35">
        <v>16.15523</v>
      </c>
      <c r="E3049" s="36">
        <v>28.68168</v>
      </c>
      <c r="F3049" s="31">
        <v>-0.36</v>
      </c>
      <c r="G3049" s="29">
        <v>0.1</v>
      </c>
      <c r="I3049" s="31">
        <v>-0.36</v>
      </c>
      <c r="J3049" s="31"/>
      <c r="K3049" s="32" t="s">
        <v>62</v>
      </c>
      <c r="L3049" s="32" t="s">
        <v>65</v>
      </c>
      <c r="M3049" s="31">
        <v>50</v>
      </c>
      <c r="N3049" s="29">
        <v>2.8000000000000001E-2</v>
      </c>
      <c r="O3049" s="29">
        <v>2</v>
      </c>
      <c r="P3049" s="31">
        <v>0</v>
      </c>
      <c r="Q3049" s="32" t="s">
        <v>64</v>
      </c>
    </row>
    <row r="3050" spans="1:17">
      <c r="A3050" s="21">
        <v>4.5</v>
      </c>
      <c r="B3050" s="21" t="s">
        <v>44</v>
      </c>
      <c r="C3050" s="28">
        <f t="shared" si="50"/>
        <v>791</v>
      </c>
      <c r="D3050" s="35">
        <v>16.174520000000001</v>
      </c>
      <c r="E3050" s="36">
        <v>28.803599999999999</v>
      </c>
      <c r="F3050" s="31">
        <v>-0.36</v>
      </c>
      <c r="G3050" s="29">
        <v>0.1</v>
      </c>
      <c r="I3050" s="31">
        <v>-0.36</v>
      </c>
      <c r="J3050" s="31"/>
      <c r="K3050" s="32" t="s">
        <v>62</v>
      </c>
      <c r="L3050" s="32" t="s">
        <v>65</v>
      </c>
      <c r="M3050" s="31">
        <v>50</v>
      </c>
      <c r="N3050" s="29">
        <v>2.8000000000000001E-2</v>
      </c>
      <c r="O3050" s="29">
        <v>2</v>
      </c>
      <c r="P3050" s="31">
        <v>0</v>
      </c>
      <c r="Q3050" s="32" t="s">
        <v>64</v>
      </c>
    </row>
    <row r="3051" spans="1:17">
      <c r="A3051" s="21">
        <v>4.5</v>
      </c>
      <c r="B3051" s="21" t="s">
        <v>44</v>
      </c>
      <c r="C3051" s="28">
        <f t="shared" si="50"/>
        <v>792</v>
      </c>
      <c r="D3051" s="35">
        <v>16.202629999999999</v>
      </c>
      <c r="E3051" s="36">
        <v>28.83408</v>
      </c>
      <c r="F3051" s="31">
        <v>-0.36</v>
      </c>
      <c r="G3051" s="29">
        <v>0.1</v>
      </c>
      <c r="I3051" s="31">
        <v>-0.36</v>
      </c>
      <c r="J3051" s="31"/>
      <c r="K3051" s="32" t="s">
        <v>62</v>
      </c>
      <c r="L3051" s="32" t="s">
        <v>65</v>
      </c>
      <c r="M3051" s="31">
        <v>50</v>
      </c>
      <c r="N3051" s="29">
        <v>2.8000000000000001E-2</v>
      </c>
      <c r="O3051" s="29">
        <v>2</v>
      </c>
      <c r="P3051" s="31">
        <v>0</v>
      </c>
      <c r="Q3051" s="32" t="s">
        <v>64</v>
      </c>
    </row>
    <row r="3052" spans="1:17">
      <c r="A3052" s="21">
        <v>4.5</v>
      </c>
      <c r="B3052" s="21" t="s">
        <v>44</v>
      </c>
      <c r="C3052" s="28">
        <f t="shared" si="50"/>
        <v>793</v>
      </c>
      <c r="D3052" s="35">
        <v>16.225639999999999</v>
      </c>
      <c r="E3052" s="36">
        <v>28.864560000000001</v>
      </c>
      <c r="F3052" s="31">
        <v>-0.36</v>
      </c>
      <c r="G3052" s="29">
        <v>0.1</v>
      </c>
      <c r="I3052" s="31">
        <v>-0.36</v>
      </c>
      <c r="J3052" s="31"/>
      <c r="K3052" s="32" t="s">
        <v>62</v>
      </c>
      <c r="L3052" s="32" t="s">
        <v>65</v>
      </c>
      <c r="M3052" s="31">
        <v>50</v>
      </c>
      <c r="N3052" s="29">
        <v>2.8000000000000001E-2</v>
      </c>
      <c r="O3052" s="29">
        <v>2</v>
      </c>
      <c r="P3052" s="31">
        <v>0</v>
      </c>
      <c r="Q3052" s="32" t="s">
        <v>64</v>
      </c>
    </row>
    <row r="3053" spans="1:17">
      <c r="A3053" s="21">
        <v>4.5</v>
      </c>
      <c r="B3053" s="21" t="s">
        <v>44</v>
      </c>
      <c r="C3053" s="28">
        <f t="shared" si="50"/>
        <v>794</v>
      </c>
      <c r="D3053" s="35">
        <v>16.26493</v>
      </c>
      <c r="E3053" s="36">
        <v>28.864560000000001</v>
      </c>
      <c r="F3053" s="31">
        <v>-0.36</v>
      </c>
      <c r="G3053" s="29">
        <v>0.1</v>
      </c>
      <c r="I3053" s="31">
        <v>-0.36</v>
      </c>
      <c r="J3053" s="31"/>
      <c r="K3053" s="32" t="s">
        <v>62</v>
      </c>
      <c r="L3053" s="32" t="s">
        <v>65</v>
      </c>
      <c r="M3053" s="31">
        <v>50</v>
      </c>
      <c r="N3053" s="29">
        <v>2.8000000000000001E-2</v>
      </c>
      <c r="O3053" s="29">
        <v>2</v>
      </c>
      <c r="P3053" s="31">
        <v>0</v>
      </c>
      <c r="Q3053" s="32" t="s">
        <v>64</v>
      </c>
    </row>
    <row r="3054" spans="1:17">
      <c r="A3054" s="21">
        <v>4.5</v>
      </c>
      <c r="B3054" s="21" t="s">
        <v>44</v>
      </c>
      <c r="C3054" s="28">
        <f t="shared" si="50"/>
        <v>795</v>
      </c>
      <c r="D3054" s="35">
        <v>16.28593</v>
      </c>
      <c r="E3054" s="36">
        <v>29.077919999999999</v>
      </c>
      <c r="F3054" s="31">
        <v>-0.36</v>
      </c>
      <c r="G3054" s="29">
        <v>0.1</v>
      </c>
      <c r="I3054" s="31">
        <v>-0.36</v>
      </c>
      <c r="J3054" s="31"/>
      <c r="K3054" s="32" t="s">
        <v>62</v>
      </c>
      <c r="L3054" s="32" t="s">
        <v>65</v>
      </c>
      <c r="M3054" s="31">
        <v>50</v>
      </c>
      <c r="N3054" s="29">
        <v>2.8000000000000001E-2</v>
      </c>
      <c r="O3054" s="29">
        <v>2</v>
      </c>
      <c r="P3054" s="31">
        <v>0</v>
      </c>
      <c r="Q3054" s="32" t="s">
        <v>64</v>
      </c>
    </row>
    <row r="3055" spans="1:17">
      <c r="A3055" s="21">
        <v>4.5</v>
      </c>
      <c r="B3055" s="21" t="s">
        <v>44</v>
      </c>
      <c r="C3055" s="28">
        <f t="shared" si="50"/>
        <v>796</v>
      </c>
      <c r="D3055" s="35">
        <v>16.32565</v>
      </c>
      <c r="E3055" s="36">
        <v>29.169360000000001</v>
      </c>
      <c r="F3055" s="31">
        <v>-0.36</v>
      </c>
      <c r="G3055" s="29">
        <v>0.1</v>
      </c>
      <c r="I3055" s="31">
        <v>-0.36</v>
      </c>
      <c r="J3055" s="31"/>
      <c r="K3055" s="32" t="s">
        <v>62</v>
      </c>
      <c r="L3055" s="32" t="s">
        <v>65</v>
      </c>
      <c r="M3055" s="31">
        <v>50</v>
      </c>
      <c r="N3055" s="29">
        <v>2.8000000000000001E-2</v>
      </c>
      <c r="O3055" s="29">
        <v>2</v>
      </c>
      <c r="P3055" s="31">
        <v>0</v>
      </c>
      <c r="Q3055" s="32" t="s">
        <v>64</v>
      </c>
    </row>
    <row r="3056" spans="1:17">
      <c r="A3056" s="21">
        <v>4.5</v>
      </c>
      <c r="B3056" s="21" t="s">
        <v>44</v>
      </c>
      <c r="C3056" s="28">
        <f t="shared" si="50"/>
        <v>797</v>
      </c>
      <c r="D3056" s="35">
        <v>16.34674</v>
      </c>
      <c r="E3056" s="36">
        <v>29.13888</v>
      </c>
      <c r="F3056" s="31">
        <v>-0.36</v>
      </c>
      <c r="G3056" s="29">
        <v>0.1</v>
      </c>
      <c r="I3056" s="31">
        <v>-0.36</v>
      </c>
      <c r="J3056" s="31"/>
      <c r="K3056" s="32" t="s">
        <v>62</v>
      </c>
      <c r="L3056" s="32" t="s">
        <v>65</v>
      </c>
      <c r="M3056" s="31">
        <v>50</v>
      </c>
      <c r="N3056" s="29">
        <v>2.8000000000000001E-2</v>
      </c>
      <c r="O3056" s="29">
        <v>2</v>
      </c>
      <c r="P3056" s="31">
        <v>0</v>
      </c>
      <c r="Q3056" s="32" t="s">
        <v>64</v>
      </c>
    </row>
    <row r="3057" spans="1:17">
      <c r="A3057" s="21">
        <v>4.5</v>
      </c>
      <c r="B3057" s="21" t="s">
        <v>44</v>
      </c>
      <c r="C3057" s="28">
        <f t="shared" si="50"/>
        <v>798</v>
      </c>
      <c r="D3057" s="35">
        <v>16.37734</v>
      </c>
      <c r="E3057" s="36">
        <v>28.98648</v>
      </c>
      <c r="F3057" s="31">
        <v>-0.36</v>
      </c>
      <c r="G3057" s="29">
        <v>0.1</v>
      </c>
      <c r="I3057" s="31">
        <v>-0.36</v>
      </c>
      <c r="J3057" s="31"/>
      <c r="K3057" s="32" t="s">
        <v>62</v>
      </c>
      <c r="L3057" s="32" t="s">
        <v>65</v>
      </c>
      <c r="M3057" s="31">
        <v>50</v>
      </c>
      <c r="N3057" s="29">
        <v>2.8000000000000001E-2</v>
      </c>
      <c r="O3057" s="29">
        <v>2</v>
      </c>
      <c r="P3057" s="31">
        <v>0</v>
      </c>
      <c r="Q3057" s="32" t="s">
        <v>64</v>
      </c>
    </row>
    <row r="3058" spans="1:17">
      <c r="A3058" s="21">
        <v>4.5</v>
      </c>
      <c r="B3058" s="21" t="s">
        <v>44</v>
      </c>
      <c r="C3058" s="28">
        <f t="shared" si="50"/>
        <v>799</v>
      </c>
      <c r="D3058" s="35">
        <v>16.40194</v>
      </c>
      <c r="E3058" s="36">
        <v>28.773119999999999</v>
      </c>
      <c r="F3058" s="31">
        <v>-0.36</v>
      </c>
      <c r="G3058" s="29">
        <v>0.1</v>
      </c>
      <c r="I3058" s="31">
        <v>-0.36</v>
      </c>
      <c r="J3058" s="31"/>
      <c r="K3058" s="32" t="s">
        <v>62</v>
      </c>
      <c r="L3058" s="32" t="s">
        <v>65</v>
      </c>
      <c r="M3058" s="31">
        <v>50</v>
      </c>
      <c r="N3058" s="29">
        <v>2.8000000000000001E-2</v>
      </c>
      <c r="O3058" s="29">
        <v>2</v>
      </c>
      <c r="P3058" s="31">
        <v>0</v>
      </c>
      <c r="Q3058" s="32" t="s">
        <v>64</v>
      </c>
    </row>
    <row r="3059" spans="1:17">
      <c r="A3059" s="21">
        <v>4.5</v>
      </c>
      <c r="B3059" s="21" t="s">
        <v>44</v>
      </c>
      <c r="C3059" s="28">
        <f t="shared" si="50"/>
        <v>800</v>
      </c>
      <c r="D3059" s="35">
        <v>16.425619999999999</v>
      </c>
      <c r="E3059" s="36">
        <v>28.864560000000001</v>
      </c>
      <c r="F3059" s="31">
        <v>-0.36</v>
      </c>
      <c r="G3059" s="29">
        <v>0.1</v>
      </c>
      <c r="I3059" s="31">
        <v>-0.36</v>
      </c>
      <c r="J3059" s="31"/>
      <c r="K3059" s="32" t="s">
        <v>62</v>
      </c>
      <c r="L3059" s="32" t="s">
        <v>65</v>
      </c>
      <c r="M3059" s="31">
        <v>50</v>
      </c>
      <c r="N3059" s="29">
        <v>2.8000000000000001E-2</v>
      </c>
      <c r="O3059" s="29">
        <v>2</v>
      </c>
      <c r="P3059" s="31">
        <v>0</v>
      </c>
      <c r="Q3059" s="32" t="s">
        <v>64</v>
      </c>
    </row>
    <row r="3060" spans="1:17">
      <c r="A3060" s="21">
        <v>4.5</v>
      </c>
      <c r="B3060" s="21" t="s">
        <v>44</v>
      </c>
      <c r="C3060" s="28">
        <f t="shared" si="50"/>
        <v>801</v>
      </c>
      <c r="D3060" s="35">
        <v>16.43224</v>
      </c>
      <c r="E3060" s="36">
        <v>28.956</v>
      </c>
      <c r="F3060" s="31">
        <v>-0.36</v>
      </c>
      <c r="G3060" s="29">
        <v>0.1</v>
      </c>
      <c r="I3060" s="31">
        <v>-0.36</v>
      </c>
      <c r="J3060" s="31"/>
      <c r="K3060" s="32" t="s">
        <v>62</v>
      </c>
      <c r="L3060" s="32" t="s">
        <v>65</v>
      </c>
      <c r="M3060" s="31">
        <v>50</v>
      </c>
      <c r="N3060" s="29">
        <v>2.8000000000000001E-2</v>
      </c>
      <c r="O3060" s="29">
        <v>2</v>
      </c>
      <c r="P3060" s="31">
        <v>0</v>
      </c>
      <c r="Q3060" s="32" t="s">
        <v>64</v>
      </c>
    </row>
    <row r="3061" spans="1:17">
      <c r="A3061" s="21">
        <v>4.5</v>
      </c>
      <c r="B3061" s="21" t="s">
        <v>44</v>
      </c>
      <c r="C3061" s="28">
        <f t="shared" si="50"/>
        <v>802</v>
      </c>
      <c r="D3061" s="35">
        <v>16.461739999999999</v>
      </c>
      <c r="E3061" s="36">
        <v>28.98648</v>
      </c>
      <c r="F3061" s="31">
        <v>-0.36</v>
      </c>
      <c r="G3061" s="29">
        <v>0.1</v>
      </c>
      <c r="I3061" s="31">
        <v>-0.36</v>
      </c>
      <c r="J3061" s="31"/>
      <c r="K3061" s="32" t="s">
        <v>62</v>
      </c>
      <c r="L3061" s="32" t="s">
        <v>65</v>
      </c>
      <c r="M3061" s="31">
        <v>50</v>
      </c>
      <c r="N3061" s="29">
        <v>2.8000000000000001E-2</v>
      </c>
      <c r="O3061" s="29">
        <v>2</v>
      </c>
      <c r="P3061" s="31">
        <v>0</v>
      </c>
      <c r="Q3061" s="32" t="s">
        <v>64</v>
      </c>
    </row>
    <row r="3062" spans="1:17">
      <c r="A3062" s="21">
        <v>4.5</v>
      </c>
      <c r="B3062" s="21" t="s">
        <v>44</v>
      </c>
      <c r="C3062" s="28">
        <f t="shared" si="50"/>
        <v>803</v>
      </c>
      <c r="D3062" s="35">
        <v>16.461929999999999</v>
      </c>
      <c r="E3062" s="36">
        <v>29.169360000000001</v>
      </c>
      <c r="F3062" s="31">
        <v>-0.36</v>
      </c>
      <c r="G3062" s="29">
        <v>0.1</v>
      </c>
      <c r="I3062" s="31">
        <v>-0.36</v>
      </c>
      <c r="J3062" s="31"/>
      <c r="K3062" s="32" t="s">
        <v>62</v>
      </c>
      <c r="L3062" s="32" t="s">
        <v>65</v>
      </c>
      <c r="M3062" s="31">
        <v>50</v>
      </c>
      <c r="N3062" s="29">
        <v>2.8000000000000001E-2</v>
      </c>
      <c r="O3062" s="29">
        <v>2</v>
      </c>
      <c r="P3062" s="31">
        <v>0</v>
      </c>
      <c r="Q3062" s="32" t="s">
        <v>64</v>
      </c>
    </row>
    <row r="3063" spans="1:17">
      <c r="A3063" s="21">
        <v>4.5</v>
      </c>
      <c r="B3063" s="21" t="s">
        <v>44</v>
      </c>
      <c r="C3063" s="28">
        <f t="shared" si="50"/>
        <v>804</v>
      </c>
      <c r="D3063" s="35">
        <v>16.47559</v>
      </c>
      <c r="E3063" s="36">
        <v>29.2608</v>
      </c>
      <c r="F3063" s="31">
        <v>-0.36</v>
      </c>
      <c r="G3063" s="29">
        <v>0.1</v>
      </c>
      <c r="I3063" s="31">
        <v>-0.36</v>
      </c>
      <c r="J3063" s="31"/>
      <c r="K3063" s="32" t="s">
        <v>62</v>
      </c>
      <c r="L3063" s="32" t="s">
        <v>65</v>
      </c>
      <c r="M3063" s="31">
        <v>50</v>
      </c>
      <c r="N3063" s="29">
        <v>2.8000000000000001E-2</v>
      </c>
      <c r="O3063" s="29">
        <v>2</v>
      </c>
      <c r="P3063" s="31">
        <v>0</v>
      </c>
      <c r="Q3063" s="32" t="s">
        <v>64</v>
      </c>
    </row>
    <row r="3064" spans="1:17">
      <c r="A3064" s="21">
        <v>4.5</v>
      </c>
      <c r="B3064" s="21" t="s">
        <v>44</v>
      </c>
      <c r="C3064" s="28">
        <f t="shared" si="50"/>
        <v>805</v>
      </c>
      <c r="D3064" s="35">
        <v>16.50046</v>
      </c>
      <c r="E3064" s="36">
        <v>29.4132</v>
      </c>
      <c r="F3064" s="31">
        <v>-0.36</v>
      </c>
      <c r="G3064" s="29">
        <v>0.1</v>
      </c>
      <c r="I3064" s="31">
        <v>-0.36</v>
      </c>
      <c r="J3064" s="31"/>
      <c r="K3064" s="32" t="s">
        <v>62</v>
      </c>
      <c r="L3064" s="32" t="s">
        <v>65</v>
      </c>
      <c r="M3064" s="31">
        <v>50</v>
      </c>
      <c r="N3064" s="29">
        <v>2.8000000000000001E-2</v>
      </c>
      <c r="O3064" s="29">
        <v>2</v>
      </c>
      <c r="P3064" s="31">
        <v>0</v>
      </c>
      <c r="Q3064" s="32" t="s">
        <v>64</v>
      </c>
    </row>
    <row r="3065" spans="1:17">
      <c r="A3065" s="21">
        <v>4.5</v>
      </c>
      <c r="B3065" s="21" t="s">
        <v>44</v>
      </c>
      <c r="C3065" s="28">
        <f t="shared" si="50"/>
        <v>806</v>
      </c>
      <c r="D3065" s="35">
        <v>16.525759999999998</v>
      </c>
      <c r="E3065" s="36">
        <v>29.5656</v>
      </c>
      <c r="F3065" s="31">
        <v>-0.36</v>
      </c>
      <c r="G3065" s="29">
        <v>0.1</v>
      </c>
      <c r="I3065" s="31">
        <v>-0.36</v>
      </c>
      <c r="J3065" s="31"/>
      <c r="K3065" s="32" t="s">
        <v>62</v>
      </c>
      <c r="L3065" s="32" t="s">
        <v>65</v>
      </c>
      <c r="M3065" s="31">
        <v>50</v>
      </c>
      <c r="N3065" s="29">
        <v>2.8000000000000001E-2</v>
      </c>
      <c r="O3065" s="29">
        <v>2</v>
      </c>
      <c r="P3065" s="31">
        <v>0</v>
      </c>
      <c r="Q3065" s="32" t="s">
        <v>64</v>
      </c>
    </row>
    <row r="3066" spans="1:17">
      <c r="A3066" s="21">
        <v>4.5</v>
      </c>
      <c r="B3066" s="21" t="s">
        <v>44</v>
      </c>
      <c r="C3066" s="28">
        <f t="shared" si="50"/>
        <v>807</v>
      </c>
      <c r="D3066" s="35">
        <v>16.552579999999999</v>
      </c>
      <c r="E3066" s="36">
        <v>29.535119999999999</v>
      </c>
      <c r="F3066" s="31">
        <v>-0.36</v>
      </c>
      <c r="G3066" s="29">
        <v>0.1</v>
      </c>
      <c r="I3066" s="31">
        <v>-0.36</v>
      </c>
      <c r="J3066" s="31"/>
      <c r="K3066" s="32" t="s">
        <v>62</v>
      </c>
      <c r="L3066" s="32" t="s">
        <v>65</v>
      </c>
      <c r="M3066" s="31">
        <v>50</v>
      </c>
      <c r="N3066" s="29">
        <v>2.8000000000000001E-2</v>
      </c>
      <c r="O3066" s="29">
        <v>2</v>
      </c>
      <c r="P3066" s="31">
        <v>0</v>
      </c>
      <c r="Q3066" s="32" t="s">
        <v>64</v>
      </c>
    </row>
    <row r="3067" spans="1:17">
      <c r="A3067" s="21">
        <v>4.5</v>
      </c>
      <c r="B3067" s="21" t="s">
        <v>44</v>
      </c>
      <c r="C3067" s="28">
        <f t="shared" si="50"/>
        <v>808</v>
      </c>
      <c r="D3067" s="35">
        <v>16.580169999999999</v>
      </c>
      <c r="E3067" s="36">
        <v>29.504639999999998</v>
      </c>
      <c r="F3067" s="31">
        <v>-0.36</v>
      </c>
      <c r="G3067" s="29">
        <v>0.1</v>
      </c>
      <c r="I3067" s="31">
        <v>-0.36</v>
      </c>
      <c r="J3067" s="31"/>
      <c r="K3067" s="32" t="s">
        <v>62</v>
      </c>
      <c r="L3067" s="32" t="s">
        <v>65</v>
      </c>
      <c r="M3067" s="31">
        <v>50</v>
      </c>
      <c r="N3067" s="29">
        <v>2.8000000000000001E-2</v>
      </c>
      <c r="O3067" s="29">
        <v>2</v>
      </c>
      <c r="P3067" s="31">
        <v>0</v>
      </c>
      <c r="Q3067" s="32" t="s">
        <v>64</v>
      </c>
    </row>
    <row r="3068" spans="1:17">
      <c r="A3068" s="21">
        <v>4.5</v>
      </c>
      <c r="B3068" s="21" t="s">
        <v>44</v>
      </c>
      <c r="C3068" s="28">
        <f t="shared" si="50"/>
        <v>809</v>
      </c>
      <c r="D3068" s="35">
        <v>16.60577</v>
      </c>
      <c r="E3068" s="36">
        <v>29.1084</v>
      </c>
      <c r="F3068" s="31">
        <v>-0.36</v>
      </c>
      <c r="G3068" s="29">
        <v>0.1</v>
      </c>
      <c r="I3068" s="31">
        <v>-0.36</v>
      </c>
      <c r="J3068" s="31"/>
      <c r="K3068" s="32" t="s">
        <v>62</v>
      </c>
      <c r="L3068" s="32" t="s">
        <v>65</v>
      </c>
      <c r="M3068" s="31">
        <v>50</v>
      </c>
      <c r="N3068" s="29">
        <v>2.8000000000000001E-2</v>
      </c>
      <c r="O3068" s="29">
        <v>2</v>
      </c>
      <c r="P3068" s="31">
        <v>0</v>
      </c>
      <c r="Q3068" s="32" t="s">
        <v>64</v>
      </c>
    </row>
    <row r="3069" spans="1:17">
      <c r="A3069" s="21">
        <v>4.5</v>
      </c>
      <c r="B3069" s="21" t="s">
        <v>44</v>
      </c>
      <c r="C3069" s="28">
        <f t="shared" si="50"/>
        <v>810</v>
      </c>
      <c r="D3069" s="35">
        <v>16.625769999999999</v>
      </c>
      <c r="E3069" s="36">
        <v>28.803599999999999</v>
      </c>
      <c r="F3069" s="31">
        <v>-0.36</v>
      </c>
      <c r="G3069" s="29">
        <v>0.1</v>
      </c>
      <c r="I3069" s="31">
        <v>-0.36</v>
      </c>
      <c r="J3069" s="31"/>
      <c r="K3069" s="32" t="s">
        <v>62</v>
      </c>
      <c r="L3069" s="32" t="s">
        <v>65</v>
      </c>
      <c r="M3069" s="31">
        <v>50</v>
      </c>
      <c r="N3069" s="29">
        <v>2.8000000000000001E-2</v>
      </c>
      <c r="O3069" s="29">
        <v>2</v>
      </c>
      <c r="P3069" s="31">
        <v>0</v>
      </c>
      <c r="Q3069" s="32" t="s">
        <v>64</v>
      </c>
    </row>
    <row r="3070" spans="1:17">
      <c r="A3070" s="21">
        <v>4.5</v>
      </c>
      <c r="B3070" s="21" t="s">
        <v>44</v>
      </c>
      <c r="C3070" s="28">
        <f t="shared" si="50"/>
        <v>811</v>
      </c>
      <c r="D3070" s="35">
        <v>16.64668</v>
      </c>
      <c r="E3070" s="36">
        <v>28.468319999999999</v>
      </c>
      <c r="F3070" s="31">
        <v>-0.36</v>
      </c>
      <c r="G3070" s="29">
        <v>0.1</v>
      </c>
      <c r="I3070" s="31">
        <v>-0.36</v>
      </c>
      <c r="J3070" s="31"/>
      <c r="K3070" s="32" t="s">
        <v>62</v>
      </c>
      <c r="L3070" s="32" t="s">
        <v>65</v>
      </c>
      <c r="M3070" s="31">
        <v>50</v>
      </c>
      <c r="N3070" s="29">
        <v>2.8000000000000001E-2</v>
      </c>
      <c r="O3070" s="29">
        <v>2</v>
      </c>
      <c r="P3070" s="31">
        <v>0</v>
      </c>
      <c r="Q3070" s="32" t="s">
        <v>64</v>
      </c>
    </row>
    <row r="3071" spans="1:17">
      <c r="A3071" s="21">
        <v>4.5</v>
      </c>
      <c r="B3071" s="21" t="s">
        <v>44</v>
      </c>
      <c r="C3071" s="28">
        <f t="shared" si="50"/>
        <v>812</v>
      </c>
      <c r="D3071" s="35">
        <v>16.67747</v>
      </c>
      <c r="E3071" s="36">
        <v>27.828240000000001</v>
      </c>
      <c r="F3071" s="31">
        <v>-0.36</v>
      </c>
      <c r="G3071" s="29">
        <v>0.1</v>
      </c>
      <c r="I3071" s="31">
        <v>-0.36</v>
      </c>
      <c r="J3071" s="31"/>
      <c r="K3071" s="32" t="s">
        <v>62</v>
      </c>
      <c r="L3071" s="32" t="s">
        <v>65</v>
      </c>
      <c r="M3071" s="31">
        <v>50</v>
      </c>
      <c r="N3071" s="29">
        <v>2.8000000000000001E-2</v>
      </c>
      <c r="O3071" s="29">
        <v>2</v>
      </c>
      <c r="P3071" s="31">
        <v>0</v>
      </c>
      <c r="Q3071" s="32" t="s">
        <v>64</v>
      </c>
    </row>
    <row r="3072" spans="1:17">
      <c r="A3072" s="21">
        <v>4.5</v>
      </c>
      <c r="B3072" s="21" t="s">
        <v>44</v>
      </c>
      <c r="C3072" s="28">
        <f t="shared" si="50"/>
        <v>813</v>
      </c>
      <c r="D3072" s="35">
        <v>16.700060000000001</v>
      </c>
      <c r="E3072" s="36">
        <v>27.371040000000001</v>
      </c>
      <c r="F3072" s="31">
        <v>-0.36</v>
      </c>
      <c r="G3072" s="29">
        <v>0.1</v>
      </c>
      <c r="I3072" s="31">
        <v>-0.36</v>
      </c>
      <c r="J3072" s="31"/>
      <c r="K3072" s="32" t="s">
        <v>62</v>
      </c>
      <c r="L3072" s="32" t="s">
        <v>65</v>
      </c>
      <c r="M3072" s="31">
        <v>50</v>
      </c>
      <c r="N3072" s="29">
        <v>2.8000000000000001E-2</v>
      </c>
      <c r="O3072" s="29">
        <v>2</v>
      </c>
      <c r="P3072" s="31">
        <v>0</v>
      </c>
      <c r="Q3072" s="32" t="s">
        <v>64</v>
      </c>
    </row>
    <row r="3073" spans="1:17">
      <c r="A3073" s="21">
        <v>4.5</v>
      </c>
      <c r="B3073" s="21" t="s">
        <v>44</v>
      </c>
      <c r="C3073" s="28">
        <f t="shared" si="50"/>
        <v>814</v>
      </c>
      <c r="D3073" s="35">
        <v>16.708870000000001</v>
      </c>
      <c r="E3073" s="36">
        <v>27.279599999999999</v>
      </c>
      <c r="F3073" s="31">
        <v>-0.36</v>
      </c>
      <c r="G3073" s="29">
        <v>0.1</v>
      </c>
      <c r="I3073" s="31">
        <v>-0.36</v>
      </c>
      <c r="J3073" s="31"/>
      <c r="K3073" s="32" t="s">
        <v>62</v>
      </c>
      <c r="L3073" s="32" t="s">
        <v>65</v>
      </c>
      <c r="M3073" s="31">
        <v>50</v>
      </c>
      <c r="N3073" s="29">
        <v>2.8000000000000001E-2</v>
      </c>
      <c r="O3073" s="29">
        <v>2</v>
      </c>
      <c r="P3073" s="31">
        <v>0</v>
      </c>
      <c r="Q3073" s="32" t="s">
        <v>64</v>
      </c>
    </row>
    <row r="3074" spans="1:17">
      <c r="A3074" s="21">
        <v>4.5</v>
      </c>
      <c r="B3074" s="21" t="s">
        <v>44</v>
      </c>
      <c r="C3074" s="28">
        <f t="shared" si="50"/>
        <v>815</v>
      </c>
      <c r="D3074" s="35">
        <v>16.72579</v>
      </c>
      <c r="E3074" s="36">
        <v>27.18816</v>
      </c>
      <c r="F3074" s="31">
        <v>-0.36</v>
      </c>
      <c r="G3074" s="29">
        <v>0.1</v>
      </c>
      <c r="I3074" s="31">
        <v>-0.36</v>
      </c>
      <c r="J3074" s="31"/>
      <c r="K3074" s="32" t="s">
        <v>62</v>
      </c>
      <c r="L3074" s="32" t="s">
        <v>65</v>
      </c>
      <c r="M3074" s="31">
        <v>50</v>
      </c>
      <c r="N3074" s="29">
        <v>2.8000000000000001E-2</v>
      </c>
      <c r="O3074" s="29">
        <v>2</v>
      </c>
      <c r="P3074" s="31">
        <v>0</v>
      </c>
      <c r="Q3074" s="32" t="s">
        <v>64</v>
      </c>
    </row>
    <row r="3075" spans="1:17">
      <c r="A3075" s="21">
        <v>4.5</v>
      </c>
      <c r="B3075" s="21" t="s">
        <v>44</v>
      </c>
      <c r="C3075" s="28">
        <f t="shared" si="50"/>
        <v>816</v>
      </c>
      <c r="D3075" s="35">
        <v>16.752490000000002</v>
      </c>
      <c r="E3075" s="36">
        <v>26.791920000000001</v>
      </c>
      <c r="F3075" s="31">
        <v>-0.36</v>
      </c>
      <c r="G3075" s="29">
        <v>0.1</v>
      </c>
      <c r="I3075" s="31">
        <v>-0.36</v>
      </c>
      <c r="J3075" s="31"/>
      <c r="K3075" s="32" t="s">
        <v>62</v>
      </c>
      <c r="L3075" s="32" t="s">
        <v>65</v>
      </c>
      <c r="M3075" s="31">
        <v>50</v>
      </c>
      <c r="N3075" s="29">
        <v>2.8000000000000001E-2</v>
      </c>
      <c r="O3075" s="29">
        <v>2</v>
      </c>
      <c r="P3075" s="31">
        <v>0</v>
      </c>
      <c r="Q3075" s="32" t="s">
        <v>64</v>
      </c>
    </row>
    <row r="3076" spans="1:17">
      <c r="A3076" s="21">
        <v>4.5</v>
      </c>
      <c r="B3076" s="21" t="s">
        <v>44</v>
      </c>
      <c r="C3076" s="28">
        <f t="shared" si="50"/>
        <v>817</v>
      </c>
      <c r="D3076" s="35">
        <v>16.785810000000001</v>
      </c>
      <c r="E3076" s="36">
        <v>26.273759999999999</v>
      </c>
      <c r="F3076" s="31">
        <v>-0.36</v>
      </c>
      <c r="G3076" s="29">
        <v>0.1</v>
      </c>
      <c r="I3076" s="31">
        <v>-0.36</v>
      </c>
      <c r="J3076" s="31"/>
      <c r="K3076" s="32" t="s">
        <v>62</v>
      </c>
      <c r="L3076" s="32" t="s">
        <v>65</v>
      </c>
      <c r="M3076" s="31">
        <v>50</v>
      </c>
      <c r="N3076" s="29">
        <v>2.8000000000000001E-2</v>
      </c>
      <c r="O3076" s="29">
        <v>2</v>
      </c>
      <c r="P3076" s="31">
        <v>0</v>
      </c>
      <c r="Q3076" s="32" t="s">
        <v>64</v>
      </c>
    </row>
    <row r="3077" spans="1:17">
      <c r="A3077" s="21">
        <v>4.5</v>
      </c>
      <c r="B3077" s="21" t="s">
        <v>44</v>
      </c>
      <c r="C3077" s="28">
        <f t="shared" si="50"/>
        <v>818</v>
      </c>
      <c r="D3077" s="35">
        <v>16.800599999999999</v>
      </c>
      <c r="E3077" s="36">
        <v>26.060400000000001</v>
      </c>
      <c r="F3077" s="31">
        <v>-0.36</v>
      </c>
      <c r="G3077" s="29">
        <v>0.1</v>
      </c>
      <c r="I3077" s="31">
        <v>-0.36</v>
      </c>
      <c r="J3077" s="31"/>
      <c r="K3077" s="32" t="s">
        <v>62</v>
      </c>
      <c r="L3077" s="32" t="s">
        <v>65</v>
      </c>
      <c r="M3077" s="31">
        <v>50</v>
      </c>
      <c r="N3077" s="29">
        <v>2.8000000000000001E-2</v>
      </c>
      <c r="O3077" s="29">
        <v>2</v>
      </c>
      <c r="P3077" s="31">
        <v>0</v>
      </c>
      <c r="Q3077" s="32" t="s">
        <v>64</v>
      </c>
    </row>
    <row r="3078" spans="1:17">
      <c r="A3078" s="21">
        <v>4.5</v>
      </c>
      <c r="B3078" s="21" t="s">
        <v>44</v>
      </c>
      <c r="C3078" s="28">
        <f t="shared" si="50"/>
        <v>819</v>
      </c>
      <c r="D3078" s="35">
        <v>16.825800000000001</v>
      </c>
      <c r="E3078" s="36">
        <v>25.84704</v>
      </c>
      <c r="F3078" s="31">
        <v>-0.36</v>
      </c>
      <c r="G3078" s="29">
        <v>0.1</v>
      </c>
      <c r="I3078" s="31">
        <v>-0.36</v>
      </c>
      <c r="J3078" s="31"/>
      <c r="K3078" s="32" t="s">
        <v>62</v>
      </c>
      <c r="L3078" s="32" t="s">
        <v>65</v>
      </c>
      <c r="M3078" s="31">
        <v>50</v>
      </c>
      <c r="N3078" s="29">
        <v>2.8000000000000001E-2</v>
      </c>
      <c r="O3078" s="29">
        <v>2</v>
      </c>
      <c r="P3078" s="31">
        <v>0</v>
      </c>
      <c r="Q3078" s="32" t="s">
        <v>64</v>
      </c>
    </row>
    <row r="3079" spans="1:17">
      <c r="A3079" s="21">
        <v>4.5</v>
      </c>
      <c r="B3079" s="21" t="s">
        <v>44</v>
      </c>
      <c r="C3079" s="28">
        <f t="shared" si="50"/>
        <v>820</v>
      </c>
      <c r="D3079" s="35">
        <v>16.837389999999999</v>
      </c>
      <c r="E3079" s="36">
        <v>25.664159999999999</v>
      </c>
      <c r="F3079" s="31">
        <v>-0.36</v>
      </c>
      <c r="G3079" s="29">
        <v>0.1</v>
      </c>
      <c r="I3079" s="31">
        <v>-0.36</v>
      </c>
      <c r="J3079" s="31"/>
      <c r="K3079" s="32" t="s">
        <v>62</v>
      </c>
      <c r="L3079" s="32" t="s">
        <v>65</v>
      </c>
      <c r="M3079" s="31">
        <v>50</v>
      </c>
      <c r="N3079" s="29">
        <v>2.8000000000000001E-2</v>
      </c>
      <c r="O3079" s="29">
        <v>2</v>
      </c>
      <c r="P3079" s="31">
        <v>0</v>
      </c>
      <c r="Q3079" s="32" t="s">
        <v>64</v>
      </c>
    </row>
    <row r="3080" spans="1:17">
      <c r="A3080" s="21">
        <v>4.5</v>
      </c>
      <c r="B3080" s="21" t="s">
        <v>44</v>
      </c>
      <c r="C3080" s="28">
        <f t="shared" si="50"/>
        <v>821</v>
      </c>
      <c r="D3080" s="35">
        <v>16.866009999999999</v>
      </c>
      <c r="E3080" s="36">
        <v>25.26792</v>
      </c>
      <c r="F3080" s="31">
        <v>-0.36</v>
      </c>
      <c r="G3080" s="29">
        <v>0.1</v>
      </c>
      <c r="I3080" s="31">
        <v>-0.36</v>
      </c>
      <c r="J3080" s="31"/>
      <c r="K3080" s="32" t="s">
        <v>62</v>
      </c>
      <c r="L3080" s="32" t="s">
        <v>65</v>
      </c>
      <c r="M3080" s="31">
        <v>50</v>
      </c>
      <c r="N3080" s="29">
        <v>2.8000000000000001E-2</v>
      </c>
      <c r="O3080" s="29">
        <v>2</v>
      </c>
      <c r="P3080" s="31">
        <v>0</v>
      </c>
      <c r="Q3080" s="32" t="s">
        <v>64</v>
      </c>
    </row>
    <row r="3081" spans="1:17">
      <c r="A3081" s="21">
        <v>4.5</v>
      </c>
      <c r="B3081" s="21" t="s">
        <v>44</v>
      </c>
      <c r="C3081" s="28">
        <f t="shared" si="50"/>
        <v>822</v>
      </c>
      <c r="D3081" s="35">
        <v>16.900919999999999</v>
      </c>
      <c r="E3081" s="36">
        <v>24.780239999999999</v>
      </c>
      <c r="F3081" s="31">
        <v>-0.36</v>
      </c>
      <c r="G3081" s="29">
        <v>0.1</v>
      </c>
      <c r="I3081" s="31">
        <v>-0.36</v>
      </c>
      <c r="J3081" s="31"/>
      <c r="K3081" s="32" t="s">
        <v>62</v>
      </c>
      <c r="L3081" s="32" t="s">
        <v>65</v>
      </c>
      <c r="M3081" s="31">
        <v>50</v>
      </c>
      <c r="N3081" s="29">
        <v>2.8000000000000001E-2</v>
      </c>
      <c r="O3081" s="29">
        <v>2</v>
      </c>
      <c r="P3081" s="31">
        <v>0</v>
      </c>
      <c r="Q3081" s="32" t="s">
        <v>64</v>
      </c>
    </row>
    <row r="3082" spans="1:17">
      <c r="A3082" s="21">
        <v>4.5</v>
      </c>
      <c r="B3082" s="21" t="s">
        <v>44</v>
      </c>
      <c r="C3082" s="28">
        <f t="shared" si="50"/>
        <v>823</v>
      </c>
      <c r="D3082" s="35">
        <v>16.925820000000002</v>
      </c>
      <c r="E3082" s="36">
        <v>24.780239999999999</v>
      </c>
      <c r="F3082" s="31">
        <v>-0.36</v>
      </c>
      <c r="G3082" s="29">
        <v>0.1</v>
      </c>
      <c r="I3082" s="31">
        <v>-0.36</v>
      </c>
      <c r="J3082" s="31"/>
      <c r="K3082" s="32" t="s">
        <v>62</v>
      </c>
      <c r="L3082" s="32" t="s">
        <v>65</v>
      </c>
      <c r="M3082" s="31">
        <v>50</v>
      </c>
      <c r="N3082" s="29">
        <v>2.8000000000000001E-2</v>
      </c>
      <c r="O3082" s="29">
        <v>2</v>
      </c>
      <c r="P3082" s="31">
        <v>0</v>
      </c>
      <c r="Q3082" s="32" t="s">
        <v>64</v>
      </c>
    </row>
    <row r="3083" spans="1:17">
      <c r="A3083" s="21">
        <v>4.5</v>
      </c>
      <c r="B3083" s="21" t="s">
        <v>44</v>
      </c>
      <c r="C3083" s="28">
        <f t="shared" si="50"/>
        <v>824</v>
      </c>
      <c r="D3083" s="35">
        <v>16.944410000000001</v>
      </c>
      <c r="E3083" s="36">
        <v>24.81072</v>
      </c>
      <c r="F3083" s="31">
        <v>-0.36</v>
      </c>
      <c r="G3083" s="29">
        <v>0.1</v>
      </c>
      <c r="I3083" s="31">
        <v>-0.36</v>
      </c>
      <c r="J3083" s="31"/>
      <c r="K3083" s="32" t="s">
        <v>62</v>
      </c>
      <c r="L3083" s="32" t="s">
        <v>65</v>
      </c>
      <c r="M3083" s="31">
        <v>50</v>
      </c>
      <c r="N3083" s="29">
        <v>2.8000000000000001E-2</v>
      </c>
      <c r="O3083" s="29">
        <v>2</v>
      </c>
      <c r="P3083" s="31">
        <v>0</v>
      </c>
      <c r="Q3083" s="32" t="s">
        <v>64</v>
      </c>
    </row>
    <row r="3084" spans="1:17">
      <c r="A3084" s="21">
        <v>4.5</v>
      </c>
      <c r="B3084" s="21" t="s">
        <v>44</v>
      </c>
      <c r="C3084" s="28">
        <f t="shared" si="50"/>
        <v>825</v>
      </c>
      <c r="D3084" s="35">
        <v>16.96809</v>
      </c>
      <c r="E3084" s="36">
        <v>24.5364</v>
      </c>
      <c r="F3084" s="31">
        <v>-0.36</v>
      </c>
      <c r="G3084" s="29">
        <v>0.1</v>
      </c>
      <c r="I3084" s="31">
        <v>-0.36</v>
      </c>
      <c r="J3084" s="31"/>
      <c r="K3084" s="32" t="s">
        <v>62</v>
      </c>
      <c r="L3084" s="32" t="s">
        <v>65</v>
      </c>
      <c r="M3084" s="31">
        <v>50</v>
      </c>
      <c r="N3084" s="29">
        <v>2.8000000000000001E-2</v>
      </c>
      <c r="O3084" s="29">
        <v>2</v>
      </c>
      <c r="P3084" s="31">
        <v>0</v>
      </c>
      <c r="Q3084" s="32" t="s">
        <v>64</v>
      </c>
    </row>
    <row r="3085" spans="1:17">
      <c r="A3085" s="21">
        <v>4.5</v>
      </c>
      <c r="B3085" s="21" t="s">
        <v>44</v>
      </c>
      <c r="C3085" s="28">
        <f t="shared" si="50"/>
        <v>826</v>
      </c>
      <c r="D3085" s="35">
        <v>16.99952</v>
      </c>
      <c r="E3085" s="36">
        <v>24.170639999999999</v>
      </c>
      <c r="F3085" s="31">
        <v>-0.36</v>
      </c>
      <c r="G3085" s="29">
        <v>0.1</v>
      </c>
      <c r="I3085" s="31">
        <v>-0.36</v>
      </c>
      <c r="J3085" s="31"/>
      <c r="K3085" s="32" t="s">
        <v>62</v>
      </c>
      <c r="L3085" s="32" t="s">
        <v>65</v>
      </c>
      <c r="M3085" s="31">
        <v>50</v>
      </c>
      <c r="N3085" s="29">
        <v>2.8000000000000001E-2</v>
      </c>
      <c r="O3085" s="29">
        <v>2</v>
      </c>
      <c r="P3085" s="31">
        <v>0</v>
      </c>
      <c r="Q3085" s="32" t="s">
        <v>64</v>
      </c>
    </row>
    <row r="3086" spans="1:17">
      <c r="A3086" s="21">
        <v>4.5</v>
      </c>
      <c r="B3086" s="21" t="s">
        <v>44</v>
      </c>
      <c r="C3086" s="28">
        <f t="shared" si="50"/>
        <v>827</v>
      </c>
      <c r="D3086" s="35">
        <v>17.025829999999999</v>
      </c>
      <c r="E3086" s="36">
        <v>23.743919999999999</v>
      </c>
      <c r="F3086" s="31">
        <v>-0.36</v>
      </c>
      <c r="G3086" s="29">
        <v>0.1</v>
      </c>
      <c r="I3086" s="31">
        <v>-0.36</v>
      </c>
      <c r="J3086" s="31"/>
      <c r="K3086" s="32" t="s">
        <v>62</v>
      </c>
      <c r="L3086" s="32" t="s">
        <v>65</v>
      </c>
      <c r="M3086" s="31">
        <v>50</v>
      </c>
      <c r="N3086" s="29">
        <v>2.8000000000000001E-2</v>
      </c>
      <c r="O3086" s="29">
        <v>2</v>
      </c>
      <c r="P3086" s="31">
        <v>0</v>
      </c>
      <c r="Q3086" s="32" t="s">
        <v>64</v>
      </c>
    </row>
    <row r="3087" spans="1:17">
      <c r="A3087" s="21">
        <v>4.5</v>
      </c>
      <c r="B3087" s="21" t="s">
        <v>44</v>
      </c>
      <c r="C3087" s="28">
        <f t="shared" si="50"/>
        <v>828</v>
      </c>
      <c r="D3087" s="35">
        <v>17.05153</v>
      </c>
      <c r="E3087" s="36">
        <v>23.378160000000001</v>
      </c>
      <c r="F3087" s="31">
        <v>-0.36</v>
      </c>
      <c r="G3087" s="29">
        <v>0.1</v>
      </c>
      <c r="I3087" s="31">
        <v>-0.36</v>
      </c>
      <c r="J3087" s="31"/>
      <c r="K3087" s="32" t="s">
        <v>62</v>
      </c>
      <c r="L3087" s="32" t="s">
        <v>65</v>
      </c>
      <c r="M3087" s="31">
        <v>50</v>
      </c>
      <c r="N3087" s="29">
        <v>2.8000000000000001E-2</v>
      </c>
      <c r="O3087" s="29">
        <v>2</v>
      </c>
      <c r="P3087" s="31">
        <v>0</v>
      </c>
      <c r="Q3087" s="32" t="s">
        <v>64</v>
      </c>
    </row>
    <row r="3088" spans="1:17">
      <c r="A3088" s="21">
        <v>4.5</v>
      </c>
      <c r="B3088" s="21" t="s">
        <v>44</v>
      </c>
      <c r="C3088" s="28">
        <f t="shared" si="50"/>
        <v>829</v>
      </c>
      <c r="D3088" s="35">
        <v>17.081309999999998</v>
      </c>
      <c r="E3088" s="36">
        <v>23.286719999999999</v>
      </c>
      <c r="F3088" s="31">
        <v>-0.36</v>
      </c>
      <c r="G3088" s="29">
        <v>0.1</v>
      </c>
      <c r="I3088" s="31">
        <v>-0.36</v>
      </c>
      <c r="J3088" s="31"/>
      <c r="K3088" s="32" t="s">
        <v>62</v>
      </c>
      <c r="L3088" s="32" t="s">
        <v>65</v>
      </c>
      <c r="M3088" s="31">
        <v>50</v>
      </c>
      <c r="N3088" s="29">
        <v>2.8000000000000001E-2</v>
      </c>
      <c r="O3088" s="29">
        <v>2</v>
      </c>
      <c r="P3088" s="31">
        <v>0</v>
      </c>
      <c r="Q3088" s="32" t="s">
        <v>64</v>
      </c>
    </row>
    <row r="3089" spans="1:17">
      <c r="A3089" s="21">
        <v>4.5</v>
      </c>
      <c r="B3089" s="21" t="s">
        <v>44</v>
      </c>
      <c r="C3089" s="28">
        <f t="shared" si="50"/>
        <v>830</v>
      </c>
      <c r="D3089" s="35">
        <v>17.10791</v>
      </c>
      <c r="E3089" s="36">
        <v>23.19528</v>
      </c>
      <c r="F3089" s="31">
        <v>-0.36</v>
      </c>
      <c r="G3089" s="29">
        <v>0.1</v>
      </c>
      <c r="I3089" s="31">
        <v>-0.36</v>
      </c>
      <c r="J3089" s="31"/>
      <c r="K3089" s="32" t="s">
        <v>62</v>
      </c>
      <c r="L3089" s="32" t="s">
        <v>65</v>
      </c>
      <c r="M3089" s="31">
        <v>50</v>
      </c>
      <c r="N3089" s="29">
        <v>2.8000000000000001E-2</v>
      </c>
      <c r="O3089" s="29">
        <v>2</v>
      </c>
      <c r="P3089" s="31">
        <v>0</v>
      </c>
      <c r="Q3089" s="32" t="s">
        <v>64</v>
      </c>
    </row>
    <row r="3090" spans="1:17">
      <c r="A3090" s="21">
        <v>4.5</v>
      </c>
      <c r="B3090" s="21" t="s">
        <v>44</v>
      </c>
      <c r="C3090" s="28">
        <f t="shared" si="50"/>
        <v>831</v>
      </c>
      <c r="D3090" s="35">
        <v>17.125810000000001</v>
      </c>
      <c r="E3090" s="36">
        <v>23.1648</v>
      </c>
      <c r="F3090" s="31">
        <v>-0.36</v>
      </c>
      <c r="G3090" s="29">
        <v>0.1</v>
      </c>
      <c r="I3090" s="31">
        <v>-0.36</v>
      </c>
      <c r="J3090" s="31"/>
      <c r="K3090" s="32" t="s">
        <v>62</v>
      </c>
      <c r="L3090" s="32" t="s">
        <v>65</v>
      </c>
      <c r="M3090" s="31">
        <v>50</v>
      </c>
      <c r="N3090" s="29">
        <v>2.8000000000000001E-2</v>
      </c>
      <c r="O3090" s="29">
        <v>2</v>
      </c>
      <c r="P3090" s="31">
        <v>0</v>
      </c>
      <c r="Q3090" s="32" t="s">
        <v>64</v>
      </c>
    </row>
    <row r="3091" spans="1:17">
      <c r="A3091" s="21">
        <v>4.5</v>
      </c>
      <c r="B3091" s="21" t="s">
        <v>44</v>
      </c>
      <c r="C3091" s="28">
        <f t="shared" si="50"/>
        <v>832</v>
      </c>
      <c r="D3091" s="35">
        <v>17.15513</v>
      </c>
      <c r="E3091" s="36">
        <v>23.1648</v>
      </c>
      <c r="F3091" s="31">
        <v>-0.36</v>
      </c>
      <c r="G3091" s="29">
        <v>0.1</v>
      </c>
      <c r="I3091" s="31">
        <v>-0.36</v>
      </c>
      <c r="J3091" s="31"/>
      <c r="K3091" s="32" t="s">
        <v>62</v>
      </c>
      <c r="L3091" s="32" t="s">
        <v>65</v>
      </c>
      <c r="M3091" s="31">
        <v>50</v>
      </c>
      <c r="N3091" s="29">
        <v>2.8000000000000001E-2</v>
      </c>
      <c r="O3091" s="29">
        <v>2</v>
      </c>
      <c r="P3091" s="31">
        <v>0</v>
      </c>
      <c r="Q3091" s="32" t="s">
        <v>64</v>
      </c>
    </row>
    <row r="3092" spans="1:17">
      <c r="A3092" s="21">
        <v>4.5</v>
      </c>
      <c r="B3092" s="21" t="s">
        <v>44</v>
      </c>
      <c r="C3092" s="28">
        <f t="shared" si="50"/>
        <v>833</v>
      </c>
      <c r="D3092" s="35">
        <v>17.171220000000002</v>
      </c>
      <c r="E3092" s="36">
        <v>23.04288</v>
      </c>
      <c r="F3092" s="31">
        <v>-0.36</v>
      </c>
      <c r="G3092" s="29">
        <v>0.1</v>
      </c>
      <c r="I3092" s="31">
        <v>-0.36</v>
      </c>
      <c r="J3092" s="31"/>
      <c r="K3092" s="32" t="s">
        <v>62</v>
      </c>
      <c r="L3092" s="32" t="s">
        <v>65</v>
      </c>
      <c r="M3092" s="31">
        <v>50</v>
      </c>
      <c r="N3092" s="29">
        <v>2.8000000000000001E-2</v>
      </c>
      <c r="O3092" s="29">
        <v>2</v>
      </c>
      <c r="P3092" s="31">
        <v>0</v>
      </c>
      <c r="Q3092" s="32" t="s">
        <v>64</v>
      </c>
    </row>
    <row r="3093" spans="1:17">
      <c r="A3093" s="21">
        <v>4.5</v>
      </c>
      <c r="B3093" s="21" t="s">
        <v>44</v>
      </c>
      <c r="C3093" s="28">
        <f t="shared" si="50"/>
        <v>834</v>
      </c>
      <c r="D3093" s="35">
        <v>17.204630000000002</v>
      </c>
      <c r="E3093" s="36">
        <v>22.768560000000001</v>
      </c>
      <c r="F3093" s="31">
        <v>-0.36</v>
      </c>
      <c r="G3093" s="29">
        <v>0.1</v>
      </c>
      <c r="I3093" s="31">
        <v>-0.36</v>
      </c>
      <c r="J3093" s="31"/>
      <c r="K3093" s="32" t="s">
        <v>62</v>
      </c>
      <c r="L3093" s="32" t="s">
        <v>65</v>
      </c>
      <c r="M3093" s="31">
        <v>50</v>
      </c>
      <c r="N3093" s="29">
        <v>2.8000000000000001E-2</v>
      </c>
      <c r="O3093" s="29">
        <v>2</v>
      </c>
      <c r="P3093" s="31">
        <v>0</v>
      </c>
      <c r="Q3093" s="32" t="s">
        <v>64</v>
      </c>
    </row>
    <row r="3094" spans="1:17">
      <c r="A3094" s="21">
        <v>4.5</v>
      </c>
      <c r="B3094" s="21" t="s">
        <v>44</v>
      </c>
      <c r="C3094" s="28">
        <f t="shared" si="50"/>
        <v>835</v>
      </c>
      <c r="D3094" s="35">
        <v>17.225809999999999</v>
      </c>
      <c r="E3094" s="36">
        <v>22.73808</v>
      </c>
      <c r="F3094" s="31">
        <v>-0.36</v>
      </c>
      <c r="G3094" s="29">
        <v>0.1</v>
      </c>
      <c r="I3094" s="31">
        <v>-0.36</v>
      </c>
      <c r="J3094" s="31"/>
      <c r="K3094" s="32" t="s">
        <v>62</v>
      </c>
      <c r="L3094" s="32" t="s">
        <v>65</v>
      </c>
      <c r="M3094" s="31">
        <v>50</v>
      </c>
      <c r="N3094" s="29">
        <v>2.8000000000000001E-2</v>
      </c>
      <c r="O3094" s="29">
        <v>2</v>
      </c>
      <c r="P3094" s="31">
        <v>0</v>
      </c>
      <c r="Q3094" s="32" t="s">
        <v>64</v>
      </c>
    </row>
    <row r="3095" spans="1:17">
      <c r="A3095" s="21">
        <v>4.5</v>
      </c>
      <c r="B3095" s="21" t="s">
        <v>44</v>
      </c>
      <c r="C3095" s="28">
        <f t="shared" si="50"/>
        <v>836</v>
      </c>
      <c r="D3095" s="35">
        <v>17.2637</v>
      </c>
      <c r="E3095" s="36">
        <v>22.73808</v>
      </c>
      <c r="F3095" s="31">
        <v>-0.36</v>
      </c>
      <c r="G3095" s="29">
        <v>0.1</v>
      </c>
      <c r="I3095" s="31">
        <v>-0.36</v>
      </c>
      <c r="J3095" s="31"/>
      <c r="K3095" s="32" t="s">
        <v>62</v>
      </c>
      <c r="L3095" s="32" t="s">
        <v>65</v>
      </c>
      <c r="M3095" s="31">
        <v>50</v>
      </c>
      <c r="N3095" s="29">
        <v>2.8000000000000001E-2</v>
      </c>
      <c r="O3095" s="29">
        <v>2</v>
      </c>
      <c r="P3095" s="31">
        <v>0</v>
      </c>
      <c r="Q3095" s="32" t="s">
        <v>64</v>
      </c>
    </row>
    <row r="3096" spans="1:17">
      <c r="A3096" s="21">
        <v>4.5</v>
      </c>
      <c r="B3096" s="21" t="s">
        <v>44</v>
      </c>
      <c r="C3096" s="28">
        <f t="shared" si="50"/>
        <v>837</v>
      </c>
      <c r="D3096" s="35">
        <v>17.295310000000001</v>
      </c>
      <c r="E3096" s="36">
        <v>22.524719999999999</v>
      </c>
      <c r="F3096" s="31">
        <v>-0.36</v>
      </c>
      <c r="G3096" s="29">
        <v>0.1</v>
      </c>
      <c r="I3096" s="31">
        <v>-0.36</v>
      </c>
      <c r="J3096" s="31"/>
      <c r="K3096" s="32" t="s">
        <v>62</v>
      </c>
      <c r="L3096" s="32" t="s">
        <v>65</v>
      </c>
      <c r="M3096" s="31">
        <v>50</v>
      </c>
      <c r="N3096" s="29">
        <v>2.8000000000000001E-2</v>
      </c>
      <c r="O3096" s="29">
        <v>2</v>
      </c>
      <c r="P3096" s="31">
        <v>0</v>
      </c>
      <c r="Q3096" s="32" t="s">
        <v>64</v>
      </c>
    </row>
    <row r="3097" spans="1:17">
      <c r="A3097" s="21">
        <v>4.5</v>
      </c>
      <c r="B3097" s="21" t="s">
        <v>44</v>
      </c>
      <c r="C3097" s="28">
        <f t="shared" si="50"/>
        <v>838</v>
      </c>
      <c r="D3097" s="35">
        <v>17.305820000000001</v>
      </c>
      <c r="E3097" s="36">
        <v>22.494240000000001</v>
      </c>
      <c r="F3097" s="31">
        <v>-0.36</v>
      </c>
      <c r="G3097" s="29">
        <v>0.1</v>
      </c>
      <c r="I3097" s="31">
        <v>-0.36</v>
      </c>
      <c r="J3097" s="31"/>
      <c r="K3097" s="32" t="s">
        <v>62</v>
      </c>
      <c r="L3097" s="32" t="s">
        <v>65</v>
      </c>
      <c r="M3097" s="31">
        <v>50</v>
      </c>
      <c r="N3097" s="29">
        <v>2.8000000000000001E-2</v>
      </c>
      <c r="O3097" s="29">
        <v>2</v>
      </c>
      <c r="P3097" s="31">
        <v>0</v>
      </c>
      <c r="Q3097" s="32" t="s">
        <v>64</v>
      </c>
    </row>
    <row r="3098" spans="1:17">
      <c r="A3098" s="21">
        <v>4.5</v>
      </c>
      <c r="B3098" s="21" t="s">
        <v>44</v>
      </c>
      <c r="C3098" s="28">
        <f t="shared" si="50"/>
        <v>839</v>
      </c>
      <c r="D3098" s="35">
        <v>17.32582</v>
      </c>
      <c r="E3098" s="36">
        <v>22.43328</v>
      </c>
      <c r="F3098" s="31">
        <v>-0.36</v>
      </c>
      <c r="G3098" s="29">
        <v>0.1</v>
      </c>
      <c r="I3098" s="31">
        <v>-0.36</v>
      </c>
      <c r="J3098" s="31"/>
      <c r="K3098" s="32" t="s">
        <v>62</v>
      </c>
      <c r="L3098" s="32" t="s">
        <v>65</v>
      </c>
      <c r="M3098" s="31">
        <v>50</v>
      </c>
      <c r="N3098" s="29">
        <v>2.8000000000000001E-2</v>
      </c>
      <c r="O3098" s="29">
        <v>2</v>
      </c>
      <c r="P3098" s="31">
        <v>0</v>
      </c>
      <c r="Q3098" s="32" t="s">
        <v>64</v>
      </c>
    </row>
    <row r="3099" spans="1:17">
      <c r="A3099" s="21">
        <v>4.5</v>
      </c>
      <c r="B3099" s="21" t="s">
        <v>44</v>
      </c>
      <c r="C3099" s="28">
        <f t="shared" si="50"/>
        <v>840</v>
      </c>
      <c r="D3099" s="35">
        <v>17.35651</v>
      </c>
      <c r="E3099" s="36">
        <v>22.219919999999998</v>
      </c>
      <c r="F3099" s="31">
        <v>-0.36</v>
      </c>
      <c r="G3099" s="29">
        <v>0.1</v>
      </c>
      <c r="I3099" s="31">
        <v>-0.36</v>
      </c>
      <c r="J3099" s="31"/>
      <c r="K3099" s="32" t="s">
        <v>62</v>
      </c>
      <c r="L3099" s="32" t="s">
        <v>65</v>
      </c>
      <c r="M3099" s="31">
        <v>50</v>
      </c>
      <c r="N3099" s="29">
        <v>2.8000000000000001E-2</v>
      </c>
      <c r="O3099" s="29">
        <v>2</v>
      </c>
      <c r="P3099" s="31">
        <v>0</v>
      </c>
      <c r="Q3099" s="32" t="s">
        <v>64</v>
      </c>
    </row>
    <row r="3100" spans="1:17">
      <c r="A3100" s="21">
        <v>4.5</v>
      </c>
      <c r="B3100" s="21" t="s">
        <v>44</v>
      </c>
      <c r="C3100" s="28">
        <f t="shared" si="50"/>
        <v>841</v>
      </c>
      <c r="D3100" s="35">
        <v>17.39443</v>
      </c>
      <c r="E3100" s="36">
        <v>21.671279999999999</v>
      </c>
      <c r="F3100" s="31">
        <v>-0.36</v>
      </c>
      <c r="G3100" s="29">
        <v>0.1</v>
      </c>
      <c r="I3100" s="31">
        <v>-0.36</v>
      </c>
      <c r="J3100" s="31"/>
      <c r="K3100" s="32" t="s">
        <v>62</v>
      </c>
      <c r="L3100" s="32" t="s">
        <v>65</v>
      </c>
      <c r="M3100" s="31">
        <v>50</v>
      </c>
      <c r="N3100" s="29">
        <v>2.8000000000000001E-2</v>
      </c>
      <c r="O3100" s="29">
        <v>2</v>
      </c>
      <c r="P3100" s="31">
        <v>0</v>
      </c>
      <c r="Q3100" s="32" t="s">
        <v>64</v>
      </c>
    </row>
    <row r="3101" spans="1:17">
      <c r="A3101" s="21">
        <v>4.5</v>
      </c>
      <c r="B3101" s="21" t="s">
        <v>44</v>
      </c>
      <c r="C3101" s="28">
        <f t="shared" si="50"/>
        <v>842</v>
      </c>
      <c r="D3101" s="35">
        <v>17.403120000000001</v>
      </c>
      <c r="E3101" s="36">
        <v>21.54936</v>
      </c>
      <c r="F3101" s="31">
        <v>-0.36</v>
      </c>
      <c r="G3101" s="29">
        <v>0.1</v>
      </c>
      <c r="I3101" s="31">
        <v>-0.36</v>
      </c>
      <c r="J3101" s="31"/>
      <c r="K3101" s="32" t="s">
        <v>62</v>
      </c>
      <c r="L3101" s="32" t="s">
        <v>65</v>
      </c>
      <c r="M3101" s="31">
        <v>50</v>
      </c>
      <c r="N3101" s="29">
        <v>2.8000000000000001E-2</v>
      </c>
      <c r="O3101" s="29">
        <v>2</v>
      </c>
      <c r="P3101" s="31">
        <v>0</v>
      </c>
      <c r="Q3101" s="32" t="s">
        <v>64</v>
      </c>
    </row>
    <row r="3102" spans="1:17">
      <c r="A3102" s="21">
        <v>4.5</v>
      </c>
      <c r="B3102" s="21" t="s">
        <v>44</v>
      </c>
      <c r="C3102" s="28">
        <f t="shared" si="50"/>
        <v>843</v>
      </c>
      <c r="D3102" s="35">
        <v>17.425830000000001</v>
      </c>
      <c r="E3102" s="36">
        <v>21.24456</v>
      </c>
      <c r="F3102" s="31">
        <v>-0.36</v>
      </c>
      <c r="G3102" s="29">
        <v>0.1</v>
      </c>
      <c r="I3102" s="31">
        <v>-0.36</v>
      </c>
      <c r="J3102" s="31"/>
      <c r="K3102" s="32" t="s">
        <v>62</v>
      </c>
      <c r="L3102" s="32" t="s">
        <v>65</v>
      </c>
      <c r="M3102" s="31">
        <v>50</v>
      </c>
      <c r="N3102" s="29">
        <v>2.8000000000000001E-2</v>
      </c>
      <c r="O3102" s="29">
        <v>2</v>
      </c>
      <c r="P3102" s="31">
        <v>0</v>
      </c>
      <c r="Q3102" s="32" t="s">
        <v>64</v>
      </c>
    </row>
    <row r="3103" spans="1:17">
      <c r="A3103" s="21">
        <v>4.5</v>
      </c>
      <c r="B3103" s="21" t="s">
        <v>44</v>
      </c>
      <c r="C3103" s="28">
        <f t="shared" si="50"/>
        <v>844</v>
      </c>
      <c r="D3103" s="35">
        <v>17.436530000000001</v>
      </c>
      <c r="E3103" s="36">
        <v>21.09216</v>
      </c>
      <c r="F3103" s="31">
        <v>-0.36</v>
      </c>
      <c r="G3103" s="29">
        <v>0.1</v>
      </c>
      <c r="I3103" s="31">
        <v>-0.36</v>
      </c>
      <c r="J3103" s="31"/>
      <c r="K3103" s="32" t="s">
        <v>62</v>
      </c>
      <c r="L3103" s="32" t="s">
        <v>65</v>
      </c>
      <c r="M3103" s="31">
        <v>50</v>
      </c>
      <c r="N3103" s="29">
        <v>2.8000000000000001E-2</v>
      </c>
      <c r="O3103" s="29">
        <v>2</v>
      </c>
      <c r="P3103" s="31">
        <v>0</v>
      </c>
      <c r="Q3103" s="32" t="s">
        <v>64</v>
      </c>
    </row>
    <row r="3104" spans="1:17">
      <c r="A3104" s="21">
        <v>4.5</v>
      </c>
      <c r="B3104" s="21" t="s">
        <v>44</v>
      </c>
      <c r="C3104" s="28">
        <f t="shared" si="50"/>
        <v>845</v>
      </c>
      <c r="D3104" s="35">
        <v>17.477139999999999</v>
      </c>
      <c r="E3104" s="36">
        <v>20.025359999999999</v>
      </c>
      <c r="F3104" s="31">
        <v>-0.36</v>
      </c>
      <c r="G3104" s="29">
        <v>0.1</v>
      </c>
      <c r="I3104" s="31">
        <v>-0.36</v>
      </c>
      <c r="J3104" s="31"/>
      <c r="K3104" s="32" t="s">
        <v>62</v>
      </c>
      <c r="L3104" s="32" t="s">
        <v>65</v>
      </c>
      <c r="M3104" s="31">
        <v>50</v>
      </c>
      <c r="N3104" s="29">
        <v>2.8000000000000001E-2</v>
      </c>
      <c r="O3104" s="29">
        <v>2</v>
      </c>
      <c r="P3104" s="31">
        <v>0</v>
      </c>
      <c r="Q3104" s="32" t="s">
        <v>64</v>
      </c>
    </row>
    <row r="3105" spans="1:17">
      <c r="A3105" s="21">
        <v>4.5</v>
      </c>
      <c r="B3105" s="21" t="s">
        <v>44</v>
      </c>
      <c r="C3105" s="28">
        <f t="shared" si="50"/>
        <v>846</v>
      </c>
      <c r="D3105" s="35">
        <v>17.498239999999999</v>
      </c>
      <c r="E3105" s="36">
        <v>19.507200000000001</v>
      </c>
      <c r="F3105" s="31">
        <v>-0.36</v>
      </c>
      <c r="G3105" s="29">
        <v>0.1</v>
      </c>
      <c r="I3105" s="31">
        <v>-0.36</v>
      </c>
      <c r="J3105" s="31"/>
      <c r="K3105" s="32" t="s">
        <v>62</v>
      </c>
      <c r="L3105" s="32" t="s">
        <v>65</v>
      </c>
      <c r="M3105" s="31">
        <v>50</v>
      </c>
      <c r="N3105" s="29">
        <v>2.8000000000000001E-2</v>
      </c>
      <c r="O3105" s="29">
        <v>2</v>
      </c>
      <c r="P3105" s="31">
        <v>0</v>
      </c>
      <c r="Q3105" s="32" t="s">
        <v>64</v>
      </c>
    </row>
    <row r="3106" spans="1:17">
      <c r="A3106" s="21">
        <v>4.5</v>
      </c>
      <c r="B3106" s="21" t="s">
        <v>44</v>
      </c>
      <c r="C3106" s="28">
        <f t="shared" si="50"/>
        <v>847</v>
      </c>
      <c r="D3106" s="35">
        <v>17.521229999999999</v>
      </c>
      <c r="E3106" s="36">
        <v>19.263359999999999</v>
      </c>
      <c r="F3106" s="31">
        <v>-0.36</v>
      </c>
      <c r="G3106" s="29">
        <v>0.1</v>
      </c>
      <c r="I3106" s="31">
        <v>-0.36</v>
      </c>
      <c r="J3106" s="31"/>
      <c r="K3106" s="32" t="s">
        <v>62</v>
      </c>
      <c r="L3106" s="32" t="s">
        <v>65</v>
      </c>
      <c r="M3106" s="31">
        <v>50</v>
      </c>
      <c r="N3106" s="29">
        <v>2.8000000000000001E-2</v>
      </c>
      <c r="O3106" s="29">
        <v>2</v>
      </c>
      <c r="P3106" s="31">
        <v>0</v>
      </c>
      <c r="Q3106" s="32" t="s">
        <v>64</v>
      </c>
    </row>
    <row r="3107" spans="1:17">
      <c r="A3107" s="21">
        <v>4.5</v>
      </c>
      <c r="B3107" s="21" t="s">
        <v>44</v>
      </c>
      <c r="C3107" s="28">
        <f t="shared" si="50"/>
        <v>848</v>
      </c>
      <c r="D3107" s="35">
        <v>17.525860000000002</v>
      </c>
      <c r="E3107" s="36">
        <v>19.202400000000001</v>
      </c>
      <c r="F3107" s="31">
        <v>-0.36</v>
      </c>
      <c r="G3107" s="29">
        <v>0.1</v>
      </c>
      <c r="I3107" s="31">
        <v>-0.36</v>
      </c>
      <c r="J3107" s="31"/>
      <c r="K3107" s="32" t="s">
        <v>62</v>
      </c>
      <c r="L3107" s="32" t="s">
        <v>65</v>
      </c>
      <c r="M3107" s="31">
        <v>50</v>
      </c>
      <c r="N3107" s="29">
        <v>2.8000000000000001E-2</v>
      </c>
      <c r="O3107" s="29">
        <v>2</v>
      </c>
      <c r="P3107" s="31">
        <v>0</v>
      </c>
      <c r="Q3107" s="32" t="s">
        <v>64</v>
      </c>
    </row>
    <row r="3108" spans="1:17">
      <c r="A3108" s="21">
        <v>4.5</v>
      </c>
      <c r="B3108" s="21" t="s">
        <v>44</v>
      </c>
      <c r="C3108" s="28">
        <f t="shared" si="50"/>
        <v>849</v>
      </c>
      <c r="D3108" s="35">
        <v>17.54485</v>
      </c>
      <c r="E3108" s="36">
        <v>19.05</v>
      </c>
      <c r="F3108" s="31">
        <v>-0.36</v>
      </c>
      <c r="G3108" s="29">
        <v>0.1</v>
      </c>
      <c r="I3108" s="31">
        <v>-0.36</v>
      </c>
      <c r="J3108" s="31"/>
      <c r="K3108" s="32" t="s">
        <v>62</v>
      </c>
      <c r="L3108" s="32" t="s">
        <v>65</v>
      </c>
      <c r="M3108" s="31">
        <v>50</v>
      </c>
      <c r="N3108" s="29">
        <v>2.8000000000000001E-2</v>
      </c>
      <c r="O3108" s="29">
        <v>2</v>
      </c>
      <c r="P3108" s="31">
        <v>0</v>
      </c>
      <c r="Q3108" s="32" t="s">
        <v>64</v>
      </c>
    </row>
    <row r="3109" spans="1:17">
      <c r="A3109" s="21">
        <v>4.5</v>
      </c>
      <c r="B3109" s="21" t="s">
        <v>44</v>
      </c>
      <c r="C3109" s="28">
        <f t="shared" si="50"/>
        <v>850</v>
      </c>
      <c r="D3109" s="35">
        <v>17.575849999999999</v>
      </c>
      <c r="E3109" s="36">
        <v>19.05</v>
      </c>
      <c r="F3109" s="31">
        <v>-0.36</v>
      </c>
      <c r="G3109" s="29">
        <v>0.1</v>
      </c>
      <c r="I3109" s="31">
        <v>-0.36</v>
      </c>
      <c r="J3109" s="31"/>
      <c r="K3109" s="32" t="s">
        <v>62</v>
      </c>
      <c r="L3109" s="32" t="s">
        <v>65</v>
      </c>
      <c r="M3109" s="31">
        <v>50</v>
      </c>
      <c r="N3109" s="29">
        <v>2.8000000000000001E-2</v>
      </c>
      <c r="O3109" s="29">
        <v>2</v>
      </c>
      <c r="P3109" s="31">
        <v>0</v>
      </c>
      <c r="Q3109" s="32" t="s">
        <v>64</v>
      </c>
    </row>
    <row r="3110" spans="1:17">
      <c r="A3110" s="21">
        <v>4.5</v>
      </c>
      <c r="B3110" s="21" t="s">
        <v>44</v>
      </c>
      <c r="C3110" s="28">
        <f t="shared" si="50"/>
        <v>851</v>
      </c>
      <c r="D3110" s="35">
        <v>17.596540000000001</v>
      </c>
      <c r="E3110" s="36">
        <v>19.01952</v>
      </c>
      <c r="F3110" s="31">
        <v>-0.36</v>
      </c>
      <c r="G3110" s="29">
        <v>0.1</v>
      </c>
      <c r="I3110" s="31">
        <v>-0.36</v>
      </c>
      <c r="J3110" s="31"/>
      <c r="K3110" s="32" t="s">
        <v>62</v>
      </c>
      <c r="L3110" s="32" t="s">
        <v>65</v>
      </c>
      <c r="M3110" s="31">
        <v>50</v>
      </c>
      <c r="N3110" s="29">
        <v>2.8000000000000001E-2</v>
      </c>
      <c r="O3110" s="29">
        <v>2</v>
      </c>
      <c r="P3110" s="31">
        <v>0</v>
      </c>
      <c r="Q3110" s="32" t="s">
        <v>64</v>
      </c>
    </row>
    <row r="3111" spans="1:17">
      <c r="A3111" s="21">
        <v>4.5</v>
      </c>
      <c r="B3111" s="21" t="s">
        <v>44</v>
      </c>
      <c r="C3111" s="28">
        <f t="shared" si="50"/>
        <v>852</v>
      </c>
      <c r="D3111" s="35">
        <v>17.625869999999999</v>
      </c>
      <c r="E3111" s="36">
        <v>18.775680000000001</v>
      </c>
      <c r="F3111" s="31">
        <v>-0.36</v>
      </c>
      <c r="G3111" s="29">
        <v>0.1</v>
      </c>
      <c r="I3111" s="31">
        <v>-0.36</v>
      </c>
      <c r="J3111" s="31"/>
      <c r="K3111" s="32" t="s">
        <v>62</v>
      </c>
      <c r="L3111" s="32" t="s">
        <v>65</v>
      </c>
      <c r="M3111" s="31">
        <v>50</v>
      </c>
      <c r="N3111" s="29">
        <v>2.8000000000000001E-2</v>
      </c>
      <c r="O3111" s="29">
        <v>2</v>
      </c>
      <c r="P3111" s="31">
        <v>0</v>
      </c>
      <c r="Q3111" s="32" t="s">
        <v>64</v>
      </c>
    </row>
    <row r="3112" spans="1:17">
      <c r="A3112" s="21">
        <v>4.5</v>
      </c>
      <c r="B3112" s="21" t="s">
        <v>44</v>
      </c>
      <c r="C3112" s="28">
        <f t="shared" si="50"/>
        <v>853</v>
      </c>
      <c r="D3112" s="35">
        <v>17.655550000000002</v>
      </c>
      <c r="E3112" s="36">
        <v>18.531839999999999</v>
      </c>
      <c r="F3112" s="31">
        <v>-0.36</v>
      </c>
      <c r="G3112" s="29">
        <v>0.1</v>
      </c>
      <c r="I3112" s="31">
        <v>-0.36</v>
      </c>
      <c r="J3112" s="31"/>
      <c r="K3112" s="32" t="s">
        <v>62</v>
      </c>
      <c r="L3112" s="32" t="s">
        <v>65</v>
      </c>
      <c r="M3112" s="31">
        <v>50</v>
      </c>
      <c r="N3112" s="29">
        <v>2.8000000000000001E-2</v>
      </c>
      <c r="O3112" s="29">
        <v>2</v>
      </c>
      <c r="P3112" s="31">
        <v>0</v>
      </c>
      <c r="Q3112" s="32" t="s">
        <v>64</v>
      </c>
    </row>
    <row r="3113" spans="1:17">
      <c r="A3113" s="21">
        <v>4.5</v>
      </c>
      <c r="B3113" s="21" t="s">
        <v>44</v>
      </c>
      <c r="C3113" s="28">
        <f t="shared" ref="C3113:C3176" si="51">C3112+1</f>
        <v>854</v>
      </c>
      <c r="D3113" s="35">
        <v>17.68515</v>
      </c>
      <c r="E3113" s="36">
        <v>18.379439999999999</v>
      </c>
      <c r="F3113" s="31">
        <v>-0.36</v>
      </c>
      <c r="G3113" s="29">
        <v>0.1</v>
      </c>
      <c r="I3113" s="31">
        <v>-0.36</v>
      </c>
      <c r="J3113" s="31"/>
      <c r="K3113" s="32" t="s">
        <v>62</v>
      </c>
      <c r="L3113" s="32" t="s">
        <v>65</v>
      </c>
      <c r="M3113" s="31">
        <v>50</v>
      </c>
      <c r="N3113" s="29">
        <v>2.8000000000000001E-2</v>
      </c>
      <c r="O3113" s="29">
        <v>2</v>
      </c>
      <c r="P3113" s="31">
        <v>0</v>
      </c>
      <c r="Q3113" s="32" t="s">
        <v>64</v>
      </c>
    </row>
    <row r="3114" spans="1:17">
      <c r="A3114" s="21">
        <v>4.5</v>
      </c>
      <c r="B3114" s="21" t="s">
        <v>44</v>
      </c>
      <c r="C3114" s="28">
        <f t="shared" si="51"/>
        <v>855</v>
      </c>
      <c r="D3114" s="35">
        <v>17.700060000000001</v>
      </c>
      <c r="E3114" s="36">
        <v>18.348960000000002</v>
      </c>
      <c r="F3114" s="31">
        <v>-0.36</v>
      </c>
      <c r="G3114" s="29">
        <v>0.1</v>
      </c>
      <c r="I3114" s="31">
        <v>-0.36</v>
      </c>
      <c r="J3114" s="31"/>
      <c r="K3114" s="32" t="s">
        <v>62</v>
      </c>
      <c r="L3114" s="32" t="s">
        <v>65</v>
      </c>
      <c r="M3114" s="31">
        <v>50</v>
      </c>
      <c r="N3114" s="29">
        <v>2.8000000000000001E-2</v>
      </c>
      <c r="O3114" s="29">
        <v>2</v>
      </c>
      <c r="P3114" s="31">
        <v>0</v>
      </c>
      <c r="Q3114" s="32" t="s">
        <v>64</v>
      </c>
    </row>
    <row r="3115" spans="1:17">
      <c r="A3115" s="21">
        <v>4.5</v>
      </c>
      <c r="B3115" s="21" t="s">
        <v>44</v>
      </c>
      <c r="C3115" s="28">
        <f t="shared" si="51"/>
        <v>856</v>
      </c>
      <c r="D3115" s="35">
        <v>17.725840000000002</v>
      </c>
      <c r="E3115" s="36">
        <v>18.227039999999999</v>
      </c>
      <c r="F3115" s="31">
        <v>-0.36</v>
      </c>
      <c r="G3115" s="29">
        <v>0.1</v>
      </c>
      <c r="I3115" s="31">
        <v>-0.36</v>
      </c>
      <c r="J3115" s="31"/>
      <c r="K3115" s="32" t="s">
        <v>62</v>
      </c>
      <c r="L3115" s="32" t="s">
        <v>65</v>
      </c>
      <c r="M3115" s="31">
        <v>50</v>
      </c>
      <c r="N3115" s="29">
        <v>2.8000000000000001E-2</v>
      </c>
      <c r="O3115" s="29">
        <v>2</v>
      </c>
      <c r="P3115" s="31">
        <v>0</v>
      </c>
      <c r="Q3115" s="32" t="s">
        <v>64</v>
      </c>
    </row>
    <row r="3116" spans="1:17">
      <c r="A3116" s="21">
        <v>4.5</v>
      </c>
      <c r="B3116" s="21" t="s">
        <v>44</v>
      </c>
      <c r="C3116" s="28">
        <f t="shared" si="51"/>
        <v>857</v>
      </c>
      <c r="D3116" s="35">
        <v>17.751449999999998</v>
      </c>
      <c r="E3116" s="36">
        <v>18.227039999999999</v>
      </c>
      <c r="F3116" s="31">
        <v>-0.36</v>
      </c>
      <c r="G3116" s="29">
        <v>0.1</v>
      </c>
      <c r="I3116" s="31">
        <v>-0.36</v>
      </c>
      <c r="J3116" s="31"/>
      <c r="K3116" s="32" t="s">
        <v>62</v>
      </c>
      <c r="L3116" s="32" t="s">
        <v>65</v>
      </c>
      <c r="M3116" s="31">
        <v>50</v>
      </c>
      <c r="N3116" s="29">
        <v>2.8000000000000001E-2</v>
      </c>
      <c r="O3116" s="29">
        <v>2</v>
      </c>
      <c r="P3116" s="31">
        <v>0</v>
      </c>
      <c r="Q3116" s="32" t="s">
        <v>64</v>
      </c>
    </row>
    <row r="3117" spans="1:17">
      <c r="A3117" s="21">
        <v>4.5</v>
      </c>
      <c r="B3117" s="21" t="s">
        <v>44</v>
      </c>
      <c r="C3117" s="28">
        <f t="shared" si="51"/>
        <v>858</v>
      </c>
      <c r="D3117" s="35">
        <v>17.760159999999999</v>
      </c>
      <c r="E3117" s="36">
        <v>18.196560000000002</v>
      </c>
      <c r="F3117" s="31">
        <v>-0.36</v>
      </c>
      <c r="G3117" s="29">
        <v>0.1</v>
      </c>
      <c r="I3117" s="31">
        <v>-0.36</v>
      </c>
      <c r="J3117" s="31"/>
      <c r="K3117" s="32" t="s">
        <v>62</v>
      </c>
      <c r="L3117" s="32" t="s">
        <v>65</v>
      </c>
      <c r="M3117" s="31">
        <v>50</v>
      </c>
      <c r="N3117" s="29">
        <v>2.8000000000000001E-2</v>
      </c>
      <c r="O3117" s="29">
        <v>2</v>
      </c>
      <c r="P3117" s="31">
        <v>0</v>
      </c>
      <c r="Q3117" s="32" t="s">
        <v>64</v>
      </c>
    </row>
    <row r="3118" spans="1:17">
      <c r="A3118" s="21">
        <v>4.5</v>
      </c>
      <c r="B3118" s="21" t="s">
        <v>44</v>
      </c>
      <c r="C3118" s="28">
        <f t="shared" si="51"/>
        <v>859</v>
      </c>
      <c r="D3118" s="35">
        <v>17.774239999999999</v>
      </c>
      <c r="E3118" s="36">
        <v>18.1356</v>
      </c>
      <c r="F3118" s="31">
        <v>-0.36</v>
      </c>
      <c r="G3118" s="29">
        <v>0.1</v>
      </c>
      <c r="I3118" s="31">
        <v>-0.36</v>
      </c>
      <c r="J3118" s="31"/>
      <c r="K3118" s="32" t="s">
        <v>62</v>
      </c>
      <c r="L3118" s="32" t="s">
        <v>65</v>
      </c>
      <c r="M3118" s="31">
        <v>50</v>
      </c>
      <c r="N3118" s="29">
        <v>2.8000000000000001E-2</v>
      </c>
      <c r="O3118" s="29">
        <v>2</v>
      </c>
      <c r="P3118" s="31">
        <v>0</v>
      </c>
      <c r="Q3118" s="32" t="s">
        <v>64</v>
      </c>
    </row>
    <row r="3119" spans="1:17">
      <c r="A3119" s="21">
        <v>4.5</v>
      </c>
      <c r="B3119" s="21" t="s">
        <v>44</v>
      </c>
      <c r="C3119" s="28">
        <f t="shared" si="51"/>
        <v>860</v>
      </c>
      <c r="D3119" s="35">
        <v>17.80143</v>
      </c>
      <c r="E3119" s="36">
        <v>18.044160000000002</v>
      </c>
      <c r="F3119" s="31">
        <v>-0.36</v>
      </c>
      <c r="G3119" s="29">
        <v>0.1</v>
      </c>
      <c r="I3119" s="31">
        <v>-0.36</v>
      </c>
      <c r="J3119" s="31"/>
      <c r="K3119" s="32" t="s">
        <v>62</v>
      </c>
      <c r="L3119" s="32" t="s">
        <v>65</v>
      </c>
      <c r="M3119" s="31">
        <v>50</v>
      </c>
      <c r="N3119" s="29">
        <v>2.8000000000000001E-2</v>
      </c>
      <c r="O3119" s="29">
        <v>2</v>
      </c>
      <c r="P3119" s="31">
        <v>0</v>
      </c>
      <c r="Q3119" s="32" t="s">
        <v>64</v>
      </c>
    </row>
    <row r="3120" spans="1:17">
      <c r="A3120" s="21">
        <v>4.5</v>
      </c>
      <c r="B3120" s="21" t="s">
        <v>44</v>
      </c>
      <c r="C3120" s="28">
        <f t="shared" si="51"/>
        <v>861</v>
      </c>
      <c r="D3120" s="35">
        <v>17.819749999999999</v>
      </c>
      <c r="E3120" s="36">
        <v>17.952719999999999</v>
      </c>
      <c r="F3120" s="31">
        <v>-0.36</v>
      </c>
      <c r="G3120" s="29">
        <v>0.1</v>
      </c>
      <c r="I3120" s="31">
        <v>-0.36</v>
      </c>
      <c r="J3120" s="31"/>
      <c r="K3120" s="32" t="s">
        <v>62</v>
      </c>
      <c r="L3120" s="32" t="s">
        <v>65</v>
      </c>
      <c r="M3120" s="31">
        <v>50</v>
      </c>
      <c r="N3120" s="29">
        <v>2.8000000000000001E-2</v>
      </c>
      <c r="O3120" s="29">
        <v>2</v>
      </c>
      <c r="P3120" s="31">
        <v>0</v>
      </c>
      <c r="Q3120" s="32" t="s">
        <v>64</v>
      </c>
    </row>
    <row r="3121" spans="1:17">
      <c r="A3121" s="21">
        <v>4.5</v>
      </c>
      <c r="B3121" s="21" t="s">
        <v>44</v>
      </c>
      <c r="C3121" s="28">
        <f t="shared" si="51"/>
        <v>862</v>
      </c>
      <c r="D3121" s="35">
        <v>17.825849999999999</v>
      </c>
      <c r="E3121" s="36">
        <v>17.922239999999999</v>
      </c>
      <c r="F3121" s="31">
        <v>-0.36</v>
      </c>
      <c r="G3121" s="29">
        <v>0.1</v>
      </c>
      <c r="I3121" s="31">
        <v>-0.36</v>
      </c>
      <c r="J3121" s="31"/>
      <c r="K3121" s="32" t="s">
        <v>62</v>
      </c>
      <c r="L3121" s="32" t="s">
        <v>65</v>
      </c>
      <c r="M3121" s="31">
        <v>50</v>
      </c>
      <c r="N3121" s="29">
        <v>2.8000000000000001E-2</v>
      </c>
      <c r="O3121" s="29">
        <v>2</v>
      </c>
      <c r="P3121" s="31">
        <v>0</v>
      </c>
      <c r="Q3121" s="32" t="s">
        <v>64</v>
      </c>
    </row>
    <row r="3122" spans="1:17">
      <c r="A3122" s="21">
        <v>4.5</v>
      </c>
      <c r="B3122" s="21" t="s">
        <v>44</v>
      </c>
      <c r="C3122" s="28">
        <f t="shared" si="51"/>
        <v>863</v>
      </c>
      <c r="D3122" s="35">
        <v>17.844439999999999</v>
      </c>
      <c r="E3122" s="36">
        <v>17.8308</v>
      </c>
      <c r="F3122" s="31">
        <v>-0.36</v>
      </c>
      <c r="G3122" s="29">
        <v>0.1</v>
      </c>
      <c r="I3122" s="31">
        <v>-0.36</v>
      </c>
      <c r="J3122" s="31"/>
      <c r="K3122" s="32" t="s">
        <v>62</v>
      </c>
      <c r="L3122" s="32" t="s">
        <v>65</v>
      </c>
      <c r="M3122" s="31">
        <v>50</v>
      </c>
      <c r="N3122" s="29">
        <v>2.8000000000000001E-2</v>
      </c>
      <c r="O3122" s="29">
        <v>2</v>
      </c>
      <c r="P3122" s="31">
        <v>0</v>
      </c>
      <c r="Q3122" s="32" t="s">
        <v>64</v>
      </c>
    </row>
    <row r="3123" spans="1:17">
      <c r="A3123" s="21">
        <v>4.5</v>
      </c>
      <c r="B3123" s="21" t="s">
        <v>44</v>
      </c>
      <c r="C3123" s="28">
        <f t="shared" si="51"/>
        <v>864</v>
      </c>
      <c r="D3123" s="35">
        <v>17.879069999999999</v>
      </c>
      <c r="E3123" s="36">
        <v>17.891760000000001</v>
      </c>
      <c r="F3123" s="31">
        <v>-0.36</v>
      </c>
      <c r="G3123" s="29">
        <v>0.1</v>
      </c>
      <c r="I3123" s="31">
        <v>-0.36</v>
      </c>
      <c r="J3123" s="31"/>
      <c r="K3123" s="32" t="s">
        <v>62</v>
      </c>
      <c r="L3123" s="32" t="s">
        <v>65</v>
      </c>
      <c r="M3123" s="31">
        <v>50</v>
      </c>
      <c r="N3123" s="29">
        <v>2.8000000000000001E-2</v>
      </c>
      <c r="O3123" s="29">
        <v>2</v>
      </c>
      <c r="P3123" s="31">
        <v>0</v>
      </c>
      <c r="Q3123" s="32" t="s">
        <v>64</v>
      </c>
    </row>
    <row r="3124" spans="1:17">
      <c r="A3124" s="21">
        <v>4.5</v>
      </c>
      <c r="B3124" s="21" t="s">
        <v>44</v>
      </c>
      <c r="C3124" s="28">
        <f t="shared" si="51"/>
        <v>865</v>
      </c>
      <c r="D3124" s="35">
        <v>17.91656</v>
      </c>
      <c r="E3124" s="36">
        <v>17.647919999999999</v>
      </c>
      <c r="F3124" s="31">
        <v>-0.36</v>
      </c>
      <c r="G3124" s="29">
        <v>0.1</v>
      </c>
      <c r="I3124" s="31">
        <v>-0.36</v>
      </c>
      <c r="J3124" s="31"/>
      <c r="K3124" s="32" t="s">
        <v>62</v>
      </c>
      <c r="L3124" s="32" t="s">
        <v>65</v>
      </c>
      <c r="M3124" s="31">
        <v>50</v>
      </c>
      <c r="N3124" s="29">
        <v>2.8000000000000001E-2</v>
      </c>
      <c r="O3124" s="29">
        <v>2</v>
      </c>
      <c r="P3124" s="31">
        <v>0</v>
      </c>
      <c r="Q3124" s="32" t="s">
        <v>64</v>
      </c>
    </row>
    <row r="3125" spans="1:17">
      <c r="A3125" s="21">
        <v>4.5</v>
      </c>
      <c r="B3125" s="21" t="s">
        <v>44</v>
      </c>
      <c r="C3125" s="28">
        <f t="shared" si="51"/>
        <v>866</v>
      </c>
      <c r="D3125" s="35">
        <v>17.925850000000001</v>
      </c>
      <c r="E3125" s="36">
        <v>17.617439999999998</v>
      </c>
      <c r="F3125" s="31">
        <v>-0.36</v>
      </c>
      <c r="G3125" s="29">
        <v>0.1</v>
      </c>
      <c r="I3125" s="31">
        <v>-0.36</v>
      </c>
      <c r="J3125" s="31"/>
      <c r="K3125" s="32" t="s">
        <v>62</v>
      </c>
      <c r="L3125" s="32" t="s">
        <v>65</v>
      </c>
      <c r="M3125" s="31">
        <v>50</v>
      </c>
      <c r="N3125" s="29">
        <v>2.8000000000000001E-2</v>
      </c>
      <c r="O3125" s="29">
        <v>2</v>
      </c>
      <c r="P3125" s="31">
        <v>0</v>
      </c>
      <c r="Q3125" s="32" t="s">
        <v>64</v>
      </c>
    </row>
    <row r="3126" spans="1:17">
      <c r="A3126" s="21">
        <v>4.5</v>
      </c>
      <c r="B3126" s="21" t="s">
        <v>44</v>
      </c>
      <c r="C3126" s="28">
        <f t="shared" si="51"/>
        <v>867</v>
      </c>
      <c r="D3126" s="35">
        <v>17.933869999999999</v>
      </c>
      <c r="E3126" s="36">
        <v>17.647919999999999</v>
      </c>
      <c r="F3126" s="31">
        <v>-0.36</v>
      </c>
      <c r="G3126" s="29">
        <v>0.1</v>
      </c>
      <c r="I3126" s="31">
        <v>-0.36</v>
      </c>
      <c r="J3126" s="31"/>
      <c r="K3126" s="32" t="s">
        <v>62</v>
      </c>
      <c r="L3126" s="32" t="s">
        <v>65</v>
      </c>
      <c r="M3126" s="31">
        <v>50</v>
      </c>
      <c r="N3126" s="29">
        <v>2.8000000000000001E-2</v>
      </c>
      <c r="O3126" s="29">
        <v>2</v>
      </c>
      <c r="P3126" s="31">
        <v>0</v>
      </c>
      <c r="Q3126" s="32" t="s">
        <v>64</v>
      </c>
    </row>
    <row r="3127" spans="1:17">
      <c r="A3127" s="21">
        <v>4.5</v>
      </c>
      <c r="B3127" s="21" t="s">
        <v>44</v>
      </c>
      <c r="C3127" s="28">
        <f t="shared" si="51"/>
        <v>868</v>
      </c>
      <c r="D3127" s="35">
        <v>17.961939999999998</v>
      </c>
      <c r="E3127" s="36">
        <v>17.647919999999999</v>
      </c>
      <c r="F3127" s="31">
        <v>-0.36</v>
      </c>
      <c r="G3127" s="29">
        <v>0.1</v>
      </c>
      <c r="I3127" s="31">
        <v>-0.36</v>
      </c>
      <c r="J3127" s="31"/>
      <c r="K3127" s="32" t="s">
        <v>62</v>
      </c>
      <c r="L3127" s="32" t="s">
        <v>65</v>
      </c>
      <c r="M3127" s="31">
        <v>50</v>
      </c>
      <c r="N3127" s="29">
        <v>2.8000000000000001E-2</v>
      </c>
      <c r="O3127" s="29">
        <v>2</v>
      </c>
      <c r="P3127" s="31">
        <v>0</v>
      </c>
      <c r="Q3127" s="32" t="s">
        <v>64</v>
      </c>
    </row>
    <row r="3128" spans="1:17">
      <c r="A3128" s="21">
        <v>4.5</v>
      </c>
      <c r="B3128" s="21" t="s">
        <v>44</v>
      </c>
      <c r="C3128" s="28">
        <f t="shared" si="51"/>
        <v>869</v>
      </c>
      <c r="D3128" s="35">
        <v>17.983460000000001</v>
      </c>
      <c r="E3128" s="36">
        <v>17.647919999999999</v>
      </c>
      <c r="F3128" s="31">
        <v>-0.36</v>
      </c>
      <c r="G3128" s="29">
        <v>0.1</v>
      </c>
      <c r="I3128" s="31">
        <v>-0.36</v>
      </c>
      <c r="J3128" s="31"/>
      <c r="K3128" s="32" t="s">
        <v>62</v>
      </c>
      <c r="L3128" s="32" t="s">
        <v>65</v>
      </c>
      <c r="M3128" s="31">
        <v>50</v>
      </c>
      <c r="N3128" s="29">
        <v>2.8000000000000001E-2</v>
      </c>
      <c r="O3128" s="29">
        <v>2</v>
      </c>
      <c r="P3128" s="31">
        <v>0</v>
      </c>
      <c r="Q3128" s="32" t="s">
        <v>64</v>
      </c>
    </row>
    <row r="3129" spans="1:17">
      <c r="A3129" s="21">
        <v>4.5</v>
      </c>
      <c r="B3129" s="21" t="s">
        <v>44</v>
      </c>
      <c r="C3129" s="28">
        <f t="shared" si="51"/>
        <v>870</v>
      </c>
      <c r="D3129" s="35">
        <v>17.999860000000002</v>
      </c>
      <c r="E3129" s="36">
        <v>17.6784</v>
      </c>
      <c r="F3129" s="31">
        <v>-0.36</v>
      </c>
      <c r="G3129" s="29">
        <v>0.1</v>
      </c>
      <c r="I3129" s="31">
        <v>-0.36</v>
      </c>
      <c r="J3129" s="31"/>
      <c r="K3129" s="32" t="s">
        <v>62</v>
      </c>
      <c r="L3129" s="32" t="s">
        <v>65</v>
      </c>
      <c r="M3129" s="31">
        <v>50</v>
      </c>
      <c r="N3129" s="29">
        <v>2.8000000000000001E-2</v>
      </c>
      <c r="O3129" s="29">
        <v>2</v>
      </c>
      <c r="P3129" s="31">
        <v>0</v>
      </c>
      <c r="Q3129" s="32" t="s">
        <v>64</v>
      </c>
    </row>
    <row r="3130" spans="1:17">
      <c r="A3130" s="21">
        <v>4.5</v>
      </c>
      <c r="B3130" s="21" t="s">
        <v>44</v>
      </c>
      <c r="C3130" s="28">
        <f t="shared" si="51"/>
        <v>871</v>
      </c>
      <c r="D3130" s="35">
        <v>18.025860000000002</v>
      </c>
      <c r="E3130" s="36">
        <v>17.739360000000001</v>
      </c>
      <c r="F3130" s="31">
        <v>-0.36</v>
      </c>
      <c r="G3130" s="29">
        <v>0.1</v>
      </c>
      <c r="I3130" s="31">
        <v>-0.36</v>
      </c>
      <c r="J3130" s="31"/>
      <c r="K3130" s="32" t="s">
        <v>62</v>
      </c>
      <c r="L3130" s="32" t="s">
        <v>65</v>
      </c>
      <c r="M3130" s="31">
        <v>50</v>
      </c>
      <c r="N3130" s="29">
        <v>2.8000000000000001E-2</v>
      </c>
      <c r="O3130" s="29">
        <v>2</v>
      </c>
      <c r="P3130" s="31">
        <v>0</v>
      </c>
      <c r="Q3130" s="32" t="s">
        <v>64</v>
      </c>
    </row>
    <row r="3131" spans="1:17">
      <c r="A3131" s="21">
        <v>4.5</v>
      </c>
      <c r="B3131" s="21" t="s">
        <v>44</v>
      </c>
      <c r="C3131" s="28">
        <f t="shared" si="51"/>
        <v>872</v>
      </c>
      <c r="D3131" s="35">
        <v>18.047740000000001</v>
      </c>
      <c r="E3131" s="36">
        <v>17.769839999999999</v>
      </c>
      <c r="F3131" s="31">
        <v>-0.36</v>
      </c>
      <c r="G3131" s="29">
        <v>0.1</v>
      </c>
      <c r="I3131" s="31">
        <v>-0.36</v>
      </c>
      <c r="J3131" s="31"/>
      <c r="K3131" s="32" t="s">
        <v>62</v>
      </c>
      <c r="L3131" s="32" t="s">
        <v>65</v>
      </c>
      <c r="M3131" s="31">
        <v>50</v>
      </c>
      <c r="N3131" s="29">
        <v>2.8000000000000001E-2</v>
      </c>
      <c r="O3131" s="29">
        <v>2</v>
      </c>
      <c r="P3131" s="31">
        <v>0</v>
      </c>
      <c r="Q3131" s="32" t="s">
        <v>64</v>
      </c>
    </row>
    <row r="3132" spans="1:17">
      <c r="A3132" s="21">
        <v>4.5</v>
      </c>
      <c r="B3132" s="21" t="s">
        <v>44</v>
      </c>
      <c r="C3132" s="28">
        <f t="shared" si="51"/>
        <v>873</v>
      </c>
      <c r="D3132" s="35">
        <v>18.08746</v>
      </c>
      <c r="E3132" s="36">
        <v>17.586960000000001</v>
      </c>
      <c r="F3132" s="31">
        <v>-0.36</v>
      </c>
      <c r="G3132" s="29">
        <v>0.1</v>
      </c>
      <c r="I3132" s="31">
        <v>-0.36</v>
      </c>
      <c r="J3132" s="31"/>
      <c r="K3132" s="32" t="s">
        <v>62</v>
      </c>
      <c r="L3132" s="32" t="s">
        <v>65</v>
      </c>
      <c r="M3132" s="31">
        <v>50</v>
      </c>
      <c r="N3132" s="29">
        <v>2.8000000000000001E-2</v>
      </c>
      <c r="O3132" s="29">
        <v>2</v>
      </c>
      <c r="P3132" s="31">
        <v>0</v>
      </c>
      <c r="Q3132" s="32" t="s">
        <v>64</v>
      </c>
    </row>
    <row r="3133" spans="1:17">
      <c r="A3133" s="21">
        <v>4.5</v>
      </c>
      <c r="B3133" s="21" t="s">
        <v>44</v>
      </c>
      <c r="C3133" s="28">
        <f t="shared" si="51"/>
        <v>874</v>
      </c>
      <c r="D3133" s="35">
        <v>18.101659999999999</v>
      </c>
      <c r="E3133" s="36">
        <v>17.526</v>
      </c>
      <c r="F3133" s="31">
        <v>-0.36</v>
      </c>
      <c r="G3133" s="29">
        <v>0.1</v>
      </c>
      <c r="I3133" s="31">
        <v>-0.36</v>
      </c>
      <c r="J3133" s="31"/>
      <c r="K3133" s="32" t="s">
        <v>62</v>
      </c>
      <c r="L3133" s="32" t="s">
        <v>65</v>
      </c>
      <c r="M3133" s="31">
        <v>50</v>
      </c>
      <c r="N3133" s="29">
        <v>2.8000000000000001E-2</v>
      </c>
      <c r="O3133" s="29">
        <v>2</v>
      </c>
      <c r="P3133" s="31">
        <v>0</v>
      </c>
      <c r="Q3133" s="32" t="s">
        <v>64</v>
      </c>
    </row>
    <row r="3134" spans="1:17">
      <c r="A3134" s="21">
        <v>4.5</v>
      </c>
      <c r="B3134" s="21" t="s">
        <v>44</v>
      </c>
      <c r="C3134" s="28">
        <f t="shared" si="51"/>
        <v>875</v>
      </c>
      <c r="D3134" s="35">
        <v>18.114129999999999</v>
      </c>
      <c r="E3134" s="36">
        <v>17.495519999999999</v>
      </c>
      <c r="F3134" s="31">
        <v>-0.36</v>
      </c>
      <c r="G3134" s="29">
        <v>0.1</v>
      </c>
      <c r="I3134" s="31">
        <v>-0.36</v>
      </c>
      <c r="J3134" s="31"/>
      <c r="K3134" s="32" t="s">
        <v>62</v>
      </c>
      <c r="L3134" s="32" t="s">
        <v>65</v>
      </c>
      <c r="M3134" s="31">
        <v>50</v>
      </c>
      <c r="N3134" s="29">
        <v>2.8000000000000001E-2</v>
      </c>
      <c r="O3134" s="29">
        <v>2</v>
      </c>
      <c r="P3134" s="31">
        <v>0</v>
      </c>
      <c r="Q3134" s="32" t="s">
        <v>64</v>
      </c>
    </row>
    <row r="3135" spans="1:17">
      <c r="A3135" s="21">
        <v>4.5</v>
      </c>
      <c r="B3135" s="21" t="s">
        <v>44</v>
      </c>
      <c r="C3135" s="28">
        <f t="shared" si="51"/>
        <v>876</v>
      </c>
      <c r="D3135" s="35">
        <v>18.125859999999999</v>
      </c>
      <c r="E3135" s="36">
        <v>17.556480000000001</v>
      </c>
      <c r="F3135" s="31">
        <v>-0.36</v>
      </c>
      <c r="G3135" s="29">
        <v>0.1</v>
      </c>
      <c r="I3135" s="31">
        <v>-0.36</v>
      </c>
      <c r="J3135" s="31"/>
      <c r="K3135" s="32" t="s">
        <v>62</v>
      </c>
      <c r="L3135" s="32" t="s">
        <v>65</v>
      </c>
      <c r="M3135" s="31">
        <v>50</v>
      </c>
      <c r="N3135" s="29">
        <v>2.8000000000000001E-2</v>
      </c>
      <c r="O3135" s="29">
        <v>2</v>
      </c>
      <c r="P3135" s="31">
        <v>0</v>
      </c>
      <c r="Q3135" s="32" t="s">
        <v>64</v>
      </c>
    </row>
    <row r="3136" spans="1:17">
      <c r="A3136" s="21">
        <v>4.5</v>
      </c>
      <c r="B3136" s="21" t="s">
        <v>44</v>
      </c>
      <c r="C3136" s="28">
        <f t="shared" si="51"/>
        <v>877</v>
      </c>
      <c r="D3136" s="35">
        <v>18.14385</v>
      </c>
      <c r="E3136" s="36">
        <v>17.6784</v>
      </c>
      <c r="F3136" s="31">
        <v>-0.36</v>
      </c>
      <c r="G3136" s="29">
        <v>0.1</v>
      </c>
      <c r="I3136" s="31">
        <v>-0.36</v>
      </c>
      <c r="J3136" s="31"/>
      <c r="K3136" s="32" t="s">
        <v>62</v>
      </c>
      <c r="L3136" s="32" t="s">
        <v>65</v>
      </c>
      <c r="M3136" s="31">
        <v>50</v>
      </c>
      <c r="N3136" s="29">
        <v>2.8000000000000001E-2</v>
      </c>
      <c r="O3136" s="29">
        <v>2</v>
      </c>
      <c r="P3136" s="31">
        <v>0</v>
      </c>
      <c r="Q3136" s="32" t="s">
        <v>64</v>
      </c>
    </row>
    <row r="3137" spans="1:17">
      <c r="A3137" s="21">
        <v>4.5</v>
      </c>
      <c r="B3137" s="21" t="s">
        <v>44</v>
      </c>
      <c r="C3137" s="28">
        <f t="shared" si="51"/>
        <v>878</v>
      </c>
      <c r="D3137" s="35">
        <v>18.172470000000001</v>
      </c>
      <c r="E3137" s="36">
        <v>17.861280000000001</v>
      </c>
      <c r="F3137" s="31">
        <v>-0.36</v>
      </c>
      <c r="G3137" s="29">
        <v>0.1</v>
      </c>
      <c r="I3137" s="31">
        <v>-0.36</v>
      </c>
      <c r="J3137" s="31"/>
      <c r="K3137" s="32" t="s">
        <v>62</v>
      </c>
      <c r="L3137" s="32" t="s">
        <v>65</v>
      </c>
      <c r="M3137" s="31">
        <v>50</v>
      </c>
      <c r="N3137" s="29">
        <v>2.8000000000000001E-2</v>
      </c>
      <c r="O3137" s="29">
        <v>2</v>
      </c>
      <c r="P3137" s="31">
        <v>0</v>
      </c>
      <c r="Q3137" s="32" t="s">
        <v>64</v>
      </c>
    </row>
    <row r="3138" spans="1:17">
      <c r="A3138" s="21">
        <v>4.5</v>
      </c>
      <c r="B3138" s="21" t="s">
        <v>44</v>
      </c>
      <c r="C3138" s="28">
        <f t="shared" si="51"/>
        <v>879</v>
      </c>
      <c r="D3138" s="35">
        <v>18.199259999999999</v>
      </c>
      <c r="E3138" s="36">
        <v>18.044160000000002</v>
      </c>
      <c r="F3138" s="31">
        <v>-0.36</v>
      </c>
      <c r="G3138" s="29">
        <v>0.1</v>
      </c>
      <c r="I3138" s="31">
        <v>-0.36</v>
      </c>
      <c r="J3138" s="31"/>
      <c r="K3138" s="32" t="s">
        <v>62</v>
      </c>
      <c r="L3138" s="32" t="s">
        <v>65</v>
      </c>
      <c r="M3138" s="31">
        <v>50</v>
      </c>
      <c r="N3138" s="29">
        <v>2.8000000000000001E-2</v>
      </c>
      <c r="O3138" s="29">
        <v>2</v>
      </c>
      <c r="P3138" s="31">
        <v>0</v>
      </c>
      <c r="Q3138" s="32" t="s">
        <v>64</v>
      </c>
    </row>
    <row r="3139" spans="1:17">
      <c r="A3139" s="21">
        <v>4.5</v>
      </c>
      <c r="B3139" s="21" t="s">
        <v>44</v>
      </c>
      <c r="C3139" s="28">
        <f t="shared" si="51"/>
        <v>880</v>
      </c>
      <c r="D3139" s="35">
        <v>18.22587</v>
      </c>
      <c r="E3139" s="36">
        <v>18.044160000000002</v>
      </c>
      <c r="F3139" s="31">
        <v>-0.36</v>
      </c>
      <c r="G3139" s="29">
        <v>0.1</v>
      </c>
      <c r="I3139" s="31">
        <v>-0.36</v>
      </c>
      <c r="J3139" s="31"/>
      <c r="K3139" s="32" t="s">
        <v>62</v>
      </c>
      <c r="L3139" s="32" t="s">
        <v>65</v>
      </c>
      <c r="M3139" s="31">
        <v>50</v>
      </c>
      <c r="N3139" s="29">
        <v>2.8000000000000001E-2</v>
      </c>
      <c r="O3139" s="29">
        <v>2</v>
      </c>
      <c r="P3139" s="31">
        <v>0</v>
      </c>
      <c r="Q3139" s="32" t="s">
        <v>64</v>
      </c>
    </row>
    <row r="3140" spans="1:17">
      <c r="A3140" s="21">
        <v>4.5</v>
      </c>
      <c r="B3140" s="21" t="s">
        <v>44</v>
      </c>
      <c r="C3140" s="28">
        <f t="shared" si="51"/>
        <v>881</v>
      </c>
      <c r="D3140" s="35">
        <v>18.23535</v>
      </c>
      <c r="E3140" s="36">
        <v>18.044160000000002</v>
      </c>
      <c r="F3140" s="31">
        <v>-0.36</v>
      </c>
      <c r="G3140" s="29">
        <v>0.1</v>
      </c>
      <c r="I3140" s="31">
        <v>-0.36</v>
      </c>
      <c r="J3140" s="31"/>
      <c r="K3140" s="32" t="s">
        <v>62</v>
      </c>
      <c r="L3140" s="32" t="s">
        <v>65</v>
      </c>
      <c r="M3140" s="31">
        <v>50</v>
      </c>
      <c r="N3140" s="29">
        <v>2.8000000000000001E-2</v>
      </c>
      <c r="O3140" s="29">
        <v>2</v>
      </c>
      <c r="P3140" s="31">
        <v>0</v>
      </c>
      <c r="Q3140" s="32" t="s">
        <v>64</v>
      </c>
    </row>
    <row r="3141" spans="1:17">
      <c r="A3141" s="21">
        <v>4.5</v>
      </c>
      <c r="B3141" s="21" t="s">
        <v>44</v>
      </c>
      <c r="C3141" s="28">
        <f t="shared" si="51"/>
        <v>882</v>
      </c>
      <c r="D3141" s="35">
        <v>18.263359999999999</v>
      </c>
      <c r="E3141" s="36">
        <v>18.013680000000001</v>
      </c>
      <c r="F3141" s="31">
        <v>-0.36</v>
      </c>
      <c r="G3141" s="29">
        <v>0.1</v>
      </c>
      <c r="I3141" s="31">
        <v>-0.36</v>
      </c>
      <c r="J3141" s="31"/>
      <c r="K3141" s="32" t="s">
        <v>62</v>
      </c>
      <c r="L3141" s="32" t="s">
        <v>65</v>
      </c>
      <c r="M3141" s="31">
        <v>50</v>
      </c>
      <c r="N3141" s="29">
        <v>2.8000000000000001E-2</v>
      </c>
      <c r="O3141" s="29">
        <v>2</v>
      </c>
      <c r="P3141" s="31">
        <v>0</v>
      </c>
      <c r="Q3141" s="32" t="s">
        <v>64</v>
      </c>
    </row>
    <row r="3142" spans="1:17">
      <c r="A3142" s="21">
        <v>4.5</v>
      </c>
      <c r="B3142" s="21" t="s">
        <v>44</v>
      </c>
      <c r="C3142" s="28">
        <f t="shared" si="51"/>
        <v>883</v>
      </c>
      <c r="D3142" s="35">
        <v>18.29796</v>
      </c>
      <c r="E3142" s="36">
        <v>17.708880000000001</v>
      </c>
      <c r="F3142" s="31">
        <v>-0.36</v>
      </c>
      <c r="G3142" s="29">
        <v>0.1</v>
      </c>
      <c r="I3142" s="31">
        <v>-0.36</v>
      </c>
      <c r="J3142" s="31"/>
      <c r="K3142" s="32" t="s">
        <v>62</v>
      </c>
      <c r="L3142" s="32" t="s">
        <v>65</v>
      </c>
      <c r="M3142" s="31">
        <v>50</v>
      </c>
      <c r="N3142" s="29">
        <v>2.8000000000000001E-2</v>
      </c>
      <c r="O3142" s="29">
        <v>2</v>
      </c>
      <c r="P3142" s="31">
        <v>0</v>
      </c>
      <c r="Q3142" s="32" t="s">
        <v>64</v>
      </c>
    </row>
    <row r="3143" spans="1:17">
      <c r="A3143" s="21">
        <v>4.5</v>
      </c>
      <c r="B3143" s="21" t="s">
        <v>44</v>
      </c>
      <c r="C3143" s="28">
        <f t="shared" si="51"/>
        <v>884</v>
      </c>
      <c r="D3143" s="35">
        <v>18.325849999999999</v>
      </c>
      <c r="E3143" s="36">
        <v>17.343119999999999</v>
      </c>
      <c r="F3143" s="31">
        <v>-0.36</v>
      </c>
      <c r="G3143" s="29">
        <v>0.1</v>
      </c>
      <c r="I3143" s="31">
        <v>-0.36</v>
      </c>
      <c r="J3143" s="31"/>
      <c r="K3143" s="32" t="s">
        <v>62</v>
      </c>
      <c r="L3143" s="32" t="s">
        <v>65</v>
      </c>
      <c r="M3143" s="31">
        <v>50</v>
      </c>
      <c r="N3143" s="29">
        <v>2.8000000000000001E-2</v>
      </c>
      <c r="O3143" s="29">
        <v>2</v>
      </c>
      <c r="P3143" s="31">
        <v>0</v>
      </c>
      <c r="Q3143" s="32" t="s">
        <v>64</v>
      </c>
    </row>
    <row r="3144" spans="1:17">
      <c r="A3144" s="21">
        <v>4.5</v>
      </c>
      <c r="B3144" s="21" t="s">
        <v>44</v>
      </c>
      <c r="C3144" s="28">
        <f t="shared" si="51"/>
        <v>885</v>
      </c>
      <c r="D3144" s="35">
        <v>18.341059999999999</v>
      </c>
      <c r="E3144" s="36">
        <v>17.038319999999999</v>
      </c>
      <c r="F3144" s="31">
        <v>-0.36</v>
      </c>
      <c r="G3144" s="29">
        <v>0.1</v>
      </c>
      <c r="I3144" s="31">
        <v>-0.36</v>
      </c>
      <c r="J3144" s="31"/>
      <c r="K3144" s="32" t="s">
        <v>62</v>
      </c>
      <c r="L3144" s="32" t="s">
        <v>65</v>
      </c>
      <c r="M3144" s="31">
        <v>50</v>
      </c>
      <c r="N3144" s="29">
        <v>2.8000000000000001E-2</v>
      </c>
      <c r="O3144" s="29">
        <v>2</v>
      </c>
      <c r="P3144" s="31">
        <v>0</v>
      </c>
      <c r="Q3144" s="32" t="s">
        <v>64</v>
      </c>
    </row>
    <row r="3145" spans="1:17">
      <c r="A3145" s="21">
        <v>4.5</v>
      </c>
      <c r="B3145" s="21" t="s">
        <v>44</v>
      </c>
      <c r="C3145" s="28">
        <f t="shared" si="51"/>
        <v>886</v>
      </c>
      <c r="D3145" s="35">
        <v>18.370660000000001</v>
      </c>
      <c r="E3145" s="36">
        <v>16.885919999999999</v>
      </c>
      <c r="F3145" s="31">
        <v>-0.36</v>
      </c>
      <c r="G3145" s="29">
        <v>0.1</v>
      </c>
      <c r="I3145" s="31">
        <v>-0.36</v>
      </c>
      <c r="J3145" s="31"/>
      <c r="K3145" s="32" t="s">
        <v>62</v>
      </c>
      <c r="L3145" s="32" t="s">
        <v>65</v>
      </c>
      <c r="M3145" s="31">
        <v>50</v>
      </c>
      <c r="N3145" s="29">
        <v>2.8000000000000001E-2</v>
      </c>
      <c r="O3145" s="29">
        <v>2</v>
      </c>
      <c r="P3145" s="31">
        <v>0</v>
      </c>
      <c r="Q3145" s="32" t="s">
        <v>64</v>
      </c>
    </row>
    <row r="3146" spans="1:17">
      <c r="A3146" s="21">
        <v>4.5</v>
      </c>
      <c r="B3146" s="21" t="s">
        <v>44</v>
      </c>
      <c r="C3146" s="28">
        <f t="shared" si="51"/>
        <v>887</v>
      </c>
      <c r="D3146" s="35">
        <v>18.402139999999999</v>
      </c>
      <c r="E3146" s="36">
        <v>16.824960000000001</v>
      </c>
      <c r="F3146" s="31">
        <v>-0.36</v>
      </c>
      <c r="G3146" s="29">
        <v>0.1</v>
      </c>
      <c r="I3146" s="31">
        <v>-0.36</v>
      </c>
      <c r="J3146" s="31"/>
      <c r="K3146" s="32" t="s">
        <v>62</v>
      </c>
      <c r="L3146" s="32" t="s">
        <v>65</v>
      </c>
      <c r="M3146" s="31">
        <v>50</v>
      </c>
      <c r="N3146" s="29">
        <v>2.8000000000000001E-2</v>
      </c>
      <c r="O3146" s="29">
        <v>2</v>
      </c>
      <c r="P3146" s="31">
        <v>0</v>
      </c>
      <c r="Q3146" s="32" t="s">
        <v>64</v>
      </c>
    </row>
    <row r="3147" spans="1:17">
      <c r="A3147" s="21">
        <v>4.5</v>
      </c>
      <c r="B3147" s="21" t="s">
        <v>44</v>
      </c>
      <c r="C3147" s="28">
        <f t="shared" si="51"/>
        <v>888</v>
      </c>
      <c r="D3147" s="35">
        <v>18.42586</v>
      </c>
      <c r="E3147" s="36">
        <v>16.48968</v>
      </c>
      <c r="F3147" s="31">
        <v>-0.36</v>
      </c>
      <c r="G3147" s="29">
        <v>0.1</v>
      </c>
      <c r="I3147" s="31">
        <v>-0.36</v>
      </c>
      <c r="J3147" s="31"/>
      <c r="K3147" s="32" t="s">
        <v>62</v>
      </c>
      <c r="L3147" s="32" t="s">
        <v>65</v>
      </c>
      <c r="M3147" s="31">
        <v>50</v>
      </c>
      <c r="N3147" s="29">
        <v>2.8000000000000001E-2</v>
      </c>
      <c r="O3147" s="29">
        <v>2</v>
      </c>
      <c r="P3147" s="31">
        <v>0</v>
      </c>
      <c r="Q3147" s="32" t="s">
        <v>64</v>
      </c>
    </row>
    <row r="3148" spans="1:17">
      <c r="A3148" s="21">
        <v>4.5</v>
      </c>
      <c r="B3148" s="21" t="s">
        <v>44</v>
      </c>
      <c r="C3148" s="28">
        <f t="shared" si="51"/>
        <v>889</v>
      </c>
      <c r="D3148" s="35">
        <v>18.434889999999999</v>
      </c>
      <c r="E3148" s="36">
        <v>16.21536</v>
      </c>
      <c r="F3148" s="31">
        <v>-0.36</v>
      </c>
      <c r="G3148" s="29">
        <v>0.1</v>
      </c>
      <c r="I3148" s="31">
        <v>-0.36</v>
      </c>
      <c r="J3148" s="31"/>
      <c r="K3148" s="32" t="s">
        <v>62</v>
      </c>
      <c r="L3148" s="32" t="s">
        <v>65</v>
      </c>
      <c r="M3148" s="31">
        <v>50</v>
      </c>
      <c r="N3148" s="29">
        <v>2.8000000000000001E-2</v>
      </c>
      <c r="O3148" s="29">
        <v>2</v>
      </c>
      <c r="P3148" s="31">
        <v>0</v>
      </c>
      <c r="Q3148" s="32" t="s">
        <v>64</v>
      </c>
    </row>
    <row r="3149" spans="1:17">
      <c r="A3149" s="21">
        <v>4.5</v>
      </c>
      <c r="B3149" s="21" t="s">
        <v>44</v>
      </c>
      <c r="C3149" s="28">
        <f t="shared" si="51"/>
        <v>890</v>
      </c>
      <c r="D3149" s="35">
        <v>18.470759999999999</v>
      </c>
      <c r="E3149" s="36">
        <v>16.123919999999998</v>
      </c>
      <c r="F3149" s="31">
        <v>-0.36</v>
      </c>
      <c r="G3149" s="29">
        <v>0.1</v>
      </c>
      <c r="I3149" s="31">
        <v>-0.36</v>
      </c>
      <c r="J3149" s="31"/>
      <c r="K3149" s="32" t="s">
        <v>62</v>
      </c>
      <c r="L3149" s="32" t="s">
        <v>65</v>
      </c>
      <c r="M3149" s="31">
        <v>50</v>
      </c>
      <c r="N3149" s="29">
        <v>2.8000000000000001E-2</v>
      </c>
      <c r="O3149" s="29">
        <v>2</v>
      </c>
      <c r="P3149" s="31">
        <v>0</v>
      </c>
      <c r="Q3149" s="32" t="s">
        <v>64</v>
      </c>
    </row>
    <row r="3150" spans="1:17">
      <c r="A3150" s="21">
        <v>4.5</v>
      </c>
      <c r="B3150" s="21" t="s">
        <v>44</v>
      </c>
      <c r="C3150" s="28">
        <f t="shared" si="51"/>
        <v>891</v>
      </c>
      <c r="D3150" s="35">
        <v>18.495080000000002</v>
      </c>
      <c r="E3150" s="36">
        <v>16.093440000000001</v>
      </c>
      <c r="F3150" s="31">
        <v>-0.36</v>
      </c>
      <c r="G3150" s="29">
        <v>0.1</v>
      </c>
      <c r="I3150" s="31">
        <v>-0.36</v>
      </c>
      <c r="J3150" s="31"/>
      <c r="K3150" s="32" t="s">
        <v>62</v>
      </c>
      <c r="L3150" s="32" t="s">
        <v>65</v>
      </c>
      <c r="M3150" s="31">
        <v>50</v>
      </c>
      <c r="N3150" s="29">
        <v>2.8000000000000001E-2</v>
      </c>
      <c r="O3150" s="29">
        <v>2</v>
      </c>
      <c r="P3150" s="31">
        <v>0</v>
      </c>
      <c r="Q3150" s="32" t="s">
        <v>64</v>
      </c>
    </row>
    <row r="3151" spans="1:17">
      <c r="A3151" s="21">
        <v>4.5</v>
      </c>
      <c r="B3151" s="21" t="s">
        <v>44</v>
      </c>
      <c r="C3151" s="28">
        <f t="shared" si="51"/>
        <v>892</v>
      </c>
      <c r="D3151" s="35">
        <v>18.525870000000001</v>
      </c>
      <c r="E3151" s="36">
        <v>15.849600000000001</v>
      </c>
      <c r="F3151" s="31">
        <v>-0.36</v>
      </c>
      <c r="G3151" s="29">
        <v>0.1</v>
      </c>
      <c r="I3151" s="31">
        <v>-0.36</v>
      </c>
      <c r="J3151" s="31"/>
      <c r="K3151" s="32" t="s">
        <v>62</v>
      </c>
      <c r="L3151" s="32" t="s">
        <v>65</v>
      </c>
      <c r="M3151" s="31">
        <v>50</v>
      </c>
      <c r="N3151" s="29">
        <v>2.8000000000000001E-2</v>
      </c>
      <c r="O3151" s="29">
        <v>2</v>
      </c>
      <c r="P3151" s="31">
        <v>0</v>
      </c>
      <c r="Q3151" s="32" t="s">
        <v>64</v>
      </c>
    </row>
    <row r="3152" spans="1:17">
      <c r="A3152" s="21">
        <v>4.5</v>
      </c>
      <c r="B3152" s="21" t="s">
        <v>44</v>
      </c>
      <c r="C3152" s="28">
        <f t="shared" si="51"/>
        <v>893</v>
      </c>
      <c r="D3152" s="35">
        <v>18.534079999999999</v>
      </c>
      <c r="E3152" s="36">
        <v>15.51432</v>
      </c>
      <c r="F3152" s="31">
        <v>-0.36</v>
      </c>
      <c r="G3152" s="29">
        <v>0.1</v>
      </c>
      <c r="I3152" s="31">
        <v>-0.36</v>
      </c>
      <c r="J3152" s="31"/>
      <c r="K3152" s="32" t="s">
        <v>62</v>
      </c>
      <c r="L3152" s="32" t="s">
        <v>65</v>
      </c>
      <c r="M3152" s="31">
        <v>50</v>
      </c>
      <c r="N3152" s="29">
        <v>2.8000000000000001E-2</v>
      </c>
      <c r="O3152" s="29">
        <v>2</v>
      </c>
      <c r="P3152" s="31">
        <v>0</v>
      </c>
      <c r="Q3152" s="32" t="s">
        <v>64</v>
      </c>
    </row>
    <row r="3153" spans="1:17">
      <c r="A3153" s="21">
        <v>4.5</v>
      </c>
      <c r="B3153" s="21" t="s">
        <v>44</v>
      </c>
      <c r="C3153" s="28">
        <f t="shared" si="51"/>
        <v>894</v>
      </c>
      <c r="D3153" s="35">
        <v>18.56108</v>
      </c>
      <c r="E3153" s="36">
        <v>15.422879999999999</v>
      </c>
      <c r="F3153" s="31">
        <v>-0.36</v>
      </c>
      <c r="G3153" s="29">
        <v>0.1</v>
      </c>
      <c r="I3153" s="31">
        <v>-0.36</v>
      </c>
      <c r="J3153" s="31"/>
      <c r="K3153" s="32" t="s">
        <v>62</v>
      </c>
      <c r="L3153" s="32" t="s">
        <v>65</v>
      </c>
      <c r="M3153" s="31">
        <v>50</v>
      </c>
      <c r="N3153" s="29">
        <v>2.8000000000000001E-2</v>
      </c>
      <c r="O3153" s="29">
        <v>2</v>
      </c>
      <c r="P3153" s="31">
        <v>0</v>
      </c>
      <c r="Q3153" s="32" t="s">
        <v>64</v>
      </c>
    </row>
    <row r="3154" spans="1:17">
      <c r="A3154" s="21">
        <v>4.5</v>
      </c>
      <c r="B3154" s="21" t="s">
        <v>44</v>
      </c>
      <c r="C3154" s="28">
        <f t="shared" si="51"/>
        <v>895</v>
      </c>
      <c r="D3154" s="35">
        <v>18.589490000000001</v>
      </c>
      <c r="E3154" s="36">
        <v>14.965680000000001</v>
      </c>
      <c r="F3154" s="31">
        <v>-0.36</v>
      </c>
      <c r="G3154" s="29">
        <v>0.1</v>
      </c>
      <c r="I3154" s="31">
        <v>-0.36</v>
      </c>
      <c r="J3154" s="31"/>
      <c r="K3154" s="32" t="s">
        <v>62</v>
      </c>
      <c r="L3154" s="32" t="s">
        <v>65</v>
      </c>
      <c r="M3154" s="31">
        <v>50</v>
      </c>
      <c r="N3154" s="29">
        <v>2.8000000000000001E-2</v>
      </c>
      <c r="O3154" s="29">
        <v>2</v>
      </c>
      <c r="P3154" s="31">
        <v>0</v>
      </c>
      <c r="Q3154" s="32" t="s">
        <v>64</v>
      </c>
    </row>
    <row r="3155" spans="1:17">
      <c r="A3155" s="21">
        <v>4.5</v>
      </c>
      <c r="B3155" s="21" t="s">
        <v>44</v>
      </c>
      <c r="C3155" s="28">
        <f t="shared" si="51"/>
        <v>896</v>
      </c>
      <c r="D3155" s="35">
        <v>18.625889999999998</v>
      </c>
      <c r="E3155" s="36">
        <v>14.26464</v>
      </c>
      <c r="F3155" s="31">
        <v>-0.36</v>
      </c>
      <c r="G3155" s="29">
        <v>0.1</v>
      </c>
      <c r="I3155" s="31">
        <v>-0.36</v>
      </c>
      <c r="J3155" s="31"/>
      <c r="K3155" s="32" t="s">
        <v>62</v>
      </c>
      <c r="L3155" s="32" t="s">
        <v>65</v>
      </c>
      <c r="M3155" s="31">
        <v>50</v>
      </c>
      <c r="N3155" s="29">
        <v>2.8000000000000001E-2</v>
      </c>
      <c r="O3155" s="29">
        <v>2</v>
      </c>
      <c r="P3155" s="31">
        <v>0</v>
      </c>
      <c r="Q3155" s="32" t="s">
        <v>64</v>
      </c>
    </row>
    <row r="3156" spans="1:17">
      <c r="A3156" s="21">
        <v>4.5</v>
      </c>
      <c r="B3156" s="21" t="s">
        <v>44</v>
      </c>
      <c r="C3156" s="28">
        <f t="shared" si="51"/>
        <v>897</v>
      </c>
      <c r="D3156" s="35">
        <v>18.65371</v>
      </c>
      <c r="E3156" s="36">
        <v>13.28928</v>
      </c>
      <c r="F3156" s="31">
        <v>-0.36</v>
      </c>
      <c r="G3156" s="29">
        <v>0.1</v>
      </c>
      <c r="I3156" s="31">
        <v>-0.36</v>
      </c>
      <c r="J3156" s="31"/>
      <c r="K3156" s="32" t="s">
        <v>62</v>
      </c>
      <c r="L3156" s="32" t="s">
        <v>65</v>
      </c>
      <c r="M3156" s="31">
        <v>50</v>
      </c>
      <c r="N3156" s="29">
        <v>2.8000000000000001E-2</v>
      </c>
      <c r="O3156" s="29">
        <v>2</v>
      </c>
      <c r="P3156" s="31">
        <v>0</v>
      </c>
      <c r="Q3156" s="32" t="s">
        <v>64</v>
      </c>
    </row>
    <row r="3157" spans="1:17">
      <c r="A3157" s="21">
        <v>4.5</v>
      </c>
      <c r="B3157" s="21" t="s">
        <v>44</v>
      </c>
      <c r="C3157" s="28">
        <f t="shared" si="51"/>
        <v>898</v>
      </c>
      <c r="D3157" s="35">
        <v>18.689319999999999</v>
      </c>
      <c r="E3157" s="36">
        <v>12.374879999999999</v>
      </c>
      <c r="F3157" s="31">
        <v>-0.36</v>
      </c>
      <c r="G3157" s="29">
        <v>0.1</v>
      </c>
      <c r="I3157" s="31">
        <v>-0.36</v>
      </c>
      <c r="J3157" s="31"/>
      <c r="K3157" s="32" t="s">
        <v>62</v>
      </c>
      <c r="L3157" s="32" t="s">
        <v>65</v>
      </c>
      <c r="M3157" s="31">
        <v>50</v>
      </c>
      <c r="N3157" s="29">
        <v>2.8000000000000001E-2</v>
      </c>
      <c r="O3157" s="29">
        <v>2</v>
      </c>
      <c r="P3157" s="31">
        <v>0</v>
      </c>
      <c r="Q3157" s="32" t="s">
        <v>64</v>
      </c>
    </row>
    <row r="3158" spans="1:17">
      <c r="A3158" s="21">
        <v>4.5</v>
      </c>
      <c r="B3158" s="21" t="s">
        <v>44</v>
      </c>
      <c r="C3158" s="28">
        <f t="shared" si="51"/>
        <v>899</v>
      </c>
      <c r="D3158" s="35">
        <v>18.725950000000001</v>
      </c>
      <c r="E3158" s="36">
        <v>11.1252</v>
      </c>
      <c r="F3158" s="31">
        <v>-0.36</v>
      </c>
      <c r="G3158" s="29">
        <v>0.1</v>
      </c>
      <c r="I3158" s="31">
        <v>-0.36</v>
      </c>
      <c r="J3158" s="31"/>
      <c r="K3158" s="32" t="s">
        <v>62</v>
      </c>
      <c r="L3158" s="32" t="s">
        <v>65</v>
      </c>
      <c r="M3158" s="31">
        <v>50</v>
      </c>
      <c r="N3158" s="29">
        <v>2.8000000000000001E-2</v>
      </c>
      <c r="O3158" s="29">
        <v>2</v>
      </c>
      <c r="P3158" s="31">
        <v>0</v>
      </c>
      <c r="Q3158" s="32" t="s">
        <v>64</v>
      </c>
    </row>
    <row r="3159" spans="1:17">
      <c r="A3159" s="21">
        <v>4.5</v>
      </c>
      <c r="B3159" s="21" t="s">
        <v>44</v>
      </c>
      <c r="C3159" s="28">
        <f t="shared" si="51"/>
        <v>900</v>
      </c>
      <c r="D3159" s="35">
        <v>18.752099999999999</v>
      </c>
      <c r="E3159" s="36">
        <v>9.2659199999999995</v>
      </c>
      <c r="F3159" s="31">
        <v>-0.36</v>
      </c>
      <c r="G3159" s="29">
        <v>0.1</v>
      </c>
      <c r="I3159" s="31">
        <v>-0.36</v>
      </c>
      <c r="J3159" s="31"/>
      <c r="K3159" s="32" t="s">
        <v>62</v>
      </c>
      <c r="L3159" s="32" t="s">
        <v>65</v>
      </c>
      <c r="M3159" s="31">
        <v>50</v>
      </c>
      <c r="N3159" s="29">
        <v>2.8000000000000001E-2</v>
      </c>
      <c r="O3159" s="29">
        <v>2</v>
      </c>
      <c r="P3159" s="31">
        <v>0</v>
      </c>
      <c r="Q3159" s="32" t="s">
        <v>64</v>
      </c>
    </row>
    <row r="3160" spans="1:17">
      <c r="A3160" s="21">
        <v>4.5</v>
      </c>
      <c r="B3160" s="21" t="s">
        <v>44</v>
      </c>
      <c r="C3160" s="28">
        <f t="shared" si="51"/>
        <v>901</v>
      </c>
      <c r="D3160" s="35">
        <v>18.798940000000002</v>
      </c>
      <c r="E3160" s="36">
        <v>7.9552800000000001</v>
      </c>
      <c r="F3160" s="31">
        <v>-0.36</v>
      </c>
      <c r="G3160" s="29">
        <v>0.1</v>
      </c>
      <c r="I3160" s="31">
        <v>-0.36</v>
      </c>
      <c r="J3160" s="31"/>
      <c r="K3160" s="32" t="s">
        <v>62</v>
      </c>
      <c r="L3160" s="32" t="s">
        <v>65</v>
      </c>
      <c r="M3160" s="31">
        <v>50</v>
      </c>
      <c r="N3160" s="29">
        <v>2.8000000000000001E-2</v>
      </c>
      <c r="O3160" s="29">
        <v>2</v>
      </c>
      <c r="P3160" s="31">
        <v>0</v>
      </c>
      <c r="Q3160" s="32" t="s">
        <v>64</v>
      </c>
    </row>
    <row r="3161" spans="1:17">
      <c r="A3161" s="21">
        <v>4.5</v>
      </c>
      <c r="B3161" s="21" t="s">
        <v>44</v>
      </c>
      <c r="C3161" s="28">
        <f t="shared" si="51"/>
        <v>902</v>
      </c>
      <c r="D3161" s="35">
        <v>18.8261</v>
      </c>
      <c r="E3161" s="36">
        <v>6.0655200000000002</v>
      </c>
      <c r="F3161" s="31">
        <v>-0.36</v>
      </c>
      <c r="G3161" s="29">
        <v>0.1</v>
      </c>
      <c r="I3161" s="31">
        <v>-0.36</v>
      </c>
      <c r="J3161" s="31"/>
      <c r="K3161" s="32" t="s">
        <v>62</v>
      </c>
      <c r="L3161" s="32" t="s">
        <v>65</v>
      </c>
      <c r="M3161" s="31">
        <v>50</v>
      </c>
      <c r="N3161" s="29">
        <v>2.8000000000000001E-2</v>
      </c>
      <c r="O3161" s="29">
        <v>2</v>
      </c>
      <c r="P3161" s="31">
        <v>0</v>
      </c>
      <c r="Q3161" s="32" t="s">
        <v>64</v>
      </c>
    </row>
    <row r="3162" spans="1:17">
      <c r="A3162" s="21">
        <v>4.5</v>
      </c>
      <c r="B3162" s="21" t="s">
        <v>44</v>
      </c>
      <c r="C3162" s="28">
        <f t="shared" si="51"/>
        <v>903</v>
      </c>
      <c r="D3162" s="35">
        <v>18.852229999999999</v>
      </c>
      <c r="E3162" s="36">
        <v>4.6329599999999997</v>
      </c>
      <c r="F3162" s="31">
        <v>-0.36</v>
      </c>
      <c r="G3162" s="29">
        <v>0.1</v>
      </c>
      <c r="I3162" s="31">
        <v>-0.36</v>
      </c>
      <c r="J3162" s="31"/>
      <c r="K3162" s="32" t="s">
        <v>62</v>
      </c>
      <c r="L3162" s="32" t="s">
        <v>65</v>
      </c>
      <c r="M3162" s="31">
        <v>50</v>
      </c>
      <c r="N3162" s="29">
        <v>2.8000000000000001E-2</v>
      </c>
      <c r="O3162" s="29">
        <v>2</v>
      </c>
      <c r="P3162" s="31">
        <v>0</v>
      </c>
      <c r="Q3162" s="32" t="s">
        <v>64</v>
      </c>
    </row>
    <row r="3163" spans="1:17">
      <c r="A3163" s="21">
        <v>4.5</v>
      </c>
      <c r="B3163" s="21" t="s">
        <v>44</v>
      </c>
      <c r="C3163" s="28">
        <f t="shared" si="51"/>
        <v>904</v>
      </c>
      <c r="D3163" s="35">
        <v>18.893070000000002</v>
      </c>
      <c r="E3163" s="36">
        <v>3.2004000000000001</v>
      </c>
      <c r="F3163" s="31">
        <v>-0.36</v>
      </c>
      <c r="G3163" s="29">
        <v>0.1</v>
      </c>
      <c r="I3163" s="31">
        <v>-0.36</v>
      </c>
      <c r="J3163" s="31"/>
      <c r="K3163" s="32" t="s">
        <v>62</v>
      </c>
      <c r="L3163" s="32" t="s">
        <v>65</v>
      </c>
      <c r="M3163" s="31">
        <v>50</v>
      </c>
      <c r="N3163" s="29">
        <v>2.8000000000000001E-2</v>
      </c>
      <c r="O3163" s="29">
        <v>2</v>
      </c>
      <c r="P3163" s="31">
        <v>0</v>
      </c>
      <c r="Q3163" s="32" t="s">
        <v>64</v>
      </c>
    </row>
    <row r="3164" spans="1:17">
      <c r="A3164" s="21">
        <v>4.5</v>
      </c>
      <c r="B3164" s="21" t="s">
        <v>44</v>
      </c>
      <c r="C3164" s="28">
        <f t="shared" si="51"/>
        <v>905</v>
      </c>
      <c r="D3164" s="35">
        <v>18.914950000000001</v>
      </c>
      <c r="E3164" s="36">
        <v>1.2496799999999999</v>
      </c>
      <c r="F3164" s="31">
        <v>-0.36</v>
      </c>
      <c r="G3164" s="29">
        <v>0.1</v>
      </c>
      <c r="I3164" s="31">
        <v>-0.36</v>
      </c>
      <c r="J3164" s="31"/>
      <c r="K3164" s="32" t="s">
        <v>62</v>
      </c>
      <c r="L3164" s="32" t="s">
        <v>65</v>
      </c>
      <c r="M3164" s="31">
        <v>50</v>
      </c>
      <c r="N3164" s="29">
        <v>2.8000000000000001E-2</v>
      </c>
      <c r="O3164" s="29">
        <v>2</v>
      </c>
      <c r="P3164" s="31">
        <v>0</v>
      </c>
      <c r="Q3164" s="32" t="s">
        <v>64</v>
      </c>
    </row>
    <row r="3165" spans="1:17">
      <c r="A3165" s="21">
        <v>4.5</v>
      </c>
      <c r="B3165" s="21" t="s">
        <v>44</v>
      </c>
      <c r="C3165" s="28">
        <f t="shared" si="51"/>
        <v>906</v>
      </c>
      <c r="D3165" s="35">
        <v>18.926269999999999</v>
      </c>
      <c r="E3165" s="36">
        <v>0.27432000000000001</v>
      </c>
      <c r="F3165" s="31">
        <v>-0.36</v>
      </c>
      <c r="G3165" s="29">
        <v>0.1</v>
      </c>
      <c r="I3165" s="31">
        <v>-0.36</v>
      </c>
      <c r="J3165" s="31"/>
      <c r="K3165" s="32" t="s">
        <v>62</v>
      </c>
      <c r="L3165" s="32" t="s">
        <v>65</v>
      </c>
      <c r="M3165" s="31">
        <v>50</v>
      </c>
      <c r="N3165" s="29">
        <v>2.8000000000000001E-2</v>
      </c>
      <c r="O3165" s="29">
        <v>2</v>
      </c>
      <c r="P3165" s="31">
        <v>0</v>
      </c>
      <c r="Q3165" s="32" t="s">
        <v>64</v>
      </c>
    </row>
    <row r="3166" spans="1:17">
      <c r="A3166" s="21">
        <v>4.5</v>
      </c>
      <c r="B3166" s="21" t="s">
        <v>44</v>
      </c>
      <c r="C3166" s="28">
        <f t="shared" si="51"/>
        <v>907</v>
      </c>
      <c r="D3166" s="35">
        <v>18.95937</v>
      </c>
      <c r="E3166" s="36">
        <v>-9.1439999999999994E-2</v>
      </c>
      <c r="F3166" s="31">
        <v>-0.36</v>
      </c>
      <c r="G3166" s="29">
        <v>0.1</v>
      </c>
      <c r="I3166" s="31">
        <v>-0.36</v>
      </c>
      <c r="J3166" s="31"/>
      <c r="K3166" s="32" t="s">
        <v>62</v>
      </c>
      <c r="L3166" s="32" t="s">
        <v>65</v>
      </c>
      <c r="M3166" s="31">
        <v>50</v>
      </c>
      <c r="N3166" s="29">
        <v>2.8000000000000001E-2</v>
      </c>
      <c r="O3166" s="29">
        <v>2</v>
      </c>
      <c r="P3166" s="31">
        <v>0</v>
      </c>
      <c r="Q3166" s="32" t="s">
        <v>64</v>
      </c>
    </row>
    <row r="3167" spans="1:17">
      <c r="A3167" s="21">
        <v>4.5</v>
      </c>
      <c r="B3167" s="21" t="s">
        <v>44</v>
      </c>
      <c r="C3167" s="28">
        <f t="shared" si="51"/>
        <v>908</v>
      </c>
      <c r="D3167" s="35">
        <v>18.99568</v>
      </c>
      <c r="E3167" s="36">
        <v>-0.24384</v>
      </c>
      <c r="F3167" s="31">
        <v>-0.36</v>
      </c>
      <c r="G3167" s="29">
        <v>0.1</v>
      </c>
      <c r="I3167" s="31">
        <v>-0.36</v>
      </c>
      <c r="J3167" s="31"/>
      <c r="K3167" s="32" t="s">
        <v>62</v>
      </c>
      <c r="L3167" s="32" t="s">
        <v>65</v>
      </c>
      <c r="M3167" s="31">
        <v>50</v>
      </c>
      <c r="N3167" s="29">
        <v>2.8000000000000001E-2</v>
      </c>
      <c r="O3167" s="29">
        <v>2</v>
      </c>
      <c r="P3167" s="31">
        <v>0</v>
      </c>
      <c r="Q3167" s="32" t="s">
        <v>64</v>
      </c>
    </row>
    <row r="3168" spans="1:17">
      <c r="A3168" s="21">
        <v>4.5</v>
      </c>
      <c r="B3168" s="21" t="s">
        <v>44</v>
      </c>
      <c r="C3168" s="28">
        <f t="shared" si="51"/>
        <v>909</v>
      </c>
      <c r="D3168" s="35">
        <v>19.026289999999999</v>
      </c>
      <c r="E3168" s="36">
        <v>0.76200000000000001</v>
      </c>
      <c r="F3168" s="31">
        <v>-0.36</v>
      </c>
      <c r="G3168" s="29">
        <v>0.1</v>
      </c>
      <c r="I3168" s="31">
        <v>-0.36</v>
      </c>
      <c r="J3168" s="31"/>
      <c r="K3168" s="32" t="s">
        <v>62</v>
      </c>
      <c r="L3168" s="32" t="s">
        <v>65</v>
      </c>
      <c r="M3168" s="31">
        <v>50</v>
      </c>
      <c r="N3168" s="29">
        <v>2.8000000000000001E-2</v>
      </c>
      <c r="O3168" s="29">
        <v>2</v>
      </c>
      <c r="P3168" s="31">
        <v>0</v>
      </c>
      <c r="Q3168" s="32" t="s">
        <v>64</v>
      </c>
    </row>
    <row r="3169" spans="1:17">
      <c r="A3169" s="21">
        <v>4.5</v>
      </c>
      <c r="B3169" s="21" t="s">
        <v>44</v>
      </c>
      <c r="C3169" s="28">
        <f t="shared" si="51"/>
        <v>910</v>
      </c>
      <c r="D3169" s="35">
        <v>19.036729999999999</v>
      </c>
      <c r="E3169" s="36">
        <v>2.4079199999999998</v>
      </c>
      <c r="F3169" s="31">
        <v>-0.36</v>
      </c>
      <c r="G3169" s="29">
        <v>0.1</v>
      </c>
      <c r="I3169" s="31">
        <v>-0.36</v>
      </c>
      <c r="J3169" s="31"/>
      <c r="K3169" s="32" t="s">
        <v>62</v>
      </c>
      <c r="L3169" s="32" t="s">
        <v>65</v>
      </c>
      <c r="M3169" s="31">
        <v>50</v>
      </c>
      <c r="N3169" s="29">
        <v>2.8000000000000001E-2</v>
      </c>
      <c r="O3169" s="29">
        <v>2</v>
      </c>
      <c r="P3169" s="31">
        <v>0</v>
      </c>
      <c r="Q3169" s="32" t="s">
        <v>64</v>
      </c>
    </row>
    <row r="3170" spans="1:17">
      <c r="A3170" s="21">
        <v>4.5</v>
      </c>
      <c r="B3170" s="21" t="s">
        <v>44</v>
      </c>
      <c r="C3170" s="28">
        <f t="shared" si="51"/>
        <v>911</v>
      </c>
      <c r="D3170" s="35">
        <v>19.072939999999999</v>
      </c>
      <c r="E3170" s="36">
        <v>2.9870399999999999</v>
      </c>
      <c r="F3170" s="31">
        <v>-0.36</v>
      </c>
      <c r="G3170" s="29">
        <v>0.1</v>
      </c>
      <c r="I3170" s="31">
        <v>-0.36</v>
      </c>
      <c r="J3170" s="31"/>
      <c r="K3170" s="32" t="s">
        <v>62</v>
      </c>
      <c r="L3170" s="32" t="s">
        <v>65</v>
      </c>
      <c r="M3170" s="31">
        <v>50</v>
      </c>
      <c r="N3170" s="29">
        <v>2.8000000000000001E-2</v>
      </c>
      <c r="O3170" s="29">
        <v>2</v>
      </c>
      <c r="P3170" s="31">
        <v>0</v>
      </c>
      <c r="Q3170" s="32" t="s">
        <v>64</v>
      </c>
    </row>
    <row r="3171" spans="1:17">
      <c r="A3171" s="21">
        <v>4.5</v>
      </c>
      <c r="B3171" s="21" t="s">
        <v>44</v>
      </c>
      <c r="C3171" s="28">
        <f t="shared" si="51"/>
        <v>912</v>
      </c>
      <c r="D3171" s="35">
        <v>19.081859999999999</v>
      </c>
      <c r="E3171" s="36">
        <v>4.9987199999999996</v>
      </c>
      <c r="F3171" s="31">
        <v>-0.36</v>
      </c>
      <c r="G3171" s="29">
        <v>0.1</v>
      </c>
      <c r="I3171" s="31">
        <v>-0.36</v>
      </c>
      <c r="J3171" s="31"/>
      <c r="K3171" s="32" t="s">
        <v>62</v>
      </c>
      <c r="L3171" s="32" t="s">
        <v>65</v>
      </c>
      <c r="M3171" s="31">
        <v>50</v>
      </c>
      <c r="N3171" s="29">
        <v>2.8000000000000001E-2</v>
      </c>
      <c r="O3171" s="29">
        <v>2</v>
      </c>
      <c r="P3171" s="31">
        <v>0</v>
      </c>
      <c r="Q3171" s="32" t="s">
        <v>64</v>
      </c>
    </row>
    <row r="3172" spans="1:17">
      <c r="A3172" s="21">
        <v>4.5</v>
      </c>
      <c r="B3172" s="21" t="s">
        <v>44</v>
      </c>
      <c r="C3172" s="28">
        <f t="shared" si="51"/>
        <v>913</v>
      </c>
      <c r="D3172" s="35">
        <v>19.107379999999999</v>
      </c>
      <c r="E3172" s="36">
        <v>5.4863999999999997</v>
      </c>
      <c r="F3172" s="31">
        <v>-0.36</v>
      </c>
      <c r="G3172" s="29">
        <v>0.1</v>
      </c>
      <c r="I3172" s="31">
        <v>-0.36</v>
      </c>
      <c r="J3172" s="31"/>
      <c r="K3172" s="32" t="s">
        <v>62</v>
      </c>
      <c r="L3172" s="32" t="s">
        <v>65</v>
      </c>
      <c r="M3172" s="31">
        <v>50</v>
      </c>
      <c r="N3172" s="29">
        <v>2.8000000000000001E-2</v>
      </c>
      <c r="O3172" s="29">
        <v>2</v>
      </c>
      <c r="P3172" s="31">
        <v>0</v>
      </c>
      <c r="Q3172" s="32" t="s">
        <v>64</v>
      </c>
    </row>
    <row r="3173" spans="1:17">
      <c r="A3173" s="21">
        <v>4.5</v>
      </c>
      <c r="B3173" s="21" t="s">
        <v>44</v>
      </c>
      <c r="C3173" s="28">
        <f t="shared" si="51"/>
        <v>914</v>
      </c>
      <c r="D3173" s="35">
        <v>19.126719999999999</v>
      </c>
      <c r="E3173" s="36">
        <v>6.9494400000000001</v>
      </c>
      <c r="F3173" s="31">
        <v>-0.36</v>
      </c>
      <c r="G3173" s="29">
        <v>0.1</v>
      </c>
      <c r="I3173" s="31">
        <v>-0.36</v>
      </c>
      <c r="J3173" s="31"/>
      <c r="K3173" s="32" t="s">
        <v>62</v>
      </c>
      <c r="L3173" s="32" t="s">
        <v>65</v>
      </c>
      <c r="M3173" s="31">
        <v>50</v>
      </c>
      <c r="N3173" s="29">
        <v>2.8000000000000001E-2</v>
      </c>
      <c r="O3173" s="29">
        <v>2</v>
      </c>
      <c r="P3173" s="31">
        <v>0</v>
      </c>
      <c r="Q3173" s="32" t="s">
        <v>64</v>
      </c>
    </row>
    <row r="3174" spans="1:17">
      <c r="A3174" s="21">
        <v>4.5</v>
      </c>
      <c r="B3174" s="21" t="s">
        <v>44</v>
      </c>
      <c r="C3174" s="28">
        <f t="shared" si="51"/>
        <v>915</v>
      </c>
      <c r="D3174" s="35">
        <v>19.139980000000001</v>
      </c>
      <c r="E3174" s="36">
        <v>8.1991200000000006</v>
      </c>
      <c r="F3174" s="31">
        <v>-0.36</v>
      </c>
      <c r="G3174" s="29">
        <v>0.1</v>
      </c>
      <c r="I3174" s="31">
        <v>-0.36</v>
      </c>
      <c r="J3174" s="31"/>
      <c r="K3174" s="32" t="s">
        <v>62</v>
      </c>
      <c r="L3174" s="32" t="s">
        <v>65</v>
      </c>
      <c r="M3174" s="31">
        <v>50</v>
      </c>
      <c r="N3174" s="29">
        <v>2.8000000000000001E-2</v>
      </c>
      <c r="O3174" s="29">
        <v>2</v>
      </c>
      <c r="P3174" s="31">
        <v>0</v>
      </c>
      <c r="Q3174" s="32" t="s">
        <v>64</v>
      </c>
    </row>
    <row r="3175" spans="1:17">
      <c r="A3175" s="21">
        <v>4.5</v>
      </c>
      <c r="B3175" s="21" t="s">
        <v>44</v>
      </c>
      <c r="C3175" s="28">
        <f t="shared" si="51"/>
        <v>916</v>
      </c>
      <c r="D3175" s="35">
        <v>19.1755</v>
      </c>
      <c r="E3175" s="36">
        <v>8.9916</v>
      </c>
      <c r="F3175" s="31">
        <v>-0.36</v>
      </c>
      <c r="G3175" s="29">
        <v>0.1</v>
      </c>
      <c r="I3175" s="31">
        <v>-0.36</v>
      </c>
      <c r="J3175" s="31"/>
      <c r="K3175" s="32" t="s">
        <v>62</v>
      </c>
      <c r="L3175" s="32" t="s">
        <v>65</v>
      </c>
      <c r="M3175" s="31">
        <v>50</v>
      </c>
      <c r="N3175" s="29">
        <v>2.8000000000000001E-2</v>
      </c>
      <c r="O3175" s="29">
        <v>2</v>
      </c>
      <c r="P3175" s="31">
        <v>0</v>
      </c>
      <c r="Q3175" s="32" t="s">
        <v>64</v>
      </c>
    </row>
    <row r="3176" spans="1:17">
      <c r="A3176" s="21">
        <v>4.5</v>
      </c>
      <c r="B3176" s="21" t="s">
        <v>44</v>
      </c>
      <c r="C3176" s="28">
        <f t="shared" si="51"/>
        <v>917</v>
      </c>
      <c r="D3176" s="35">
        <v>19.19764</v>
      </c>
      <c r="E3176" s="36">
        <v>10.39368</v>
      </c>
      <c r="F3176" s="31">
        <v>-0.36</v>
      </c>
      <c r="G3176" s="29">
        <v>0.1</v>
      </c>
      <c r="I3176" s="31">
        <v>-0.36</v>
      </c>
      <c r="J3176" s="31"/>
      <c r="K3176" s="32" t="s">
        <v>62</v>
      </c>
      <c r="L3176" s="32" t="s">
        <v>65</v>
      </c>
      <c r="M3176" s="31">
        <v>50</v>
      </c>
      <c r="N3176" s="29">
        <v>2.8000000000000001E-2</v>
      </c>
      <c r="O3176" s="29">
        <v>2</v>
      </c>
      <c r="P3176" s="31">
        <v>0</v>
      </c>
      <c r="Q3176" s="32" t="s">
        <v>64</v>
      </c>
    </row>
    <row r="3177" spans="1:17">
      <c r="A3177" s="21">
        <v>4.5</v>
      </c>
      <c r="B3177" s="21" t="s">
        <v>44</v>
      </c>
      <c r="C3177" s="28">
        <f t="shared" ref="C3177:C3240" si="52">C3176+1</f>
        <v>918</v>
      </c>
      <c r="D3177" s="35">
        <v>19.226849999999999</v>
      </c>
      <c r="E3177" s="36">
        <v>11.21664</v>
      </c>
      <c r="F3177" s="31">
        <v>-0.36</v>
      </c>
      <c r="G3177" s="29">
        <v>0.1</v>
      </c>
      <c r="I3177" s="31">
        <v>-0.36</v>
      </c>
      <c r="J3177" s="31"/>
      <c r="K3177" s="32" t="s">
        <v>62</v>
      </c>
      <c r="L3177" s="32" t="s">
        <v>65</v>
      </c>
      <c r="M3177" s="31">
        <v>50</v>
      </c>
      <c r="N3177" s="29">
        <v>2.8000000000000001E-2</v>
      </c>
      <c r="O3177" s="29">
        <v>2</v>
      </c>
      <c r="P3177" s="31">
        <v>0</v>
      </c>
      <c r="Q3177" s="32" t="s">
        <v>64</v>
      </c>
    </row>
    <row r="3178" spans="1:17">
      <c r="A3178" s="21">
        <v>4.5</v>
      </c>
      <c r="B3178" s="21" t="s">
        <v>44</v>
      </c>
      <c r="C3178" s="28">
        <f t="shared" si="52"/>
        <v>919</v>
      </c>
      <c r="D3178" s="35">
        <v>19.263470000000002</v>
      </c>
      <c r="E3178" s="36">
        <v>11.97864</v>
      </c>
      <c r="F3178" s="31">
        <v>-0.36</v>
      </c>
      <c r="G3178" s="29">
        <v>0.1</v>
      </c>
      <c r="I3178" s="31">
        <v>-0.36</v>
      </c>
      <c r="J3178" s="31"/>
      <c r="K3178" s="32" t="s">
        <v>62</v>
      </c>
      <c r="L3178" s="32" t="s">
        <v>65</v>
      </c>
      <c r="M3178" s="31">
        <v>50</v>
      </c>
      <c r="N3178" s="29">
        <v>2.8000000000000001E-2</v>
      </c>
      <c r="O3178" s="29">
        <v>2</v>
      </c>
      <c r="P3178" s="31">
        <v>0</v>
      </c>
      <c r="Q3178" s="32" t="s">
        <v>64</v>
      </c>
    </row>
    <row r="3179" spans="1:17">
      <c r="A3179" s="21">
        <v>4.5</v>
      </c>
      <c r="B3179" s="21" t="s">
        <v>44</v>
      </c>
      <c r="C3179" s="28">
        <f t="shared" si="52"/>
        <v>920</v>
      </c>
      <c r="D3179" s="35">
        <v>19.301580000000001</v>
      </c>
      <c r="E3179" s="36">
        <v>12.86256</v>
      </c>
      <c r="F3179" s="31">
        <v>-0.36</v>
      </c>
      <c r="G3179" s="29">
        <v>0.1</v>
      </c>
      <c r="I3179" s="31">
        <v>-0.36</v>
      </c>
      <c r="J3179" s="31"/>
      <c r="K3179" s="32" t="s">
        <v>62</v>
      </c>
      <c r="L3179" s="32" t="s">
        <v>65</v>
      </c>
      <c r="M3179" s="31">
        <v>50</v>
      </c>
      <c r="N3179" s="29">
        <v>2.8000000000000001E-2</v>
      </c>
      <c r="O3179" s="29">
        <v>2</v>
      </c>
      <c r="P3179" s="31">
        <v>0</v>
      </c>
      <c r="Q3179" s="32" t="s">
        <v>64</v>
      </c>
    </row>
    <row r="3180" spans="1:17">
      <c r="A3180" s="21">
        <v>4.5</v>
      </c>
      <c r="B3180" s="21" t="s">
        <v>44</v>
      </c>
      <c r="C3180" s="28">
        <f t="shared" si="52"/>
        <v>921</v>
      </c>
      <c r="D3180" s="35">
        <v>19.326879999999999</v>
      </c>
      <c r="E3180" s="36">
        <v>13.53312</v>
      </c>
      <c r="F3180" s="31">
        <v>-0.36</v>
      </c>
      <c r="G3180" s="29">
        <v>0.1</v>
      </c>
      <c r="I3180" s="31">
        <v>-0.36</v>
      </c>
      <c r="J3180" s="31"/>
      <c r="K3180" s="32" t="s">
        <v>62</v>
      </c>
      <c r="L3180" s="32" t="s">
        <v>65</v>
      </c>
      <c r="M3180" s="31">
        <v>50</v>
      </c>
      <c r="N3180" s="29">
        <v>2.8000000000000001E-2</v>
      </c>
      <c r="O3180" s="29">
        <v>2</v>
      </c>
      <c r="P3180" s="31">
        <v>0</v>
      </c>
      <c r="Q3180" s="32" t="s">
        <v>64</v>
      </c>
    </row>
    <row r="3181" spans="1:17">
      <c r="A3181" s="21">
        <v>4.5</v>
      </c>
      <c r="B3181" s="21" t="s">
        <v>44</v>
      </c>
      <c r="C3181" s="28">
        <f t="shared" si="52"/>
        <v>922</v>
      </c>
      <c r="D3181" s="35">
        <v>19.35106</v>
      </c>
      <c r="E3181" s="36">
        <v>13.95984</v>
      </c>
      <c r="F3181" s="31">
        <v>-0.36</v>
      </c>
      <c r="G3181" s="29">
        <v>0.1</v>
      </c>
      <c r="I3181" s="31">
        <v>-0.36</v>
      </c>
      <c r="J3181" s="31"/>
      <c r="K3181" s="32" t="s">
        <v>62</v>
      </c>
      <c r="L3181" s="32" t="s">
        <v>65</v>
      </c>
      <c r="M3181" s="31">
        <v>50</v>
      </c>
      <c r="N3181" s="29">
        <v>2.8000000000000001E-2</v>
      </c>
      <c r="O3181" s="29">
        <v>2</v>
      </c>
      <c r="P3181" s="31">
        <v>0</v>
      </c>
      <c r="Q3181" s="32" t="s">
        <v>64</v>
      </c>
    </row>
    <row r="3182" spans="1:17">
      <c r="A3182" s="21">
        <v>4.5</v>
      </c>
      <c r="B3182" s="21" t="s">
        <v>44</v>
      </c>
      <c r="C3182" s="28">
        <f t="shared" si="52"/>
        <v>923</v>
      </c>
      <c r="D3182" s="35">
        <v>19.371300000000002</v>
      </c>
      <c r="E3182" s="36">
        <v>14.295120000000001</v>
      </c>
      <c r="F3182" s="31">
        <v>-0.36</v>
      </c>
      <c r="G3182" s="29">
        <v>0.1</v>
      </c>
      <c r="I3182" s="31">
        <v>-0.36</v>
      </c>
      <c r="J3182" s="31"/>
      <c r="K3182" s="32" t="s">
        <v>62</v>
      </c>
      <c r="L3182" s="32" t="s">
        <v>65</v>
      </c>
      <c r="M3182" s="31">
        <v>50</v>
      </c>
      <c r="N3182" s="29">
        <v>2.8000000000000001E-2</v>
      </c>
      <c r="O3182" s="29">
        <v>2</v>
      </c>
      <c r="P3182" s="31">
        <v>0</v>
      </c>
      <c r="Q3182" s="32" t="s">
        <v>64</v>
      </c>
    </row>
    <row r="3183" spans="1:17">
      <c r="A3183" s="21">
        <v>4.5</v>
      </c>
      <c r="B3183" s="21" t="s">
        <v>44</v>
      </c>
      <c r="C3183" s="28">
        <f t="shared" si="52"/>
        <v>924</v>
      </c>
      <c r="D3183" s="35">
        <v>19.392700000000001</v>
      </c>
      <c r="E3183" s="36">
        <v>14.538959999999999</v>
      </c>
      <c r="F3183" s="31">
        <v>-0.36</v>
      </c>
      <c r="G3183" s="29">
        <v>0.1</v>
      </c>
      <c r="I3183" s="31">
        <v>-0.36</v>
      </c>
      <c r="J3183" s="31"/>
      <c r="K3183" s="32" t="s">
        <v>62</v>
      </c>
      <c r="L3183" s="32" t="s">
        <v>65</v>
      </c>
      <c r="M3183" s="31">
        <v>50</v>
      </c>
      <c r="N3183" s="29">
        <v>2.8000000000000001E-2</v>
      </c>
      <c r="O3183" s="29">
        <v>2</v>
      </c>
      <c r="P3183" s="31">
        <v>0</v>
      </c>
      <c r="Q3183" s="32" t="s">
        <v>64</v>
      </c>
    </row>
    <row r="3184" spans="1:17">
      <c r="A3184" s="21">
        <v>4.5</v>
      </c>
      <c r="B3184" s="21" t="s">
        <v>44</v>
      </c>
      <c r="C3184" s="28">
        <f t="shared" si="52"/>
        <v>925</v>
      </c>
      <c r="D3184" s="35">
        <v>19.4269</v>
      </c>
      <c r="E3184" s="36">
        <v>14.813280000000001</v>
      </c>
      <c r="F3184" s="31">
        <v>-0.36</v>
      </c>
      <c r="G3184" s="29">
        <v>0.1</v>
      </c>
      <c r="I3184" s="31">
        <v>-0.36</v>
      </c>
      <c r="J3184" s="31"/>
      <c r="K3184" s="32" t="s">
        <v>62</v>
      </c>
      <c r="L3184" s="32" t="s">
        <v>65</v>
      </c>
      <c r="M3184" s="31">
        <v>50</v>
      </c>
      <c r="N3184" s="29">
        <v>2.8000000000000001E-2</v>
      </c>
      <c r="O3184" s="29">
        <v>2</v>
      </c>
      <c r="P3184" s="31">
        <v>0</v>
      </c>
      <c r="Q3184" s="32" t="s">
        <v>64</v>
      </c>
    </row>
    <row r="3185" spans="1:17">
      <c r="A3185" s="21">
        <v>4.5</v>
      </c>
      <c r="B3185" s="21" t="s">
        <v>44</v>
      </c>
      <c r="C3185" s="28">
        <f t="shared" si="52"/>
        <v>926</v>
      </c>
      <c r="D3185" s="35">
        <v>19.455100000000002</v>
      </c>
      <c r="E3185" s="36">
        <v>15.24</v>
      </c>
      <c r="F3185" s="31">
        <v>-0.36</v>
      </c>
      <c r="G3185" s="29">
        <v>0.1</v>
      </c>
      <c r="I3185" s="31">
        <v>-0.36</v>
      </c>
      <c r="J3185" s="31"/>
      <c r="K3185" s="32" t="s">
        <v>62</v>
      </c>
      <c r="L3185" s="32" t="s">
        <v>65</v>
      </c>
      <c r="M3185" s="31">
        <v>50</v>
      </c>
      <c r="N3185" s="29">
        <v>2.8000000000000001E-2</v>
      </c>
      <c r="O3185" s="29">
        <v>2</v>
      </c>
      <c r="P3185" s="31">
        <v>0</v>
      </c>
      <c r="Q3185" s="32" t="s">
        <v>64</v>
      </c>
    </row>
    <row r="3186" spans="1:17">
      <c r="A3186" s="21">
        <v>4.5</v>
      </c>
      <c r="B3186" s="21" t="s">
        <v>44</v>
      </c>
      <c r="C3186" s="28">
        <f t="shared" si="52"/>
        <v>927</v>
      </c>
      <c r="D3186" s="35">
        <v>19.47579</v>
      </c>
      <c r="E3186" s="36">
        <v>15.331440000000001</v>
      </c>
      <c r="F3186" s="31">
        <v>-0.36</v>
      </c>
      <c r="G3186" s="29">
        <v>0.1</v>
      </c>
      <c r="I3186" s="31">
        <v>-0.36</v>
      </c>
      <c r="J3186" s="31"/>
      <c r="K3186" s="32" t="s">
        <v>62</v>
      </c>
      <c r="L3186" s="32" t="s">
        <v>65</v>
      </c>
      <c r="M3186" s="31">
        <v>50</v>
      </c>
      <c r="N3186" s="29">
        <v>2.8000000000000001E-2</v>
      </c>
      <c r="O3186" s="29">
        <v>2</v>
      </c>
      <c r="P3186" s="31">
        <v>0</v>
      </c>
      <c r="Q3186" s="32" t="s">
        <v>64</v>
      </c>
    </row>
    <row r="3187" spans="1:17">
      <c r="A3187" s="21">
        <v>4.5</v>
      </c>
      <c r="B3187" s="21" t="s">
        <v>44</v>
      </c>
      <c r="C3187" s="28">
        <f t="shared" si="52"/>
        <v>928</v>
      </c>
      <c r="D3187" s="35">
        <v>19.487100000000002</v>
      </c>
      <c r="E3187" s="36">
        <v>15.36192</v>
      </c>
      <c r="F3187" s="31">
        <v>-0.36</v>
      </c>
      <c r="G3187" s="29">
        <v>0.1</v>
      </c>
      <c r="I3187" s="31">
        <v>-0.36</v>
      </c>
      <c r="J3187" s="31"/>
      <c r="K3187" s="32" t="s">
        <v>62</v>
      </c>
      <c r="L3187" s="32" t="s">
        <v>65</v>
      </c>
      <c r="M3187" s="31">
        <v>50</v>
      </c>
      <c r="N3187" s="29">
        <v>2.8000000000000001E-2</v>
      </c>
      <c r="O3187" s="29">
        <v>2</v>
      </c>
      <c r="P3187" s="31">
        <v>0</v>
      </c>
      <c r="Q3187" s="32" t="s">
        <v>64</v>
      </c>
    </row>
    <row r="3188" spans="1:17">
      <c r="A3188" s="21">
        <v>4.5</v>
      </c>
      <c r="B3188" s="21" t="s">
        <v>44</v>
      </c>
      <c r="C3188" s="28">
        <f t="shared" si="52"/>
        <v>929</v>
      </c>
      <c r="D3188" s="35">
        <v>19.506609999999998</v>
      </c>
      <c r="E3188" s="36">
        <v>15.270479999999999</v>
      </c>
      <c r="F3188" s="31">
        <v>-0.36</v>
      </c>
      <c r="G3188" s="29">
        <v>0.1</v>
      </c>
      <c r="I3188" s="31">
        <v>-0.36</v>
      </c>
      <c r="J3188" s="31"/>
      <c r="K3188" s="32" t="s">
        <v>62</v>
      </c>
      <c r="L3188" s="32" t="s">
        <v>65</v>
      </c>
      <c r="M3188" s="31">
        <v>50</v>
      </c>
      <c r="N3188" s="29">
        <v>2.8000000000000001E-2</v>
      </c>
      <c r="O3188" s="29">
        <v>2</v>
      </c>
      <c r="P3188" s="31">
        <v>0</v>
      </c>
      <c r="Q3188" s="32" t="s">
        <v>64</v>
      </c>
    </row>
    <row r="3189" spans="1:17">
      <c r="A3189" s="21">
        <v>4.5</v>
      </c>
      <c r="B3189" s="21" t="s">
        <v>44</v>
      </c>
      <c r="C3189" s="28">
        <f t="shared" si="52"/>
        <v>930</v>
      </c>
      <c r="D3189" s="35">
        <v>19.526910000000001</v>
      </c>
      <c r="E3189" s="36">
        <v>15.118080000000001</v>
      </c>
      <c r="F3189" s="31">
        <v>-0.36</v>
      </c>
      <c r="G3189" s="29">
        <v>0.1</v>
      </c>
      <c r="I3189" s="31">
        <v>-0.36</v>
      </c>
      <c r="J3189" s="31"/>
      <c r="K3189" s="32" t="s">
        <v>62</v>
      </c>
      <c r="L3189" s="32" t="s">
        <v>65</v>
      </c>
      <c r="M3189" s="31">
        <v>50</v>
      </c>
      <c r="N3189" s="29">
        <v>2.8000000000000001E-2</v>
      </c>
      <c r="O3189" s="29">
        <v>2</v>
      </c>
      <c r="P3189" s="31">
        <v>0</v>
      </c>
      <c r="Q3189" s="32" t="s">
        <v>64</v>
      </c>
    </row>
    <row r="3190" spans="1:17">
      <c r="A3190" s="21">
        <v>4.5</v>
      </c>
      <c r="B3190" s="21" t="s">
        <v>44</v>
      </c>
      <c r="C3190" s="28">
        <f t="shared" si="52"/>
        <v>931</v>
      </c>
      <c r="D3190" s="35">
        <v>19.542120000000001</v>
      </c>
      <c r="E3190" s="36">
        <v>15.0876</v>
      </c>
      <c r="F3190" s="31">
        <v>-0.36</v>
      </c>
      <c r="G3190" s="29">
        <v>0.1</v>
      </c>
      <c r="I3190" s="31">
        <v>-0.36</v>
      </c>
      <c r="J3190" s="31"/>
      <c r="K3190" s="32" t="s">
        <v>62</v>
      </c>
      <c r="L3190" s="32" t="s">
        <v>65</v>
      </c>
      <c r="M3190" s="31">
        <v>50</v>
      </c>
      <c r="N3190" s="29">
        <v>2.8000000000000001E-2</v>
      </c>
      <c r="O3190" s="29">
        <v>2</v>
      </c>
      <c r="P3190" s="31">
        <v>0</v>
      </c>
      <c r="Q3190" s="32" t="s">
        <v>64</v>
      </c>
    </row>
    <row r="3191" spans="1:17">
      <c r="A3191" s="21">
        <v>4.5</v>
      </c>
      <c r="B3191" s="21" t="s">
        <v>44</v>
      </c>
      <c r="C3191" s="28">
        <f t="shared" si="52"/>
        <v>932</v>
      </c>
      <c r="D3191" s="35">
        <v>19.559000000000001</v>
      </c>
      <c r="E3191" s="36">
        <v>15.02664</v>
      </c>
      <c r="F3191" s="31">
        <v>-0.36</v>
      </c>
      <c r="G3191" s="29">
        <v>0.1</v>
      </c>
      <c r="I3191" s="31">
        <v>-0.36</v>
      </c>
      <c r="J3191" s="31"/>
      <c r="K3191" s="32" t="s">
        <v>62</v>
      </c>
      <c r="L3191" s="32" t="s">
        <v>65</v>
      </c>
      <c r="M3191" s="31">
        <v>50</v>
      </c>
      <c r="N3191" s="29">
        <v>2.8000000000000001E-2</v>
      </c>
      <c r="O3191" s="29">
        <v>2</v>
      </c>
      <c r="P3191" s="31">
        <v>0</v>
      </c>
      <c r="Q3191" s="32" t="s">
        <v>64</v>
      </c>
    </row>
    <row r="3192" spans="1:17">
      <c r="A3192" s="21">
        <v>4.5</v>
      </c>
      <c r="B3192" s="21" t="s">
        <v>44</v>
      </c>
      <c r="C3192" s="28">
        <f t="shared" si="52"/>
        <v>933</v>
      </c>
      <c r="D3192" s="35">
        <v>19.581499999999998</v>
      </c>
      <c r="E3192" s="36">
        <v>14.7828</v>
      </c>
      <c r="F3192" s="31">
        <v>-0.36</v>
      </c>
      <c r="G3192" s="29">
        <v>0.1</v>
      </c>
      <c r="I3192" s="31">
        <v>-0.36</v>
      </c>
      <c r="J3192" s="31"/>
      <c r="K3192" s="32" t="s">
        <v>62</v>
      </c>
      <c r="L3192" s="32" t="s">
        <v>65</v>
      </c>
      <c r="M3192" s="31">
        <v>50</v>
      </c>
      <c r="N3192" s="29">
        <v>2.8000000000000001E-2</v>
      </c>
      <c r="O3192" s="29">
        <v>2</v>
      </c>
      <c r="P3192" s="31">
        <v>0</v>
      </c>
      <c r="Q3192" s="32" t="s">
        <v>64</v>
      </c>
    </row>
    <row r="3193" spans="1:17">
      <c r="A3193" s="21">
        <v>4.5</v>
      </c>
      <c r="B3193" s="21" t="s">
        <v>44</v>
      </c>
      <c r="C3193" s="28">
        <f t="shared" si="52"/>
        <v>934</v>
      </c>
      <c r="D3193" s="35">
        <v>19.610610000000001</v>
      </c>
      <c r="E3193" s="36">
        <v>14.41704</v>
      </c>
      <c r="F3193" s="31">
        <v>-0.36</v>
      </c>
      <c r="G3193" s="29">
        <v>0.1</v>
      </c>
      <c r="I3193" s="31">
        <v>-0.36</v>
      </c>
      <c r="J3193" s="31"/>
      <c r="K3193" s="32" t="s">
        <v>62</v>
      </c>
      <c r="L3193" s="32" t="s">
        <v>65</v>
      </c>
      <c r="M3193" s="31">
        <v>50</v>
      </c>
      <c r="N3193" s="29">
        <v>2.8000000000000001E-2</v>
      </c>
      <c r="O3193" s="29">
        <v>2</v>
      </c>
      <c r="P3193" s="31">
        <v>0</v>
      </c>
      <c r="Q3193" s="32" t="s">
        <v>64</v>
      </c>
    </row>
    <row r="3194" spans="1:17">
      <c r="A3194" s="21">
        <v>4.5</v>
      </c>
      <c r="B3194" s="21" t="s">
        <v>44</v>
      </c>
      <c r="C3194" s="28">
        <f t="shared" si="52"/>
        <v>935</v>
      </c>
      <c r="D3194" s="35">
        <v>19.62689</v>
      </c>
      <c r="E3194" s="36">
        <v>13.929360000000001</v>
      </c>
      <c r="F3194" s="31">
        <v>-0.36</v>
      </c>
      <c r="G3194" s="29">
        <v>0.1</v>
      </c>
      <c r="I3194" s="31">
        <v>-0.36</v>
      </c>
      <c r="J3194" s="31"/>
      <c r="K3194" s="32" t="s">
        <v>62</v>
      </c>
      <c r="L3194" s="32" t="s">
        <v>65</v>
      </c>
      <c r="M3194" s="31">
        <v>50</v>
      </c>
      <c r="N3194" s="29">
        <v>2.8000000000000001E-2</v>
      </c>
      <c r="O3194" s="29">
        <v>2</v>
      </c>
      <c r="P3194" s="31">
        <v>0</v>
      </c>
      <c r="Q3194" s="32" t="s">
        <v>64</v>
      </c>
    </row>
    <row r="3195" spans="1:17">
      <c r="A3195" s="21">
        <v>4.5</v>
      </c>
      <c r="B3195" s="21" t="s">
        <v>44</v>
      </c>
      <c r="C3195" s="28">
        <f t="shared" si="52"/>
        <v>936</v>
      </c>
      <c r="D3195" s="35">
        <v>19.642099999999999</v>
      </c>
      <c r="E3195" s="36">
        <v>13.715999999999999</v>
      </c>
      <c r="F3195" s="31">
        <v>-0.36</v>
      </c>
      <c r="G3195" s="29">
        <v>0.1</v>
      </c>
      <c r="I3195" s="31">
        <v>-0.36</v>
      </c>
      <c r="J3195" s="31"/>
      <c r="K3195" s="32" t="s">
        <v>62</v>
      </c>
      <c r="L3195" s="32" t="s">
        <v>65</v>
      </c>
      <c r="M3195" s="31">
        <v>50</v>
      </c>
      <c r="N3195" s="29">
        <v>2.8000000000000001E-2</v>
      </c>
      <c r="O3195" s="29">
        <v>2</v>
      </c>
      <c r="P3195" s="31">
        <v>0</v>
      </c>
      <c r="Q3195" s="32" t="s">
        <v>64</v>
      </c>
    </row>
    <row r="3196" spans="1:17">
      <c r="A3196" s="21">
        <v>4.5</v>
      </c>
      <c r="B3196" s="21" t="s">
        <v>44</v>
      </c>
      <c r="C3196" s="28">
        <f t="shared" si="52"/>
        <v>937</v>
      </c>
      <c r="D3196" s="35">
        <v>19.676300000000001</v>
      </c>
      <c r="E3196" s="36">
        <v>13.50264</v>
      </c>
      <c r="F3196" s="31">
        <v>-0.36</v>
      </c>
      <c r="G3196" s="29">
        <v>0.1</v>
      </c>
      <c r="I3196" s="31">
        <v>-0.36</v>
      </c>
      <c r="J3196" s="31"/>
      <c r="K3196" s="32" t="s">
        <v>62</v>
      </c>
      <c r="L3196" s="32" t="s">
        <v>65</v>
      </c>
      <c r="M3196" s="31">
        <v>50</v>
      </c>
      <c r="N3196" s="29">
        <v>2.8000000000000001E-2</v>
      </c>
      <c r="O3196" s="29">
        <v>2</v>
      </c>
      <c r="P3196" s="31">
        <v>0</v>
      </c>
      <c r="Q3196" s="32" t="s">
        <v>64</v>
      </c>
    </row>
    <row r="3197" spans="1:17">
      <c r="A3197" s="21">
        <v>4.5</v>
      </c>
      <c r="B3197" s="21" t="s">
        <v>44</v>
      </c>
      <c r="C3197" s="28">
        <f t="shared" si="52"/>
        <v>938</v>
      </c>
      <c r="D3197" s="35">
        <v>19.709409999999998</v>
      </c>
      <c r="E3197" s="36">
        <v>12.954000000000001</v>
      </c>
      <c r="F3197" s="31">
        <v>-0.36</v>
      </c>
      <c r="G3197" s="29">
        <v>0.1</v>
      </c>
      <c r="I3197" s="31">
        <v>-0.36</v>
      </c>
      <c r="J3197" s="31"/>
      <c r="K3197" s="32" t="s">
        <v>62</v>
      </c>
      <c r="L3197" s="32" t="s">
        <v>65</v>
      </c>
      <c r="M3197" s="31">
        <v>50</v>
      </c>
      <c r="N3197" s="29">
        <v>2.8000000000000001E-2</v>
      </c>
      <c r="O3197" s="29">
        <v>2</v>
      </c>
      <c r="P3197" s="31">
        <v>0</v>
      </c>
      <c r="Q3197" s="32" t="s">
        <v>64</v>
      </c>
    </row>
    <row r="3198" spans="1:17">
      <c r="A3198" s="21">
        <v>4.5</v>
      </c>
      <c r="B3198" s="21" t="s">
        <v>44</v>
      </c>
      <c r="C3198" s="28">
        <f t="shared" si="52"/>
        <v>939</v>
      </c>
      <c r="D3198" s="35">
        <v>19.726929999999999</v>
      </c>
      <c r="E3198" s="36">
        <v>11.97864</v>
      </c>
      <c r="F3198" s="31">
        <v>-0.36</v>
      </c>
      <c r="G3198" s="29">
        <v>0.1</v>
      </c>
      <c r="I3198" s="31">
        <v>-0.36</v>
      </c>
      <c r="J3198" s="31"/>
      <c r="K3198" s="32" t="s">
        <v>62</v>
      </c>
      <c r="L3198" s="32" t="s">
        <v>65</v>
      </c>
      <c r="M3198" s="31">
        <v>50</v>
      </c>
      <c r="N3198" s="29">
        <v>2.8000000000000001E-2</v>
      </c>
      <c r="O3198" s="29">
        <v>2</v>
      </c>
      <c r="P3198" s="31">
        <v>0</v>
      </c>
      <c r="Q3198" s="32" t="s">
        <v>64</v>
      </c>
    </row>
    <row r="3199" spans="1:17">
      <c r="A3199" s="21">
        <v>4.5</v>
      </c>
      <c r="B3199" s="21" t="s">
        <v>44</v>
      </c>
      <c r="C3199" s="28">
        <f t="shared" si="52"/>
        <v>940</v>
      </c>
      <c r="D3199" s="35">
        <v>19.74605</v>
      </c>
      <c r="E3199" s="36">
        <v>11.46048</v>
      </c>
      <c r="F3199" s="31">
        <v>-0.36</v>
      </c>
      <c r="G3199" s="29">
        <v>0.1</v>
      </c>
      <c r="I3199" s="31">
        <v>-0.36</v>
      </c>
      <c r="J3199" s="31"/>
      <c r="K3199" s="32" t="s">
        <v>62</v>
      </c>
      <c r="L3199" s="32" t="s">
        <v>65</v>
      </c>
      <c r="M3199" s="31">
        <v>50</v>
      </c>
      <c r="N3199" s="29">
        <v>2.8000000000000001E-2</v>
      </c>
      <c r="O3199" s="29">
        <v>2</v>
      </c>
      <c r="P3199" s="31">
        <v>0</v>
      </c>
      <c r="Q3199" s="32" t="s">
        <v>64</v>
      </c>
    </row>
    <row r="3200" spans="1:17">
      <c r="A3200" s="21">
        <v>4.5</v>
      </c>
      <c r="B3200" s="21" t="s">
        <v>44</v>
      </c>
      <c r="C3200" s="28">
        <f t="shared" si="52"/>
        <v>941</v>
      </c>
      <c r="D3200" s="35">
        <v>19.767029999999998</v>
      </c>
      <c r="E3200" s="36">
        <v>10.85088</v>
      </c>
      <c r="F3200" s="31">
        <v>-0.36</v>
      </c>
      <c r="G3200" s="29">
        <v>0.1</v>
      </c>
      <c r="I3200" s="31">
        <v>-0.36</v>
      </c>
      <c r="J3200" s="31"/>
      <c r="K3200" s="32" t="s">
        <v>62</v>
      </c>
      <c r="L3200" s="32" t="s">
        <v>65</v>
      </c>
      <c r="M3200" s="31">
        <v>50</v>
      </c>
      <c r="N3200" s="29">
        <v>2.8000000000000001E-2</v>
      </c>
      <c r="O3200" s="29">
        <v>2</v>
      </c>
      <c r="P3200" s="31">
        <v>0</v>
      </c>
      <c r="Q3200" s="32" t="s">
        <v>64</v>
      </c>
    </row>
    <row r="3201" spans="1:17">
      <c r="A3201" s="21">
        <v>4.5</v>
      </c>
      <c r="B3201" s="21" t="s">
        <v>44</v>
      </c>
      <c r="C3201" s="28">
        <f t="shared" si="52"/>
        <v>942</v>
      </c>
      <c r="D3201" s="35">
        <v>19.79261</v>
      </c>
      <c r="E3201" s="36">
        <v>10.18032</v>
      </c>
      <c r="F3201" s="31">
        <v>-0.36</v>
      </c>
      <c r="G3201" s="29">
        <v>0.1</v>
      </c>
      <c r="I3201" s="31">
        <v>-0.36</v>
      </c>
      <c r="J3201" s="31"/>
      <c r="K3201" s="32" t="s">
        <v>62</v>
      </c>
      <c r="L3201" s="32" t="s">
        <v>65</v>
      </c>
      <c r="M3201" s="31">
        <v>50</v>
      </c>
      <c r="N3201" s="29">
        <v>2.8000000000000001E-2</v>
      </c>
      <c r="O3201" s="29">
        <v>2</v>
      </c>
      <c r="P3201" s="31">
        <v>0</v>
      </c>
      <c r="Q3201" s="32" t="s">
        <v>64</v>
      </c>
    </row>
    <row r="3202" spans="1:17">
      <c r="A3202" s="21">
        <v>4.5</v>
      </c>
      <c r="B3202" s="21" t="s">
        <v>44</v>
      </c>
      <c r="C3202" s="28">
        <f t="shared" si="52"/>
        <v>943</v>
      </c>
      <c r="D3202" s="35">
        <v>19.79515</v>
      </c>
      <c r="E3202" s="36">
        <v>9.4792799999999993</v>
      </c>
      <c r="F3202" s="31">
        <v>-0.36</v>
      </c>
      <c r="G3202" s="29">
        <v>0.1</v>
      </c>
      <c r="I3202" s="31">
        <v>-0.36</v>
      </c>
      <c r="J3202" s="31"/>
      <c r="K3202" s="32" t="s">
        <v>62</v>
      </c>
      <c r="L3202" s="32" t="s">
        <v>65</v>
      </c>
      <c r="M3202" s="31">
        <v>50</v>
      </c>
      <c r="N3202" s="29">
        <v>2.8000000000000001E-2</v>
      </c>
      <c r="O3202" s="29">
        <v>2</v>
      </c>
      <c r="P3202" s="31">
        <v>0</v>
      </c>
      <c r="Q3202" s="32" t="s">
        <v>64</v>
      </c>
    </row>
    <row r="3203" spans="1:17">
      <c r="A3203" s="21">
        <v>4.5</v>
      </c>
      <c r="B3203" s="21" t="s">
        <v>44</v>
      </c>
      <c r="C3203" s="28">
        <f t="shared" si="52"/>
        <v>944</v>
      </c>
      <c r="D3203" s="35">
        <v>19.816240000000001</v>
      </c>
      <c r="E3203" s="36">
        <v>9.4488000000000003</v>
      </c>
      <c r="F3203" s="31">
        <v>-0.36</v>
      </c>
      <c r="G3203" s="29">
        <v>0.1</v>
      </c>
      <c r="I3203" s="31">
        <v>-0.36</v>
      </c>
      <c r="J3203" s="31"/>
      <c r="K3203" s="32" t="s">
        <v>62</v>
      </c>
      <c r="L3203" s="32" t="s">
        <v>65</v>
      </c>
      <c r="M3203" s="31">
        <v>50</v>
      </c>
      <c r="N3203" s="29">
        <v>2.8000000000000001E-2</v>
      </c>
      <c r="O3203" s="29">
        <v>2</v>
      </c>
      <c r="P3203" s="31">
        <v>0</v>
      </c>
      <c r="Q3203" s="32" t="s">
        <v>64</v>
      </c>
    </row>
    <row r="3204" spans="1:17">
      <c r="A3204" s="21">
        <v>4.5</v>
      </c>
      <c r="B3204" s="21" t="s">
        <v>44</v>
      </c>
      <c r="C3204" s="28">
        <f t="shared" si="52"/>
        <v>945</v>
      </c>
      <c r="D3204" s="35">
        <v>19.816269999999999</v>
      </c>
      <c r="E3204" s="36">
        <v>9.4488000000000003</v>
      </c>
      <c r="F3204" s="31">
        <v>-0.36</v>
      </c>
      <c r="G3204" s="29">
        <v>0.1</v>
      </c>
      <c r="I3204" s="31">
        <v>-0.36</v>
      </c>
      <c r="J3204" s="31"/>
      <c r="K3204" s="32" t="s">
        <v>62</v>
      </c>
      <c r="L3204" s="32" t="s">
        <v>65</v>
      </c>
      <c r="M3204" s="31">
        <v>50</v>
      </c>
      <c r="N3204" s="29">
        <v>2.8000000000000001E-2</v>
      </c>
      <c r="O3204" s="29">
        <v>2</v>
      </c>
      <c r="P3204" s="31">
        <v>0</v>
      </c>
      <c r="Q3204" s="32" t="s">
        <v>64</v>
      </c>
    </row>
    <row r="3205" spans="1:17">
      <c r="A3205" s="21">
        <v>4.5</v>
      </c>
      <c r="B3205" s="21" t="s">
        <v>44</v>
      </c>
      <c r="C3205" s="28">
        <f t="shared" si="52"/>
        <v>946</v>
      </c>
      <c r="D3205" s="35">
        <v>19.827059999999999</v>
      </c>
      <c r="E3205" s="36">
        <v>9.3573599999999999</v>
      </c>
      <c r="F3205" s="31">
        <v>-0.36</v>
      </c>
      <c r="G3205" s="29">
        <v>0.1</v>
      </c>
      <c r="I3205" s="31">
        <v>-0.36</v>
      </c>
      <c r="J3205" s="31"/>
      <c r="K3205" s="32" t="s">
        <v>62</v>
      </c>
      <c r="L3205" s="32" t="s">
        <v>65</v>
      </c>
      <c r="M3205" s="31">
        <v>50</v>
      </c>
      <c r="N3205" s="29">
        <v>2.8000000000000001E-2</v>
      </c>
      <c r="O3205" s="29">
        <v>2</v>
      </c>
      <c r="P3205" s="31">
        <v>0</v>
      </c>
      <c r="Q3205" s="32" t="s">
        <v>64</v>
      </c>
    </row>
    <row r="3206" spans="1:17">
      <c r="A3206" s="21">
        <v>4.5</v>
      </c>
      <c r="B3206" s="21" t="s">
        <v>44</v>
      </c>
      <c r="C3206" s="28">
        <f t="shared" si="52"/>
        <v>947</v>
      </c>
      <c r="D3206" s="35">
        <v>19.863579999999999</v>
      </c>
      <c r="E3206" s="36">
        <v>9.3573599999999999</v>
      </c>
      <c r="F3206" s="31">
        <v>-0.36</v>
      </c>
      <c r="G3206" s="29">
        <v>0.1</v>
      </c>
      <c r="I3206" s="31">
        <v>-0.36</v>
      </c>
      <c r="J3206" s="31"/>
      <c r="K3206" s="32" t="s">
        <v>62</v>
      </c>
      <c r="L3206" s="32" t="s">
        <v>65</v>
      </c>
      <c r="M3206" s="31">
        <v>50</v>
      </c>
      <c r="N3206" s="29">
        <v>2.8000000000000001E-2</v>
      </c>
      <c r="O3206" s="29">
        <v>2</v>
      </c>
      <c r="P3206" s="31">
        <v>0</v>
      </c>
      <c r="Q3206" s="32" t="s">
        <v>64</v>
      </c>
    </row>
    <row r="3207" spans="1:17">
      <c r="A3207" s="21">
        <v>4.5</v>
      </c>
      <c r="B3207" s="21" t="s">
        <v>44</v>
      </c>
      <c r="C3207" s="28">
        <f t="shared" si="52"/>
        <v>948</v>
      </c>
      <c r="D3207" s="35">
        <v>19.870370000000001</v>
      </c>
      <c r="E3207" s="36">
        <v>9.3878400000000006</v>
      </c>
      <c r="F3207" s="31">
        <v>-0.36</v>
      </c>
      <c r="G3207" s="29">
        <v>0.1</v>
      </c>
      <c r="I3207" s="31">
        <v>-0.36</v>
      </c>
      <c r="J3207" s="31"/>
      <c r="K3207" s="32" t="s">
        <v>62</v>
      </c>
      <c r="L3207" s="32" t="s">
        <v>65</v>
      </c>
      <c r="M3207" s="31">
        <v>50</v>
      </c>
      <c r="N3207" s="29">
        <v>2.8000000000000001E-2</v>
      </c>
      <c r="O3207" s="29">
        <v>2</v>
      </c>
      <c r="P3207" s="31">
        <v>0</v>
      </c>
      <c r="Q3207" s="32" t="s">
        <v>64</v>
      </c>
    </row>
    <row r="3208" spans="1:17">
      <c r="A3208" s="21">
        <v>4.5</v>
      </c>
      <c r="B3208" s="21" t="s">
        <v>44</v>
      </c>
      <c r="C3208" s="28">
        <f t="shared" si="52"/>
        <v>949</v>
      </c>
      <c r="D3208" s="35">
        <v>19.893660000000001</v>
      </c>
      <c r="E3208" s="36">
        <v>9.4488000000000003</v>
      </c>
      <c r="F3208" s="31">
        <v>-0.36</v>
      </c>
      <c r="G3208" s="29">
        <v>0.1</v>
      </c>
      <c r="I3208" s="31">
        <v>-0.36</v>
      </c>
      <c r="J3208" s="31"/>
      <c r="K3208" s="32" t="s">
        <v>62</v>
      </c>
      <c r="L3208" s="32" t="s">
        <v>65</v>
      </c>
      <c r="M3208" s="31">
        <v>50</v>
      </c>
      <c r="N3208" s="29">
        <v>2.8000000000000001E-2</v>
      </c>
      <c r="O3208" s="29">
        <v>2</v>
      </c>
      <c r="P3208" s="31">
        <v>0</v>
      </c>
      <c r="Q3208" s="32" t="s">
        <v>64</v>
      </c>
    </row>
    <row r="3209" spans="1:17">
      <c r="A3209" s="21">
        <v>4.5</v>
      </c>
      <c r="B3209" s="21" t="s">
        <v>44</v>
      </c>
      <c r="C3209" s="28">
        <f t="shared" si="52"/>
        <v>950</v>
      </c>
      <c r="D3209" s="35">
        <v>19.90945</v>
      </c>
      <c r="E3209" s="36">
        <v>9.8450399999999991</v>
      </c>
      <c r="F3209" s="31">
        <v>-0.36</v>
      </c>
      <c r="G3209" s="29">
        <v>0.1</v>
      </c>
      <c r="I3209" s="31">
        <v>-0.36</v>
      </c>
      <c r="J3209" s="31"/>
      <c r="K3209" s="32" t="s">
        <v>62</v>
      </c>
      <c r="L3209" s="32" t="s">
        <v>65</v>
      </c>
      <c r="M3209" s="31">
        <v>50</v>
      </c>
      <c r="N3209" s="29">
        <v>2.8000000000000001E-2</v>
      </c>
      <c r="O3209" s="29">
        <v>2</v>
      </c>
      <c r="P3209" s="31">
        <v>0</v>
      </c>
      <c r="Q3209" s="32" t="s">
        <v>64</v>
      </c>
    </row>
    <row r="3210" spans="1:17">
      <c r="A3210" s="21">
        <v>4.5</v>
      </c>
      <c r="B3210" s="21" t="s">
        <v>44</v>
      </c>
      <c r="C3210" s="28">
        <f t="shared" si="52"/>
        <v>951</v>
      </c>
      <c r="D3210" s="35">
        <v>19.927070000000001</v>
      </c>
      <c r="E3210" s="36">
        <v>10.11936</v>
      </c>
      <c r="F3210" s="31">
        <v>-0.36</v>
      </c>
      <c r="G3210" s="29">
        <v>0.1</v>
      </c>
      <c r="I3210" s="31">
        <v>-0.36</v>
      </c>
      <c r="J3210" s="31"/>
      <c r="K3210" s="32" t="s">
        <v>62</v>
      </c>
      <c r="L3210" s="32" t="s">
        <v>65</v>
      </c>
      <c r="M3210" s="31">
        <v>50</v>
      </c>
      <c r="N3210" s="29">
        <v>2.8000000000000001E-2</v>
      </c>
      <c r="O3210" s="29">
        <v>2</v>
      </c>
      <c r="P3210" s="31">
        <v>0</v>
      </c>
      <c r="Q3210" s="32" t="s">
        <v>64</v>
      </c>
    </row>
    <row r="3211" spans="1:17">
      <c r="A3211" s="21">
        <v>4.5</v>
      </c>
      <c r="B3211" s="21" t="s">
        <v>44</v>
      </c>
      <c r="C3211" s="28">
        <f t="shared" si="52"/>
        <v>952</v>
      </c>
      <c r="D3211" s="35">
        <v>19.946770000000001</v>
      </c>
      <c r="E3211" s="36">
        <v>10.60704</v>
      </c>
      <c r="F3211" s="31">
        <v>-0.36</v>
      </c>
      <c r="G3211" s="29">
        <v>0.1</v>
      </c>
      <c r="I3211" s="31">
        <v>-0.36</v>
      </c>
      <c r="J3211" s="31"/>
      <c r="K3211" s="32" t="s">
        <v>62</v>
      </c>
      <c r="L3211" s="32" t="s">
        <v>65</v>
      </c>
      <c r="M3211" s="31">
        <v>50</v>
      </c>
      <c r="N3211" s="29">
        <v>2.8000000000000001E-2</v>
      </c>
      <c r="O3211" s="29">
        <v>2</v>
      </c>
      <c r="P3211" s="31">
        <v>0</v>
      </c>
      <c r="Q3211" s="32" t="s">
        <v>64</v>
      </c>
    </row>
    <row r="3212" spans="1:17">
      <c r="A3212" s="21">
        <v>4.5</v>
      </c>
      <c r="B3212" s="21" t="s">
        <v>44</v>
      </c>
      <c r="C3212" s="28">
        <f t="shared" si="52"/>
        <v>953</v>
      </c>
      <c r="D3212" s="35">
        <v>19.97287</v>
      </c>
      <c r="E3212" s="36">
        <v>11.15568</v>
      </c>
      <c r="F3212" s="31">
        <v>-0.36</v>
      </c>
      <c r="G3212" s="29">
        <v>0.1</v>
      </c>
      <c r="I3212" s="31">
        <v>-0.36</v>
      </c>
      <c r="J3212" s="31"/>
      <c r="K3212" s="32" t="s">
        <v>62</v>
      </c>
      <c r="L3212" s="32" t="s">
        <v>65</v>
      </c>
      <c r="M3212" s="31">
        <v>50</v>
      </c>
      <c r="N3212" s="29">
        <v>2.8000000000000001E-2</v>
      </c>
      <c r="O3212" s="29">
        <v>2</v>
      </c>
      <c r="P3212" s="31">
        <v>0</v>
      </c>
      <c r="Q3212" s="32" t="s">
        <v>64</v>
      </c>
    </row>
    <row r="3213" spans="1:17">
      <c r="A3213" s="21">
        <v>4.5</v>
      </c>
      <c r="B3213" s="21" t="s">
        <v>44</v>
      </c>
      <c r="C3213" s="28">
        <f t="shared" si="52"/>
        <v>954</v>
      </c>
      <c r="D3213" s="35">
        <v>19.999700000000001</v>
      </c>
      <c r="E3213" s="36">
        <v>11.917680000000001</v>
      </c>
      <c r="F3213" s="31">
        <v>-0.36</v>
      </c>
      <c r="G3213" s="29">
        <v>0.1</v>
      </c>
      <c r="I3213" s="31">
        <v>-0.36</v>
      </c>
      <c r="J3213" s="31"/>
      <c r="K3213" s="32" t="s">
        <v>62</v>
      </c>
      <c r="L3213" s="32" t="s">
        <v>65</v>
      </c>
      <c r="M3213" s="31">
        <v>50</v>
      </c>
      <c r="N3213" s="29">
        <v>2.8000000000000001E-2</v>
      </c>
      <c r="O3213" s="29">
        <v>2</v>
      </c>
      <c r="P3213" s="31">
        <v>0</v>
      </c>
      <c r="Q3213" s="32" t="s">
        <v>64</v>
      </c>
    </row>
    <row r="3214" spans="1:17">
      <c r="A3214" s="21">
        <v>4.5</v>
      </c>
      <c r="B3214" s="21" t="s">
        <v>44</v>
      </c>
      <c r="C3214" s="28">
        <f t="shared" si="52"/>
        <v>955</v>
      </c>
      <c r="D3214" s="35">
        <v>20.02711</v>
      </c>
      <c r="E3214" s="36">
        <v>12.6492</v>
      </c>
      <c r="F3214" s="31">
        <v>-0.36</v>
      </c>
      <c r="G3214" s="29">
        <v>0.1</v>
      </c>
      <c r="I3214" s="31">
        <v>-0.36</v>
      </c>
      <c r="J3214" s="31"/>
      <c r="K3214" s="32" t="s">
        <v>62</v>
      </c>
      <c r="L3214" s="32" t="s">
        <v>65</v>
      </c>
      <c r="M3214" s="31">
        <v>50</v>
      </c>
      <c r="N3214" s="29">
        <v>2.8000000000000001E-2</v>
      </c>
      <c r="O3214" s="29">
        <v>2</v>
      </c>
      <c r="P3214" s="31">
        <v>0</v>
      </c>
      <c r="Q3214" s="32" t="s">
        <v>64</v>
      </c>
    </row>
    <row r="3215" spans="1:17">
      <c r="A3215" s="21">
        <v>4.5</v>
      </c>
      <c r="B3215" s="21" t="s">
        <v>44</v>
      </c>
      <c r="C3215" s="28">
        <f t="shared" si="52"/>
        <v>956</v>
      </c>
      <c r="D3215" s="35">
        <v>20.045919999999999</v>
      </c>
      <c r="E3215" s="36">
        <v>13.197839999999999</v>
      </c>
      <c r="F3215" s="31">
        <v>-0.36</v>
      </c>
      <c r="G3215" s="29">
        <v>0.1</v>
      </c>
      <c r="I3215" s="31">
        <v>-0.36</v>
      </c>
      <c r="J3215" s="31"/>
      <c r="K3215" s="32" t="s">
        <v>62</v>
      </c>
      <c r="L3215" s="32" t="s">
        <v>65</v>
      </c>
      <c r="M3215" s="31">
        <v>50</v>
      </c>
      <c r="N3215" s="29">
        <v>2.8000000000000001E-2</v>
      </c>
      <c r="O3215" s="29">
        <v>2</v>
      </c>
      <c r="P3215" s="31">
        <v>0</v>
      </c>
      <c r="Q3215" s="32" t="s">
        <v>64</v>
      </c>
    </row>
    <row r="3216" spans="1:17">
      <c r="A3216" s="21">
        <v>4.5</v>
      </c>
      <c r="B3216" s="21" t="s">
        <v>44</v>
      </c>
      <c r="C3216" s="28">
        <f t="shared" si="52"/>
        <v>957</v>
      </c>
      <c r="D3216" s="35">
        <v>20.069120000000002</v>
      </c>
      <c r="E3216" s="36">
        <v>13.563599999999999</v>
      </c>
      <c r="F3216" s="31">
        <v>-0.36</v>
      </c>
      <c r="G3216" s="29">
        <v>0.1</v>
      </c>
      <c r="I3216" s="31">
        <v>-0.36</v>
      </c>
      <c r="J3216" s="31"/>
      <c r="K3216" s="32" t="s">
        <v>62</v>
      </c>
      <c r="L3216" s="32" t="s">
        <v>65</v>
      </c>
      <c r="M3216" s="31">
        <v>50</v>
      </c>
      <c r="N3216" s="29">
        <v>2.8000000000000001E-2</v>
      </c>
      <c r="O3216" s="29">
        <v>2</v>
      </c>
      <c r="P3216" s="31">
        <v>0</v>
      </c>
      <c r="Q3216" s="32" t="s">
        <v>64</v>
      </c>
    </row>
    <row r="3217" spans="1:17">
      <c r="A3217" s="21">
        <v>4.5</v>
      </c>
      <c r="B3217" s="21" t="s">
        <v>44</v>
      </c>
      <c r="C3217" s="28">
        <f t="shared" si="52"/>
        <v>958</v>
      </c>
      <c r="D3217" s="35">
        <v>20.079619999999998</v>
      </c>
      <c r="E3217" s="36">
        <v>14.081759999999999</v>
      </c>
      <c r="F3217" s="31">
        <v>-0.36</v>
      </c>
      <c r="G3217" s="29">
        <v>0.1</v>
      </c>
      <c r="I3217" s="31">
        <v>-0.36</v>
      </c>
      <c r="J3217" s="31"/>
      <c r="K3217" s="32" t="s">
        <v>62</v>
      </c>
      <c r="L3217" s="32" t="s">
        <v>65</v>
      </c>
      <c r="M3217" s="31">
        <v>50</v>
      </c>
      <c r="N3217" s="29">
        <v>2.8000000000000001E-2</v>
      </c>
      <c r="O3217" s="29">
        <v>2</v>
      </c>
      <c r="P3217" s="31">
        <v>0</v>
      </c>
      <c r="Q3217" s="32" t="s">
        <v>64</v>
      </c>
    </row>
    <row r="3218" spans="1:17">
      <c r="A3218" s="21">
        <v>4.5</v>
      </c>
      <c r="B3218" s="21" t="s">
        <v>44</v>
      </c>
      <c r="C3218" s="28">
        <f t="shared" si="52"/>
        <v>959</v>
      </c>
      <c r="D3218" s="35">
        <v>20.105530000000002</v>
      </c>
      <c r="E3218" s="36">
        <v>14.295120000000001</v>
      </c>
      <c r="F3218" s="31">
        <v>-0.36</v>
      </c>
      <c r="G3218" s="29">
        <v>0.1</v>
      </c>
      <c r="I3218" s="31">
        <v>-0.36</v>
      </c>
      <c r="J3218" s="31"/>
      <c r="K3218" s="32" t="s">
        <v>62</v>
      </c>
      <c r="L3218" s="32" t="s">
        <v>65</v>
      </c>
      <c r="M3218" s="31">
        <v>50</v>
      </c>
      <c r="N3218" s="29">
        <v>2.8000000000000001E-2</v>
      </c>
      <c r="O3218" s="29">
        <v>2</v>
      </c>
      <c r="P3218" s="31">
        <v>0</v>
      </c>
      <c r="Q3218" s="32" t="s">
        <v>64</v>
      </c>
    </row>
    <row r="3219" spans="1:17">
      <c r="A3219" s="21">
        <v>4.5</v>
      </c>
      <c r="B3219" s="21" t="s">
        <v>44</v>
      </c>
      <c r="C3219" s="28">
        <f t="shared" si="52"/>
        <v>960</v>
      </c>
      <c r="D3219" s="35">
        <v>20.12715</v>
      </c>
      <c r="E3219" s="36">
        <v>14.87424</v>
      </c>
      <c r="F3219" s="31">
        <v>-0.36</v>
      </c>
      <c r="G3219" s="29">
        <v>0.1</v>
      </c>
      <c r="I3219" s="31">
        <v>-0.36</v>
      </c>
      <c r="J3219" s="31"/>
      <c r="K3219" s="32" t="s">
        <v>62</v>
      </c>
      <c r="L3219" s="32" t="s">
        <v>65</v>
      </c>
      <c r="M3219" s="31">
        <v>50</v>
      </c>
      <c r="N3219" s="29">
        <v>2.8000000000000001E-2</v>
      </c>
      <c r="O3219" s="29">
        <v>2</v>
      </c>
      <c r="P3219" s="31">
        <v>0</v>
      </c>
      <c r="Q3219" s="32" t="s">
        <v>64</v>
      </c>
    </row>
    <row r="3220" spans="1:17">
      <c r="A3220" s="21">
        <v>4.5</v>
      </c>
      <c r="B3220" s="21" t="s">
        <v>44</v>
      </c>
      <c r="C3220" s="28">
        <f t="shared" si="52"/>
        <v>961</v>
      </c>
      <c r="D3220" s="35">
        <v>20.152719999999999</v>
      </c>
      <c r="E3220" s="36">
        <v>15.118080000000001</v>
      </c>
      <c r="F3220" s="31">
        <v>-0.36</v>
      </c>
      <c r="G3220" s="29">
        <v>0.1</v>
      </c>
      <c r="I3220" s="31">
        <v>-0.36</v>
      </c>
      <c r="J3220" s="31"/>
      <c r="K3220" s="32" t="s">
        <v>62</v>
      </c>
      <c r="L3220" s="32" t="s">
        <v>65</v>
      </c>
      <c r="M3220" s="31">
        <v>50</v>
      </c>
      <c r="N3220" s="29">
        <v>2.8000000000000001E-2</v>
      </c>
      <c r="O3220" s="29">
        <v>2</v>
      </c>
      <c r="P3220" s="31">
        <v>0</v>
      </c>
      <c r="Q3220" s="32" t="s">
        <v>64</v>
      </c>
    </row>
    <row r="3221" spans="1:17">
      <c r="A3221" s="21">
        <v>4.5</v>
      </c>
      <c r="B3221" s="21" t="s">
        <v>44</v>
      </c>
      <c r="C3221" s="28">
        <f t="shared" si="52"/>
        <v>962</v>
      </c>
      <c r="D3221" s="35">
        <v>20.187619999999999</v>
      </c>
      <c r="E3221" s="36">
        <v>15.3924</v>
      </c>
      <c r="F3221" s="31">
        <v>-0.36</v>
      </c>
      <c r="G3221" s="29">
        <v>0.1</v>
      </c>
      <c r="I3221" s="31">
        <v>-0.36</v>
      </c>
      <c r="J3221" s="31"/>
      <c r="K3221" s="32" t="s">
        <v>62</v>
      </c>
      <c r="L3221" s="32" t="s">
        <v>65</v>
      </c>
      <c r="M3221" s="31">
        <v>50</v>
      </c>
      <c r="N3221" s="29">
        <v>2.8000000000000001E-2</v>
      </c>
      <c r="O3221" s="29">
        <v>2</v>
      </c>
      <c r="P3221" s="31">
        <v>0</v>
      </c>
      <c r="Q3221" s="32" t="s">
        <v>64</v>
      </c>
    </row>
    <row r="3222" spans="1:17">
      <c r="A3222" s="21">
        <v>4.5</v>
      </c>
      <c r="B3222" s="21" t="s">
        <v>44</v>
      </c>
      <c r="C3222" s="28">
        <f t="shared" si="52"/>
        <v>963</v>
      </c>
      <c r="D3222" s="35">
        <v>20.21125</v>
      </c>
      <c r="E3222" s="36">
        <v>15.849600000000001</v>
      </c>
      <c r="F3222" s="31">
        <v>-0.36</v>
      </c>
      <c r="G3222" s="29">
        <v>0.1</v>
      </c>
      <c r="I3222" s="31">
        <v>-0.36</v>
      </c>
      <c r="J3222" s="31"/>
      <c r="K3222" s="32" t="s">
        <v>62</v>
      </c>
      <c r="L3222" s="32" t="s">
        <v>65</v>
      </c>
      <c r="M3222" s="31">
        <v>50</v>
      </c>
      <c r="N3222" s="29">
        <v>2.8000000000000001E-2</v>
      </c>
      <c r="O3222" s="29">
        <v>2</v>
      </c>
      <c r="P3222" s="31">
        <v>0</v>
      </c>
      <c r="Q3222" s="32" t="s">
        <v>64</v>
      </c>
    </row>
    <row r="3223" spans="1:17">
      <c r="A3223" s="21">
        <v>4.5</v>
      </c>
      <c r="B3223" s="21" t="s">
        <v>44</v>
      </c>
      <c r="C3223" s="28">
        <f t="shared" si="52"/>
        <v>964</v>
      </c>
      <c r="D3223" s="35">
        <v>20.227139999999999</v>
      </c>
      <c r="E3223" s="36">
        <v>16.306799999999999</v>
      </c>
      <c r="F3223" s="31">
        <v>-0.36</v>
      </c>
      <c r="G3223" s="29">
        <v>0.1</v>
      </c>
      <c r="I3223" s="31">
        <v>-0.36</v>
      </c>
      <c r="J3223" s="31"/>
      <c r="K3223" s="32" t="s">
        <v>62</v>
      </c>
      <c r="L3223" s="32" t="s">
        <v>65</v>
      </c>
      <c r="M3223" s="31">
        <v>50</v>
      </c>
      <c r="N3223" s="29">
        <v>2.8000000000000001E-2</v>
      </c>
      <c r="O3223" s="29">
        <v>2</v>
      </c>
      <c r="P3223" s="31">
        <v>0</v>
      </c>
      <c r="Q3223" s="32" t="s">
        <v>64</v>
      </c>
    </row>
    <row r="3224" spans="1:17">
      <c r="A3224" s="21">
        <v>4.5</v>
      </c>
      <c r="B3224" s="21" t="s">
        <v>44</v>
      </c>
      <c r="C3224" s="28">
        <f t="shared" si="52"/>
        <v>965</v>
      </c>
      <c r="D3224" s="35">
        <v>20.255939999999999</v>
      </c>
      <c r="E3224" s="36">
        <v>16.611599999999999</v>
      </c>
      <c r="F3224" s="31">
        <v>-0.36</v>
      </c>
      <c r="G3224" s="29">
        <v>0.1</v>
      </c>
      <c r="I3224" s="31">
        <v>-0.36</v>
      </c>
      <c r="J3224" s="31"/>
      <c r="K3224" s="32" t="s">
        <v>62</v>
      </c>
      <c r="L3224" s="32" t="s">
        <v>65</v>
      </c>
      <c r="M3224" s="31">
        <v>50</v>
      </c>
      <c r="N3224" s="29">
        <v>2.8000000000000001E-2</v>
      </c>
      <c r="O3224" s="29">
        <v>2</v>
      </c>
      <c r="P3224" s="31">
        <v>0</v>
      </c>
      <c r="Q3224" s="32" t="s">
        <v>64</v>
      </c>
    </row>
    <row r="3225" spans="1:17">
      <c r="A3225" s="21">
        <v>4.5</v>
      </c>
      <c r="B3225" s="21" t="s">
        <v>44</v>
      </c>
      <c r="C3225" s="28">
        <f t="shared" si="52"/>
        <v>966</v>
      </c>
      <c r="D3225" s="35">
        <v>20.29054</v>
      </c>
      <c r="E3225" s="36">
        <v>16.611599999999999</v>
      </c>
      <c r="F3225" s="31">
        <v>-0.36</v>
      </c>
      <c r="G3225" s="29">
        <v>0.1</v>
      </c>
      <c r="I3225" s="31">
        <v>-0.36</v>
      </c>
      <c r="J3225" s="31"/>
      <c r="K3225" s="32" t="s">
        <v>62</v>
      </c>
      <c r="L3225" s="32" t="s">
        <v>65</v>
      </c>
      <c r="M3225" s="31">
        <v>50</v>
      </c>
      <c r="N3225" s="29">
        <v>2.8000000000000001E-2</v>
      </c>
      <c r="O3225" s="29">
        <v>2</v>
      </c>
      <c r="P3225" s="31">
        <v>0</v>
      </c>
      <c r="Q3225" s="32" t="s">
        <v>64</v>
      </c>
    </row>
    <row r="3226" spans="1:17">
      <c r="A3226" s="21">
        <v>4.5</v>
      </c>
      <c r="B3226" s="21" t="s">
        <v>44</v>
      </c>
      <c r="C3226" s="28">
        <f t="shared" si="52"/>
        <v>967</v>
      </c>
      <c r="D3226" s="35">
        <v>20.301670000000001</v>
      </c>
      <c r="E3226" s="36">
        <v>17.160240000000002</v>
      </c>
      <c r="F3226" s="31">
        <v>-0.36</v>
      </c>
      <c r="G3226" s="29">
        <v>0.1</v>
      </c>
      <c r="I3226" s="31">
        <v>-0.36</v>
      </c>
      <c r="J3226" s="31"/>
      <c r="K3226" s="32" t="s">
        <v>62</v>
      </c>
      <c r="L3226" s="32" t="s">
        <v>65</v>
      </c>
      <c r="M3226" s="31">
        <v>50</v>
      </c>
      <c r="N3226" s="29">
        <v>2.8000000000000001E-2</v>
      </c>
      <c r="O3226" s="29">
        <v>2</v>
      </c>
      <c r="P3226" s="31">
        <v>0</v>
      </c>
      <c r="Q3226" s="32" t="s">
        <v>64</v>
      </c>
    </row>
    <row r="3227" spans="1:17">
      <c r="A3227" s="21">
        <v>4.5</v>
      </c>
      <c r="B3227" s="21" t="s">
        <v>44</v>
      </c>
      <c r="C3227" s="28">
        <f t="shared" si="52"/>
        <v>968</v>
      </c>
      <c r="D3227" s="35">
        <v>20.327159999999999</v>
      </c>
      <c r="E3227" s="36">
        <v>17.800319999999999</v>
      </c>
      <c r="F3227" s="31">
        <v>-0.36</v>
      </c>
      <c r="G3227" s="29">
        <v>0.1</v>
      </c>
      <c r="I3227" s="31">
        <v>-0.36</v>
      </c>
      <c r="J3227" s="31"/>
      <c r="K3227" s="32" t="s">
        <v>62</v>
      </c>
      <c r="L3227" s="32" t="s">
        <v>65</v>
      </c>
      <c r="M3227" s="31">
        <v>50</v>
      </c>
      <c r="N3227" s="29">
        <v>2.8000000000000001E-2</v>
      </c>
      <c r="O3227" s="29">
        <v>2</v>
      </c>
      <c r="P3227" s="31">
        <v>0</v>
      </c>
      <c r="Q3227" s="32" t="s">
        <v>64</v>
      </c>
    </row>
    <row r="3228" spans="1:17">
      <c r="A3228" s="21">
        <v>4.5</v>
      </c>
      <c r="B3228" s="21" t="s">
        <v>44</v>
      </c>
      <c r="C3228" s="28">
        <f t="shared" si="52"/>
        <v>969</v>
      </c>
      <c r="D3228" s="35">
        <v>20.36468</v>
      </c>
      <c r="E3228" s="36">
        <v>17.891760000000001</v>
      </c>
      <c r="F3228" s="31">
        <v>-0.36</v>
      </c>
      <c r="G3228" s="29">
        <v>0.1</v>
      </c>
      <c r="I3228" s="31">
        <v>-0.36</v>
      </c>
      <c r="J3228" s="31"/>
      <c r="K3228" s="32" t="s">
        <v>62</v>
      </c>
      <c r="L3228" s="32" t="s">
        <v>65</v>
      </c>
      <c r="M3228" s="31">
        <v>50</v>
      </c>
      <c r="N3228" s="29">
        <v>2.8000000000000001E-2</v>
      </c>
      <c r="O3228" s="29">
        <v>2</v>
      </c>
      <c r="P3228" s="31">
        <v>0</v>
      </c>
      <c r="Q3228" s="32" t="s">
        <v>64</v>
      </c>
    </row>
    <row r="3229" spans="1:17">
      <c r="A3229" s="21">
        <v>4.5</v>
      </c>
      <c r="B3229" s="21" t="s">
        <v>44</v>
      </c>
      <c r="C3229" s="28">
        <f t="shared" si="52"/>
        <v>970</v>
      </c>
      <c r="D3229" s="35">
        <v>20.373069999999998</v>
      </c>
      <c r="E3229" s="36">
        <v>18.1356</v>
      </c>
      <c r="F3229" s="31">
        <v>-0.36</v>
      </c>
      <c r="G3229" s="29">
        <v>0.1</v>
      </c>
      <c r="I3229" s="31">
        <v>-0.36</v>
      </c>
      <c r="J3229" s="31"/>
      <c r="K3229" s="32" t="s">
        <v>62</v>
      </c>
      <c r="L3229" s="32" t="s">
        <v>65</v>
      </c>
      <c r="M3229" s="31">
        <v>50</v>
      </c>
      <c r="N3229" s="29">
        <v>2.8000000000000001E-2</v>
      </c>
      <c r="O3229" s="29">
        <v>2</v>
      </c>
      <c r="P3229" s="31">
        <v>0</v>
      </c>
      <c r="Q3229" s="32" t="s">
        <v>64</v>
      </c>
    </row>
    <row r="3230" spans="1:17">
      <c r="A3230" s="21">
        <v>4.5</v>
      </c>
      <c r="B3230" s="21" t="s">
        <v>44</v>
      </c>
      <c r="C3230" s="28">
        <f t="shared" si="52"/>
        <v>971</v>
      </c>
      <c r="D3230" s="35">
        <v>20.400690000000001</v>
      </c>
      <c r="E3230" s="36">
        <v>18.745200000000001</v>
      </c>
      <c r="F3230" s="31">
        <v>-0.36</v>
      </c>
      <c r="G3230" s="29">
        <v>0.1</v>
      </c>
      <c r="I3230" s="31">
        <v>-0.36</v>
      </c>
      <c r="J3230" s="31"/>
      <c r="K3230" s="32" t="s">
        <v>62</v>
      </c>
      <c r="L3230" s="32" t="s">
        <v>65</v>
      </c>
      <c r="M3230" s="31">
        <v>50</v>
      </c>
      <c r="N3230" s="29">
        <v>2.8000000000000001E-2</v>
      </c>
      <c r="O3230" s="29">
        <v>2</v>
      </c>
      <c r="P3230" s="31">
        <v>0</v>
      </c>
      <c r="Q3230" s="32" t="s">
        <v>64</v>
      </c>
    </row>
    <row r="3231" spans="1:17">
      <c r="A3231" s="21">
        <v>4.5</v>
      </c>
      <c r="B3231" s="21" t="s">
        <v>44</v>
      </c>
      <c r="C3231" s="28">
        <f t="shared" si="52"/>
        <v>972</v>
      </c>
      <c r="D3231" s="35">
        <v>20.42718</v>
      </c>
      <c r="E3231" s="36">
        <v>18.806159999999998</v>
      </c>
      <c r="F3231" s="31">
        <v>-0.36</v>
      </c>
      <c r="G3231" s="29">
        <v>0.1</v>
      </c>
      <c r="I3231" s="31">
        <v>-0.36</v>
      </c>
      <c r="J3231" s="31"/>
      <c r="K3231" s="32" t="s">
        <v>62</v>
      </c>
      <c r="L3231" s="32" t="s">
        <v>65</v>
      </c>
      <c r="M3231" s="31">
        <v>50</v>
      </c>
      <c r="N3231" s="29">
        <v>2.8000000000000001E-2</v>
      </c>
      <c r="O3231" s="29">
        <v>2</v>
      </c>
      <c r="P3231" s="31">
        <v>0</v>
      </c>
      <c r="Q3231" s="32" t="s">
        <v>64</v>
      </c>
    </row>
    <row r="3232" spans="1:17">
      <c r="A3232" s="21">
        <v>4.5</v>
      </c>
      <c r="B3232" s="21" t="s">
        <v>44</v>
      </c>
      <c r="C3232" s="28">
        <f t="shared" si="52"/>
        <v>973</v>
      </c>
      <c r="D3232" s="35">
        <v>20.45458</v>
      </c>
      <c r="E3232" s="36">
        <v>18.86712</v>
      </c>
      <c r="F3232" s="31">
        <v>-0.36</v>
      </c>
      <c r="G3232" s="29">
        <v>0.1</v>
      </c>
      <c r="I3232" s="31">
        <v>-0.36</v>
      </c>
      <c r="J3232" s="31"/>
      <c r="K3232" s="32" t="s">
        <v>62</v>
      </c>
      <c r="L3232" s="32" t="s">
        <v>65</v>
      </c>
      <c r="M3232" s="31">
        <v>50</v>
      </c>
      <c r="N3232" s="29">
        <v>2.8000000000000001E-2</v>
      </c>
      <c r="O3232" s="29">
        <v>2</v>
      </c>
      <c r="P3232" s="31">
        <v>0</v>
      </c>
      <c r="Q3232" s="32" t="s">
        <v>64</v>
      </c>
    </row>
    <row r="3233" spans="1:17">
      <c r="A3233" s="21">
        <v>4.5</v>
      </c>
      <c r="B3233" s="21" t="s">
        <v>44</v>
      </c>
      <c r="C3233" s="28">
        <f t="shared" si="52"/>
        <v>974</v>
      </c>
      <c r="D3233" s="35">
        <v>20.485790000000001</v>
      </c>
      <c r="E3233" s="36">
        <v>18.958559999999999</v>
      </c>
      <c r="F3233" s="31">
        <v>-0.36</v>
      </c>
      <c r="G3233" s="29">
        <v>0.1</v>
      </c>
      <c r="I3233" s="31">
        <v>-0.36</v>
      </c>
      <c r="J3233" s="31"/>
      <c r="K3233" s="32" t="s">
        <v>62</v>
      </c>
      <c r="L3233" s="32" t="s">
        <v>65</v>
      </c>
      <c r="M3233" s="31">
        <v>50</v>
      </c>
      <c r="N3233" s="29">
        <v>2.8000000000000001E-2</v>
      </c>
      <c r="O3233" s="29">
        <v>2</v>
      </c>
      <c r="P3233" s="31">
        <v>0</v>
      </c>
      <c r="Q3233" s="32" t="s">
        <v>64</v>
      </c>
    </row>
    <row r="3234" spans="1:17">
      <c r="A3234" s="21">
        <v>4.5</v>
      </c>
      <c r="B3234" s="21" t="s">
        <v>44</v>
      </c>
      <c r="C3234" s="28">
        <f t="shared" si="52"/>
        <v>975</v>
      </c>
      <c r="D3234" s="35">
        <v>20.511399999999998</v>
      </c>
      <c r="E3234" s="36">
        <v>19.110959999999999</v>
      </c>
      <c r="F3234" s="31">
        <v>-0.36</v>
      </c>
      <c r="G3234" s="29">
        <v>0.1</v>
      </c>
      <c r="I3234" s="31">
        <v>-0.36</v>
      </c>
      <c r="J3234" s="31"/>
      <c r="K3234" s="32" t="s">
        <v>62</v>
      </c>
      <c r="L3234" s="32" t="s">
        <v>65</v>
      </c>
      <c r="M3234" s="31">
        <v>50</v>
      </c>
      <c r="N3234" s="29">
        <v>2.8000000000000001E-2</v>
      </c>
      <c r="O3234" s="29">
        <v>2</v>
      </c>
      <c r="P3234" s="31">
        <v>0</v>
      </c>
      <c r="Q3234" s="32" t="s">
        <v>64</v>
      </c>
    </row>
    <row r="3235" spans="1:17">
      <c r="A3235" s="21">
        <v>4.5</v>
      </c>
      <c r="B3235" s="21" t="s">
        <v>44</v>
      </c>
      <c r="C3235" s="28">
        <f t="shared" si="52"/>
        <v>976</v>
      </c>
      <c r="D3235" s="35">
        <v>20.527190000000001</v>
      </c>
      <c r="E3235" s="36">
        <v>19.293839999999999</v>
      </c>
      <c r="F3235" s="31">
        <v>-0.36</v>
      </c>
      <c r="G3235" s="29">
        <v>0.1</v>
      </c>
      <c r="I3235" s="31">
        <v>-0.36</v>
      </c>
      <c r="J3235" s="31"/>
      <c r="K3235" s="32" t="s">
        <v>62</v>
      </c>
      <c r="L3235" s="32" t="s">
        <v>65</v>
      </c>
      <c r="M3235" s="31">
        <v>50</v>
      </c>
      <c r="N3235" s="29">
        <v>2.8000000000000001E-2</v>
      </c>
      <c r="O3235" s="29">
        <v>2</v>
      </c>
      <c r="P3235" s="31">
        <v>0</v>
      </c>
      <c r="Q3235" s="32" t="s">
        <v>64</v>
      </c>
    </row>
    <row r="3236" spans="1:17">
      <c r="A3236" s="21">
        <v>4.5</v>
      </c>
      <c r="B3236" s="21" t="s">
        <v>44</v>
      </c>
      <c r="C3236" s="28">
        <f t="shared" si="52"/>
        <v>977</v>
      </c>
      <c r="D3236" s="35">
        <v>20.566469999999999</v>
      </c>
      <c r="E3236" s="36">
        <v>19.44624</v>
      </c>
      <c r="F3236" s="31">
        <v>-0.36</v>
      </c>
      <c r="G3236" s="29">
        <v>0.1</v>
      </c>
      <c r="I3236" s="31">
        <v>-0.36</v>
      </c>
      <c r="J3236" s="31"/>
      <c r="K3236" s="32" t="s">
        <v>62</v>
      </c>
      <c r="L3236" s="32" t="s">
        <v>65</v>
      </c>
      <c r="M3236" s="31">
        <v>50</v>
      </c>
      <c r="N3236" s="29">
        <v>2.8000000000000001E-2</v>
      </c>
      <c r="O3236" s="29">
        <v>2</v>
      </c>
      <c r="P3236" s="31">
        <v>0</v>
      </c>
      <c r="Q3236" s="32" t="s">
        <v>64</v>
      </c>
    </row>
    <row r="3237" spans="1:17">
      <c r="A3237" s="21">
        <v>4.5</v>
      </c>
      <c r="B3237" s="21" t="s">
        <v>44</v>
      </c>
      <c r="C3237" s="28">
        <f t="shared" si="52"/>
        <v>978</v>
      </c>
      <c r="D3237" s="35">
        <v>20.57687</v>
      </c>
      <c r="E3237" s="36">
        <v>19.415759999999999</v>
      </c>
      <c r="F3237" s="31">
        <v>-0.36</v>
      </c>
      <c r="G3237" s="29">
        <v>0.1</v>
      </c>
      <c r="I3237" s="31">
        <v>-0.36</v>
      </c>
      <c r="J3237" s="31"/>
      <c r="K3237" s="32" t="s">
        <v>62</v>
      </c>
      <c r="L3237" s="32" t="s">
        <v>65</v>
      </c>
      <c r="M3237" s="31">
        <v>50</v>
      </c>
      <c r="N3237" s="29">
        <v>2.8000000000000001E-2</v>
      </c>
      <c r="O3237" s="29">
        <v>2</v>
      </c>
      <c r="P3237" s="31">
        <v>0</v>
      </c>
      <c r="Q3237" s="32" t="s">
        <v>64</v>
      </c>
    </row>
    <row r="3238" spans="1:17">
      <c r="A3238" s="21">
        <v>4.5</v>
      </c>
      <c r="B3238" s="21" t="s">
        <v>44</v>
      </c>
      <c r="C3238" s="28">
        <f t="shared" si="52"/>
        <v>979</v>
      </c>
      <c r="D3238" s="35">
        <v>20.60238</v>
      </c>
      <c r="E3238" s="36">
        <v>19.354800000000001</v>
      </c>
      <c r="F3238" s="31">
        <v>-0.36</v>
      </c>
      <c r="G3238" s="29">
        <v>0.1</v>
      </c>
      <c r="I3238" s="31">
        <v>-0.36</v>
      </c>
      <c r="J3238" s="31"/>
      <c r="K3238" s="32" t="s">
        <v>62</v>
      </c>
      <c r="L3238" s="32" t="s">
        <v>65</v>
      </c>
      <c r="M3238" s="31">
        <v>50</v>
      </c>
      <c r="N3238" s="29">
        <v>2.8000000000000001E-2</v>
      </c>
      <c r="O3238" s="29">
        <v>2</v>
      </c>
      <c r="P3238" s="31">
        <v>0</v>
      </c>
      <c r="Q3238" s="32" t="s">
        <v>64</v>
      </c>
    </row>
    <row r="3239" spans="1:17">
      <c r="A3239" s="21">
        <v>4.5</v>
      </c>
      <c r="B3239" s="21" t="s">
        <v>44</v>
      </c>
      <c r="C3239" s="28">
        <f t="shared" si="52"/>
        <v>980</v>
      </c>
      <c r="D3239" s="35">
        <v>20.627189999999999</v>
      </c>
      <c r="E3239" s="36">
        <v>19.32432</v>
      </c>
      <c r="F3239" s="31">
        <v>-0.36</v>
      </c>
      <c r="G3239" s="29">
        <v>0.1</v>
      </c>
      <c r="I3239" s="31">
        <v>-0.36</v>
      </c>
      <c r="J3239" s="31"/>
      <c r="K3239" s="32" t="s">
        <v>62</v>
      </c>
      <c r="L3239" s="32" t="s">
        <v>65</v>
      </c>
      <c r="M3239" s="31">
        <v>50</v>
      </c>
      <c r="N3239" s="29">
        <v>2.8000000000000001E-2</v>
      </c>
      <c r="O3239" s="29">
        <v>2</v>
      </c>
      <c r="P3239" s="31">
        <v>0</v>
      </c>
      <c r="Q3239" s="32" t="s">
        <v>64</v>
      </c>
    </row>
    <row r="3240" spans="1:17">
      <c r="A3240" s="21">
        <v>4.5</v>
      </c>
      <c r="B3240" s="21" t="s">
        <v>44</v>
      </c>
      <c r="C3240" s="28">
        <f t="shared" si="52"/>
        <v>981</v>
      </c>
      <c r="D3240" s="35">
        <v>20.633379999999999</v>
      </c>
      <c r="E3240" s="36">
        <v>19.415759999999999</v>
      </c>
      <c r="F3240" s="31">
        <v>-0.36</v>
      </c>
      <c r="G3240" s="29">
        <v>0.1</v>
      </c>
      <c r="I3240" s="31">
        <v>-0.36</v>
      </c>
      <c r="J3240" s="31"/>
      <c r="K3240" s="32" t="s">
        <v>62</v>
      </c>
      <c r="L3240" s="32" t="s">
        <v>65</v>
      </c>
      <c r="M3240" s="31">
        <v>50</v>
      </c>
      <c r="N3240" s="29">
        <v>2.8000000000000001E-2</v>
      </c>
      <c r="O3240" s="29">
        <v>2</v>
      </c>
      <c r="P3240" s="31">
        <v>0</v>
      </c>
      <c r="Q3240" s="32" t="s">
        <v>64</v>
      </c>
    </row>
    <row r="3241" spans="1:17">
      <c r="A3241" s="21">
        <v>4.5</v>
      </c>
      <c r="B3241" s="21" t="s">
        <v>44</v>
      </c>
      <c r="C3241" s="28">
        <f t="shared" ref="C3241:C3304" si="53">C3240+1</f>
        <v>982</v>
      </c>
      <c r="D3241" s="35">
        <v>20.671690000000002</v>
      </c>
      <c r="E3241" s="36">
        <v>19.507200000000001</v>
      </c>
      <c r="F3241" s="31">
        <v>-0.36</v>
      </c>
      <c r="G3241" s="29">
        <v>0.1</v>
      </c>
      <c r="I3241" s="31">
        <v>-0.36</v>
      </c>
      <c r="J3241" s="31"/>
      <c r="K3241" s="32" t="s">
        <v>62</v>
      </c>
      <c r="L3241" s="32" t="s">
        <v>65</v>
      </c>
      <c r="M3241" s="31">
        <v>50</v>
      </c>
      <c r="N3241" s="29">
        <v>2.8000000000000001E-2</v>
      </c>
      <c r="O3241" s="29">
        <v>2</v>
      </c>
      <c r="P3241" s="31">
        <v>0</v>
      </c>
      <c r="Q3241" s="32" t="s">
        <v>64</v>
      </c>
    </row>
    <row r="3242" spans="1:17">
      <c r="A3242" s="21">
        <v>4.5</v>
      </c>
      <c r="B3242" s="21" t="s">
        <v>44</v>
      </c>
      <c r="C3242" s="28">
        <f t="shared" si="53"/>
        <v>983</v>
      </c>
      <c r="D3242" s="35">
        <v>20.706900000000001</v>
      </c>
      <c r="E3242" s="36">
        <v>19.507200000000001</v>
      </c>
      <c r="F3242" s="31">
        <v>-0.36</v>
      </c>
      <c r="G3242" s="29">
        <v>0.1</v>
      </c>
      <c r="I3242" s="31">
        <v>-0.36</v>
      </c>
      <c r="J3242" s="31"/>
      <c r="K3242" s="32" t="s">
        <v>62</v>
      </c>
      <c r="L3242" s="32" t="s">
        <v>65</v>
      </c>
      <c r="M3242" s="31">
        <v>50</v>
      </c>
      <c r="N3242" s="29">
        <v>2.8000000000000001E-2</v>
      </c>
      <c r="O3242" s="29">
        <v>2</v>
      </c>
      <c r="P3242" s="31">
        <v>0</v>
      </c>
      <c r="Q3242" s="32" t="s">
        <v>64</v>
      </c>
    </row>
    <row r="3243" spans="1:17">
      <c r="A3243" s="21">
        <v>4.5</v>
      </c>
      <c r="B3243" s="21" t="s">
        <v>44</v>
      </c>
      <c r="C3243" s="28">
        <f t="shared" si="53"/>
        <v>984</v>
      </c>
      <c r="D3243" s="35">
        <v>20.7272</v>
      </c>
      <c r="E3243" s="36">
        <v>19.44624</v>
      </c>
      <c r="F3243" s="31">
        <v>-0.36</v>
      </c>
      <c r="G3243" s="29">
        <v>0.1</v>
      </c>
      <c r="I3243" s="31">
        <v>-0.36</v>
      </c>
      <c r="J3243" s="31"/>
      <c r="K3243" s="32" t="s">
        <v>62</v>
      </c>
      <c r="L3243" s="32" t="s">
        <v>65</v>
      </c>
      <c r="M3243" s="31">
        <v>50</v>
      </c>
      <c r="N3243" s="29">
        <v>2.8000000000000001E-2</v>
      </c>
      <c r="O3243" s="29">
        <v>2</v>
      </c>
      <c r="P3243" s="31">
        <v>0</v>
      </c>
      <c r="Q3243" s="32" t="s">
        <v>64</v>
      </c>
    </row>
    <row r="3244" spans="1:17">
      <c r="A3244" s="21">
        <v>4.5</v>
      </c>
      <c r="B3244" s="21" t="s">
        <v>44</v>
      </c>
      <c r="C3244" s="28">
        <f t="shared" si="53"/>
        <v>985</v>
      </c>
      <c r="D3244" s="35">
        <v>20.758410000000001</v>
      </c>
      <c r="E3244" s="36">
        <v>19.354800000000001</v>
      </c>
      <c r="F3244" s="31">
        <v>-0.36</v>
      </c>
      <c r="G3244" s="29">
        <v>0.1</v>
      </c>
      <c r="I3244" s="31">
        <v>-0.36</v>
      </c>
      <c r="J3244" s="31"/>
      <c r="K3244" s="32" t="s">
        <v>62</v>
      </c>
      <c r="L3244" s="32" t="s">
        <v>65</v>
      </c>
      <c r="M3244" s="31">
        <v>50</v>
      </c>
      <c r="N3244" s="29">
        <v>2.8000000000000001E-2</v>
      </c>
      <c r="O3244" s="29">
        <v>2</v>
      </c>
      <c r="P3244" s="31">
        <v>0</v>
      </c>
      <c r="Q3244" s="32" t="s">
        <v>64</v>
      </c>
    </row>
    <row r="3245" spans="1:17">
      <c r="A3245" s="21">
        <v>4.5</v>
      </c>
      <c r="B3245" s="21" t="s">
        <v>44</v>
      </c>
      <c r="C3245" s="28">
        <f t="shared" si="53"/>
        <v>986</v>
      </c>
      <c r="D3245" s="35">
        <v>20.790590000000002</v>
      </c>
      <c r="E3245" s="36">
        <v>19.32432</v>
      </c>
      <c r="F3245" s="31">
        <v>-0.36</v>
      </c>
      <c r="G3245" s="29">
        <v>0.1</v>
      </c>
      <c r="I3245" s="31">
        <v>-0.36</v>
      </c>
      <c r="J3245" s="31"/>
      <c r="K3245" s="32" t="s">
        <v>62</v>
      </c>
      <c r="L3245" s="32" t="s">
        <v>65</v>
      </c>
      <c r="M3245" s="31">
        <v>50</v>
      </c>
      <c r="N3245" s="29">
        <v>2.8000000000000001E-2</v>
      </c>
      <c r="O3245" s="29">
        <v>2</v>
      </c>
      <c r="P3245" s="31">
        <v>0</v>
      </c>
      <c r="Q3245" s="32" t="s">
        <v>64</v>
      </c>
    </row>
    <row r="3246" spans="1:17">
      <c r="A3246" s="21">
        <v>4.5</v>
      </c>
      <c r="B3246" s="21" t="s">
        <v>44</v>
      </c>
      <c r="C3246" s="28">
        <f t="shared" si="53"/>
        <v>987</v>
      </c>
      <c r="D3246" s="35">
        <v>20.803090000000001</v>
      </c>
      <c r="E3246" s="36">
        <v>19.141439999999999</v>
      </c>
      <c r="F3246" s="31">
        <v>-0.36</v>
      </c>
      <c r="G3246" s="29">
        <v>0.1</v>
      </c>
      <c r="I3246" s="31">
        <v>-0.36</v>
      </c>
      <c r="J3246" s="31"/>
      <c r="K3246" s="32" t="s">
        <v>62</v>
      </c>
      <c r="L3246" s="32" t="s">
        <v>65</v>
      </c>
      <c r="M3246" s="31">
        <v>50</v>
      </c>
      <c r="N3246" s="29">
        <v>2.8000000000000001E-2</v>
      </c>
      <c r="O3246" s="29">
        <v>2</v>
      </c>
      <c r="P3246" s="31">
        <v>0</v>
      </c>
      <c r="Q3246" s="32" t="s">
        <v>64</v>
      </c>
    </row>
    <row r="3247" spans="1:17">
      <c r="A3247" s="21">
        <v>4.5</v>
      </c>
      <c r="B3247" s="21" t="s">
        <v>44</v>
      </c>
      <c r="C3247" s="28">
        <f t="shared" si="53"/>
        <v>988</v>
      </c>
      <c r="D3247" s="35">
        <v>20.827169999999999</v>
      </c>
      <c r="E3247" s="36">
        <v>18.989039999999999</v>
      </c>
      <c r="F3247" s="31">
        <v>-0.36</v>
      </c>
      <c r="G3247" s="29">
        <v>0.1</v>
      </c>
      <c r="I3247" s="31">
        <v>-0.36</v>
      </c>
      <c r="J3247" s="31"/>
      <c r="K3247" s="32" t="s">
        <v>62</v>
      </c>
      <c r="L3247" s="32" t="s">
        <v>65</v>
      </c>
      <c r="M3247" s="31">
        <v>50</v>
      </c>
      <c r="N3247" s="29">
        <v>2.8000000000000001E-2</v>
      </c>
      <c r="O3247" s="29">
        <v>2</v>
      </c>
      <c r="P3247" s="31">
        <v>0</v>
      </c>
      <c r="Q3247" s="32" t="s">
        <v>64</v>
      </c>
    </row>
    <row r="3248" spans="1:17">
      <c r="A3248" s="21">
        <v>4.5</v>
      </c>
      <c r="B3248" s="21" t="s">
        <v>44</v>
      </c>
      <c r="C3248" s="28">
        <f t="shared" si="53"/>
        <v>989</v>
      </c>
      <c r="D3248" s="35">
        <v>20.840399999999999</v>
      </c>
      <c r="E3248" s="36">
        <v>18.958559999999999</v>
      </c>
      <c r="F3248" s="31">
        <v>-0.36</v>
      </c>
      <c r="G3248" s="29">
        <v>0.1</v>
      </c>
      <c r="I3248" s="31">
        <v>-0.36</v>
      </c>
      <c r="J3248" s="31"/>
      <c r="K3248" s="32" t="s">
        <v>62</v>
      </c>
      <c r="L3248" s="32" t="s">
        <v>65</v>
      </c>
      <c r="M3248" s="31">
        <v>50</v>
      </c>
      <c r="N3248" s="29">
        <v>2.8000000000000001E-2</v>
      </c>
      <c r="O3248" s="29">
        <v>2</v>
      </c>
      <c r="P3248" s="31">
        <v>0</v>
      </c>
      <c r="Q3248" s="32" t="s">
        <v>64</v>
      </c>
    </row>
    <row r="3249" spans="1:17">
      <c r="A3249" s="21">
        <v>4.5</v>
      </c>
      <c r="B3249" s="21" t="s">
        <v>44</v>
      </c>
      <c r="C3249" s="28">
        <f t="shared" si="53"/>
        <v>990</v>
      </c>
      <c r="D3249" s="35">
        <v>20.870180000000001</v>
      </c>
      <c r="E3249" s="36">
        <v>18.897600000000001</v>
      </c>
      <c r="F3249" s="31">
        <v>-0.36</v>
      </c>
      <c r="G3249" s="29">
        <v>0.1</v>
      </c>
      <c r="I3249" s="31">
        <v>-0.36</v>
      </c>
      <c r="J3249" s="31"/>
      <c r="K3249" s="32" t="s">
        <v>62</v>
      </c>
      <c r="L3249" s="32" t="s">
        <v>65</v>
      </c>
      <c r="M3249" s="31">
        <v>50</v>
      </c>
      <c r="N3249" s="29">
        <v>2.8000000000000001E-2</v>
      </c>
      <c r="O3249" s="29">
        <v>2</v>
      </c>
      <c r="P3249" s="31">
        <v>0</v>
      </c>
      <c r="Q3249" s="32" t="s">
        <v>64</v>
      </c>
    </row>
    <row r="3250" spans="1:17">
      <c r="A3250" s="21">
        <v>4.5</v>
      </c>
      <c r="B3250" s="21" t="s">
        <v>44</v>
      </c>
      <c r="C3250" s="28">
        <f t="shared" si="53"/>
        <v>991</v>
      </c>
      <c r="D3250" s="35">
        <v>20.903890000000001</v>
      </c>
      <c r="E3250" s="36">
        <v>18.775680000000001</v>
      </c>
      <c r="F3250" s="31">
        <v>-0.36</v>
      </c>
      <c r="G3250" s="29">
        <v>0.1</v>
      </c>
      <c r="I3250" s="31">
        <v>-0.36</v>
      </c>
      <c r="J3250" s="31"/>
      <c r="K3250" s="32" t="s">
        <v>62</v>
      </c>
      <c r="L3250" s="32" t="s">
        <v>65</v>
      </c>
      <c r="M3250" s="31">
        <v>50</v>
      </c>
      <c r="N3250" s="29">
        <v>2.8000000000000001E-2</v>
      </c>
      <c r="O3250" s="29">
        <v>2</v>
      </c>
      <c r="P3250" s="31">
        <v>0</v>
      </c>
      <c r="Q3250" s="32" t="s">
        <v>64</v>
      </c>
    </row>
    <row r="3251" spans="1:17">
      <c r="A3251" s="21">
        <v>4.5</v>
      </c>
      <c r="B3251" s="21" t="s">
        <v>44</v>
      </c>
      <c r="C3251" s="28">
        <f t="shared" si="53"/>
        <v>992</v>
      </c>
      <c r="D3251" s="35">
        <v>20.92718</v>
      </c>
      <c r="E3251" s="36">
        <v>18.501359999999998</v>
      </c>
      <c r="F3251" s="31">
        <v>-0.36</v>
      </c>
      <c r="G3251" s="29">
        <v>0.1</v>
      </c>
      <c r="I3251" s="31">
        <v>-0.36</v>
      </c>
      <c r="J3251" s="31"/>
      <c r="K3251" s="32" t="s">
        <v>62</v>
      </c>
      <c r="L3251" s="32" t="s">
        <v>65</v>
      </c>
      <c r="M3251" s="31">
        <v>50</v>
      </c>
      <c r="N3251" s="29">
        <v>2.8000000000000001E-2</v>
      </c>
      <c r="O3251" s="29">
        <v>2</v>
      </c>
      <c r="P3251" s="31">
        <v>0</v>
      </c>
      <c r="Q3251" s="32" t="s">
        <v>64</v>
      </c>
    </row>
    <row r="3252" spans="1:17">
      <c r="A3252" s="21">
        <v>4.5</v>
      </c>
      <c r="B3252" s="21" t="s">
        <v>44</v>
      </c>
      <c r="C3252" s="28">
        <f t="shared" si="53"/>
        <v>993</v>
      </c>
      <c r="D3252" s="35">
        <v>20.950679999999998</v>
      </c>
      <c r="E3252" s="36">
        <v>18.196560000000002</v>
      </c>
      <c r="F3252" s="31">
        <v>-0.36</v>
      </c>
      <c r="G3252" s="29">
        <v>0.1</v>
      </c>
      <c r="I3252" s="31">
        <v>-0.36</v>
      </c>
      <c r="J3252" s="31"/>
      <c r="K3252" s="32" t="s">
        <v>62</v>
      </c>
      <c r="L3252" s="32" t="s">
        <v>65</v>
      </c>
      <c r="M3252" s="31">
        <v>50</v>
      </c>
      <c r="N3252" s="29">
        <v>2.8000000000000001E-2</v>
      </c>
      <c r="O3252" s="29">
        <v>2</v>
      </c>
      <c r="P3252" s="31">
        <v>0</v>
      </c>
      <c r="Q3252" s="32" t="s">
        <v>64</v>
      </c>
    </row>
    <row r="3253" spans="1:17">
      <c r="A3253" s="21">
        <v>4.5</v>
      </c>
      <c r="B3253" s="21" t="s">
        <v>44</v>
      </c>
      <c r="C3253" s="28">
        <f t="shared" si="53"/>
        <v>994</v>
      </c>
      <c r="D3253" s="35">
        <v>20.989789999999999</v>
      </c>
      <c r="E3253" s="36">
        <v>17.952719999999999</v>
      </c>
      <c r="F3253" s="31">
        <v>-0.36</v>
      </c>
      <c r="G3253" s="29">
        <v>0.1</v>
      </c>
      <c r="I3253" s="31">
        <v>-0.36</v>
      </c>
      <c r="J3253" s="31"/>
      <c r="K3253" s="32" t="s">
        <v>62</v>
      </c>
      <c r="L3253" s="32" t="s">
        <v>65</v>
      </c>
      <c r="M3253" s="31">
        <v>50</v>
      </c>
      <c r="N3253" s="29">
        <v>2.8000000000000001E-2</v>
      </c>
      <c r="O3253" s="29">
        <v>2</v>
      </c>
      <c r="P3253" s="31">
        <v>0</v>
      </c>
      <c r="Q3253" s="32" t="s">
        <v>64</v>
      </c>
    </row>
    <row r="3254" spans="1:17">
      <c r="A3254" s="21">
        <v>4.5</v>
      </c>
      <c r="B3254" s="21" t="s">
        <v>44</v>
      </c>
      <c r="C3254" s="28">
        <f t="shared" si="53"/>
        <v>995</v>
      </c>
      <c r="D3254" s="35">
        <v>21.027190000000001</v>
      </c>
      <c r="E3254" s="36">
        <v>17.708880000000001</v>
      </c>
      <c r="F3254" s="31">
        <v>-0.36</v>
      </c>
      <c r="G3254" s="29">
        <v>0.1</v>
      </c>
      <c r="I3254" s="31">
        <v>-0.36</v>
      </c>
      <c r="J3254" s="31"/>
      <c r="K3254" s="32" t="s">
        <v>62</v>
      </c>
      <c r="L3254" s="32" t="s">
        <v>65</v>
      </c>
      <c r="M3254" s="31">
        <v>50</v>
      </c>
      <c r="N3254" s="29">
        <v>2.8000000000000001E-2</v>
      </c>
      <c r="O3254" s="29">
        <v>2</v>
      </c>
      <c r="P3254" s="31">
        <v>0</v>
      </c>
      <c r="Q3254" s="32" t="s">
        <v>64</v>
      </c>
    </row>
    <row r="3255" spans="1:17">
      <c r="A3255" s="21">
        <v>4.5</v>
      </c>
      <c r="B3255" s="21" t="s">
        <v>44</v>
      </c>
      <c r="C3255" s="28">
        <f t="shared" si="53"/>
        <v>996</v>
      </c>
      <c r="D3255" s="35">
        <v>21.035489999999999</v>
      </c>
      <c r="E3255" s="36">
        <v>17.25168</v>
      </c>
      <c r="F3255" s="31">
        <v>-0.36</v>
      </c>
      <c r="G3255" s="29">
        <v>0.1</v>
      </c>
      <c r="I3255" s="31">
        <v>-0.36</v>
      </c>
      <c r="J3255" s="31"/>
      <c r="K3255" s="32" t="s">
        <v>62</v>
      </c>
      <c r="L3255" s="32" t="s">
        <v>65</v>
      </c>
      <c r="M3255" s="31">
        <v>50</v>
      </c>
      <c r="N3255" s="29">
        <v>2.8000000000000001E-2</v>
      </c>
      <c r="O3255" s="29">
        <v>2</v>
      </c>
      <c r="P3255" s="31">
        <v>0</v>
      </c>
      <c r="Q3255" s="32" t="s">
        <v>64</v>
      </c>
    </row>
    <row r="3256" spans="1:17">
      <c r="A3256" s="21">
        <v>4.5</v>
      </c>
      <c r="B3256" s="21" t="s">
        <v>44</v>
      </c>
      <c r="C3256" s="28">
        <f t="shared" si="53"/>
        <v>997</v>
      </c>
      <c r="D3256" s="35">
        <v>21.067799999999998</v>
      </c>
      <c r="E3256" s="36">
        <v>16.79448</v>
      </c>
      <c r="F3256" s="31">
        <v>-0.36</v>
      </c>
      <c r="G3256" s="29">
        <v>0.1</v>
      </c>
      <c r="I3256" s="31">
        <v>-0.36</v>
      </c>
      <c r="J3256" s="31"/>
      <c r="K3256" s="32" t="s">
        <v>62</v>
      </c>
      <c r="L3256" s="32" t="s">
        <v>65</v>
      </c>
      <c r="M3256" s="31">
        <v>50</v>
      </c>
      <c r="N3256" s="29">
        <v>2.8000000000000001E-2</v>
      </c>
      <c r="O3256" s="29">
        <v>2</v>
      </c>
      <c r="P3256" s="31">
        <v>0</v>
      </c>
      <c r="Q3256" s="32" t="s">
        <v>64</v>
      </c>
    </row>
    <row r="3257" spans="1:17">
      <c r="A3257" s="21">
        <v>4.5</v>
      </c>
      <c r="B3257" s="21" t="s">
        <v>44</v>
      </c>
      <c r="C3257" s="28">
        <f t="shared" si="53"/>
        <v>998</v>
      </c>
      <c r="D3257" s="35">
        <v>21.088899999999999</v>
      </c>
      <c r="E3257" s="36">
        <v>16.672560000000001</v>
      </c>
      <c r="F3257" s="31">
        <v>-0.36</v>
      </c>
      <c r="G3257" s="29">
        <v>0.1</v>
      </c>
      <c r="I3257" s="31">
        <v>-0.36</v>
      </c>
      <c r="J3257" s="31"/>
      <c r="K3257" s="32" t="s">
        <v>62</v>
      </c>
      <c r="L3257" s="32" t="s">
        <v>65</v>
      </c>
      <c r="M3257" s="31">
        <v>50</v>
      </c>
      <c r="N3257" s="29">
        <v>2.8000000000000001E-2</v>
      </c>
      <c r="O3257" s="29">
        <v>2</v>
      </c>
      <c r="P3257" s="31">
        <v>0</v>
      </c>
      <c r="Q3257" s="32" t="s">
        <v>64</v>
      </c>
    </row>
    <row r="3258" spans="1:17">
      <c r="A3258" s="21">
        <v>4.5</v>
      </c>
      <c r="B3258" s="21" t="s">
        <v>44</v>
      </c>
      <c r="C3258" s="28">
        <f t="shared" si="53"/>
        <v>999</v>
      </c>
      <c r="D3258" s="35">
        <v>21.114319999999999</v>
      </c>
      <c r="E3258" s="36">
        <v>16.154399999999999</v>
      </c>
      <c r="F3258" s="31">
        <v>-0.36</v>
      </c>
      <c r="G3258" s="29">
        <v>0.1</v>
      </c>
      <c r="I3258" s="31">
        <v>-0.36</v>
      </c>
      <c r="J3258" s="31"/>
      <c r="K3258" s="32" t="s">
        <v>62</v>
      </c>
      <c r="L3258" s="32" t="s">
        <v>65</v>
      </c>
      <c r="M3258" s="31">
        <v>50</v>
      </c>
      <c r="N3258" s="29">
        <v>2.8000000000000001E-2</v>
      </c>
      <c r="O3258" s="29">
        <v>2</v>
      </c>
      <c r="P3258" s="31">
        <v>0</v>
      </c>
      <c r="Q3258" s="32" t="s">
        <v>64</v>
      </c>
    </row>
    <row r="3259" spans="1:17">
      <c r="A3259" s="21">
        <v>4.5</v>
      </c>
      <c r="B3259" s="21" t="s">
        <v>44</v>
      </c>
      <c r="C3259" s="28">
        <f t="shared" si="53"/>
        <v>1000</v>
      </c>
      <c r="D3259" s="35">
        <v>21.127220000000001</v>
      </c>
      <c r="E3259" s="36">
        <v>15.849600000000001</v>
      </c>
      <c r="F3259" s="31">
        <v>-0.36</v>
      </c>
      <c r="G3259" s="29">
        <v>0.1</v>
      </c>
      <c r="I3259" s="31">
        <v>-0.36</v>
      </c>
      <c r="J3259" s="31"/>
      <c r="K3259" s="32" t="s">
        <v>62</v>
      </c>
      <c r="L3259" s="32" t="s">
        <v>65</v>
      </c>
      <c r="M3259" s="31">
        <v>50</v>
      </c>
      <c r="N3259" s="29">
        <v>2.8000000000000001E-2</v>
      </c>
      <c r="O3259" s="29">
        <v>2</v>
      </c>
      <c r="P3259" s="31">
        <v>0</v>
      </c>
      <c r="Q3259" s="32" t="s">
        <v>64</v>
      </c>
    </row>
    <row r="3260" spans="1:17">
      <c r="A3260" s="21">
        <v>4.5</v>
      </c>
      <c r="B3260" s="21" t="s">
        <v>44</v>
      </c>
      <c r="C3260" s="28">
        <f t="shared" si="53"/>
        <v>1001</v>
      </c>
      <c r="D3260" s="35">
        <v>21.140820000000001</v>
      </c>
      <c r="E3260" s="36">
        <v>15.5448</v>
      </c>
      <c r="F3260" s="31">
        <v>-0.36</v>
      </c>
      <c r="G3260" s="29">
        <v>0.1</v>
      </c>
      <c r="I3260" s="31">
        <v>-0.36</v>
      </c>
      <c r="J3260" s="31"/>
      <c r="K3260" s="32" t="s">
        <v>62</v>
      </c>
      <c r="L3260" s="32" t="s">
        <v>65</v>
      </c>
      <c r="M3260" s="31">
        <v>50</v>
      </c>
      <c r="N3260" s="29">
        <v>2.8000000000000001E-2</v>
      </c>
      <c r="O3260" s="29">
        <v>2</v>
      </c>
      <c r="P3260" s="31">
        <v>0</v>
      </c>
      <c r="Q3260" s="32" t="s">
        <v>64</v>
      </c>
    </row>
    <row r="3261" spans="1:17">
      <c r="A3261" s="21">
        <v>4.5</v>
      </c>
      <c r="B3261" s="21" t="s">
        <v>44</v>
      </c>
      <c r="C3261" s="28">
        <f t="shared" si="53"/>
        <v>1002</v>
      </c>
      <c r="D3261" s="35">
        <v>21.17023</v>
      </c>
      <c r="E3261" s="36">
        <v>15.3924</v>
      </c>
      <c r="F3261" s="31">
        <v>-0.36</v>
      </c>
      <c r="G3261" s="29">
        <v>0.1</v>
      </c>
      <c r="I3261" s="31">
        <v>-0.36</v>
      </c>
      <c r="J3261" s="31"/>
      <c r="K3261" s="32" t="s">
        <v>62</v>
      </c>
      <c r="L3261" s="32" t="s">
        <v>65</v>
      </c>
      <c r="M3261" s="31">
        <v>50</v>
      </c>
      <c r="N3261" s="29">
        <v>2.8000000000000001E-2</v>
      </c>
      <c r="O3261" s="29">
        <v>2</v>
      </c>
      <c r="P3261" s="31">
        <v>0</v>
      </c>
      <c r="Q3261" s="32" t="s">
        <v>64</v>
      </c>
    </row>
    <row r="3262" spans="1:17">
      <c r="A3262" s="21">
        <v>4.5</v>
      </c>
      <c r="B3262" s="21" t="s">
        <v>44</v>
      </c>
      <c r="C3262" s="28">
        <f t="shared" si="53"/>
        <v>1003</v>
      </c>
      <c r="D3262" s="35">
        <v>21.203420000000001</v>
      </c>
      <c r="E3262" s="36">
        <v>15.209519999999999</v>
      </c>
      <c r="F3262" s="31">
        <v>-0.36</v>
      </c>
      <c r="G3262" s="29">
        <v>0.1</v>
      </c>
      <c r="I3262" s="31">
        <v>-0.36</v>
      </c>
      <c r="J3262" s="31"/>
      <c r="K3262" s="32" t="s">
        <v>62</v>
      </c>
      <c r="L3262" s="32" t="s">
        <v>65</v>
      </c>
      <c r="M3262" s="31">
        <v>50</v>
      </c>
      <c r="N3262" s="29">
        <v>2.8000000000000001E-2</v>
      </c>
      <c r="O3262" s="29">
        <v>2</v>
      </c>
      <c r="P3262" s="31">
        <v>0</v>
      </c>
      <c r="Q3262" s="32" t="s">
        <v>64</v>
      </c>
    </row>
    <row r="3263" spans="1:17">
      <c r="A3263" s="21">
        <v>4.5</v>
      </c>
      <c r="B3263" s="21" t="s">
        <v>44</v>
      </c>
      <c r="C3263" s="28">
        <f t="shared" si="53"/>
        <v>1004</v>
      </c>
      <c r="D3263" s="35">
        <v>21.227229999999999</v>
      </c>
      <c r="E3263" s="36">
        <v>14.7828</v>
      </c>
      <c r="F3263" s="31">
        <v>-0.36</v>
      </c>
      <c r="G3263" s="29">
        <v>0.1</v>
      </c>
      <c r="I3263" s="31">
        <v>-0.36</v>
      </c>
      <c r="J3263" s="31"/>
      <c r="K3263" s="32" t="s">
        <v>62</v>
      </c>
      <c r="L3263" s="32" t="s">
        <v>65</v>
      </c>
      <c r="M3263" s="31">
        <v>50</v>
      </c>
      <c r="N3263" s="29">
        <v>2.8000000000000001E-2</v>
      </c>
      <c r="O3263" s="29">
        <v>2</v>
      </c>
      <c r="P3263" s="31">
        <v>0</v>
      </c>
      <c r="Q3263" s="32" t="s">
        <v>64</v>
      </c>
    </row>
    <row r="3264" spans="1:17">
      <c r="A3264" s="21">
        <v>4.5</v>
      </c>
      <c r="B3264" s="21" t="s">
        <v>44</v>
      </c>
      <c r="C3264" s="28">
        <f t="shared" si="53"/>
        <v>1005</v>
      </c>
      <c r="D3264" s="35">
        <v>21.25573</v>
      </c>
      <c r="E3264" s="36">
        <v>14.538959999999999</v>
      </c>
      <c r="F3264" s="31">
        <v>-0.36</v>
      </c>
      <c r="G3264" s="29">
        <v>0.1</v>
      </c>
      <c r="I3264" s="31">
        <v>-0.36</v>
      </c>
      <c r="J3264" s="31"/>
      <c r="K3264" s="32" t="s">
        <v>62</v>
      </c>
      <c r="L3264" s="32" t="s">
        <v>65</v>
      </c>
      <c r="M3264" s="31">
        <v>50</v>
      </c>
      <c r="N3264" s="29">
        <v>2.8000000000000001E-2</v>
      </c>
      <c r="O3264" s="29">
        <v>2</v>
      </c>
      <c r="P3264" s="31">
        <v>0</v>
      </c>
      <c r="Q3264" s="32" t="s">
        <v>64</v>
      </c>
    </row>
    <row r="3265" spans="1:17">
      <c r="A3265" s="21">
        <v>4.5</v>
      </c>
      <c r="B3265" s="21" t="s">
        <v>44</v>
      </c>
      <c r="C3265" s="28">
        <f t="shared" si="53"/>
        <v>1006</v>
      </c>
      <c r="D3265" s="35">
        <v>21.29081</v>
      </c>
      <c r="E3265" s="36">
        <v>14.295120000000001</v>
      </c>
      <c r="F3265" s="31">
        <v>-0.36</v>
      </c>
      <c r="G3265" s="29">
        <v>0.1</v>
      </c>
      <c r="I3265" s="31">
        <v>-0.36</v>
      </c>
      <c r="J3265" s="31"/>
      <c r="K3265" s="32" t="s">
        <v>62</v>
      </c>
      <c r="L3265" s="32" t="s">
        <v>65</v>
      </c>
      <c r="M3265" s="31">
        <v>50</v>
      </c>
      <c r="N3265" s="29">
        <v>2.8000000000000001E-2</v>
      </c>
      <c r="O3265" s="29">
        <v>2</v>
      </c>
      <c r="P3265" s="31">
        <v>0</v>
      </c>
      <c r="Q3265" s="32" t="s">
        <v>64</v>
      </c>
    </row>
    <row r="3266" spans="1:17">
      <c r="A3266" s="21">
        <v>4.5</v>
      </c>
      <c r="B3266" s="21" t="s">
        <v>44</v>
      </c>
      <c r="C3266" s="28">
        <f t="shared" si="53"/>
        <v>1007</v>
      </c>
      <c r="D3266" s="35">
        <v>21.303709999999999</v>
      </c>
      <c r="E3266" s="36">
        <v>13.990320000000001</v>
      </c>
      <c r="F3266" s="31">
        <v>-0.36</v>
      </c>
      <c r="G3266" s="29">
        <v>0.1</v>
      </c>
      <c r="I3266" s="31">
        <v>-0.36</v>
      </c>
      <c r="J3266" s="31"/>
      <c r="K3266" s="32" t="s">
        <v>62</v>
      </c>
      <c r="L3266" s="32" t="s">
        <v>65</v>
      </c>
      <c r="M3266" s="31">
        <v>50</v>
      </c>
      <c r="N3266" s="29">
        <v>2.8000000000000001E-2</v>
      </c>
      <c r="O3266" s="29">
        <v>2</v>
      </c>
      <c r="P3266" s="31">
        <v>0</v>
      </c>
      <c r="Q3266" s="32" t="s">
        <v>64</v>
      </c>
    </row>
    <row r="3267" spans="1:17">
      <c r="A3267" s="21">
        <v>4.5</v>
      </c>
      <c r="B3267" s="21" t="s">
        <v>44</v>
      </c>
      <c r="C3267" s="28">
        <f t="shared" si="53"/>
        <v>1008</v>
      </c>
      <c r="D3267" s="35">
        <v>21.317229999999999</v>
      </c>
      <c r="E3267" s="36">
        <v>13.38072</v>
      </c>
      <c r="F3267" s="31">
        <v>-0.36</v>
      </c>
      <c r="G3267" s="29">
        <v>0.1</v>
      </c>
      <c r="I3267" s="31">
        <v>-0.36</v>
      </c>
      <c r="J3267" s="31"/>
      <c r="K3267" s="32" t="s">
        <v>62</v>
      </c>
      <c r="L3267" s="32" t="s">
        <v>65</v>
      </c>
      <c r="M3267" s="31">
        <v>50</v>
      </c>
      <c r="N3267" s="29">
        <v>2.8000000000000001E-2</v>
      </c>
      <c r="O3267" s="29">
        <v>2</v>
      </c>
      <c r="P3267" s="31">
        <v>0</v>
      </c>
      <c r="Q3267" s="32" t="s">
        <v>64</v>
      </c>
    </row>
    <row r="3268" spans="1:17">
      <c r="A3268" s="21">
        <v>4.5</v>
      </c>
      <c r="B3268" s="21" t="s">
        <v>44</v>
      </c>
      <c r="C3268" s="28">
        <f t="shared" si="53"/>
        <v>1009</v>
      </c>
      <c r="D3268" s="35">
        <v>21.327259999999999</v>
      </c>
      <c r="E3268" s="36">
        <v>13.13688</v>
      </c>
      <c r="F3268" s="31">
        <v>-0.36</v>
      </c>
      <c r="G3268" s="29">
        <v>0.1</v>
      </c>
      <c r="I3268" s="31">
        <v>-0.36</v>
      </c>
      <c r="J3268" s="31"/>
      <c r="K3268" s="32" t="s">
        <v>62</v>
      </c>
      <c r="L3268" s="32" t="s">
        <v>65</v>
      </c>
      <c r="M3268" s="31">
        <v>50</v>
      </c>
      <c r="N3268" s="29">
        <v>2.8000000000000001E-2</v>
      </c>
      <c r="O3268" s="29">
        <v>2</v>
      </c>
      <c r="P3268" s="31">
        <v>0</v>
      </c>
      <c r="Q3268" s="32" t="s">
        <v>64</v>
      </c>
    </row>
    <row r="3269" spans="1:17">
      <c r="A3269" s="21">
        <v>4.5</v>
      </c>
      <c r="B3269" s="21" t="s">
        <v>44</v>
      </c>
      <c r="C3269" s="28">
        <f t="shared" si="53"/>
        <v>1010</v>
      </c>
      <c r="D3269" s="35">
        <v>21.360050000000001</v>
      </c>
      <c r="E3269" s="36">
        <v>12.954000000000001</v>
      </c>
      <c r="F3269" s="31">
        <v>-0.36</v>
      </c>
      <c r="G3269" s="29">
        <v>0.1</v>
      </c>
      <c r="I3269" s="31">
        <v>-0.36</v>
      </c>
      <c r="J3269" s="31"/>
      <c r="K3269" s="32" t="s">
        <v>62</v>
      </c>
      <c r="L3269" s="32" t="s">
        <v>65</v>
      </c>
      <c r="M3269" s="31">
        <v>50</v>
      </c>
      <c r="N3269" s="29">
        <v>2.8000000000000001E-2</v>
      </c>
      <c r="O3269" s="29">
        <v>2</v>
      </c>
      <c r="P3269" s="31">
        <v>0</v>
      </c>
      <c r="Q3269" s="32" t="s">
        <v>64</v>
      </c>
    </row>
    <row r="3270" spans="1:17">
      <c r="A3270" s="21">
        <v>4.5</v>
      </c>
      <c r="B3270" s="21" t="s">
        <v>44</v>
      </c>
      <c r="C3270" s="28">
        <f t="shared" si="53"/>
        <v>1011</v>
      </c>
      <c r="D3270" s="35">
        <v>21.370049999999999</v>
      </c>
      <c r="E3270" s="36">
        <v>12.832079999999999</v>
      </c>
      <c r="F3270" s="31">
        <v>-0.36</v>
      </c>
      <c r="G3270" s="29">
        <v>0.1</v>
      </c>
      <c r="I3270" s="31">
        <v>-0.36</v>
      </c>
      <c r="J3270" s="31"/>
      <c r="K3270" s="32" t="s">
        <v>62</v>
      </c>
      <c r="L3270" s="32" t="s">
        <v>65</v>
      </c>
      <c r="M3270" s="31">
        <v>50</v>
      </c>
      <c r="N3270" s="29">
        <v>2.8000000000000001E-2</v>
      </c>
      <c r="O3270" s="29">
        <v>2</v>
      </c>
      <c r="P3270" s="31">
        <v>0</v>
      </c>
      <c r="Q3270" s="32" t="s">
        <v>64</v>
      </c>
    </row>
    <row r="3271" spans="1:17">
      <c r="A3271" s="21">
        <v>4.5</v>
      </c>
      <c r="B3271" s="21" t="s">
        <v>44</v>
      </c>
      <c r="C3271" s="28">
        <f t="shared" si="53"/>
        <v>1012</v>
      </c>
      <c r="D3271" s="35">
        <v>21.39855</v>
      </c>
      <c r="E3271" s="36">
        <v>12.435840000000001</v>
      </c>
      <c r="F3271" s="31">
        <v>-0.36</v>
      </c>
      <c r="G3271" s="29">
        <v>0.1</v>
      </c>
      <c r="I3271" s="31">
        <v>-0.36</v>
      </c>
      <c r="J3271" s="31"/>
      <c r="K3271" s="32" t="s">
        <v>62</v>
      </c>
      <c r="L3271" s="32" t="s">
        <v>65</v>
      </c>
      <c r="M3271" s="31">
        <v>50</v>
      </c>
      <c r="N3271" s="29">
        <v>2.8000000000000001E-2</v>
      </c>
      <c r="O3271" s="29">
        <v>2</v>
      </c>
      <c r="P3271" s="31">
        <v>0</v>
      </c>
      <c r="Q3271" s="32" t="s">
        <v>64</v>
      </c>
    </row>
    <row r="3272" spans="1:17">
      <c r="A3272" s="21">
        <v>4.5</v>
      </c>
      <c r="B3272" s="21" t="s">
        <v>44</v>
      </c>
      <c r="C3272" s="28">
        <f t="shared" si="53"/>
        <v>1013</v>
      </c>
      <c r="D3272" s="35">
        <v>21.427240000000001</v>
      </c>
      <c r="E3272" s="36">
        <v>12.222479999999999</v>
      </c>
      <c r="F3272" s="31">
        <v>-0.36</v>
      </c>
      <c r="G3272" s="29">
        <v>0.1</v>
      </c>
      <c r="I3272" s="31">
        <v>-0.36</v>
      </c>
      <c r="J3272" s="31"/>
      <c r="K3272" s="32" t="s">
        <v>62</v>
      </c>
      <c r="L3272" s="32" t="s">
        <v>65</v>
      </c>
      <c r="M3272" s="31">
        <v>50</v>
      </c>
      <c r="N3272" s="29">
        <v>2.8000000000000001E-2</v>
      </c>
      <c r="O3272" s="29">
        <v>2</v>
      </c>
      <c r="P3272" s="31">
        <v>0</v>
      </c>
      <c r="Q3272" s="32" t="s">
        <v>64</v>
      </c>
    </row>
    <row r="3273" spans="1:17">
      <c r="A3273" s="21">
        <v>4.5</v>
      </c>
      <c r="B3273" s="21" t="s">
        <v>44</v>
      </c>
      <c r="C3273" s="28">
        <f t="shared" si="53"/>
        <v>1014</v>
      </c>
      <c r="D3273" s="35">
        <v>21.466650000000001</v>
      </c>
      <c r="E3273" s="36">
        <v>11.643359999999999</v>
      </c>
      <c r="F3273" s="31">
        <v>-0.36</v>
      </c>
      <c r="G3273" s="29">
        <v>0.1</v>
      </c>
      <c r="I3273" s="31">
        <v>-0.36</v>
      </c>
      <c r="J3273" s="31"/>
      <c r="K3273" s="32" t="s">
        <v>62</v>
      </c>
      <c r="L3273" s="32" t="s">
        <v>65</v>
      </c>
      <c r="M3273" s="31">
        <v>50</v>
      </c>
      <c r="N3273" s="29">
        <v>2.8000000000000001E-2</v>
      </c>
      <c r="O3273" s="29">
        <v>2</v>
      </c>
      <c r="P3273" s="31">
        <v>0</v>
      </c>
      <c r="Q3273" s="32" t="s">
        <v>64</v>
      </c>
    </row>
    <row r="3274" spans="1:17">
      <c r="A3274" s="21">
        <v>4.5</v>
      </c>
      <c r="B3274" s="21" t="s">
        <v>44</v>
      </c>
      <c r="C3274" s="28">
        <f t="shared" si="53"/>
        <v>1015</v>
      </c>
      <c r="D3274" s="35">
        <v>21.501650000000001</v>
      </c>
      <c r="E3274" s="36">
        <v>11.033759999999999</v>
      </c>
      <c r="F3274" s="31">
        <v>-0.36</v>
      </c>
      <c r="G3274" s="29">
        <v>0.1</v>
      </c>
      <c r="I3274" s="31">
        <v>-0.36</v>
      </c>
      <c r="J3274" s="31"/>
      <c r="K3274" s="32" t="s">
        <v>62</v>
      </c>
      <c r="L3274" s="32" t="s">
        <v>65</v>
      </c>
      <c r="M3274" s="31">
        <v>50</v>
      </c>
      <c r="N3274" s="29">
        <v>2.8000000000000001E-2</v>
      </c>
      <c r="O3274" s="29">
        <v>2</v>
      </c>
      <c r="P3274" s="31">
        <v>0</v>
      </c>
      <c r="Q3274" s="32" t="s">
        <v>64</v>
      </c>
    </row>
    <row r="3275" spans="1:17">
      <c r="A3275" s="21">
        <v>4.5</v>
      </c>
      <c r="B3275" s="21" t="s">
        <v>44</v>
      </c>
      <c r="C3275" s="28">
        <f t="shared" si="53"/>
        <v>1016</v>
      </c>
      <c r="D3275" s="35">
        <v>21.527270000000001</v>
      </c>
      <c r="E3275" s="36">
        <v>9.9974399999999992</v>
      </c>
      <c r="F3275" s="31">
        <v>-0.36</v>
      </c>
      <c r="G3275" s="29">
        <v>0.1</v>
      </c>
      <c r="I3275" s="31">
        <v>-0.36</v>
      </c>
      <c r="J3275" s="31"/>
      <c r="K3275" s="32" t="s">
        <v>62</v>
      </c>
      <c r="L3275" s="32" t="s">
        <v>65</v>
      </c>
      <c r="M3275" s="31">
        <v>50</v>
      </c>
      <c r="N3275" s="29">
        <v>2.8000000000000001E-2</v>
      </c>
      <c r="O3275" s="29">
        <v>2</v>
      </c>
      <c r="P3275" s="31">
        <v>0</v>
      </c>
      <c r="Q3275" s="32" t="s">
        <v>64</v>
      </c>
    </row>
    <row r="3276" spans="1:17">
      <c r="A3276" s="21">
        <v>4.5</v>
      </c>
      <c r="B3276" s="21" t="s">
        <v>44</v>
      </c>
      <c r="C3276" s="28">
        <f t="shared" si="53"/>
        <v>1017</v>
      </c>
      <c r="D3276" s="35">
        <v>21.565159999999999</v>
      </c>
      <c r="E3276" s="36">
        <v>9.4792799999999993</v>
      </c>
      <c r="F3276" s="31">
        <v>-0.36</v>
      </c>
      <c r="G3276" s="29">
        <v>0.1</v>
      </c>
      <c r="I3276" s="31">
        <v>-0.36</v>
      </c>
      <c r="J3276" s="31"/>
      <c r="K3276" s="32" t="s">
        <v>62</v>
      </c>
      <c r="L3276" s="32" t="s">
        <v>65</v>
      </c>
      <c r="M3276" s="31">
        <v>50</v>
      </c>
      <c r="N3276" s="29">
        <v>2.8000000000000001E-2</v>
      </c>
      <c r="O3276" s="29">
        <v>2</v>
      </c>
      <c r="P3276" s="31">
        <v>0</v>
      </c>
      <c r="Q3276" s="32" t="s">
        <v>64</v>
      </c>
    </row>
    <row r="3277" spans="1:17">
      <c r="A3277" s="21">
        <v>4.5</v>
      </c>
      <c r="B3277" s="21" t="s">
        <v>44</v>
      </c>
      <c r="C3277" s="28">
        <f t="shared" si="53"/>
        <v>1018</v>
      </c>
      <c r="D3277" s="35">
        <v>21.602170000000001</v>
      </c>
      <c r="E3277" s="36">
        <v>9.0830400000000004</v>
      </c>
      <c r="F3277" s="31">
        <v>-0.36</v>
      </c>
      <c r="G3277" s="29">
        <v>0.1</v>
      </c>
      <c r="I3277" s="31">
        <v>-0.36</v>
      </c>
      <c r="J3277" s="31"/>
      <c r="K3277" s="32" t="s">
        <v>62</v>
      </c>
      <c r="L3277" s="32" t="s">
        <v>65</v>
      </c>
      <c r="M3277" s="31">
        <v>50</v>
      </c>
      <c r="N3277" s="29">
        <v>2.8000000000000001E-2</v>
      </c>
      <c r="O3277" s="29">
        <v>2</v>
      </c>
      <c r="P3277" s="31">
        <v>0</v>
      </c>
      <c r="Q3277" s="32" t="s">
        <v>64</v>
      </c>
    </row>
    <row r="3278" spans="1:17">
      <c r="A3278" s="21">
        <v>4.5</v>
      </c>
      <c r="B3278" s="21" t="s">
        <v>44</v>
      </c>
      <c r="C3278" s="28">
        <f t="shared" si="53"/>
        <v>1019</v>
      </c>
      <c r="D3278" s="35">
        <v>21.627300000000002</v>
      </c>
      <c r="E3278" s="36">
        <v>8.0467200000000005</v>
      </c>
      <c r="F3278" s="31">
        <v>-0.36</v>
      </c>
      <c r="G3278" s="29">
        <v>0.1</v>
      </c>
      <c r="I3278" s="31">
        <v>-0.36</v>
      </c>
      <c r="J3278" s="31"/>
      <c r="K3278" s="32" t="s">
        <v>62</v>
      </c>
      <c r="L3278" s="32" t="s">
        <v>65</v>
      </c>
      <c r="M3278" s="31">
        <v>50</v>
      </c>
      <c r="N3278" s="29">
        <v>2.8000000000000001E-2</v>
      </c>
      <c r="O3278" s="29">
        <v>2</v>
      </c>
      <c r="P3278" s="31">
        <v>0</v>
      </c>
      <c r="Q3278" s="32" t="s">
        <v>64</v>
      </c>
    </row>
    <row r="3279" spans="1:17">
      <c r="A3279" s="21">
        <v>4.5</v>
      </c>
      <c r="B3279" s="21" t="s">
        <v>44</v>
      </c>
      <c r="C3279" s="28">
        <f t="shared" si="53"/>
        <v>1020</v>
      </c>
      <c r="D3279" s="35">
        <v>21.65718</v>
      </c>
      <c r="E3279" s="36">
        <v>6.1264799999999999</v>
      </c>
      <c r="F3279" s="31">
        <v>-0.36</v>
      </c>
      <c r="G3279" s="29">
        <v>0.1</v>
      </c>
      <c r="I3279" s="31">
        <v>-0.36</v>
      </c>
      <c r="J3279" s="31"/>
      <c r="K3279" s="32" t="s">
        <v>62</v>
      </c>
      <c r="L3279" s="32" t="s">
        <v>65</v>
      </c>
      <c r="M3279" s="31">
        <v>50</v>
      </c>
      <c r="N3279" s="29">
        <v>2.8000000000000001E-2</v>
      </c>
      <c r="O3279" s="29">
        <v>2</v>
      </c>
      <c r="P3279" s="31">
        <v>0</v>
      </c>
      <c r="Q3279" s="32" t="s">
        <v>64</v>
      </c>
    </row>
    <row r="3280" spans="1:17">
      <c r="A3280" s="21">
        <v>4.5</v>
      </c>
      <c r="B3280" s="21" t="s">
        <v>44</v>
      </c>
      <c r="C3280" s="28">
        <f t="shared" si="53"/>
        <v>1021</v>
      </c>
      <c r="D3280" s="35">
        <v>21.687000000000001</v>
      </c>
      <c r="E3280" s="36">
        <v>5.0596800000000002</v>
      </c>
      <c r="F3280" s="31">
        <v>-0.36</v>
      </c>
      <c r="G3280" s="29">
        <v>0.1</v>
      </c>
      <c r="I3280" s="31">
        <v>-0.36</v>
      </c>
      <c r="J3280" s="31"/>
      <c r="K3280" s="32" t="s">
        <v>62</v>
      </c>
      <c r="L3280" s="32" t="s">
        <v>65</v>
      </c>
      <c r="M3280" s="31">
        <v>50</v>
      </c>
      <c r="N3280" s="29">
        <v>2.8000000000000001E-2</v>
      </c>
      <c r="O3280" s="29">
        <v>2</v>
      </c>
      <c r="P3280" s="31">
        <v>0</v>
      </c>
      <c r="Q3280" s="32" t="s">
        <v>64</v>
      </c>
    </row>
    <row r="3281" spans="1:17">
      <c r="A3281" s="21">
        <v>4.5</v>
      </c>
      <c r="B3281" s="21" t="s">
        <v>44</v>
      </c>
      <c r="C3281" s="28">
        <f t="shared" si="53"/>
        <v>1022</v>
      </c>
      <c r="D3281" s="35">
        <v>21.711210000000001</v>
      </c>
      <c r="E3281" s="36">
        <v>3.8404799999999999</v>
      </c>
      <c r="F3281" s="31">
        <v>-0.36</v>
      </c>
      <c r="G3281" s="29">
        <v>0.1</v>
      </c>
      <c r="I3281" s="31">
        <v>-0.36</v>
      </c>
      <c r="J3281" s="31"/>
      <c r="K3281" s="32" t="s">
        <v>62</v>
      </c>
      <c r="L3281" s="32" t="s">
        <v>65</v>
      </c>
      <c r="M3281" s="31">
        <v>50</v>
      </c>
      <c r="N3281" s="29">
        <v>2.8000000000000001E-2</v>
      </c>
      <c r="O3281" s="29">
        <v>2</v>
      </c>
      <c r="P3281" s="31">
        <v>0</v>
      </c>
      <c r="Q3281" s="32" t="s">
        <v>64</v>
      </c>
    </row>
    <row r="3282" spans="1:17">
      <c r="A3282" s="21">
        <v>4.5</v>
      </c>
      <c r="B3282" s="21" t="s">
        <v>44</v>
      </c>
      <c r="C3282" s="28">
        <f t="shared" si="53"/>
        <v>1023</v>
      </c>
      <c r="D3282" s="35">
        <v>21.727450000000001</v>
      </c>
      <c r="E3282" s="36">
        <v>2.8956</v>
      </c>
      <c r="F3282" s="31">
        <v>-0.36</v>
      </c>
      <c r="G3282" s="29">
        <v>0.1</v>
      </c>
      <c r="I3282" s="31">
        <v>-0.36</v>
      </c>
      <c r="J3282" s="31"/>
      <c r="K3282" s="32" t="s">
        <v>62</v>
      </c>
      <c r="L3282" s="32" t="s">
        <v>65</v>
      </c>
      <c r="M3282" s="31">
        <v>50</v>
      </c>
      <c r="N3282" s="29">
        <v>2.8000000000000001E-2</v>
      </c>
      <c r="O3282" s="29">
        <v>2</v>
      </c>
      <c r="P3282" s="31">
        <v>0</v>
      </c>
      <c r="Q3282" s="32" t="s">
        <v>64</v>
      </c>
    </row>
    <row r="3283" spans="1:17">
      <c r="A3283" s="21">
        <v>4.5</v>
      </c>
      <c r="B3283" s="21" t="s">
        <v>44</v>
      </c>
      <c r="C3283" s="28">
        <f t="shared" si="53"/>
        <v>1024</v>
      </c>
      <c r="D3283" s="35">
        <v>21.746449999999999</v>
      </c>
      <c r="E3283" s="36">
        <v>2.1335999999999999</v>
      </c>
      <c r="F3283" s="31">
        <v>-0.36</v>
      </c>
      <c r="G3283" s="29">
        <v>0.1</v>
      </c>
      <c r="I3283" s="31">
        <v>-0.36</v>
      </c>
      <c r="J3283" s="31"/>
      <c r="K3283" s="32" t="s">
        <v>62</v>
      </c>
      <c r="L3283" s="32" t="s">
        <v>65</v>
      </c>
      <c r="M3283" s="31">
        <v>50</v>
      </c>
      <c r="N3283" s="29">
        <v>2.8000000000000001E-2</v>
      </c>
      <c r="O3283" s="29">
        <v>2</v>
      </c>
      <c r="P3283" s="31">
        <v>0</v>
      </c>
      <c r="Q3283" s="32" t="s">
        <v>64</v>
      </c>
    </row>
    <row r="3284" spans="1:17">
      <c r="A3284" s="21">
        <v>4.5</v>
      </c>
      <c r="B3284" s="21" t="s">
        <v>44</v>
      </c>
      <c r="C3284" s="28">
        <f t="shared" si="53"/>
        <v>1025</v>
      </c>
      <c r="D3284" s="35">
        <v>21.773070000000001</v>
      </c>
      <c r="E3284" s="36">
        <v>1.64592</v>
      </c>
      <c r="F3284" s="31">
        <v>-0.36</v>
      </c>
      <c r="G3284" s="29">
        <v>0.1</v>
      </c>
      <c r="I3284" s="31">
        <v>-0.36</v>
      </c>
      <c r="J3284" s="31"/>
      <c r="K3284" s="32" t="s">
        <v>62</v>
      </c>
      <c r="L3284" s="32" t="s">
        <v>65</v>
      </c>
      <c r="M3284" s="31">
        <v>50</v>
      </c>
      <c r="N3284" s="29">
        <v>2.8000000000000001E-2</v>
      </c>
      <c r="O3284" s="29">
        <v>2</v>
      </c>
      <c r="P3284" s="31">
        <v>0</v>
      </c>
      <c r="Q3284" s="32" t="s">
        <v>64</v>
      </c>
    </row>
    <row r="3285" spans="1:17">
      <c r="A3285" s="21">
        <v>4.5</v>
      </c>
      <c r="B3285" s="21" t="s">
        <v>44</v>
      </c>
      <c r="C3285" s="28">
        <f t="shared" si="53"/>
        <v>1026</v>
      </c>
      <c r="D3285" s="35">
        <v>21.803059999999999</v>
      </c>
      <c r="E3285" s="36">
        <v>1.0363199999999999</v>
      </c>
      <c r="F3285" s="31">
        <v>-0.36</v>
      </c>
      <c r="G3285" s="29">
        <v>0.1</v>
      </c>
      <c r="I3285" s="31">
        <v>-0.36</v>
      </c>
      <c r="J3285" s="31"/>
      <c r="K3285" s="32" t="s">
        <v>62</v>
      </c>
      <c r="L3285" s="32" t="s">
        <v>65</v>
      </c>
      <c r="M3285" s="31">
        <v>50</v>
      </c>
      <c r="N3285" s="29">
        <v>2.8000000000000001E-2</v>
      </c>
      <c r="O3285" s="29">
        <v>2</v>
      </c>
      <c r="P3285" s="31">
        <v>0</v>
      </c>
      <c r="Q3285" s="32" t="s">
        <v>64</v>
      </c>
    </row>
    <row r="3286" spans="1:17">
      <c r="A3286" s="21">
        <v>4.5</v>
      </c>
      <c r="B3286" s="21" t="s">
        <v>44</v>
      </c>
      <c r="C3286" s="28">
        <f t="shared" si="53"/>
        <v>1027</v>
      </c>
      <c r="D3286" s="35">
        <v>21.827490000000001</v>
      </c>
      <c r="E3286" s="36">
        <v>0.18287999999999999</v>
      </c>
      <c r="F3286" s="31">
        <v>-0.36</v>
      </c>
      <c r="G3286" s="29">
        <v>0.1</v>
      </c>
      <c r="I3286" s="31">
        <v>-0.36</v>
      </c>
      <c r="J3286" s="31"/>
      <c r="K3286" s="32" t="s">
        <v>62</v>
      </c>
      <c r="L3286" s="32" t="s">
        <v>65</v>
      </c>
      <c r="M3286" s="31">
        <v>50</v>
      </c>
      <c r="N3286" s="29">
        <v>2.8000000000000001E-2</v>
      </c>
      <c r="O3286" s="29">
        <v>2</v>
      </c>
      <c r="P3286" s="31">
        <v>0</v>
      </c>
      <c r="Q3286" s="32" t="s">
        <v>64</v>
      </c>
    </row>
    <row r="3287" spans="1:17">
      <c r="A3287" s="21">
        <v>4.5</v>
      </c>
      <c r="B3287" s="21" t="s">
        <v>44</v>
      </c>
      <c r="C3287" s="28">
        <f t="shared" si="53"/>
        <v>1028</v>
      </c>
      <c r="D3287" s="35">
        <v>21.852910000000001</v>
      </c>
      <c r="E3287" s="36">
        <v>-0.97536</v>
      </c>
      <c r="F3287" s="31">
        <v>-0.36</v>
      </c>
      <c r="G3287" s="29">
        <v>0.1</v>
      </c>
      <c r="I3287" s="31">
        <v>-0.36</v>
      </c>
      <c r="J3287" s="31"/>
      <c r="K3287" s="32" t="s">
        <v>62</v>
      </c>
      <c r="L3287" s="32" t="s">
        <v>65</v>
      </c>
      <c r="M3287" s="31">
        <v>50</v>
      </c>
      <c r="N3287" s="29">
        <v>2.8000000000000001E-2</v>
      </c>
      <c r="O3287" s="29">
        <v>2</v>
      </c>
      <c r="P3287" s="31">
        <v>0</v>
      </c>
      <c r="Q3287" s="32" t="s">
        <v>64</v>
      </c>
    </row>
    <row r="3288" spans="1:17">
      <c r="A3288" s="21">
        <v>4.5</v>
      </c>
      <c r="B3288" s="21" t="s">
        <v>44</v>
      </c>
      <c r="C3288" s="28">
        <f t="shared" si="53"/>
        <v>1029</v>
      </c>
      <c r="D3288" s="35">
        <v>21.886330000000001</v>
      </c>
      <c r="E3288" s="36">
        <v>-1.95072</v>
      </c>
      <c r="F3288" s="31">
        <v>-0.36</v>
      </c>
      <c r="G3288" s="29">
        <v>0.1</v>
      </c>
      <c r="I3288" s="31">
        <v>-0.36</v>
      </c>
      <c r="J3288" s="31"/>
      <c r="K3288" s="32" t="s">
        <v>62</v>
      </c>
      <c r="L3288" s="32" t="s">
        <v>65</v>
      </c>
      <c r="M3288" s="31">
        <v>50</v>
      </c>
      <c r="N3288" s="29">
        <v>2.8000000000000001E-2</v>
      </c>
      <c r="O3288" s="29">
        <v>2</v>
      </c>
      <c r="P3288" s="31">
        <v>0</v>
      </c>
      <c r="Q3288" s="32" t="s">
        <v>64</v>
      </c>
    </row>
    <row r="3289" spans="1:17">
      <c r="A3289" s="21">
        <v>4.5</v>
      </c>
      <c r="B3289" s="21" t="s">
        <v>44</v>
      </c>
      <c r="C3289" s="28">
        <f t="shared" si="53"/>
        <v>1030</v>
      </c>
      <c r="D3289" s="35">
        <v>21.910260000000001</v>
      </c>
      <c r="E3289" s="36">
        <v>-3.1089600000000002</v>
      </c>
      <c r="F3289" s="31">
        <v>-0.36</v>
      </c>
      <c r="G3289" s="29">
        <v>0.1</v>
      </c>
      <c r="I3289" s="31">
        <v>-0.36</v>
      </c>
      <c r="J3289" s="31"/>
      <c r="K3289" s="32" t="s">
        <v>62</v>
      </c>
      <c r="L3289" s="32" t="s">
        <v>65</v>
      </c>
      <c r="M3289" s="31">
        <v>50</v>
      </c>
      <c r="N3289" s="29">
        <v>2.8000000000000001E-2</v>
      </c>
      <c r="O3289" s="29">
        <v>2</v>
      </c>
      <c r="P3289" s="31">
        <v>0</v>
      </c>
      <c r="Q3289" s="32" t="s">
        <v>64</v>
      </c>
    </row>
    <row r="3290" spans="1:17">
      <c r="A3290" s="21">
        <v>4.5</v>
      </c>
      <c r="B3290" s="21" t="s">
        <v>44</v>
      </c>
      <c r="C3290" s="28">
        <f t="shared" si="53"/>
        <v>1031</v>
      </c>
      <c r="D3290" s="35">
        <v>21.927630000000001</v>
      </c>
      <c r="E3290" s="36">
        <v>-4.5720000000000001</v>
      </c>
      <c r="F3290" s="31">
        <v>-0.36</v>
      </c>
      <c r="G3290" s="29">
        <v>0.1</v>
      </c>
      <c r="I3290" s="31">
        <v>-0.36</v>
      </c>
      <c r="J3290" s="31"/>
      <c r="K3290" s="32" t="s">
        <v>62</v>
      </c>
      <c r="L3290" s="32" t="s">
        <v>65</v>
      </c>
      <c r="M3290" s="31">
        <v>50</v>
      </c>
      <c r="N3290" s="29">
        <v>2.8000000000000001E-2</v>
      </c>
      <c r="O3290" s="29">
        <v>2</v>
      </c>
      <c r="P3290" s="31">
        <v>0</v>
      </c>
      <c r="Q3290" s="32" t="s">
        <v>64</v>
      </c>
    </row>
    <row r="3291" spans="1:17">
      <c r="A3291" s="21">
        <v>4.5</v>
      </c>
      <c r="B3291" s="21" t="s">
        <v>44</v>
      </c>
      <c r="C3291" s="28">
        <f t="shared" si="53"/>
        <v>1032</v>
      </c>
      <c r="D3291" s="35">
        <v>21.937439999999999</v>
      </c>
      <c r="E3291" s="36">
        <v>-5.2730399999999999</v>
      </c>
      <c r="F3291" s="31">
        <v>-0.36</v>
      </c>
      <c r="G3291" s="29">
        <v>0.1</v>
      </c>
      <c r="I3291" s="31">
        <v>-0.36</v>
      </c>
      <c r="J3291" s="31"/>
      <c r="K3291" s="32" t="s">
        <v>62</v>
      </c>
      <c r="L3291" s="32" t="s">
        <v>65</v>
      </c>
      <c r="M3291" s="31">
        <v>50</v>
      </c>
      <c r="N3291" s="29">
        <v>2.8000000000000001E-2</v>
      </c>
      <c r="O3291" s="29">
        <v>2</v>
      </c>
      <c r="P3291" s="31">
        <v>0</v>
      </c>
      <c r="Q3291" s="32" t="s">
        <v>64</v>
      </c>
    </row>
    <row r="3292" spans="1:17">
      <c r="A3292" s="21">
        <v>4.5</v>
      </c>
      <c r="B3292" s="21" t="s">
        <v>44</v>
      </c>
      <c r="C3292" s="28">
        <f t="shared" si="53"/>
        <v>1033</v>
      </c>
      <c r="D3292" s="35">
        <v>21.96725</v>
      </c>
      <c r="E3292" s="36">
        <v>-5.7607200000000001</v>
      </c>
      <c r="F3292" s="31">
        <v>-0.36</v>
      </c>
      <c r="G3292" s="29">
        <v>0.1</v>
      </c>
      <c r="I3292" s="31">
        <v>-0.36</v>
      </c>
      <c r="J3292" s="31"/>
      <c r="K3292" s="32" t="s">
        <v>62</v>
      </c>
      <c r="L3292" s="32" t="s">
        <v>65</v>
      </c>
      <c r="M3292" s="31">
        <v>50</v>
      </c>
      <c r="N3292" s="29">
        <v>2.8000000000000001E-2</v>
      </c>
      <c r="O3292" s="29">
        <v>2</v>
      </c>
      <c r="P3292" s="31">
        <v>0</v>
      </c>
      <c r="Q3292" s="32" t="s">
        <v>64</v>
      </c>
    </row>
    <row r="3293" spans="1:17">
      <c r="A3293" s="21">
        <v>4.5</v>
      </c>
      <c r="B3293" s="21" t="s">
        <v>44</v>
      </c>
      <c r="C3293" s="28">
        <f t="shared" si="53"/>
        <v>1034</v>
      </c>
      <c r="D3293" s="35">
        <v>21.995049999999999</v>
      </c>
      <c r="E3293" s="36">
        <v>-6.1569599999999998</v>
      </c>
      <c r="F3293" s="31">
        <v>-0.36</v>
      </c>
      <c r="G3293" s="29">
        <v>0.1</v>
      </c>
      <c r="I3293" s="31">
        <v>-0.36</v>
      </c>
      <c r="J3293" s="31"/>
      <c r="K3293" s="32" t="s">
        <v>62</v>
      </c>
      <c r="L3293" s="32" t="s">
        <v>65</v>
      </c>
      <c r="M3293" s="31">
        <v>50</v>
      </c>
      <c r="N3293" s="29">
        <v>2.8000000000000001E-2</v>
      </c>
      <c r="O3293" s="29">
        <v>2</v>
      </c>
      <c r="P3293" s="31">
        <v>0</v>
      </c>
      <c r="Q3293" s="32" t="s">
        <v>64</v>
      </c>
    </row>
    <row r="3294" spans="1:17">
      <c r="A3294" s="21">
        <v>4.5</v>
      </c>
      <c r="B3294" s="21" t="s">
        <v>44</v>
      </c>
      <c r="C3294" s="28">
        <f t="shared" si="53"/>
        <v>1035</v>
      </c>
      <c r="D3294" s="35">
        <v>22.014880000000002</v>
      </c>
      <c r="E3294" s="36">
        <v>-7.4371200000000002</v>
      </c>
      <c r="F3294" s="31">
        <v>-0.36</v>
      </c>
      <c r="G3294" s="29">
        <v>0.1</v>
      </c>
      <c r="I3294" s="31">
        <v>-0.36</v>
      </c>
      <c r="J3294" s="31"/>
      <c r="K3294" s="32" t="s">
        <v>62</v>
      </c>
      <c r="L3294" s="32" t="s">
        <v>65</v>
      </c>
      <c r="M3294" s="31">
        <v>50</v>
      </c>
      <c r="N3294" s="29">
        <v>2.8000000000000001E-2</v>
      </c>
      <c r="O3294" s="29">
        <v>2</v>
      </c>
      <c r="P3294" s="31">
        <v>0</v>
      </c>
      <c r="Q3294" s="32" t="s">
        <v>64</v>
      </c>
    </row>
    <row r="3295" spans="1:17">
      <c r="A3295" s="21">
        <v>4.5</v>
      </c>
      <c r="B3295" s="21" t="s">
        <v>44</v>
      </c>
      <c r="C3295" s="28">
        <f t="shared" si="53"/>
        <v>1036</v>
      </c>
      <c r="D3295" s="35">
        <v>22.027760000000001</v>
      </c>
      <c r="E3295" s="36">
        <v>-8.6258400000000002</v>
      </c>
      <c r="F3295" s="31">
        <v>-0.36</v>
      </c>
      <c r="G3295" s="29">
        <v>0.1</v>
      </c>
      <c r="I3295" s="31">
        <v>-0.36</v>
      </c>
      <c r="J3295" s="31"/>
      <c r="K3295" s="32" t="s">
        <v>62</v>
      </c>
      <c r="L3295" s="32" t="s">
        <v>65</v>
      </c>
      <c r="M3295" s="31">
        <v>50</v>
      </c>
      <c r="N3295" s="29">
        <v>2.8000000000000001E-2</v>
      </c>
      <c r="O3295" s="29">
        <v>2</v>
      </c>
      <c r="P3295" s="31">
        <v>0</v>
      </c>
      <c r="Q3295" s="32" t="s">
        <v>64</v>
      </c>
    </row>
    <row r="3296" spans="1:17">
      <c r="A3296" s="21">
        <v>4.5</v>
      </c>
      <c r="B3296" s="21" t="s">
        <v>44</v>
      </c>
      <c r="C3296" s="28">
        <f t="shared" si="53"/>
        <v>1037</v>
      </c>
      <c r="D3296" s="35">
        <v>22.042580000000001</v>
      </c>
      <c r="E3296" s="36">
        <v>-9.5707199999999997</v>
      </c>
      <c r="F3296" s="31">
        <v>-0.36</v>
      </c>
      <c r="G3296" s="29">
        <v>0.1</v>
      </c>
      <c r="I3296" s="31">
        <v>-0.36</v>
      </c>
      <c r="J3296" s="31"/>
      <c r="K3296" s="32" t="s">
        <v>62</v>
      </c>
      <c r="L3296" s="32" t="s">
        <v>65</v>
      </c>
      <c r="M3296" s="31">
        <v>50</v>
      </c>
      <c r="N3296" s="29">
        <v>2.8000000000000001E-2</v>
      </c>
      <c r="O3296" s="29">
        <v>2</v>
      </c>
      <c r="P3296" s="31">
        <v>0</v>
      </c>
      <c r="Q3296" s="32" t="s">
        <v>64</v>
      </c>
    </row>
    <row r="3297" spans="1:17">
      <c r="A3297" s="21">
        <v>4.5</v>
      </c>
      <c r="B3297" s="21" t="s">
        <v>44</v>
      </c>
      <c r="C3297" s="28">
        <f t="shared" si="53"/>
        <v>1038</v>
      </c>
      <c r="D3297" s="35">
        <v>22.0688</v>
      </c>
      <c r="E3297" s="36">
        <v>-10.210800000000001</v>
      </c>
      <c r="F3297" s="31">
        <v>-0.36</v>
      </c>
      <c r="G3297" s="29">
        <v>0.1</v>
      </c>
      <c r="I3297" s="31">
        <v>-0.36</v>
      </c>
      <c r="J3297" s="31"/>
      <c r="K3297" s="32" t="s">
        <v>62</v>
      </c>
      <c r="L3297" s="32" t="s">
        <v>65</v>
      </c>
      <c r="M3297" s="31">
        <v>50</v>
      </c>
      <c r="N3297" s="29">
        <v>2.8000000000000001E-2</v>
      </c>
      <c r="O3297" s="29">
        <v>2</v>
      </c>
      <c r="P3297" s="31">
        <v>0</v>
      </c>
      <c r="Q3297" s="32" t="s">
        <v>64</v>
      </c>
    </row>
    <row r="3298" spans="1:17">
      <c r="A3298" s="21">
        <v>4.5</v>
      </c>
      <c r="B3298" s="21" t="s">
        <v>44</v>
      </c>
      <c r="C3298" s="28">
        <f t="shared" si="53"/>
        <v>1039</v>
      </c>
      <c r="D3298" s="35">
        <v>22.08231</v>
      </c>
      <c r="E3298" s="36">
        <v>-10.85088</v>
      </c>
      <c r="F3298" s="31">
        <v>-0.36</v>
      </c>
      <c r="G3298" s="29">
        <v>0.1</v>
      </c>
      <c r="I3298" s="31">
        <v>-0.36</v>
      </c>
      <c r="J3298" s="31"/>
      <c r="K3298" s="32" t="s">
        <v>62</v>
      </c>
      <c r="L3298" s="32" t="s">
        <v>65</v>
      </c>
      <c r="M3298" s="31">
        <v>50</v>
      </c>
      <c r="N3298" s="29">
        <v>2.8000000000000001E-2</v>
      </c>
      <c r="O3298" s="29">
        <v>2</v>
      </c>
      <c r="P3298" s="31">
        <v>0</v>
      </c>
      <c r="Q3298" s="32" t="s">
        <v>64</v>
      </c>
    </row>
    <row r="3299" spans="1:17">
      <c r="A3299" s="21">
        <v>4.5</v>
      </c>
      <c r="B3299" s="21" t="s">
        <v>44</v>
      </c>
      <c r="C3299" s="28">
        <f t="shared" si="53"/>
        <v>1040</v>
      </c>
      <c r="D3299" s="35">
        <v>22.106400000000001</v>
      </c>
      <c r="E3299" s="36">
        <v>-11.52144</v>
      </c>
      <c r="F3299" s="31">
        <v>-0.36</v>
      </c>
      <c r="G3299" s="29">
        <v>0.1</v>
      </c>
      <c r="I3299" s="31">
        <v>-0.36</v>
      </c>
      <c r="J3299" s="31"/>
      <c r="K3299" s="32" t="s">
        <v>62</v>
      </c>
      <c r="L3299" s="32" t="s">
        <v>65</v>
      </c>
      <c r="M3299" s="31">
        <v>50</v>
      </c>
      <c r="N3299" s="29">
        <v>2.8000000000000001E-2</v>
      </c>
      <c r="O3299" s="29">
        <v>2</v>
      </c>
      <c r="P3299" s="31">
        <v>0</v>
      </c>
      <c r="Q3299" s="32" t="s">
        <v>64</v>
      </c>
    </row>
    <row r="3300" spans="1:17">
      <c r="A3300" s="21">
        <v>4.5</v>
      </c>
      <c r="B3300" s="21" t="s">
        <v>44</v>
      </c>
      <c r="C3300" s="28">
        <f t="shared" si="53"/>
        <v>1041</v>
      </c>
      <c r="D3300" s="35">
        <v>22.12781</v>
      </c>
      <c r="E3300" s="36">
        <v>-12.10056</v>
      </c>
      <c r="F3300" s="31">
        <v>-0.36</v>
      </c>
      <c r="G3300" s="29">
        <v>0.1</v>
      </c>
      <c r="I3300" s="31">
        <v>-0.36</v>
      </c>
      <c r="J3300" s="31"/>
      <c r="K3300" s="32" t="s">
        <v>62</v>
      </c>
      <c r="L3300" s="32" t="s">
        <v>65</v>
      </c>
      <c r="M3300" s="31">
        <v>50</v>
      </c>
      <c r="N3300" s="29">
        <v>2.8000000000000001E-2</v>
      </c>
      <c r="O3300" s="29">
        <v>2</v>
      </c>
      <c r="P3300" s="31">
        <v>0</v>
      </c>
      <c r="Q3300" s="32" t="s">
        <v>64</v>
      </c>
    </row>
    <row r="3301" spans="1:17">
      <c r="A3301" s="21">
        <v>4.5</v>
      </c>
      <c r="B3301" s="21" t="s">
        <v>44</v>
      </c>
      <c r="C3301" s="28">
        <f t="shared" si="53"/>
        <v>1042</v>
      </c>
      <c r="D3301" s="35">
        <v>22.140470000000001</v>
      </c>
      <c r="E3301" s="36">
        <v>-13.16736</v>
      </c>
      <c r="F3301" s="31">
        <v>-0.36</v>
      </c>
      <c r="G3301" s="29">
        <v>0.1</v>
      </c>
      <c r="I3301" s="31">
        <v>-0.36</v>
      </c>
      <c r="J3301" s="31"/>
      <c r="K3301" s="32" t="s">
        <v>62</v>
      </c>
      <c r="L3301" s="32" t="s">
        <v>65</v>
      </c>
      <c r="M3301" s="31">
        <v>50</v>
      </c>
      <c r="N3301" s="29">
        <v>2.8000000000000001E-2</v>
      </c>
      <c r="O3301" s="29">
        <v>2</v>
      </c>
      <c r="P3301" s="31">
        <v>0</v>
      </c>
      <c r="Q3301" s="32" t="s">
        <v>64</v>
      </c>
    </row>
    <row r="3302" spans="1:17">
      <c r="A3302" s="21">
        <v>4.5</v>
      </c>
      <c r="B3302" s="21" t="s">
        <v>44</v>
      </c>
      <c r="C3302" s="28">
        <f t="shared" si="53"/>
        <v>1043</v>
      </c>
      <c r="D3302" s="35">
        <v>22.159479999999999</v>
      </c>
      <c r="E3302" s="36">
        <v>-14.11224</v>
      </c>
      <c r="F3302" s="31">
        <v>-0.36</v>
      </c>
      <c r="G3302" s="29">
        <v>0.1</v>
      </c>
      <c r="I3302" s="31">
        <v>-0.36</v>
      </c>
      <c r="J3302" s="31"/>
      <c r="K3302" s="32" t="s">
        <v>62</v>
      </c>
      <c r="L3302" s="32" t="s">
        <v>65</v>
      </c>
      <c r="M3302" s="31">
        <v>50</v>
      </c>
      <c r="N3302" s="29">
        <v>2.8000000000000001E-2</v>
      </c>
      <c r="O3302" s="29">
        <v>2</v>
      </c>
      <c r="P3302" s="31">
        <v>0</v>
      </c>
      <c r="Q3302" s="32" t="s">
        <v>64</v>
      </c>
    </row>
    <row r="3303" spans="1:17">
      <c r="A3303" s="21">
        <v>4.5</v>
      </c>
      <c r="B3303" s="21" t="s">
        <v>44</v>
      </c>
      <c r="C3303" s="28">
        <f t="shared" si="53"/>
        <v>1044</v>
      </c>
      <c r="D3303" s="35">
        <v>22.183900000000001</v>
      </c>
      <c r="E3303" s="36">
        <v>-14.6304</v>
      </c>
      <c r="F3303" s="31">
        <v>-0.36</v>
      </c>
      <c r="G3303" s="29">
        <v>0.1</v>
      </c>
      <c r="I3303" s="31">
        <v>-0.36</v>
      </c>
      <c r="J3303" s="31"/>
      <c r="K3303" s="32" t="s">
        <v>62</v>
      </c>
      <c r="L3303" s="32" t="s">
        <v>65</v>
      </c>
      <c r="M3303" s="31">
        <v>50</v>
      </c>
      <c r="N3303" s="29">
        <v>2.8000000000000001E-2</v>
      </c>
      <c r="O3303" s="29">
        <v>2</v>
      </c>
      <c r="P3303" s="31">
        <v>0</v>
      </c>
      <c r="Q3303" s="32" t="s">
        <v>64</v>
      </c>
    </row>
    <row r="3304" spans="1:17">
      <c r="A3304" s="21">
        <v>4.5</v>
      </c>
      <c r="B3304" s="21" t="s">
        <v>44</v>
      </c>
      <c r="C3304" s="28">
        <f t="shared" si="53"/>
        <v>1045</v>
      </c>
      <c r="D3304" s="35">
        <v>22.206410000000002</v>
      </c>
      <c r="E3304" s="36">
        <v>-15.270479999999999</v>
      </c>
      <c r="F3304" s="31">
        <v>-0.36</v>
      </c>
      <c r="G3304" s="29">
        <v>0.1</v>
      </c>
      <c r="I3304" s="31">
        <v>-0.36</v>
      </c>
      <c r="J3304" s="31"/>
      <c r="K3304" s="32" t="s">
        <v>62</v>
      </c>
      <c r="L3304" s="32" t="s">
        <v>65</v>
      </c>
      <c r="M3304" s="31">
        <v>50</v>
      </c>
      <c r="N3304" s="29">
        <v>2.8000000000000001E-2</v>
      </c>
      <c r="O3304" s="29">
        <v>2</v>
      </c>
      <c r="P3304" s="31">
        <v>0</v>
      </c>
      <c r="Q3304" s="32" t="s">
        <v>64</v>
      </c>
    </row>
    <row r="3305" spans="1:17">
      <c r="A3305" s="21">
        <v>4.5</v>
      </c>
      <c r="B3305" s="21" t="s">
        <v>44</v>
      </c>
      <c r="C3305" s="28">
        <f t="shared" ref="C3305:C3368" si="54">C3304+1</f>
        <v>1046</v>
      </c>
      <c r="D3305" s="35">
        <v>22.227910000000001</v>
      </c>
      <c r="E3305" s="36">
        <v>-16.06296</v>
      </c>
      <c r="F3305" s="31">
        <v>-0.36</v>
      </c>
      <c r="G3305" s="29">
        <v>0.1</v>
      </c>
      <c r="I3305" s="31">
        <v>-0.36</v>
      </c>
      <c r="J3305" s="31"/>
      <c r="K3305" s="32" t="s">
        <v>62</v>
      </c>
      <c r="L3305" s="32" t="s">
        <v>65</v>
      </c>
      <c r="M3305" s="31">
        <v>50</v>
      </c>
      <c r="N3305" s="29">
        <v>2.8000000000000001E-2</v>
      </c>
      <c r="O3305" s="29">
        <v>2</v>
      </c>
      <c r="P3305" s="31">
        <v>0</v>
      </c>
      <c r="Q3305" s="32" t="s">
        <v>64</v>
      </c>
    </row>
    <row r="3306" spans="1:17">
      <c r="A3306" s="21">
        <v>4.5</v>
      </c>
      <c r="B3306" s="21" t="s">
        <v>44</v>
      </c>
      <c r="C3306" s="28">
        <f t="shared" si="54"/>
        <v>1047</v>
      </c>
      <c r="D3306" s="35">
        <v>22.249929999999999</v>
      </c>
      <c r="E3306" s="36">
        <v>-16.79448</v>
      </c>
      <c r="F3306" s="31">
        <v>-0.36</v>
      </c>
      <c r="G3306" s="29">
        <v>0.1</v>
      </c>
      <c r="I3306" s="31">
        <v>-0.36</v>
      </c>
      <c r="J3306" s="31"/>
      <c r="K3306" s="32" t="s">
        <v>62</v>
      </c>
      <c r="L3306" s="32" t="s">
        <v>65</v>
      </c>
      <c r="M3306" s="31">
        <v>50</v>
      </c>
      <c r="N3306" s="29">
        <v>2.8000000000000001E-2</v>
      </c>
      <c r="O3306" s="29">
        <v>2</v>
      </c>
      <c r="P3306" s="31">
        <v>0</v>
      </c>
      <c r="Q3306" s="32" t="s">
        <v>64</v>
      </c>
    </row>
    <row r="3307" spans="1:17">
      <c r="A3307" s="21">
        <v>4.5</v>
      </c>
      <c r="B3307" s="21" t="s">
        <v>44</v>
      </c>
      <c r="C3307" s="28">
        <f t="shared" si="54"/>
        <v>1048</v>
      </c>
      <c r="D3307" s="35">
        <v>22.26774</v>
      </c>
      <c r="E3307" s="36">
        <v>-17.434560000000001</v>
      </c>
      <c r="F3307" s="31">
        <v>-0.36</v>
      </c>
      <c r="G3307" s="29">
        <v>0.1</v>
      </c>
      <c r="I3307" s="31">
        <v>-0.36</v>
      </c>
      <c r="J3307" s="31"/>
      <c r="K3307" s="32" t="s">
        <v>62</v>
      </c>
      <c r="L3307" s="32" t="s">
        <v>65</v>
      </c>
      <c r="M3307" s="31">
        <v>50</v>
      </c>
      <c r="N3307" s="29">
        <v>2.8000000000000001E-2</v>
      </c>
      <c r="O3307" s="29">
        <v>2</v>
      </c>
      <c r="P3307" s="31">
        <v>0</v>
      </c>
      <c r="Q3307" s="32" t="s">
        <v>64</v>
      </c>
    </row>
    <row r="3308" spans="1:17">
      <c r="A3308" s="21">
        <v>4.5</v>
      </c>
      <c r="B3308" s="21" t="s">
        <v>44</v>
      </c>
      <c r="C3308" s="28">
        <f t="shared" si="54"/>
        <v>1049</v>
      </c>
      <c r="D3308" s="35">
        <v>22.29401</v>
      </c>
      <c r="E3308" s="36">
        <v>-17.434560000000001</v>
      </c>
      <c r="F3308" s="31">
        <v>-0.36</v>
      </c>
      <c r="G3308" s="29">
        <v>0.1</v>
      </c>
      <c r="I3308" s="31">
        <v>-0.36</v>
      </c>
      <c r="J3308" s="31"/>
      <c r="K3308" s="32" t="s">
        <v>62</v>
      </c>
      <c r="L3308" s="32" t="s">
        <v>65</v>
      </c>
      <c r="M3308" s="31">
        <v>50</v>
      </c>
      <c r="N3308" s="29">
        <v>2.8000000000000001E-2</v>
      </c>
      <c r="O3308" s="29">
        <v>2</v>
      </c>
      <c r="P3308" s="31">
        <v>0</v>
      </c>
      <c r="Q3308" s="32" t="s">
        <v>64</v>
      </c>
    </row>
    <row r="3309" spans="1:17">
      <c r="A3309" s="21">
        <v>4.5</v>
      </c>
      <c r="B3309" s="21" t="s">
        <v>44</v>
      </c>
      <c r="C3309" s="28">
        <f t="shared" si="54"/>
        <v>1050</v>
      </c>
      <c r="D3309" s="35">
        <v>22.327950000000001</v>
      </c>
      <c r="E3309" s="36">
        <v>-18.1356</v>
      </c>
      <c r="F3309" s="31">
        <v>-0.36</v>
      </c>
      <c r="G3309" s="29">
        <v>0.1</v>
      </c>
      <c r="I3309" s="31">
        <v>-0.36</v>
      </c>
      <c r="J3309" s="31"/>
      <c r="K3309" s="32" t="s">
        <v>62</v>
      </c>
      <c r="L3309" s="32" t="s">
        <v>65</v>
      </c>
      <c r="M3309" s="31">
        <v>50</v>
      </c>
      <c r="N3309" s="29">
        <v>2.8000000000000001E-2</v>
      </c>
      <c r="O3309" s="29">
        <v>2</v>
      </c>
      <c r="P3309" s="31">
        <v>0</v>
      </c>
      <c r="Q3309" s="32" t="s">
        <v>64</v>
      </c>
    </row>
    <row r="3310" spans="1:17">
      <c r="A3310" s="21">
        <v>4.5</v>
      </c>
      <c r="B3310" s="21" t="s">
        <v>44</v>
      </c>
      <c r="C3310" s="28">
        <f t="shared" si="54"/>
        <v>1051</v>
      </c>
      <c r="D3310" s="35">
        <v>22.33427</v>
      </c>
      <c r="E3310" s="36">
        <v>-18.623280000000001</v>
      </c>
      <c r="F3310" s="31">
        <v>-0.36</v>
      </c>
      <c r="G3310" s="29">
        <v>0.1</v>
      </c>
      <c r="I3310" s="31">
        <v>-0.36</v>
      </c>
      <c r="J3310" s="31"/>
      <c r="K3310" s="32" t="s">
        <v>62</v>
      </c>
      <c r="L3310" s="32" t="s">
        <v>65</v>
      </c>
      <c r="M3310" s="31">
        <v>50</v>
      </c>
      <c r="N3310" s="29">
        <v>2.8000000000000001E-2</v>
      </c>
      <c r="O3310" s="29">
        <v>2</v>
      </c>
      <c r="P3310" s="31">
        <v>0</v>
      </c>
      <c r="Q3310" s="32" t="s">
        <v>64</v>
      </c>
    </row>
    <row r="3311" spans="1:17">
      <c r="A3311" s="21">
        <v>4.5</v>
      </c>
      <c r="B3311" s="21" t="s">
        <v>44</v>
      </c>
      <c r="C3311" s="28">
        <f t="shared" si="54"/>
        <v>1052</v>
      </c>
      <c r="D3311" s="35">
        <v>22.35718</v>
      </c>
      <c r="E3311" s="36">
        <v>-19.354800000000001</v>
      </c>
      <c r="F3311" s="31">
        <v>-0.36</v>
      </c>
      <c r="G3311" s="29">
        <v>0.1</v>
      </c>
      <c r="I3311" s="31">
        <v>-0.36</v>
      </c>
      <c r="J3311" s="31"/>
      <c r="K3311" s="32" t="s">
        <v>62</v>
      </c>
      <c r="L3311" s="32" t="s">
        <v>65</v>
      </c>
      <c r="M3311" s="31">
        <v>50</v>
      </c>
      <c r="N3311" s="29">
        <v>2.8000000000000001E-2</v>
      </c>
      <c r="O3311" s="29">
        <v>2</v>
      </c>
      <c r="P3311" s="31">
        <v>0</v>
      </c>
      <c r="Q3311" s="32" t="s">
        <v>64</v>
      </c>
    </row>
    <row r="3312" spans="1:17">
      <c r="A3312" s="21">
        <v>4.5</v>
      </c>
      <c r="B3312" s="21" t="s">
        <v>44</v>
      </c>
      <c r="C3312" s="28">
        <f t="shared" si="54"/>
        <v>1053</v>
      </c>
      <c r="D3312" s="35">
        <v>22.392890000000001</v>
      </c>
      <c r="E3312" s="36">
        <v>-20.482559999999999</v>
      </c>
      <c r="F3312" s="31">
        <v>-0.36</v>
      </c>
      <c r="G3312" s="29">
        <v>0.1</v>
      </c>
      <c r="I3312" s="31">
        <v>-0.36</v>
      </c>
      <c r="J3312" s="31"/>
      <c r="K3312" s="32" t="s">
        <v>62</v>
      </c>
      <c r="L3312" s="32" t="s">
        <v>65</v>
      </c>
      <c r="M3312" s="31">
        <v>50</v>
      </c>
      <c r="N3312" s="29">
        <v>2.8000000000000001E-2</v>
      </c>
      <c r="O3312" s="29">
        <v>2</v>
      </c>
      <c r="P3312" s="31">
        <v>0</v>
      </c>
      <c r="Q3312" s="32" t="s">
        <v>64</v>
      </c>
    </row>
    <row r="3313" spans="1:17">
      <c r="A3313" s="21">
        <v>4.5</v>
      </c>
      <c r="B3313" s="21" t="s">
        <v>44</v>
      </c>
      <c r="C3313" s="28">
        <f t="shared" si="54"/>
        <v>1054</v>
      </c>
      <c r="D3313" s="35">
        <v>22.409189999999999</v>
      </c>
      <c r="E3313" s="36">
        <v>-20.66544</v>
      </c>
      <c r="F3313" s="31">
        <v>-0.36</v>
      </c>
      <c r="G3313" s="29">
        <v>0.1</v>
      </c>
      <c r="I3313" s="31">
        <v>-0.36</v>
      </c>
      <c r="J3313" s="31"/>
      <c r="K3313" s="32" t="s">
        <v>62</v>
      </c>
      <c r="L3313" s="32" t="s">
        <v>65</v>
      </c>
      <c r="M3313" s="31">
        <v>50</v>
      </c>
      <c r="N3313" s="29">
        <v>2.8000000000000001E-2</v>
      </c>
      <c r="O3313" s="29">
        <v>2</v>
      </c>
      <c r="P3313" s="31">
        <v>0</v>
      </c>
      <c r="Q3313" s="32" t="s">
        <v>64</v>
      </c>
    </row>
    <row r="3314" spans="1:17">
      <c r="A3314" s="21">
        <v>4.5</v>
      </c>
      <c r="B3314" s="21" t="s">
        <v>44</v>
      </c>
      <c r="C3314" s="28">
        <f t="shared" si="54"/>
        <v>1055</v>
      </c>
      <c r="D3314" s="35">
        <v>22.428000000000001</v>
      </c>
      <c r="E3314" s="36">
        <v>-21.000720000000001</v>
      </c>
      <c r="F3314" s="31">
        <v>-0.36</v>
      </c>
      <c r="G3314" s="29">
        <v>0.1</v>
      </c>
      <c r="I3314" s="31">
        <v>-0.36</v>
      </c>
      <c r="J3314" s="31"/>
      <c r="K3314" s="32" t="s">
        <v>62</v>
      </c>
      <c r="L3314" s="32" t="s">
        <v>65</v>
      </c>
      <c r="M3314" s="31">
        <v>50</v>
      </c>
      <c r="N3314" s="29">
        <v>2.8000000000000001E-2</v>
      </c>
      <c r="O3314" s="29">
        <v>2</v>
      </c>
      <c r="P3314" s="31">
        <v>0</v>
      </c>
      <c r="Q3314" s="32" t="s">
        <v>64</v>
      </c>
    </row>
    <row r="3315" spans="1:17">
      <c r="A3315" s="21">
        <v>4.5</v>
      </c>
      <c r="B3315" s="21" t="s">
        <v>44</v>
      </c>
      <c r="C3315" s="28">
        <f t="shared" si="54"/>
        <v>1056</v>
      </c>
      <c r="D3315" s="35">
        <v>22.4438</v>
      </c>
      <c r="E3315" s="36">
        <v>-21.488399999999999</v>
      </c>
      <c r="F3315" s="31">
        <v>-0.36</v>
      </c>
      <c r="G3315" s="29">
        <v>0.1</v>
      </c>
      <c r="I3315" s="31">
        <v>-0.36</v>
      </c>
      <c r="J3315" s="31"/>
      <c r="K3315" s="32" t="s">
        <v>62</v>
      </c>
      <c r="L3315" s="32" t="s">
        <v>65</v>
      </c>
      <c r="M3315" s="31">
        <v>50</v>
      </c>
      <c r="N3315" s="29">
        <v>2.8000000000000001E-2</v>
      </c>
      <c r="O3315" s="29">
        <v>2</v>
      </c>
      <c r="P3315" s="31">
        <v>0</v>
      </c>
      <c r="Q3315" s="32" t="s">
        <v>64</v>
      </c>
    </row>
    <row r="3316" spans="1:17">
      <c r="A3316" s="21">
        <v>4.5</v>
      </c>
      <c r="B3316" s="21" t="s">
        <v>44</v>
      </c>
      <c r="C3316" s="28">
        <f t="shared" si="54"/>
        <v>1057</v>
      </c>
      <c r="D3316" s="35">
        <v>22.467700000000001</v>
      </c>
      <c r="E3316" s="36">
        <v>-21.884640000000001</v>
      </c>
      <c r="F3316" s="31">
        <v>-0.36</v>
      </c>
      <c r="G3316" s="29">
        <v>0.1</v>
      </c>
      <c r="I3316" s="31">
        <v>-0.36</v>
      </c>
      <c r="J3316" s="31"/>
      <c r="K3316" s="32" t="s">
        <v>62</v>
      </c>
      <c r="L3316" s="32" t="s">
        <v>65</v>
      </c>
      <c r="M3316" s="31">
        <v>50</v>
      </c>
      <c r="N3316" s="29">
        <v>2.8000000000000001E-2</v>
      </c>
      <c r="O3316" s="29">
        <v>2</v>
      </c>
      <c r="P3316" s="31">
        <v>0</v>
      </c>
      <c r="Q3316" s="32" t="s">
        <v>64</v>
      </c>
    </row>
    <row r="3317" spans="1:17">
      <c r="A3317" s="21">
        <v>4.5</v>
      </c>
      <c r="B3317" s="21" t="s">
        <v>44</v>
      </c>
      <c r="C3317" s="28">
        <f t="shared" si="54"/>
        <v>1058</v>
      </c>
      <c r="D3317" s="35">
        <v>22.479109999999999</v>
      </c>
      <c r="E3317" s="36">
        <v>-22.372319999999998</v>
      </c>
      <c r="F3317" s="31">
        <v>-0.36</v>
      </c>
      <c r="G3317" s="29">
        <v>0.1</v>
      </c>
      <c r="I3317" s="31">
        <v>-0.36</v>
      </c>
      <c r="J3317" s="31"/>
      <c r="K3317" s="32" t="s">
        <v>62</v>
      </c>
      <c r="L3317" s="32" t="s">
        <v>65</v>
      </c>
      <c r="M3317" s="31">
        <v>50</v>
      </c>
      <c r="N3317" s="29">
        <v>2.8000000000000001E-2</v>
      </c>
      <c r="O3317" s="29">
        <v>2</v>
      </c>
      <c r="P3317" s="31">
        <v>0</v>
      </c>
      <c r="Q3317" s="32" t="s">
        <v>64</v>
      </c>
    </row>
    <row r="3318" spans="1:17">
      <c r="A3318" s="21">
        <v>4.5</v>
      </c>
      <c r="B3318" s="21" t="s">
        <v>44</v>
      </c>
      <c r="C3318" s="28">
        <f t="shared" si="54"/>
        <v>1059</v>
      </c>
      <c r="D3318" s="35">
        <v>22.491430000000001</v>
      </c>
      <c r="E3318" s="36">
        <v>-22.799040000000002</v>
      </c>
      <c r="F3318" s="31">
        <v>-0.36</v>
      </c>
      <c r="G3318" s="29">
        <v>0.1</v>
      </c>
      <c r="I3318" s="31">
        <v>-0.36</v>
      </c>
      <c r="J3318" s="31"/>
      <c r="K3318" s="32" t="s">
        <v>62</v>
      </c>
      <c r="L3318" s="32" t="s">
        <v>65</v>
      </c>
      <c r="M3318" s="31">
        <v>50</v>
      </c>
      <c r="N3318" s="29">
        <v>2.8000000000000001E-2</v>
      </c>
      <c r="O3318" s="29">
        <v>2</v>
      </c>
      <c r="P3318" s="31">
        <v>0</v>
      </c>
      <c r="Q3318" s="32" t="s">
        <v>64</v>
      </c>
    </row>
    <row r="3319" spans="1:17">
      <c r="A3319" s="21">
        <v>4.5</v>
      </c>
      <c r="B3319" s="21" t="s">
        <v>44</v>
      </c>
      <c r="C3319" s="28">
        <f t="shared" si="54"/>
        <v>1060</v>
      </c>
      <c r="D3319" s="35">
        <v>22.51153</v>
      </c>
      <c r="E3319" s="36">
        <v>-23.500080000000001</v>
      </c>
      <c r="F3319" s="31">
        <v>-0.36</v>
      </c>
      <c r="G3319" s="29">
        <v>0.1</v>
      </c>
      <c r="I3319" s="31">
        <v>-0.36</v>
      </c>
      <c r="J3319" s="31"/>
      <c r="K3319" s="32" t="s">
        <v>62</v>
      </c>
      <c r="L3319" s="32" t="s">
        <v>65</v>
      </c>
      <c r="M3319" s="31">
        <v>50</v>
      </c>
      <c r="N3319" s="29">
        <v>2.8000000000000001E-2</v>
      </c>
      <c r="O3319" s="29">
        <v>2</v>
      </c>
      <c r="P3319" s="31">
        <v>0</v>
      </c>
      <c r="Q3319" s="32" t="s">
        <v>64</v>
      </c>
    </row>
    <row r="3320" spans="1:17">
      <c r="A3320" s="21">
        <v>4.5</v>
      </c>
      <c r="B3320" s="21" t="s">
        <v>44</v>
      </c>
      <c r="C3320" s="28">
        <f t="shared" si="54"/>
        <v>1061</v>
      </c>
      <c r="D3320" s="35">
        <v>22.52805</v>
      </c>
      <c r="E3320" s="36">
        <v>-23.835360000000001</v>
      </c>
      <c r="F3320" s="31">
        <v>-0.36</v>
      </c>
      <c r="G3320" s="29">
        <v>0.1</v>
      </c>
      <c r="I3320" s="31">
        <v>-0.36</v>
      </c>
      <c r="J3320" s="31"/>
      <c r="K3320" s="32" t="s">
        <v>62</v>
      </c>
      <c r="L3320" s="32" t="s">
        <v>65</v>
      </c>
      <c r="M3320" s="31">
        <v>50</v>
      </c>
      <c r="N3320" s="29">
        <v>2.8000000000000001E-2</v>
      </c>
      <c r="O3320" s="29">
        <v>2</v>
      </c>
      <c r="P3320" s="31">
        <v>0</v>
      </c>
      <c r="Q3320" s="32" t="s">
        <v>64</v>
      </c>
    </row>
    <row r="3321" spans="1:17">
      <c r="A3321" s="21">
        <v>4.5</v>
      </c>
      <c r="B3321" s="21" t="s">
        <v>44</v>
      </c>
      <c r="C3321" s="28">
        <f t="shared" si="54"/>
        <v>1062</v>
      </c>
      <c r="D3321" s="35">
        <v>22.552350000000001</v>
      </c>
      <c r="E3321" s="36">
        <v>-24.140160000000002</v>
      </c>
      <c r="F3321" s="31">
        <v>-0.36</v>
      </c>
      <c r="G3321" s="29">
        <v>0.1</v>
      </c>
      <c r="I3321" s="31">
        <v>-0.36</v>
      </c>
      <c r="J3321" s="31"/>
      <c r="K3321" s="32" t="s">
        <v>62</v>
      </c>
      <c r="L3321" s="32" t="s">
        <v>65</v>
      </c>
      <c r="M3321" s="31">
        <v>50</v>
      </c>
      <c r="N3321" s="29">
        <v>2.8000000000000001E-2</v>
      </c>
      <c r="O3321" s="29">
        <v>2</v>
      </c>
      <c r="P3321" s="31">
        <v>0</v>
      </c>
      <c r="Q3321" s="32" t="s">
        <v>64</v>
      </c>
    </row>
    <row r="3322" spans="1:17">
      <c r="A3322" s="21">
        <v>4.5</v>
      </c>
      <c r="B3322" s="21" t="s">
        <v>44</v>
      </c>
      <c r="C3322" s="28">
        <f t="shared" si="54"/>
        <v>1063</v>
      </c>
      <c r="D3322" s="35">
        <v>22.56494</v>
      </c>
      <c r="E3322" s="36">
        <v>-24.627839999999999</v>
      </c>
      <c r="F3322" s="31">
        <v>-0.36</v>
      </c>
      <c r="G3322" s="29">
        <v>0.1</v>
      </c>
      <c r="I3322" s="31">
        <v>-0.36</v>
      </c>
      <c r="J3322" s="31"/>
      <c r="K3322" s="32" t="s">
        <v>62</v>
      </c>
      <c r="L3322" s="32" t="s">
        <v>65</v>
      </c>
      <c r="M3322" s="31">
        <v>50</v>
      </c>
      <c r="N3322" s="29">
        <v>2.8000000000000001E-2</v>
      </c>
      <c r="O3322" s="29">
        <v>2</v>
      </c>
      <c r="P3322" s="31">
        <v>0</v>
      </c>
      <c r="Q3322" s="32" t="s">
        <v>64</v>
      </c>
    </row>
    <row r="3323" spans="1:17">
      <c r="A3323" s="21">
        <v>4.5</v>
      </c>
      <c r="B3323" s="21" t="s">
        <v>44</v>
      </c>
      <c r="C3323" s="28">
        <f t="shared" si="54"/>
        <v>1064</v>
      </c>
      <c r="D3323" s="35">
        <v>22.588149999999999</v>
      </c>
      <c r="E3323" s="36">
        <v>-25.206959999999999</v>
      </c>
      <c r="F3323" s="31">
        <v>-0.36</v>
      </c>
      <c r="G3323" s="29">
        <v>0.1</v>
      </c>
      <c r="I3323" s="31">
        <v>-0.36</v>
      </c>
      <c r="J3323" s="31"/>
      <c r="K3323" s="32" t="s">
        <v>62</v>
      </c>
      <c r="L3323" s="32" t="s">
        <v>65</v>
      </c>
      <c r="M3323" s="31">
        <v>50</v>
      </c>
      <c r="N3323" s="29">
        <v>2.8000000000000001E-2</v>
      </c>
      <c r="O3323" s="29">
        <v>2</v>
      </c>
      <c r="P3323" s="31">
        <v>0</v>
      </c>
      <c r="Q3323" s="32" t="s">
        <v>64</v>
      </c>
    </row>
    <row r="3324" spans="1:17">
      <c r="A3324" s="21">
        <v>4.5</v>
      </c>
      <c r="B3324" s="21" t="s">
        <v>44</v>
      </c>
      <c r="C3324" s="28">
        <f t="shared" si="54"/>
        <v>1065</v>
      </c>
      <c r="D3324" s="35">
        <v>22.611270000000001</v>
      </c>
      <c r="E3324" s="36">
        <v>-26.060400000000001</v>
      </c>
      <c r="F3324" s="31">
        <v>-0.36</v>
      </c>
      <c r="G3324" s="29">
        <v>0.1</v>
      </c>
      <c r="I3324" s="31">
        <v>-0.36</v>
      </c>
      <c r="J3324" s="31"/>
      <c r="K3324" s="32" t="s">
        <v>62</v>
      </c>
      <c r="L3324" s="32" t="s">
        <v>65</v>
      </c>
      <c r="M3324" s="31">
        <v>50</v>
      </c>
      <c r="N3324" s="29">
        <v>2.8000000000000001E-2</v>
      </c>
      <c r="O3324" s="29">
        <v>2</v>
      </c>
      <c r="P3324" s="31">
        <v>0</v>
      </c>
      <c r="Q3324" s="32" t="s">
        <v>64</v>
      </c>
    </row>
    <row r="3325" spans="1:17">
      <c r="A3325" s="21">
        <v>4.5</v>
      </c>
      <c r="B3325" s="21" t="s">
        <v>44</v>
      </c>
      <c r="C3325" s="28">
        <f t="shared" si="54"/>
        <v>1066</v>
      </c>
      <c r="D3325" s="35">
        <v>22.6281</v>
      </c>
      <c r="E3325" s="36">
        <v>-26.57856</v>
      </c>
      <c r="F3325" s="31">
        <v>-0.36</v>
      </c>
      <c r="G3325" s="29">
        <v>0.1</v>
      </c>
      <c r="I3325" s="31">
        <v>-0.36</v>
      </c>
      <c r="J3325" s="31"/>
      <c r="K3325" s="32" t="s">
        <v>62</v>
      </c>
      <c r="L3325" s="32" t="s">
        <v>65</v>
      </c>
      <c r="M3325" s="31">
        <v>50</v>
      </c>
      <c r="N3325" s="29">
        <v>2.8000000000000001E-2</v>
      </c>
      <c r="O3325" s="29">
        <v>2</v>
      </c>
      <c r="P3325" s="31">
        <v>0</v>
      </c>
      <c r="Q3325" s="32" t="s">
        <v>64</v>
      </c>
    </row>
    <row r="3326" spans="1:17">
      <c r="A3326" s="21">
        <v>4.5</v>
      </c>
      <c r="B3326" s="21" t="s">
        <v>44</v>
      </c>
      <c r="C3326" s="28">
        <f t="shared" si="54"/>
        <v>1067</v>
      </c>
      <c r="D3326" s="35">
        <v>22.648599999999998</v>
      </c>
      <c r="E3326" s="36">
        <v>-27.49296</v>
      </c>
      <c r="F3326" s="31">
        <v>-0.36</v>
      </c>
      <c r="G3326" s="29">
        <v>0.1</v>
      </c>
      <c r="I3326" s="31">
        <v>-0.36</v>
      </c>
      <c r="J3326" s="31"/>
      <c r="K3326" s="32" t="s">
        <v>62</v>
      </c>
      <c r="L3326" s="32" t="s">
        <v>65</v>
      </c>
      <c r="M3326" s="31">
        <v>50</v>
      </c>
      <c r="N3326" s="29">
        <v>2.8000000000000001E-2</v>
      </c>
      <c r="O3326" s="29">
        <v>2</v>
      </c>
      <c r="P3326" s="31">
        <v>0</v>
      </c>
      <c r="Q3326" s="32" t="s">
        <v>64</v>
      </c>
    </row>
    <row r="3327" spans="1:17">
      <c r="A3327" s="21">
        <v>4.5</v>
      </c>
      <c r="B3327" s="21" t="s">
        <v>44</v>
      </c>
      <c r="C3327" s="28">
        <f t="shared" si="54"/>
        <v>1068</v>
      </c>
      <c r="D3327" s="35">
        <v>22.66554</v>
      </c>
      <c r="E3327" s="36">
        <v>-28.37688</v>
      </c>
      <c r="F3327" s="31">
        <v>-0.36</v>
      </c>
      <c r="G3327" s="29">
        <v>0.1</v>
      </c>
      <c r="I3327" s="31">
        <v>-0.36</v>
      </c>
      <c r="J3327" s="31"/>
      <c r="K3327" s="32" t="s">
        <v>62</v>
      </c>
      <c r="L3327" s="32" t="s">
        <v>65</v>
      </c>
      <c r="M3327" s="31">
        <v>50</v>
      </c>
      <c r="N3327" s="29">
        <v>2.8000000000000001E-2</v>
      </c>
      <c r="O3327" s="29">
        <v>2</v>
      </c>
      <c r="P3327" s="31">
        <v>0</v>
      </c>
      <c r="Q3327" s="32" t="s">
        <v>64</v>
      </c>
    </row>
    <row r="3328" spans="1:17">
      <c r="A3328" s="21">
        <v>4.5</v>
      </c>
      <c r="B3328" s="21" t="s">
        <v>44</v>
      </c>
      <c r="C3328" s="28">
        <f t="shared" si="54"/>
        <v>1069</v>
      </c>
      <c r="D3328" s="35">
        <v>22.675439999999998</v>
      </c>
      <c r="E3328" s="36">
        <v>-29.016960000000001</v>
      </c>
      <c r="F3328" s="31">
        <v>-0.36</v>
      </c>
      <c r="G3328" s="29">
        <v>0.1</v>
      </c>
      <c r="I3328" s="31">
        <v>-0.36</v>
      </c>
      <c r="J3328" s="31"/>
      <c r="K3328" s="32" t="s">
        <v>62</v>
      </c>
      <c r="L3328" s="32" t="s">
        <v>65</v>
      </c>
      <c r="M3328" s="31">
        <v>50</v>
      </c>
      <c r="N3328" s="29">
        <v>2.8000000000000001E-2</v>
      </c>
      <c r="O3328" s="29">
        <v>2</v>
      </c>
      <c r="P3328" s="31">
        <v>0</v>
      </c>
      <c r="Q3328" s="32" t="s">
        <v>64</v>
      </c>
    </row>
    <row r="3329" spans="1:17">
      <c r="A3329" s="21">
        <v>4.5</v>
      </c>
      <c r="B3329" s="21" t="s">
        <v>44</v>
      </c>
      <c r="C3329" s="28">
        <f t="shared" si="54"/>
        <v>1070</v>
      </c>
      <c r="D3329" s="35">
        <v>22.698740000000001</v>
      </c>
      <c r="E3329" s="36">
        <v>-29.809439999999999</v>
      </c>
      <c r="F3329" s="31">
        <v>-0.36</v>
      </c>
      <c r="G3329" s="29">
        <v>0.1</v>
      </c>
      <c r="I3329" s="31">
        <v>-0.36</v>
      </c>
      <c r="J3329" s="31"/>
      <c r="K3329" s="32" t="s">
        <v>62</v>
      </c>
      <c r="L3329" s="32" t="s">
        <v>65</v>
      </c>
      <c r="M3329" s="31">
        <v>50</v>
      </c>
      <c r="N3329" s="29">
        <v>2.8000000000000001E-2</v>
      </c>
      <c r="O3329" s="29">
        <v>2</v>
      </c>
      <c r="P3329" s="31">
        <v>0</v>
      </c>
      <c r="Q3329" s="32" t="s">
        <v>64</v>
      </c>
    </row>
    <row r="3330" spans="1:17">
      <c r="A3330" s="21">
        <v>4.5</v>
      </c>
      <c r="B3330" s="21" t="s">
        <v>44</v>
      </c>
      <c r="C3330" s="28">
        <f t="shared" si="54"/>
        <v>1071</v>
      </c>
      <c r="D3330" s="35">
        <v>22.71557</v>
      </c>
      <c r="E3330" s="36">
        <v>-30.388559999999998</v>
      </c>
      <c r="F3330" s="31">
        <v>-0.36</v>
      </c>
      <c r="G3330" s="29">
        <v>0.1</v>
      </c>
      <c r="I3330" s="31">
        <v>-0.36</v>
      </c>
      <c r="J3330" s="31"/>
      <c r="K3330" s="32" t="s">
        <v>62</v>
      </c>
      <c r="L3330" s="32" t="s">
        <v>65</v>
      </c>
      <c r="M3330" s="31">
        <v>50</v>
      </c>
      <c r="N3330" s="29">
        <v>2.8000000000000001E-2</v>
      </c>
      <c r="O3330" s="29">
        <v>2</v>
      </c>
      <c r="P3330" s="31">
        <v>0</v>
      </c>
      <c r="Q3330" s="32" t="s">
        <v>64</v>
      </c>
    </row>
    <row r="3331" spans="1:17">
      <c r="A3331" s="21">
        <v>4.5</v>
      </c>
      <c r="B3331" s="21" t="s">
        <v>44</v>
      </c>
      <c r="C3331" s="28">
        <f t="shared" si="54"/>
        <v>1072</v>
      </c>
      <c r="D3331" s="35">
        <v>22.728169999999999</v>
      </c>
      <c r="E3331" s="36">
        <v>-30.723839999999999</v>
      </c>
      <c r="F3331" s="31">
        <v>-0.36</v>
      </c>
      <c r="G3331" s="29">
        <v>0.1</v>
      </c>
      <c r="I3331" s="31">
        <v>-0.36</v>
      </c>
      <c r="J3331" s="31"/>
      <c r="K3331" s="32" t="s">
        <v>62</v>
      </c>
      <c r="L3331" s="32" t="s">
        <v>65</v>
      </c>
      <c r="M3331" s="31">
        <v>50</v>
      </c>
      <c r="N3331" s="29">
        <v>2.8000000000000001E-2</v>
      </c>
      <c r="O3331" s="29">
        <v>2</v>
      </c>
      <c r="P3331" s="31">
        <v>0</v>
      </c>
      <c r="Q3331" s="32" t="s">
        <v>64</v>
      </c>
    </row>
    <row r="3332" spans="1:17">
      <c r="A3332" s="21">
        <v>4.5</v>
      </c>
      <c r="B3332" s="21" t="s">
        <v>44</v>
      </c>
      <c r="C3332" s="28">
        <f t="shared" si="54"/>
        <v>1073</v>
      </c>
      <c r="D3332" s="35">
        <v>22.735710000000001</v>
      </c>
      <c r="E3332" s="36">
        <v>-31.577279999999998</v>
      </c>
      <c r="F3332" s="31">
        <v>-0.36</v>
      </c>
      <c r="G3332" s="29">
        <v>0.1</v>
      </c>
      <c r="I3332" s="31">
        <v>-0.36</v>
      </c>
      <c r="J3332" s="31"/>
      <c r="K3332" s="32" t="s">
        <v>62</v>
      </c>
      <c r="L3332" s="32" t="s">
        <v>65</v>
      </c>
      <c r="M3332" s="31">
        <v>50</v>
      </c>
      <c r="N3332" s="29">
        <v>2.8000000000000001E-2</v>
      </c>
      <c r="O3332" s="29">
        <v>2</v>
      </c>
      <c r="P3332" s="31">
        <v>0</v>
      </c>
      <c r="Q3332" s="32" t="s">
        <v>64</v>
      </c>
    </row>
    <row r="3333" spans="1:17">
      <c r="A3333" s="21">
        <v>4.5</v>
      </c>
      <c r="B3333" s="21" t="s">
        <v>44</v>
      </c>
      <c r="C3333" s="28">
        <f t="shared" si="54"/>
        <v>1074</v>
      </c>
      <c r="D3333" s="35">
        <v>22.74766</v>
      </c>
      <c r="E3333" s="36">
        <v>-32.430720000000001</v>
      </c>
      <c r="F3333" s="31">
        <v>-0.36</v>
      </c>
      <c r="G3333" s="29">
        <v>0.1</v>
      </c>
      <c r="I3333" s="31">
        <v>-0.36</v>
      </c>
      <c r="J3333" s="31"/>
      <c r="K3333" s="32" t="s">
        <v>62</v>
      </c>
      <c r="L3333" s="32" t="s">
        <v>65</v>
      </c>
      <c r="M3333" s="31">
        <v>50</v>
      </c>
      <c r="N3333" s="29">
        <v>2.8000000000000001E-2</v>
      </c>
      <c r="O3333" s="29">
        <v>2</v>
      </c>
      <c r="P3333" s="31">
        <v>0</v>
      </c>
      <c r="Q3333" s="32" t="s">
        <v>64</v>
      </c>
    </row>
    <row r="3334" spans="1:17">
      <c r="A3334" s="21">
        <v>4.5</v>
      </c>
      <c r="B3334" s="21" t="s">
        <v>44</v>
      </c>
      <c r="C3334" s="28">
        <f t="shared" si="54"/>
        <v>1075</v>
      </c>
      <c r="D3334" s="35">
        <v>22.751519999999999</v>
      </c>
      <c r="E3334" s="36">
        <v>-33.070799999999998</v>
      </c>
      <c r="F3334" s="31">
        <v>-0.36</v>
      </c>
      <c r="G3334" s="29">
        <v>0.1</v>
      </c>
      <c r="I3334" s="31">
        <v>-0.36</v>
      </c>
      <c r="J3334" s="31"/>
      <c r="K3334" s="32" t="s">
        <v>62</v>
      </c>
      <c r="L3334" s="32" t="s">
        <v>65</v>
      </c>
      <c r="M3334" s="31">
        <v>50</v>
      </c>
      <c r="N3334" s="29">
        <v>2.8000000000000001E-2</v>
      </c>
      <c r="O3334" s="29">
        <v>2</v>
      </c>
      <c r="P3334" s="31">
        <v>0</v>
      </c>
      <c r="Q3334" s="32" t="s">
        <v>64</v>
      </c>
    </row>
    <row r="3335" spans="1:17">
      <c r="A3335" s="21">
        <v>4.5</v>
      </c>
      <c r="B3335" s="21" t="s">
        <v>44</v>
      </c>
      <c r="C3335" s="28">
        <f t="shared" si="54"/>
        <v>1076</v>
      </c>
      <c r="D3335" s="35">
        <v>22.762799999999999</v>
      </c>
      <c r="E3335" s="36">
        <v>-33.314639999999997</v>
      </c>
      <c r="F3335" s="31">
        <v>-0.36</v>
      </c>
      <c r="G3335" s="29">
        <v>0.1</v>
      </c>
      <c r="I3335" s="31">
        <v>-0.36</v>
      </c>
      <c r="J3335" s="31"/>
      <c r="K3335" s="32" t="s">
        <v>62</v>
      </c>
      <c r="L3335" s="32" t="s">
        <v>65</v>
      </c>
      <c r="M3335" s="31">
        <v>50</v>
      </c>
      <c r="N3335" s="29">
        <v>2.8000000000000001E-2</v>
      </c>
      <c r="O3335" s="29">
        <v>2</v>
      </c>
      <c r="P3335" s="31">
        <v>0</v>
      </c>
      <c r="Q3335" s="32" t="s">
        <v>64</v>
      </c>
    </row>
    <row r="3336" spans="1:17">
      <c r="A3336" s="21">
        <v>4.5</v>
      </c>
      <c r="B3336" s="21" t="s">
        <v>44</v>
      </c>
      <c r="C3336" s="28">
        <f t="shared" si="54"/>
        <v>1077</v>
      </c>
      <c r="D3336" s="35">
        <v>22.780819999999999</v>
      </c>
      <c r="E3336" s="36">
        <v>-33.497520000000002</v>
      </c>
      <c r="F3336" s="31">
        <v>-0.36</v>
      </c>
      <c r="G3336" s="29">
        <v>0.1</v>
      </c>
      <c r="I3336" s="31">
        <v>-0.36</v>
      </c>
      <c r="J3336" s="31"/>
      <c r="K3336" s="32" t="s">
        <v>62</v>
      </c>
      <c r="L3336" s="32" t="s">
        <v>65</v>
      </c>
      <c r="M3336" s="31">
        <v>50</v>
      </c>
      <c r="N3336" s="29">
        <v>2.8000000000000001E-2</v>
      </c>
      <c r="O3336" s="29">
        <v>2</v>
      </c>
      <c r="P3336" s="31">
        <v>0</v>
      </c>
      <c r="Q3336" s="32" t="s">
        <v>64</v>
      </c>
    </row>
    <row r="3337" spans="1:17">
      <c r="A3337" s="21">
        <v>4.5</v>
      </c>
      <c r="B3337" s="21" t="s">
        <v>44</v>
      </c>
      <c r="C3337" s="28">
        <f t="shared" si="54"/>
        <v>1078</v>
      </c>
      <c r="D3337" s="35">
        <v>22.794630000000002</v>
      </c>
      <c r="E3337" s="36">
        <v>-33.497520000000002</v>
      </c>
      <c r="F3337" s="31">
        <v>-0.36</v>
      </c>
      <c r="G3337" s="29">
        <v>0.1</v>
      </c>
      <c r="I3337" s="31">
        <v>-0.36</v>
      </c>
      <c r="J3337" s="31"/>
      <c r="K3337" s="32" t="s">
        <v>62</v>
      </c>
      <c r="L3337" s="32" t="s">
        <v>65</v>
      </c>
      <c r="M3337" s="31">
        <v>50</v>
      </c>
      <c r="N3337" s="29">
        <v>2.8000000000000001E-2</v>
      </c>
      <c r="O3337" s="29">
        <v>2</v>
      </c>
      <c r="P3337" s="31">
        <v>0</v>
      </c>
      <c r="Q3337" s="32" t="s">
        <v>64</v>
      </c>
    </row>
    <row r="3338" spans="1:17">
      <c r="A3338" s="21">
        <v>4.5</v>
      </c>
      <c r="B3338" s="21" t="s">
        <v>44</v>
      </c>
      <c r="C3338" s="28">
        <f t="shared" si="54"/>
        <v>1079</v>
      </c>
      <c r="D3338" s="35">
        <v>22.81401</v>
      </c>
      <c r="E3338" s="36">
        <v>-33.497520000000002</v>
      </c>
      <c r="F3338" s="31">
        <v>-0.36</v>
      </c>
      <c r="G3338" s="29">
        <v>0.1</v>
      </c>
      <c r="I3338" s="31">
        <v>-0.36</v>
      </c>
      <c r="J3338" s="31"/>
      <c r="K3338" s="32" t="s">
        <v>62</v>
      </c>
      <c r="L3338" s="32" t="s">
        <v>65</v>
      </c>
      <c r="M3338" s="31">
        <v>50</v>
      </c>
      <c r="N3338" s="29">
        <v>2.8000000000000001E-2</v>
      </c>
      <c r="O3338" s="29">
        <v>2</v>
      </c>
      <c r="P3338" s="31">
        <v>0</v>
      </c>
      <c r="Q3338" s="32" t="s">
        <v>64</v>
      </c>
    </row>
    <row r="3339" spans="1:17">
      <c r="A3339" s="21">
        <v>4.5</v>
      </c>
      <c r="B3339" s="21" t="s">
        <v>44</v>
      </c>
      <c r="C3339" s="28">
        <f t="shared" si="54"/>
        <v>1080</v>
      </c>
      <c r="D3339" s="35">
        <v>22.824529999999999</v>
      </c>
      <c r="E3339" s="36">
        <v>-33.43656</v>
      </c>
      <c r="F3339" s="31">
        <v>-0.36</v>
      </c>
      <c r="G3339" s="29">
        <v>0.1</v>
      </c>
      <c r="I3339" s="31">
        <v>-0.36</v>
      </c>
      <c r="J3339" s="31"/>
      <c r="K3339" s="32" t="s">
        <v>62</v>
      </c>
      <c r="L3339" s="32" t="s">
        <v>65</v>
      </c>
      <c r="M3339" s="31">
        <v>50</v>
      </c>
      <c r="N3339" s="29">
        <v>2.8000000000000001E-2</v>
      </c>
      <c r="O3339" s="29">
        <v>2</v>
      </c>
      <c r="P3339" s="31">
        <v>0</v>
      </c>
      <c r="Q3339" s="32" t="s">
        <v>64</v>
      </c>
    </row>
    <row r="3340" spans="1:17">
      <c r="A3340" s="21">
        <v>4.5</v>
      </c>
      <c r="B3340" s="21" t="s">
        <v>44</v>
      </c>
      <c r="C3340" s="28">
        <f t="shared" si="54"/>
        <v>1081</v>
      </c>
      <c r="D3340" s="35">
        <v>22.8551</v>
      </c>
      <c r="E3340" s="36">
        <v>-33.070799999999998</v>
      </c>
      <c r="F3340" s="31">
        <v>-0.36</v>
      </c>
      <c r="G3340" s="29">
        <v>0.1</v>
      </c>
      <c r="I3340" s="31">
        <v>-0.36</v>
      </c>
      <c r="J3340" s="31"/>
      <c r="K3340" s="32" t="s">
        <v>62</v>
      </c>
      <c r="L3340" s="32" t="s">
        <v>65</v>
      </c>
      <c r="M3340" s="31">
        <v>50</v>
      </c>
      <c r="N3340" s="29">
        <v>2.8000000000000001E-2</v>
      </c>
      <c r="O3340" s="29">
        <v>2</v>
      </c>
      <c r="P3340" s="31">
        <v>0</v>
      </c>
      <c r="Q3340" s="32" t="s">
        <v>64</v>
      </c>
    </row>
    <row r="3341" spans="1:17">
      <c r="A3341" s="21">
        <v>4.5</v>
      </c>
      <c r="B3341" s="21" t="s">
        <v>44</v>
      </c>
      <c r="C3341" s="28">
        <f t="shared" si="54"/>
        <v>1082</v>
      </c>
      <c r="D3341" s="35">
        <v>22.86422</v>
      </c>
      <c r="E3341" s="36">
        <v>-32.735520000000001</v>
      </c>
      <c r="F3341" s="31">
        <v>-0.36</v>
      </c>
      <c r="G3341" s="29">
        <v>0.1</v>
      </c>
      <c r="I3341" s="31">
        <v>-0.36</v>
      </c>
      <c r="J3341" s="31"/>
      <c r="K3341" s="32" t="s">
        <v>62</v>
      </c>
      <c r="L3341" s="32" t="s">
        <v>65</v>
      </c>
      <c r="M3341" s="31">
        <v>50</v>
      </c>
      <c r="N3341" s="29">
        <v>2.8000000000000001E-2</v>
      </c>
      <c r="O3341" s="29">
        <v>2</v>
      </c>
      <c r="P3341" s="31">
        <v>0</v>
      </c>
      <c r="Q3341" s="32" t="s">
        <v>64</v>
      </c>
    </row>
    <row r="3342" spans="1:17">
      <c r="A3342" s="21">
        <v>4.5</v>
      </c>
      <c r="B3342" s="21" t="s">
        <v>44</v>
      </c>
      <c r="C3342" s="28">
        <f t="shared" si="54"/>
        <v>1083</v>
      </c>
      <c r="D3342" s="35">
        <v>22.898910000000001</v>
      </c>
      <c r="E3342" s="36">
        <v>-32.430720000000001</v>
      </c>
      <c r="F3342" s="31">
        <v>-0.36</v>
      </c>
      <c r="G3342" s="29">
        <v>0.1</v>
      </c>
      <c r="I3342" s="31">
        <v>-0.36</v>
      </c>
      <c r="J3342" s="31"/>
      <c r="K3342" s="32" t="s">
        <v>62</v>
      </c>
      <c r="L3342" s="32" t="s">
        <v>65</v>
      </c>
      <c r="M3342" s="31">
        <v>50</v>
      </c>
      <c r="N3342" s="29">
        <v>2.8000000000000001E-2</v>
      </c>
      <c r="O3342" s="29">
        <v>2</v>
      </c>
      <c r="P3342" s="31">
        <v>0</v>
      </c>
      <c r="Q3342" s="32" t="s">
        <v>64</v>
      </c>
    </row>
    <row r="3343" spans="1:17">
      <c r="A3343" s="21">
        <v>4.5</v>
      </c>
      <c r="B3343" s="21" t="s">
        <v>44</v>
      </c>
      <c r="C3343" s="28">
        <f t="shared" si="54"/>
        <v>1084</v>
      </c>
      <c r="D3343" s="35">
        <v>22.924510000000001</v>
      </c>
      <c r="E3343" s="36">
        <v>-32.339280000000002</v>
      </c>
      <c r="F3343" s="31">
        <v>-0.36</v>
      </c>
      <c r="G3343" s="29">
        <v>0.1</v>
      </c>
      <c r="I3343" s="31">
        <v>-0.36</v>
      </c>
      <c r="J3343" s="31"/>
      <c r="K3343" s="32" t="s">
        <v>62</v>
      </c>
      <c r="L3343" s="32" t="s">
        <v>65</v>
      </c>
      <c r="M3343" s="31">
        <v>50</v>
      </c>
      <c r="N3343" s="29">
        <v>2.8000000000000001E-2</v>
      </c>
      <c r="O3343" s="29">
        <v>2</v>
      </c>
      <c r="P3343" s="31">
        <v>0</v>
      </c>
      <c r="Q3343" s="32" t="s">
        <v>64</v>
      </c>
    </row>
    <row r="3344" spans="1:17">
      <c r="A3344" s="21">
        <v>4.5</v>
      </c>
      <c r="B3344" s="21" t="s">
        <v>44</v>
      </c>
      <c r="C3344" s="28">
        <f t="shared" si="54"/>
        <v>1085</v>
      </c>
      <c r="D3344" s="35">
        <v>22.942129999999999</v>
      </c>
      <c r="E3344" s="36">
        <v>-32.52216</v>
      </c>
      <c r="F3344" s="31">
        <v>-0.36</v>
      </c>
      <c r="G3344" s="29">
        <v>0.1</v>
      </c>
      <c r="I3344" s="31">
        <v>-0.36</v>
      </c>
      <c r="J3344" s="31"/>
      <c r="K3344" s="32" t="s">
        <v>62</v>
      </c>
      <c r="L3344" s="32" t="s">
        <v>65</v>
      </c>
      <c r="M3344" s="31">
        <v>50</v>
      </c>
      <c r="N3344" s="29">
        <v>2.8000000000000001E-2</v>
      </c>
      <c r="O3344" s="29">
        <v>2</v>
      </c>
      <c r="P3344" s="31">
        <v>0</v>
      </c>
      <c r="Q3344" s="32" t="s">
        <v>64</v>
      </c>
    </row>
    <row r="3345" spans="1:17">
      <c r="A3345" s="21">
        <v>4.5</v>
      </c>
      <c r="B3345" s="21" t="s">
        <v>44</v>
      </c>
      <c r="C3345" s="28">
        <f t="shared" si="54"/>
        <v>1086</v>
      </c>
      <c r="D3345" s="35">
        <v>22.97672</v>
      </c>
      <c r="E3345" s="36">
        <v>-32.552639999999997</v>
      </c>
      <c r="F3345" s="31">
        <v>-0.36</v>
      </c>
      <c r="G3345" s="29">
        <v>0.1</v>
      </c>
      <c r="I3345" s="31">
        <v>-0.36</v>
      </c>
      <c r="J3345" s="31"/>
      <c r="K3345" s="32" t="s">
        <v>62</v>
      </c>
      <c r="L3345" s="32" t="s">
        <v>65</v>
      </c>
      <c r="M3345" s="31">
        <v>50</v>
      </c>
      <c r="N3345" s="29">
        <v>2.8000000000000001E-2</v>
      </c>
      <c r="O3345" s="29">
        <v>2</v>
      </c>
      <c r="P3345" s="31">
        <v>0</v>
      </c>
      <c r="Q3345" s="32" t="s">
        <v>64</v>
      </c>
    </row>
    <row r="3346" spans="1:17">
      <c r="A3346" s="21">
        <v>4.5</v>
      </c>
      <c r="B3346" s="21" t="s">
        <v>44</v>
      </c>
      <c r="C3346" s="28">
        <f t="shared" si="54"/>
        <v>1087</v>
      </c>
      <c r="D3346" s="35">
        <v>22.987220000000001</v>
      </c>
      <c r="E3346" s="36">
        <v>-32.186880000000002</v>
      </c>
      <c r="F3346" s="31">
        <v>-0.36</v>
      </c>
      <c r="G3346" s="29">
        <v>0.1</v>
      </c>
      <c r="I3346" s="31">
        <v>-0.36</v>
      </c>
      <c r="J3346" s="31"/>
      <c r="K3346" s="32" t="s">
        <v>62</v>
      </c>
      <c r="L3346" s="32" t="s">
        <v>65</v>
      </c>
      <c r="M3346" s="31">
        <v>50</v>
      </c>
      <c r="N3346" s="29">
        <v>2.8000000000000001E-2</v>
      </c>
      <c r="O3346" s="29">
        <v>2</v>
      </c>
      <c r="P3346" s="31">
        <v>0</v>
      </c>
      <c r="Q3346" s="32" t="s">
        <v>64</v>
      </c>
    </row>
    <row r="3347" spans="1:17">
      <c r="A3347" s="21">
        <v>4.5</v>
      </c>
      <c r="B3347" s="21" t="s">
        <v>44</v>
      </c>
      <c r="C3347" s="28">
        <f t="shared" si="54"/>
        <v>1088</v>
      </c>
      <c r="D3347" s="35">
        <v>23.013439999999999</v>
      </c>
      <c r="E3347" s="36">
        <v>-31.51632</v>
      </c>
      <c r="F3347" s="31">
        <v>-0.36</v>
      </c>
      <c r="G3347" s="29">
        <v>0.1</v>
      </c>
      <c r="I3347" s="31">
        <v>-0.36</v>
      </c>
      <c r="J3347" s="31"/>
      <c r="K3347" s="32" t="s">
        <v>62</v>
      </c>
      <c r="L3347" s="32" t="s">
        <v>65</v>
      </c>
      <c r="M3347" s="31">
        <v>50</v>
      </c>
      <c r="N3347" s="29">
        <v>2.8000000000000001E-2</v>
      </c>
      <c r="O3347" s="29">
        <v>2</v>
      </c>
      <c r="P3347" s="31">
        <v>0</v>
      </c>
      <c r="Q3347" s="32" t="s">
        <v>64</v>
      </c>
    </row>
    <row r="3348" spans="1:17">
      <c r="A3348" s="21">
        <v>4.5</v>
      </c>
      <c r="B3348" s="21" t="s">
        <v>44</v>
      </c>
      <c r="C3348" s="28">
        <f t="shared" si="54"/>
        <v>1089</v>
      </c>
      <c r="D3348" s="35">
        <v>23.024550000000001</v>
      </c>
      <c r="E3348" s="36">
        <v>-30.845759999999999</v>
      </c>
      <c r="F3348" s="31">
        <v>-0.36</v>
      </c>
      <c r="G3348" s="29">
        <v>0.1</v>
      </c>
      <c r="I3348" s="31">
        <v>-0.36</v>
      </c>
      <c r="J3348" s="31"/>
      <c r="K3348" s="32" t="s">
        <v>62</v>
      </c>
      <c r="L3348" s="32" t="s">
        <v>65</v>
      </c>
      <c r="M3348" s="31">
        <v>50</v>
      </c>
      <c r="N3348" s="29">
        <v>2.8000000000000001E-2</v>
      </c>
      <c r="O3348" s="29">
        <v>2</v>
      </c>
      <c r="P3348" s="31">
        <v>0</v>
      </c>
      <c r="Q3348" s="32" t="s">
        <v>64</v>
      </c>
    </row>
    <row r="3349" spans="1:17">
      <c r="A3349" s="21">
        <v>4.5</v>
      </c>
      <c r="B3349" s="21" t="s">
        <v>44</v>
      </c>
      <c r="C3349" s="28">
        <f t="shared" si="54"/>
        <v>1090</v>
      </c>
      <c r="D3349" s="35">
        <v>23.043520000000001</v>
      </c>
      <c r="E3349" s="36">
        <v>-29.230319999999999</v>
      </c>
      <c r="F3349" s="31">
        <v>-0.36</v>
      </c>
      <c r="G3349" s="29">
        <v>0.1</v>
      </c>
      <c r="I3349" s="31">
        <v>-0.36</v>
      </c>
      <c r="J3349" s="31"/>
      <c r="K3349" s="32" t="s">
        <v>62</v>
      </c>
      <c r="L3349" s="32" t="s">
        <v>65</v>
      </c>
      <c r="M3349" s="31">
        <v>50</v>
      </c>
      <c r="N3349" s="29">
        <v>2.8000000000000001E-2</v>
      </c>
      <c r="O3349" s="29">
        <v>2</v>
      </c>
      <c r="P3349" s="31">
        <v>0</v>
      </c>
      <c r="Q3349" s="32" t="s">
        <v>64</v>
      </c>
    </row>
    <row r="3350" spans="1:17">
      <c r="A3350" s="21">
        <v>4.5</v>
      </c>
      <c r="B3350" s="21" t="s">
        <v>44</v>
      </c>
      <c r="C3350" s="28">
        <f t="shared" si="54"/>
        <v>1091</v>
      </c>
      <c r="D3350" s="35">
        <v>23.054069999999999</v>
      </c>
      <c r="E3350" s="36">
        <v>-28.37688</v>
      </c>
      <c r="F3350" s="31">
        <v>-0.36</v>
      </c>
      <c r="G3350" s="29">
        <v>0.1</v>
      </c>
      <c r="I3350" s="31">
        <v>-0.36</v>
      </c>
      <c r="J3350" s="31"/>
      <c r="K3350" s="32" t="s">
        <v>62</v>
      </c>
      <c r="L3350" s="32" t="s">
        <v>65</v>
      </c>
      <c r="M3350" s="31">
        <v>50</v>
      </c>
      <c r="N3350" s="29">
        <v>2.8000000000000001E-2</v>
      </c>
      <c r="O3350" s="29">
        <v>2</v>
      </c>
      <c r="P3350" s="31">
        <v>0</v>
      </c>
      <c r="Q3350" s="32" t="s">
        <v>64</v>
      </c>
    </row>
    <row r="3351" spans="1:17">
      <c r="A3351" s="21">
        <v>4.5</v>
      </c>
      <c r="B3351" s="21" t="s">
        <v>44</v>
      </c>
      <c r="C3351" s="28">
        <f t="shared" si="54"/>
        <v>1092</v>
      </c>
      <c r="D3351" s="35">
        <v>23.059660000000001</v>
      </c>
      <c r="E3351" s="36">
        <v>-25.69464</v>
      </c>
      <c r="F3351" s="31">
        <v>-0.36</v>
      </c>
      <c r="G3351" s="29">
        <v>0.1</v>
      </c>
      <c r="I3351" s="31">
        <v>-0.36</v>
      </c>
      <c r="J3351" s="31"/>
      <c r="K3351" s="32" t="s">
        <v>62</v>
      </c>
      <c r="L3351" s="32" t="s">
        <v>65</v>
      </c>
      <c r="M3351" s="31">
        <v>50</v>
      </c>
      <c r="N3351" s="29">
        <v>2.8000000000000001E-2</v>
      </c>
      <c r="O3351" s="29">
        <v>2</v>
      </c>
      <c r="P3351" s="31">
        <v>0</v>
      </c>
      <c r="Q3351" s="32" t="s">
        <v>64</v>
      </c>
    </row>
    <row r="3352" spans="1:17">
      <c r="A3352" s="21">
        <v>4.5</v>
      </c>
      <c r="B3352" s="21" t="s">
        <v>44</v>
      </c>
      <c r="C3352" s="28">
        <f t="shared" si="54"/>
        <v>1093</v>
      </c>
      <c r="D3352" s="35">
        <v>23.09178</v>
      </c>
      <c r="E3352" s="36">
        <v>-24.414480000000001</v>
      </c>
      <c r="F3352" s="31">
        <v>-0.36</v>
      </c>
      <c r="G3352" s="29">
        <v>0.1</v>
      </c>
      <c r="I3352" s="31">
        <v>-0.36</v>
      </c>
      <c r="J3352" s="31"/>
      <c r="K3352" s="32" t="s">
        <v>62</v>
      </c>
      <c r="L3352" s="32" t="s">
        <v>65</v>
      </c>
      <c r="M3352" s="31">
        <v>50</v>
      </c>
      <c r="N3352" s="29">
        <v>2.8000000000000001E-2</v>
      </c>
      <c r="O3352" s="29">
        <v>2</v>
      </c>
      <c r="P3352" s="31">
        <v>0</v>
      </c>
      <c r="Q3352" s="32" t="s">
        <v>64</v>
      </c>
    </row>
    <row r="3353" spans="1:17">
      <c r="A3353" s="21">
        <v>4.5</v>
      </c>
      <c r="B3353" s="21" t="s">
        <v>44</v>
      </c>
      <c r="C3353" s="28">
        <f t="shared" si="54"/>
        <v>1094</v>
      </c>
      <c r="D3353" s="35">
        <v>23.11251</v>
      </c>
      <c r="E3353" s="36">
        <v>-22.15896</v>
      </c>
      <c r="F3353" s="31">
        <v>-0.36</v>
      </c>
      <c r="G3353" s="29">
        <v>0.1</v>
      </c>
      <c r="I3353" s="31">
        <v>-0.36</v>
      </c>
      <c r="J3353" s="31"/>
      <c r="K3353" s="32" t="s">
        <v>62</v>
      </c>
      <c r="L3353" s="32" t="s">
        <v>65</v>
      </c>
      <c r="M3353" s="31">
        <v>50</v>
      </c>
      <c r="N3353" s="29">
        <v>2.8000000000000001E-2</v>
      </c>
      <c r="O3353" s="29">
        <v>2</v>
      </c>
      <c r="P3353" s="31">
        <v>0</v>
      </c>
      <c r="Q3353" s="32" t="s">
        <v>64</v>
      </c>
    </row>
    <row r="3354" spans="1:17">
      <c r="A3354" s="21">
        <v>4.5</v>
      </c>
      <c r="B3354" s="21" t="s">
        <v>44</v>
      </c>
      <c r="C3354" s="28">
        <f t="shared" si="54"/>
        <v>1095</v>
      </c>
      <c r="D3354" s="35">
        <v>23.12555</v>
      </c>
      <c r="E3354" s="36">
        <v>-20.909279999999999</v>
      </c>
      <c r="F3354" s="31">
        <v>-0.36</v>
      </c>
      <c r="G3354" s="29">
        <v>0.1</v>
      </c>
      <c r="I3354" s="31">
        <v>-0.36</v>
      </c>
      <c r="J3354" s="31"/>
      <c r="K3354" s="32" t="s">
        <v>62</v>
      </c>
      <c r="L3354" s="32" t="s">
        <v>65</v>
      </c>
      <c r="M3354" s="31">
        <v>50</v>
      </c>
      <c r="N3354" s="29">
        <v>2.8000000000000001E-2</v>
      </c>
      <c r="O3354" s="29">
        <v>2</v>
      </c>
      <c r="P3354" s="31">
        <v>0</v>
      </c>
      <c r="Q3354" s="32" t="s">
        <v>64</v>
      </c>
    </row>
    <row r="3355" spans="1:17">
      <c r="A3355" s="21">
        <v>4.5</v>
      </c>
      <c r="B3355" s="21" t="s">
        <v>44</v>
      </c>
      <c r="C3355" s="28">
        <f t="shared" si="54"/>
        <v>1096</v>
      </c>
      <c r="D3355" s="35">
        <v>23.14096</v>
      </c>
      <c r="E3355" s="36">
        <v>-20.330159999999999</v>
      </c>
      <c r="F3355" s="31">
        <v>-0.36</v>
      </c>
      <c r="G3355" s="29">
        <v>0.1</v>
      </c>
      <c r="I3355" s="31">
        <v>-0.36</v>
      </c>
      <c r="J3355" s="31"/>
      <c r="K3355" s="32" t="s">
        <v>62</v>
      </c>
      <c r="L3355" s="32" t="s">
        <v>65</v>
      </c>
      <c r="M3355" s="31">
        <v>50</v>
      </c>
      <c r="N3355" s="29">
        <v>2.8000000000000001E-2</v>
      </c>
      <c r="O3355" s="29">
        <v>2</v>
      </c>
      <c r="P3355" s="31">
        <v>0</v>
      </c>
      <c r="Q3355" s="32" t="s">
        <v>64</v>
      </c>
    </row>
    <row r="3356" spans="1:17">
      <c r="A3356" s="21">
        <v>4.5</v>
      </c>
      <c r="B3356" s="21" t="s">
        <v>44</v>
      </c>
      <c r="C3356" s="28">
        <f t="shared" si="54"/>
        <v>1097</v>
      </c>
      <c r="D3356" s="35">
        <v>23.148700000000002</v>
      </c>
      <c r="E3356" s="36">
        <v>-17.09928</v>
      </c>
      <c r="F3356" s="31">
        <v>-0.36</v>
      </c>
      <c r="G3356" s="29">
        <v>0.1</v>
      </c>
      <c r="I3356" s="31">
        <v>-0.36</v>
      </c>
      <c r="J3356" s="31"/>
      <c r="K3356" s="32" t="s">
        <v>62</v>
      </c>
      <c r="L3356" s="32" t="s">
        <v>65</v>
      </c>
      <c r="M3356" s="31">
        <v>50</v>
      </c>
      <c r="N3356" s="29">
        <v>2.8000000000000001E-2</v>
      </c>
      <c r="O3356" s="29">
        <v>2</v>
      </c>
      <c r="P3356" s="31">
        <v>0</v>
      </c>
      <c r="Q3356" s="32" t="s">
        <v>64</v>
      </c>
    </row>
    <row r="3357" spans="1:17">
      <c r="A3357" s="21">
        <v>4.5</v>
      </c>
      <c r="B3357" s="21" t="s">
        <v>44</v>
      </c>
      <c r="C3357" s="28">
        <f t="shared" si="54"/>
        <v>1098</v>
      </c>
      <c r="D3357" s="35">
        <v>23.156120000000001</v>
      </c>
      <c r="E3357" s="36">
        <v>-14.87424</v>
      </c>
      <c r="F3357" s="31">
        <v>-0.36</v>
      </c>
      <c r="G3357" s="29">
        <v>0.1</v>
      </c>
      <c r="I3357" s="31">
        <v>-0.36</v>
      </c>
      <c r="J3357" s="31"/>
      <c r="K3357" s="32" t="s">
        <v>62</v>
      </c>
      <c r="L3357" s="32" t="s">
        <v>65</v>
      </c>
      <c r="M3357" s="31">
        <v>50</v>
      </c>
      <c r="N3357" s="29">
        <v>2.8000000000000001E-2</v>
      </c>
      <c r="O3357" s="29">
        <v>2</v>
      </c>
      <c r="P3357" s="31">
        <v>0</v>
      </c>
      <c r="Q3357" s="32" t="s">
        <v>64</v>
      </c>
    </row>
    <row r="3358" spans="1:17">
      <c r="A3358" s="21">
        <v>4.5</v>
      </c>
      <c r="B3358" s="21" t="s">
        <v>44</v>
      </c>
      <c r="C3358" s="28">
        <f t="shared" si="54"/>
        <v>1099</v>
      </c>
      <c r="D3358" s="35">
        <v>23.168479999999999</v>
      </c>
      <c r="E3358" s="36">
        <v>-13.44168</v>
      </c>
      <c r="F3358" s="31">
        <v>-0.36</v>
      </c>
      <c r="G3358" s="29">
        <v>0.1</v>
      </c>
      <c r="I3358" s="31">
        <v>-0.36</v>
      </c>
      <c r="J3358" s="31"/>
      <c r="K3358" s="32" t="s">
        <v>62</v>
      </c>
      <c r="L3358" s="32" t="s">
        <v>65</v>
      </c>
      <c r="M3358" s="31">
        <v>50</v>
      </c>
      <c r="N3358" s="29">
        <v>2.8000000000000001E-2</v>
      </c>
      <c r="O3358" s="29">
        <v>2</v>
      </c>
      <c r="P3358" s="31">
        <v>0</v>
      </c>
      <c r="Q3358" s="32" t="s">
        <v>64</v>
      </c>
    </row>
    <row r="3359" spans="1:17">
      <c r="A3359" s="21">
        <v>4.5</v>
      </c>
      <c r="B3359" s="21" t="s">
        <v>44</v>
      </c>
      <c r="C3359" s="28">
        <f t="shared" si="54"/>
        <v>1100</v>
      </c>
      <c r="D3359" s="35">
        <v>23.17023</v>
      </c>
      <c r="E3359" s="36">
        <v>-11.704319999999999</v>
      </c>
      <c r="F3359" s="31">
        <v>-0.36</v>
      </c>
      <c r="G3359" s="29">
        <v>0.1</v>
      </c>
      <c r="I3359" s="31">
        <v>-0.36</v>
      </c>
      <c r="J3359" s="31"/>
      <c r="K3359" s="32" t="s">
        <v>62</v>
      </c>
      <c r="L3359" s="32" t="s">
        <v>65</v>
      </c>
      <c r="M3359" s="31">
        <v>50</v>
      </c>
      <c r="N3359" s="29">
        <v>2.8000000000000001E-2</v>
      </c>
      <c r="O3359" s="29">
        <v>2</v>
      </c>
      <c r="P3359" s="31">
        <v>0</v>
      </c>
      <c r="Q3359" s="32" t="s">
        <v>64</v>
      </c>
    </row>
    <row r="3360" spans="1:17">
      <c r="A3360" s="21">
        <v>4.5</v>
      </c>
      <c r="B3360" s="21" t="s">
        <v>44</v>
      </c>
      <c r="C3360" s="28">
        <f t="shared" si="54"/>
        <v>1101</v>
      </c>
      <c r="D3360" s="35">
        <v>23.189019999999999</v>
      </c>
      <c r="E3360" s="36">
        <v>-10.91184</v>
      </c>
      <c r="F3360" s="31">
        <v>-0.36</v>
      </c>
      <c r="G3360" s="29">
        <v>0.1</v>
      </c>
      <c r="I3360" s="31">
        <v>-0.36</v>
      </c>
      <c r="J3360" s="31"/>
      <c r="K3360" s="32" t="s">
        <v>62</v>
      </c>
      <c r="L3360" s="32" t="s">
        <v>65</v>
      </c>
      <c r="M3360" s="31">
        <v>50</v>
      </c>
      <c r="N3360" s="29">
        <v>2.8000000000000001E-2</v>
      </c>
      <c r="O3360" s="29">
        <v>2</v>
      </c>
      <c r="P3360" s="31">
        <v>0</v>
      </c>
      <c r="Q3360" s="32" t="s">
        <v>64</v>
      </c>
    </row>
    <row r="3361" spans="1:17">
      <c r="A3361" s="21">
        <v>4.5</v>
      </c>
      <c r="B3361" s="21" t="s">
        <v>44</v>
      </c>
      <c r="C3361" s="28">
        <f t="shared" si="54"/>
        <v>1102</v>
      </c>
      <c r="D3361" s="35">
        <v>23.189779999999999</v>
      </c>
      <c r="E3361" s="36">
        <v>-10.149839999999999</v>
      </c>
      <c r="F3361" s="31">
        <v>-0.36</v>
      </c>
      <c r="G3361" s="29">
        <v>0.1</v>
      </c>
      <c r="I3361" s="31">
        <v>-0.36</v>
      </c>
      <c r="J3361" s="31"/>
      <c r="K3361" s="32" t="s">
        <v>62</v>
      </c>
      <c r="L3361" s="32" t="s">
        <v>65</v>
      </c>
      <c r="M3361" s="31">
        <v>50</v>
      </c>
      <c r="N3361" s="29">
        <v>2.8000000000000001E-2</v>
      </c>
      <c r="O3361" s="29">
        <v>2</v>
      </c>
      <c r="P3361" s="31">
        <v>0</v>
      </c>
      <c r="Q3361" s="32" t="s">
        <v>64</v>
      </c>
    </row>
    <row r="3362" spans="1:17">
      <c r="A3362" s="21">
        <v>4.5</v>
      </c>
      <c r="B3362" s="21" t="s">
        <v>44</v>
      </c>
      <c r="C3362" s="28">
        <f t="shared" si="54"/>
        <v>1103</v>
      </c>
      <c r="D3362" s="35">
        <v>23.214590000000001</v>
      </c>
      <c r="E3362" s="36">
        <v>-8.9611199999999993</v>
      </c>
      <c r="F3362" s="31">
        <v>-0.36</v>
      </c>
      <c r="G3362" s="29">
        <v>0.1</v>
      </c>
      <c r="I3362" s="31">
        <v>-0.36</v>
      </c>
      <c r="J3362" s="31"/>
      <c r="K3362" s="32" t="s">
        <v>62</v>
      </c>
      <c r="L3362" s="32" t="s">
        <v>65</v>
      </c>
      <c r="M3362" s="31">
        <v>50</v>
      </c>
      <c r="N3362" s="29">
        <v>2.8000000000000001E-2</v>
      </c>
      <c r="O3362" s="29">
        <v>2</v>
      </c>
      <c r="P3362" s="31">
        <v>0</v>
      </c>
      <c r="Q3362" s="32" t="s">
        <v>64</v>
      </c>
    </row>
    <row r="3363" spans="1:17">
      <c r="A3363" s="21">
        <v>4.5</v>
      </c>
      <c r="B3363" s="21" t="s">
        <v>44</v>
      </c>
      <c r="C3363" s="28">
        <f t="shared" si="54"/>
        <v>1104</v>
      </c>
      <c r="D3363" s="35">
        <v>23.22916</v>
      </c>
      <c r="E3363" s="36">
        <v>-7.6504799999999999</v>
      </c>
      <c r="F3363" s="31">
        <v>-0.36</v>
      </c>
      <c r="G3363" s="29">
        <v>0.1</v>
      </c>
      <c r="I3363" s="31">
        <v>-0.36</v>
      </c>
      <c r="J3363" s="31"/>
      <c r="K3363" s="32" t="s">
        <v>62</v>
      </c>
      <c r="L3363" s="32" t="s">
        <v>65</v>
      </c>
      <c r="M3363" s="31">
        <v>50</v>
      </c>
      <c r="N3363" s="29">
        <v>2.8000000000000001E-2</v>
      </c>
      <c r="O3363" s="29">
        <v>2</v>
      </c>
      <c r="P3363" s="31">
        <v>0</v>
      </c>
      <c r="Q3363" s="32" t="s">
        <v>64</v>
      </c>
    </row>
    <row r="3364" spans="1:17">
      <c r="A3364" s="21">
        <v>4.5</v>
      </c>
      <c r="B3364" s="21" t="s">
        <v>44</v>
      </c>
      <c r="C3364" s="28">
        <f t="shared" si="54"/>
        <v>1105</v>
      </c>
      <c r="D3364" s="35">
        <v>23.230840000000001</v>
      </c>
      <c r="E3364" s="36">
        <v>-5.9740799999999998</v>
      </c>
      <c r="F3364" s="31">
        <v>-0.36</v>
      </c>
      <c r="G3364" s="29">
        <v>0.1</v>
      </c>
      <c r="I3364" s="31">
        <v>-0.36</v>
      </c>
      <c r="J3364" s="31"/>
      <c r="K3364" s="32" t="s">
        <v>62</v>
      </c>
      <c r="L3364" s="32" t="s">
        <v>65</v>
      </c>
      <c r="M3364" s="31">
        <v>50</v>
      </c>
      <c r="N3364" s="29">
        <v>2.8000000000000001E-2</v>
      </c>
      <c r="O3364" s="29">
        <v>2</v>
      </c>
      <c r="P3364" s="31">
        <v>0</v>
      </c>
      <c r="Q3364" s="32" t="s">
        <v>64</v>
      </c>
    </row>
    <row r="3365" spans="1:17">
      <c r="A3365" s="21">
        <v>4.5</v>
      </c>
      <c r="B3365" s="21" t="s">
        <v>44</v>
      </c>
      <c r="C3365" s="28">
        <f t="shared" si="54"/>
        <v>1106</v>
      </c>
      <c r="D3365" s="35">
        <v>23.263529999999999</v>
      </c>
      <c r="E3365" s="36">
        <v>-5.0292000000000003</v>
      </c>
      <c r="F3365" s="31">
        <v>-0.36</v>
      </c>
      <c r="G3365" s="29">
        <v>0.1</v>
      </c>
      <c r="I3365" s="31">
        <v>-0.36</v>
      </c>
      <c r="J3365" s="31"/>
      <c r="K3365" s="32" t="s">
        <v>62</v>
      </c>
      <c r="L3365" s="32" t="s">
        <v>65</v>
      </c>
      <c r="M3365" s="31">
        <v>50</v>
      </c>
      <c r="N3365" s="29">
        <v>2.8000000000000001E-2</v>
      </c>
      <c r="O3365" s="29">
        <v>2</v>
      </c>
      <c r="P3365" s="31">
        <v>0</v>
      </c>
      <c r="Q3365" s="32" t="s">
        <v>64</v>
      </c>
    </row>
    <row r="3366" spans="1:17">
      <c r="A3366" s="21">
        <v>4.5</v>
      </c>
      <c r="B3366" s="21" t="s">
        <v>44</v>
      </c>
      <c r="C3366" s="28">
        <f t="shared" si="54"/>
        <v>1107</v>
      </c>
      <c r="D3366" s="35">
        <v>23.265730000000001</v>
      </c>
      <c r="E3366" s="36">
        <v>-2.8346399999999998</v>
      </c>
      <c r="F3366" s="31">
        <v>-0.36</v>
      </c>
      <c r="G3366" s="29">
        <v>0.1</v>
      </c>
      <c r="I3366" s="31">
        <v>-0.36</v>
      </c>
      <c r="J3366" s="31"/>
      <c r="K3366" s="32" t="s">
        <v>62</v>
      </c>
      <c r="L3366" s="32" t="s">
        <v>65</v>
      </c>
      <c r="M3366" s="31">
        <v>50</v>
      </c>
      <c r="N3366" s="29">
        <v>2.8000000000000001E-2</v>
      </c>
      <c r="O3366" s="29">
        <v>2</v>
      </c>
      <c r="P3366" s="31">
        <v>0</v>
      </c>
      <c r="Q3366" s="32" t="s">
        <v>64</v>
      </c>
    </row>
    <row r="3367" spans="1:17">
      <c r="A3367" s="21">
        <v>4.5</v>
      </c>
      <c r="B3367" s="21" t="s">
        <v>44</v>
      </c>
      <c r="C3367" s="28">
        <f t="shared" si="54"/>
        <v>1108</v>
      </c>
      <c r="D3367" s="35">
        <v>23.295349999999999</v>
      </c>
      <c r="E3367" s="36">
        <v>-1.0363199999999999</v>
      </c>
      <c r="F3367" s="31">
        <v>-0.36</v>
      </c>
      <c r="G3367" s="29">
        <v>0.1</v>
      </c>
      <c r="I3367" s="31">
        <v>-0.36</v>
      </c>
      <c r="J3367" s="31"/>
      <c r="K3367" s="32" t="s">
        <v>62</v>
      </c>
      <c r="L3367" s="32" t="s">
        <v>65</v>
      </c>
      <c r="M3367" s="31">
        <v>50</v>
      </c>
      <c r="N3367" s="29">
        <v>2.8000000000000001E-2</v>
      </c>
      <c r="O3367" s="29">
        <v>2</v>
      </c>
      <c r="P3367" s="31">
        <v>0</v>
      </c>
      <c r="Q3367" s="32" t="s">
        <v>64</v>
      </c>
    </row>
    <row r="3368" spans="1:17">
      <c r="A3368" s="21">
        <v>4.5</v>
      </c>
      <c r="B3368" s="21" t="s">
        <v>44</v>
      </c>
      <c r="C3368" s="28">
        <f t="shared" si="54"/>
        <v>1109</v>
      </c>
      <c r="D3368" s="35">
        <v>23.30988</v>
      </c>
      <c r="E3368" s="36">
        <v>-0.15240000000000001</v>
      </c>
      <c r="F3368" s="31">
        <v>-0.36</v>
      </c>
      <c r="G3368" s="29">
        <v>0.1</v>
      </c>
      <c r="I3368" s="31">
        <v>-0.36</v>
      </c>
      <c r="J3368" s="31"/>
      <c r="K3368" s="32" t="s">
        <v>62</v>
      </c>
      <c r="L3368" s="32" t="s">
        <v>65</v>
      </c>
      <c r="M3368" s="31">
        <v>50</v>
      </c>
      <c r="N3368" s="29">
        <v>2.8000000000000001E-2</v>
      </c>
      <c r="O3368" s="29">
        <v>2</v>
      </c>
      <c r="P3368" s="31">
        <v>0</v>
      </c>
      <c r="Q3368" s="32" t="s">
        <v>64</v>
      </c>
    </row>
    <row r="3369" spans="1:17">
      <c r="A3369" s="21">
        <v>4.5</v>
      </c>
      <c r="B3369" s="21" t="s">
        <v>44</v>
      </c>
      <c r="C3369" s="28">
        <f t="shared" ref="C3369:C3432" si="55">C3368+1</f>
        <v>1110</v>
      </c>
      <c r="D3369" s="35">
        <v>23.332940000000001</v>
      </c>
      <c r="E3369" s="36">
        <v>1.2496799999999999</v>
      </c>
      <c r="F3369" s="31">
        <v>-0.36</v>
      </c>
      <c r="G3369" s="29">
        <v>0.1</v>
      </c>
      <c r="I3369" s="31">
        <v>-0.36</v>
      </c>
      <c r="J3369" s="31"/>
      <c r="K3369" s="32" t="s">
        <v>62</v>
      </c>
      <c r="L3369" s="32" t="s">
        <v>65</v>
      </c>
      <c r="M3369" s="31">
        <v>50</v>
      </c>
      <c r="N3369" s="29">
        <v>2.8000000000000001E-2</v>
      </c>
      <c r="O3369" s="29">
        <v>2</v>
      </c>
      <c r="P3369" s="31">
        <v>0</v>
      </c>
      <c r="Q3369" s="32" t="s">
        <v>64</v>
      </c>
    </row>
    <row r="3370" spans="1:17">
      <c r="A3370" s="21">
        <v>4.5</v>
      </c>
      <c r="B3370" s="21" t="s">
        <v>44</v>
      </c>
      <c r="C3370" s="28">
        <f t="shared" si="55"/>
        <v>1111</v>
      </c>
      <c r="D3370" s="35">
        <v>23.352969999999999</v>
      </c>
      <c r="E3370" s="36">
        <v>2.5298400000000001</v>
      </c>
      <c r="F3370" s="31">
        <v>-0.36</v>
      </c>
      <c r="G3370" s="29">
        <v>0.1</v>
      </c>
      <c r="I3370" s="31">
        <v>-0.36</v>
      </c>
      <c r="J3370" s="31"/>
      <c r="K3370" s="32" t="s">
        <v>62</v>
      </c>
      <c r="L3370" s="32" t="s">
        <v>65</v>
      </c>
      <c r="M3370" s="31">
        <v>50</v>
      </c>
      <c r="N3370" s="29">
        <v>2.8000000000000001E-2</v>
      </c>
      <c r="O3370" s="29">
        <v>2</v>
      </c>
      <c r="P3370" s="31">
        <v>0</v>
      </c>
      <c r="Q3370" s="32" t="s">
        <v>64</v>
      </c>
    </row>
    <row r="3371" spans="1:17">
      <c r="A3371" s="21">
        <v>4.5</v>
      </c>
      <c r="B3371" s="21" t="s">
        <v>44</v>
      </c>
      <c r="C3371" s="28">
        <f t="shared" si="55"/>
        <v>1112</v>
      </c>
      <c r="D3371" s="35">
        <v>23.371600000000001</v>
      </c>
      <c r="E3371" s="36">
        <v>3.7185600000000001</v>
      </c>
      <c r="F3371" s="31">
        <v>-0.36</v>
      </c>
      <c r="G3371" s="29">
        <v>0.1</v>
      </c>
      <c r="I3371" s="31">
        <v>-0.36</v>
      </c>
      <c r="J3371" s="31"/>
      <c r="K3371" s="32" t="s">
        <v>62</v>
      </c>
      <c r="L3371" s="32" t="s">
        <v>65</v>
      </c>
      <c r="M3371" s="31">
        <v>50</v>
      </c>
      <c r="N3371" s="29">
        <v>2.8000000000000001E-2</v>
      </c>
      <c r="O3371" s="29">
        <v>2</v>
      </c>
      <c r="P3371" s="31">
        <v>0</v>
      </c>
      <c r="Q3371" s="32" t="s">
        <v>64</v>
      </c>
    </row>
    <row r="3372" spans="1:17">
      <c r="A3372" s="21">
        <v>4.5</v>
      </c>
      <c r="B3372" s="21" t="s">
        <v>44</v>
      </c>
      <c r="C3372" s="28">
        <f t="shared" si="55"/>
        <v>1113</v>
      </c>
      <c r="D3372" s="35">
        <v>23.39453</v>
      </c>
      <c r="E3372" s="36">
        <v>4.9987199999999996</v>
      </c>
      <c r="F3372" s="31">
        <v>-0.36</v>
      </c>
      <c r="G3372" s="29">
        <v>0.1</v>
      </c>
      <c r="I3372" s="31">
        <v>-0.36</v>
      </c>
      <c r="J3372" s="31"/>
      <c r="K3372" s="32" t="s">
        <v>62</v>
      </c>
      <c r="L3372" s="32" t="s">
        <v>65</v>
      </c>
      <c r="M3372" s="31">
        <v>50</v>
      </c>
      <c r="N3372" s="29">
        <v>2.8000000000000001E-2</v>
      </c>
      <c r="O3372" s="29">
        <v>2</v>
      </c>
      <c r="P3372" s="31">
        <v>0</v>
      </c>
      <c r="Q3372" s="32" t="s">
        <v>64</v>
      </c>
    </row>
    <row r="3373" spans="1:17">
      <c r="A3373" s="21">
        <v>4.5</v>
      </c>
      <c r="B3373" s="21" t="s">
        <v>44</v>
      </c>
      <c r="C3373" s="28">
        <f t="shared" si="55"/>
        <v>1114</v>
      </c>
      <c r="D3373" s="35">
        <v>23.41929</v>
      </c>
      <c r="E3373" s="36">
        <v>6.3398399999999997</v>
      </c>
      <c r="F3373" s="31">
        <v>-0.36</v>
      </c>
      <c r="G3373" s="29">
        <v>0.1</v>
      </c>
      <c r="I3373" s="31">
        <v>-0.36</v>
      </c>
      <c r="J3373" s="31"/>
      <c r="K3373" s="32" t="s">
        <v>62</v>
      </c>
      <c r="L3373" s="32" t="s">
        <v>65</v>
      </c>
      <c r="M3373" s="31">
        <v>50</v>
      </c>
      <c r="N3373" s="29">
        <v>2.8000000000000001E-2</v>
      </c>
      <c r="O3373" s="29">
        <v>2</v>
      </c>
      <c r="P3373" s="31">
        <v>0</v>
      </c>
      <c r="Q3373" s="32" t="s">
        <v>64</v>
      </c>
    </row>
    <row r="3374" spans="1:17">
      <c r="A3374" s="21">
        <v>4.5</v>
      </c>
      <c r="B3374" s="21" t="s">
        <v>44</v>
      </c>
      <c r="C3374" s="28">
        <f t="shared" si="55"/>
        <v>1115</v>
      </c>
      <c r="D3374" s="35">
        <v>23.433109999999999</v>
      </c>
      <c r="E3374" s="36">
        <v>7.1018400000000002</v>
      </c>
      <c r="F3374" s="31">
        <v>-0.36</v>
      </c>
      <c r="G3374" s="29">
        <v>0.1</v>
      </c>
      <c r="I3374" s="31">
        <v>-0.36</v>
      </c>
      <c r="J3374" s="31"/>
      <c r="K3374" s="32" t="s">
        <v>62</v>
      </c>
      <c r="L3374" s="32" t="s">
        <v>65</v>
      </c>
      <c r="M3374" s="31">
        <v>50</v>
      </c>
      <c r="N3374" s="29">
        <v>2.8000000000000001E-2</v>
      </c>
      <c r="O3374" s="29">
        <v>2</v>
      </c>
      <c r="P3374" s="31">
        <v>0</v>
      </c>
      <c r="Q3374" s="32" t="s">
        <v>64</v>
      </c>
    </row>
    <row r="3375" spans="1:17">
      <c r="A3375" s="21">
        <v>4.5</v>
      </c>
      <c r="B3375" s="21" t="s">
        <v>44</v>
      </c>
      <c r="C3375" s="28">
        <f t="shared" si="55"/>
        <v>1116</v>
      </c>
      <c r="D3375" s="35">
        <v>23.439520000000002</v>
      </c>
      <c r="E3375" s="36">
        <v>7.4371200000000002</v>
      </c>
      <c r="F3375" s="31">
        <v>-0.36</v>
      </c>
      <c r="G3375" s="29">
        <v>0.1</v>
      </c>
      <c r="I3375" s="31">
        <v>-0.36</v>
      </c>
      <c r="J3375" s="31"/>
      <c r="K3375" s="32" t="s">
        <v>62</v>
      </c>
      <c r="L3375" s="32" t="s">
        <v>65</v>
      </c>
      <c r="M3375" s="31">
        <v>50</v>
      </c>
      <c r="N3375" s="29">
        <v>2.8000000000000001E-2</v>
      </c>
      <c r="O3375" s="29">
        <v>2</v>
      </c>
      <c r="P3375" s="31">
        <v>0</v>
      </c>
      <c r="Q3375" s="32" t="s">
        <v>64</v>
      </c>
    </row>
    <row r="3376" spans="1:17">
      <c r="A3376" s="21">
        <v>4.5</v>
      </c>
      <c r="B3376" s="21" t="s">
        <v>44</v>
      </c>
      <c r="C3376" s="28">
        <f t="shared" si="55"/>
        <v>1117</v>
      </c>
      <c r="D3376" s="35">
        <v>23.460719999999998</v>
      </c>
      <c r="E3376" s="36">
        <v>8.1991200000000006</v>
      </c>
      <c r="F3376" s="31">
        <v>-0.36</v>
      </c>
      <c r="G3376" s="29">
        <v>0.1</v>
      </c>
      <c r="I3376" s="31">
        <v>-0.36</v>
      </c>
      <c r="J3376" s="31"/>
      <c r="K3376" s="32" t="s">
        <v>62</v>
      </c>
      <c r="L3376" s="32" t="s">
        <v>65</v>
      </c>
      <c r="M3376" s="31">
        <v>50</v>
      </c>
      <c r="N3376" s="29">
        <v>2.8000000000000001E-2</v>
      </c>
      <c r="O3376" s="29">
        <v>2</v>
      </c>
      <c r="P3376" s="31">
        <v>0</v>
      </c>
      <c r="Q3376" s="32" t="s">
        <v>64</v>
      </c>
    </row>
    <row r="3377" spans="1:17">
      <c r="A3377" s="21">
        <v>4.5</v>
      </c>
      <c r="B3377" s="21" t="s">
        <v>44</v>
      </c>
      <c r="C3377" s="28">
        <f t="shared" si="55"/>
        <v>1118</v>
      </c>
      <c r="D3377" s="35">
        <v>23.481030000000001</v>
      </c>
      <c r="E3377" s="36">
        <v>8.8696800000000007</v>
      </c>
      <c r="F3377" s="31">
        <v>-0.36</v>
      </c>
      <c r="G3377" s="29">
        <v>0.1</v>
      </c>
      <c r="I3377" s="31">
        <v>-0.36</v>
      </c>
      <c r="J3377" s="31"/>
      <c r="K3377" s="32" t="s">
        <v>62</v>
      </c>
      <c r="L3377" s="32" t="s">
        <v>65</v>
      </c>
      <c r="M3377" s="31">
        <v>50</v>
      </c>
      <c r="N3377" s="29">
        <v>2.8000000000000001E-2</v>
      </c>
      <c r="O3377" s="29">
        <v>2</v>
      </c>
      <c r="P3377" s="31">
        <v>0</v>
      </c>
      <c r="Q3377" s="32" t="s">
        <v>64</v>
      </c>
    </row>
    <row r="3378" spans="1:17">
      <c r="A3378" s="21">
        <v>4.5</v>
      </c>
      <c r="B3378" s="21" t="s">
        <v>44</v>
      </c>
      <c r="C3378" s="28">
        <f t="shared" si="55"/>
        <v>1119</v>
      </c>
      <c r="D3378" s="35">
        <v>23.499140000000001</v>
      </c>
      <c r="E3378" s="36">
        <v>9.4183199999999996</v>
      </c>
      <c r="F3378" s="31">
        <v>-0.36</v>
      </c>
      <c r="G3378" s="29">
        <v>0.1</v>
      </c>
      <c r="I3378" s="31">
        <v>-0.36</v>
      </c>
      <c r="J3378" s="31"/>
      <c r="K3378" s="32" t="s">
        <v>62</v>
      </c>
      <c r="L3378" s="32" t="s">
        <v>65</v>
      </c>
      <c r="M3378" s="31">
        <v>50</v>
      </c>
      <c r="N3378" s="29">
        <v>2.8000000000000001E-2</v>
      </c>
      <c r="O3378" s="29">
        <v>2</v>
      </c>
      <c r="P3378" s="31">
        <v>0</v>
      </c>
      <c r="Q3378" s="32" t="s">
        <v>64</v>
      </c>
    </row>
    <row r="3379" spans="1:17">
      <c r="A3379" s="21">
        <v>4.5</v>
      </c>
      <c r="B3379" s="21" t="s">
        <v>44</v>
      </c>
      <c r="C3379" s="28">
        <f t="shared" si="55"/>
        <v>1120</v>
      </c>
      <c r="D3379" s="35">
        <v>23.520949999999999</v>
      </c>
      <c r="E3379" s="36">
        <v>10.08888</v>
      </c>
      <c r="F3379" s="31">
        <v>-0.36</v>
      </c>
      <c r="G3379" s="29">
        <v>0.1</v>
      </c>
      <c r="I3379" s="31">
        <v>-0.36</v>
      </c>
      <c r="J3379" s="31"/>
      <c r="K3379" s="32" t="s">
        <v>62</v>
      </c>
      <c r="L3379" s="32" t="s">
        <v>65</v>
      </c>
      <c r="M3379" s="31">
        <v>50</v>
      </c>
      <c r="N3379" s="29">
        <v>2.8000000000000001E-2</v>
      </c>
      <c r="O3379" s="29">
        <v>2</v>
      </c>
      <c r="P3379" s="31">
        <v>0</v>
      </c>
      <c r="Q3379" s="32" t="s">
        <v>64</v>
      </c>
    </row>
    <row r="3380" spans="1:17">
      <c r="A3380" s="21">
        <v>4.5</v>
      </c>
      <c r="B3380" s="21" t="s">
        <v>44</v>
      </c>
      <c r="C3380" s="28">
        <f t="shared" si="55"/>
        <v>1121</v>
      </c>
      <c r="D3380" s="35">
        <v>23.533149999999999</v>
      </c>
      <c r="E3380" s="36">
        <v>10.424160000000001</v>
      </c>
      <c r="F3380" s="31">
        <v>-0.36</v>
      </c>
      <c r="G3380" s="29">
        <v>0.1</v>
      </c>
      <c r="I3380" s="31">
        <v>-0.36</v>
      </c>
      <c r="J3380" s="31"/>
      <c r="K3380" s="32" t="s">
        <v>62</v>
      </c>
      <c r="L3380" s="32" t="s">
        <v>65</v>
      </c>
      <c r="M3380" s="31">
        <v>50</v>
      </c>
      <c r="N3380" s="29">
        <v>2.8000000000000001E-2</v>
      </c>
      <c r="O3380" s="29">
        <v>2</v>
      </c>
      <c r="P3380" s="31">
        <v>0</v>
      </c>
      <c r="Q3380" s="32" t="s">
        <v>64</v>
      </c>
    </row>
    <row r="3381" spans="1:17">
      <c r="A3381" s="21">
        <v>4.5</v>
      </c>
      <c r="B3381" s="21" t="s">
        <v>44</v>
      </c>
      <c r="C3381" s="28">
        <f t="shared" si="55"/>
        <v>1122</v>
      </c>
      <c r="D3381" s="35">
        <v>23.56446</v>
      </c>
      <c r="E3381" s="36">
        <v>11.338559999999999</v>
      </c>
      <c r="F3381" s="31">
        <v>-0.36</v>
      </c>
      <c r="G3381" s="29">
        <v>0.1</v>
      </c>
      <c r="I3381" s="31">
        <v>-0.36</v>
      </c>
      <c r="J3381" s="31"/>
      <c r="K3381" s="32" t="s">
        <v>62</v>
      </c>
      <c r="L3381" s="32" t="s">
        <v>65</v>
      </c>
      <c r="M3381" s="31">
        <v>50</v>
      </c>
      <c r="N3381" s="29">
        <v>2.8000000000000001E-2</v>
      </c>
      <c r="O3381" s="29">
        <v>2</v>
      </c>
      <c r="P3381" s="31">
        <v>0</v>
      </c>
      <c r="Q3381" s="32" t="s">
        <v>64</v>
      </c>
    </row>
    <row r="3382" spans="1:17">
      <c r="A3382" s="21">
        <v>4.5</v>
      </c>
      <c r="B3382" s="21" t="s">
        <v>44</v>
      </c>
      <c r="C3382" s="28">
        <f t="shared" si="55"/>
        <v>1123</v>
      </c>
      <c r="D3382" s="35">
        <v>23.58379</v>
      </c>
      <c r="E3382" s="36">
        <v>11.643359999999999</v>
      </c>
      <c r="F3382" s="31">
        <v>-0.36</v>
      </c>
      <c r="G3382" s="29">
        <v>0.1</v>
      </c>
      <c r="I3382" s="31">
        <v>-0.36</v>
      </c>
      <c r="J3382" s="31"/>
      <c r="K3382" s="32" t="s">
        <v>62</v>
      </c>
      <c r="L3382" s="32" t="s">
        <v>65</v>
      </c>
      <c r="M3382" s="31">
        <v>50</v>
      </c>
      <c r="N3382" s="29">
        <v>2.8000000000000001E-2</v>
      </c>
      <c r="O3382" s="29">
        <v>2</v>
      </c>
      <c r="P3382" s="31">
        <v>0</v>
      </c>
      <c r="Q3382" s="32" t="s">
        <v>64</v>
      </c>
    </row>
    <row r="3383" spans="1:17">
      <c r="A3383" s="21">
        <v>4.5</v>
      </c>
      <c r="B3383" s="21" t="s">
        <v>44</v>
      </c>
      <c r="C3383" s="28">
        <f t="shared" si="55"/>
        <v>1124</v>
      </c>
      <c r="D3383" s="35">
        <v>23.622679999999999</v>
      </c>
      <c r="E3383" s="36">
        <v>12.192</v>
      </c>
      <c r="F3383" s="31">
        <v>-0.36</v>
      </c>
      <c r="G3383" s="29">
        <v>0.1</v>
      </c>
      <c r="I3383" s="31">
        <v>-0.36</v>
      </c>
      <c r="J3383" s="31"/>
      <c r="K3383" s="32" t="s">
        <v>62</v>
      </c>
      <c r="L3383" s="32" t="s">
        <v>65</v>
      </c>
      <c r="M3383" s="31">
        <v>50</v>
      </c>
      <c r="N3383" s="29">
        <v>2.8000000000000001E-2</v>
      </c>
      <c r="O3383" s="29">
        <v>2</v>
      </c>
      <c r="P3383" s="31">
        <v>0</v>
      </c>
      <c r="Q3383" s="32" t="s">
        <v>64</v>
      </c>
    </row>
    <row r="3384" spans="1:17">
      <c r="A3384" s="21">
        <v>4.5</v>
      </c>
      <c r="B3384" s="21" t="s">
        <v>44</v>
      </c>
      <c r="C3384" s="28">
        <f t="shared" si="55"/>
        <v>1125</v>
      </c>
      <c r="D3384" s="35">
        <v>23.63317</v>
      </c>
      <c r="E3384" s="36">
        <v>12.435840000000001</v>
      </c>
      <c r="F3384" s="31">
        <v>-0.36</v>
      </c>
      <c r="G3384" s="29">
        <v>0.1</v>
      </c>
      <c r="I3384" s="31">
        <v>-0.36</v>
      </c>
      <c r="J3384" s="31"/>
      <c r="K3384" s="32" t="s">
        <v>62</v>
      </c>
      <c r="L3384" s="32" t="s">
        <v>65</v>
      </c>
      <c r="M3384" s="31">
        <v>50</v>
      </c>
      <c r="N3384" s="29">
        <v>2.8000000000000001E-2</v>
      </c>
      <c r="O3384" s="29">
        <v>2</v>
      </c>
      <c r="P3384" s="31">
        <v>0</v>
      </c>
      <c r="Q3384" s="32" t="s">
        <v>64</v>
      </c>
    </row>
    <row r="3385" spans="1:17">
      <c r="A3385" s="21">
        <v>4.5</v>
      </c>
      <c r="B3385" s="21" t="s">
        <v>44</v>
      </c>
      <c r="C3385" s="28">
        <f t="shared" si="55"/>
        <v>1126</v>
      </c>
      <c r="D3385" s="35">
        <v>23.665279999999999</v>
      </c>
      <c r="E3385" s="36">
        <v>13.197839999999999</v>
      </c>
      <c r="F3385" s="31">
        <v>-0.36</v>
      </c>
      <c r="G3385" s="29">
        <v>0.1</v>
      </c>
      <c r="I3385" s="31">
        <v>-0.36</v>
      </c>
      <c r="J3385" s="31"/>
      <c r="K3385" s="32" t="s">
        <v>62</v>
      </c>
      <c r="L3385" s="32" t="s">
        <v>65</v>
      </c>
      <c r="M3385" s="31">
        <v>50</v>
      </c>
      <c r="N3385" s="29">
        <v>2.8000000000000001E-2</v>
      </c>
      <c r="O3385" s="29">
        <v>2</v>
      </c>
      <c r="P3385" s="31">
        <v>0</v>
      </c>
      <c r="Q3385" s="32" t="s">
        <v>64</v>
      </c>
    </row>
    <row r="3386" spans="1:17">
      <c r="A3386" s="21">
        <v>4.5</v>
      </c>
      <c r="B3386" s="21" t="s">
        <v>44</v>
      </c>
      <c r="C3386" s="28">
        <f t="shared" si="55"/>
        <v>1127</v>
      </c>
      <c r="D3386" s="35">
        <v>23.706579999999999</v>
      </c>
      <c r="E3386" s="36">
        <v>13.44168</v>
      </c>
      <c r="F3386" s="31">
        <v>-0.36</v>
      </c>
      <c r="G3386" s="29">
        <v>0.1</v>
      </c>
      <c r="I3386" s="31">
        <v>-0.36</v>
      </c>
      <c r="J3386" s="31"/>
      <c r="K3386" s="32" t="s">
        <v>62</v>
      </c>
      <c r="L3386" s="32" t="s">
        <v>65</v>
      </c>
      <c r="M3386" s="31">
        <v>50</v>
      </c>
      <c r="N3386" s="29">
        <v>2.8000000000000001E-2</v>
      </c>
      <c r="O3386" s="29">
        <v>2</v>
      </c>
      <c r="P3386" s="31">
        <v>0</v>
      </c>
      <c r="Q3386" s="32" t="s">
        <v>64</v>
      </c>
    </row>
    <row r="3387" spans="1:17">
      <c r="A3387" s="21">
        <v>4.5</v>
      </c>
      <c r="B3387" s="21" t="s">
        <v>44</v>
      </c>
      <c r="C3387" s="28">
        <f t="shared" si="55"/>
        <v>1128</v>
      </c>
      <c r="D3387" s="35">
        <v>23.73319</v>
      </c>
      <c r="E3387" s="36">
        <v>13.715999999999999</v>
      </c>
      <c r="F3387" s="31">
        <v>-0.36</v>
      </c>
      <c r="G3387" s="29">
        <v>0.1</v>
      </c>
      <c r="I3387" s="31">
        <v>-0.36</v>
      </c>
      <c r="J3387" s="31"/>
      <c r="K3387" s="32" t="s">
        <v>62</v>
      </c>
      <c r="L3387" s="32" t="s">
        <v>65</v>
      </c>
      <c r="M3387" s="31">
        <v>50</v>
      </c>
      <c r="N3387" s="29">
        <v>2.8000000000000001E-2</v>
      </c>
      <c r="O3387" s="29">
        <v>2</v>
      </c>
      <c r="P3387" s="31">
        <v>0</v>
      </c>
      <c r="Q3387" s="32" t="s">
        <v>64</v>
      </c>
    </row>
    <row r="3388" spans="1:17">
      <c r="A3388" s="21">
        <v>4.5</v>
      </c>
      <c r="B3388" s="21" t="s">
        <v>44</v>
      </c>
      <c r="C3388" s="28">
        <f t="shared" si="55"/>
        <v>1129</v>
      </c>
      <c r="D3388" s="35">
        <v>23.761289999999999</v>
      </c>
      <c r="E3388" s="36">
        <v>14.020799999999999</v>
      </c>
      <c r="F3388" s="31">
        <v>-0.36</v>
      </c>
      <c r="G3388" s="29">
        <v>0.1</v>
      </c>
      <c r="I3388" s="31">
        <v>-0.36</v>
      </c>
      <c r="J3388" s="31"/>
      <c r="K3388" s="32" t="s">
        <v>62</v>
      </c>
      <c r="L3388" s="32" t="s">
        <v>65</v>
      </c>
      <c r="M3388" s="31">
        <v>50</v>
      </c>
      <c r="N3388" s="29">
        <v>2.8000000000000001E-2</v>
      </c>
      <c r="O3388" s="29">
        <v>2</v>
      </c>
      <c r="P3388" s="31">
        <v>0</v>
      </c>
      <c r="Q3388" s="32" t="s">
        <v>64</v>
      </c>
    </row>
    <row r="3389" spans="1:17">
      <c r="A3389" s="21">
        <v>4.5</v>
      </c>
      <c r="B3389" s="21" t="s">
        <v>44</v>
      </c>
      <c r="C3389" s="28">
        <f t="shared" si="55"/>
        <v>1130</v>
      </c>
      <c r="D3389" s="35">
        <v>23.801680000000001</v>
      </c>
      <c r="E3389" s="36">
        <v>14.478</v>
      </c>
      <c r="F3389" s="31">
        <v>-0.36</v>
      </c>
      <c r="G3389" s="29">
        <v>0.1</v>
      </c>
      <c r="I3389" s="31">
        <v>-0.36</v>
      </c>
      <c r="J3389" s="31"/>
      <c r="K3389" s="32" t="s">
        <v>62</v>
      </c>
      <c r="L3389" s="32" t="s">
        <v>65</v>
      </c>
      <c r="M3389" s="31">
        <v>50</v>
      </c>
      <c r="N3389" s="29">
        <v>2.8000000000000001E-2</v>
      </c>
      <c r="O3389" s="29">
        <v>2</v>
      </c>
      <c r="P3389" s="31">
        <v>0</v>
      </c>
      <c r="Q3389" s="32" t="s">
        <v>64</v>
      </c>
    </row>
    <row r="3390" spans="1:17">
      <c r="A3390" s="21">
        <v>4.5</v>
      </c>
      <c r="B3390" s="21" t="s">
        <v>44</v>
      </c>
      <c r="C3390" s="28">
        <f t="shared" si="55"/>
        <v>1131</v>
      </c>
      <c r="D3390" s="35">
        <v>23.804210000000001</v>
      </c>
      <c r="E3390" s="36">
        <v>14.50848</v>
      </c>
      <c r="F3390" s="31">
        <v>-0.36</v>
      </c>
      <c r="G3390" s="29">
        <v>0.1</v>
      </c>
      <c r="I3390" s="31">
        <v>-0.36</v>
      </c>
      <c r="J3390" s="31"/>
      <c r="K3390" s="32" t="s">
        <v>62</v>
      </c>
      <c r="L3390" s="32" t="s">
        <v>65</v>
      </c>
      <c r="M3390" s="31">
        <v>50</v>
      </c>
      <c r="N3390" s="29">
        <v>2.8000000000000001E-2</v>
      </c>
      <c r="O3390" s="29">
        <v>2</v>
      </c>
      <c r="P3390" s="31">
        <v>0</v>
      </c>
      <c r="Q3390" s="32" t="s">
        <v>64</v>
      </c>
    </row>
    <row r="3391" spans="1:17">
      <c r="A3391" s="21">
        <v>4.5</v>
      </c>
      <c r="B3391" s="21" t="s">
        <v>44</v>
      </c>
      <c r="C3391" s="28">
        <f t="shared" si="55"/>
        <v>1132</v>
      </c>
      <c r="D3391" s="35">
        <v>23.821709999999999</v>
      </c>
      <c r="E3391" s="36">
        <v>14.87424</v>
      </c>
      <c r="F3391" s="31">
        <v>-0.36</v>
      </c>
      <c r="G3391" s="29">
        <v>0.1</v>
      </c>
      <c r="I3391" s="31">
        <v>-0.36</v>
      </c>
      <c r="J3391" s="31"/>
      <c r="K3391" s="32" t="s">
        <v>62</v>
      </c>
      <c r="L3391" s="32" t="s">
        <v>65</v>
      </c>
      <c r="M3391" s="31">
        <v>50</v>
      </c>
      <c r="N3391" s="29">
        <v>2.8000000000000001E-2</v>
      </c>
      <c r="O3391" s="29">
        <v>2</v>
      </c>
      <c r="P3391" s="31">
        <v>0</v>
      </c>
      <c r="Q3391" s="32" t="s">
        <v>64</v>
      </c>
    </row>
    <row r="3392" spans="1:17">
      <c r="A3392" s="21">
        <v>4.5</v>
      </c>
      <c r="B3392" s="21" t="s">
        <v>44</v>
      </c>
      <c r="C3392" s="28">
        <f t="shared" si="55"/>
        <v>1133</v>
      </c>
      <c r="D3392" s="35">
        <v>23.833200000000001</v>
      </c>
      <c r="E3392" s="36">
        <v>15.14856</v>
      </c>
      <c r="F3392" s="31">
        <v>-0.36</v>
      </c>
      <c r="G3392" s="29">
        <v>0.1</v>
      </c>
      <c r="I3392" s="31">
        <v>-0.36</v>
      </c>
      <c r="J3392" s="31"/>
      <c r="K3392" s="32" t="s">
        <v>62</v>
      </c>
      <c r="L3392" s="32" t="s">
        <v>65</v>
      </c>
      <c r="M3392" s="31">
        <v>50</v>
      </c>
      <c r="N3392" s="29">
        <v>2.8000000000000001E-2</v>
      </c>
      <c r="O3392" s="29">
        <v>2</v>
      </c>
      <c r="P3392" s="31">
        <v>0</v>
      </c>
      <c r="Q3392" s="32" t="s">
        <v>64</v>
      </c>
    </row>
    <row r="3393" spans="1:17">
      <c r="A3393" s="21">
        <v>4.5</v>
      </c>
      <c r="B3393" s="21" t="s">
        <v>44</v>
      </c>
      <c r="C3393" s="28">
        <f t="shared" si="55"/>
        <v>1134</v>
      </c>
      <c r="D3393" s="35">
        <v>23.852499999999999</v>
      </c>
      <c r="E3393" s="36">
        <v>15.575279999999999</v>
      </c>
      <c r="F3393" s="31">
        <v>-0.36</v>
      </c>
      <c r="G3393" s="29">
        <v>0.1</v>
      </c>
      <c r="I3393" s="31">
        <v>-0.36</v>
      </c>
      <c r="J3393" s="31"/>
      <c r="K3393" s="32" t="s">
        <v>62</v>
      </c>
      <c r="L3393" s="32" t="s">
        <v>65</v>
      </c>
      <c r="M3393" s="31">
        <v>50</v>
      </c>
      <c r="N3393" s="29">
        <v>2.8000000000000001E-2</v>
      </c>
      <c r="O3393" s="29">
        <v>2</v>
      </c>
      <c r="P3393" s="31">
        <v>0</v>
      </c>
      <c r="Q3393" s="32" t="s">
        <v>64</v>
      </c>
    </row>
    <row r="3394" spans="1:17">
      <c r="A3394" s="21">
        <v>4.5</v>
      </c>
      <c r="B3394" s="21" t="s">
        <v>44</v>
      </c>
      <c r="C3394" s="28">
        <f t="shared" si="55"/>
        <v>1135</v>
      </c>
      <c r="D3394" s="35">
        <v>23.882709999999999</v>
      </c>
      <c r="E3394" s="36">
        <v>16.001999999999999</v>
      </c>
      <c r="F3394" s="31">
        <v>-0.36</v>
      </c>
      <c r="G3394" s="29">
        <v>0.1</v>
      </c>
      <c r="I3394" s="31">
        <v>-0.36</v>
      </c>
      <c r="J3394" s="31"/>
      <c r="K3394" s="32" t="s">
        <v>62</v>
      </c>
      <c r="L3394" s="32" t="s">
        <v>65</v>
      </c>
      <c r="M3394" s="31">
        <v>50</v>
      </c>
      <c r="N3394" s="29">
        <v>2.8000000000000001E-2</v>
      </c>
      <c r="O3394" s="29">
        <v>2</v>
      </c>
      <c r="P3394" s="31">
        <v>0</v>
      </c>
      <c r="Q3394" s="32" t="s">
        <v>64</v>
      </c>
    </row>
    <row r="3395" spans="1:17">
      <c r="A3395" s="21">
        <v>4.5</v>
      </c>
      <c r="B3395" s="21" t="s">
        <v>44</v>
      </c>
      <c r="C3395" s="28">
        <f t="shared" si="55"/>
        <v>1136</v>
      </c>
      <c r="D3395" s="35">
        <v>23.9192</v>
      </c>
      <c r="E3395" s="36">
        <v>16.276319999999998</v>
      </c>
      <c r="F3395" s="31">
        <v>-0.36</v>
      </c>
      <c r="G3395" s="29">
        <v>0.1</v>
      </c>
      <c r="I3395" s="31">
        <v>-0.36</v>
      </c>
      <c r="J3395" s="31"/>
      <c r="K3395" s="32" t="s">
        <v>62</v>
      </c>
      <c r="L3395" s="32" t="s">
        <v>65</v>
      </c>
      <c r="M3395" s="31">
        <v>50</v>
      </c>
      <c r="N3395" s="29">
        <v>2.8000000000000001E-2</v>
      </c>
      <c r="O3395" s="29">
        <v>2</v>
      </c>
      <c r="P3395" s="31">
        <v>0</v>
      </c>
      <c r="Q3395" s="32" t="s">
        <v>64</v>
      </c>
    </row>
    <row r="3396" spans="1:17">
      <c r="A3396" s="21">
        <v>4.5</v>
      </c>
      <c r="B3396" s="21" t="s">
        <v>44</v>
      </c>
      <c r="C3396" s="28">
        <f t="shared" si="55"/>
        <v>1137</v>
      </c>
      <c r="D3396" s="35">
        <v>23.933219999999999</v>
      </c>
      <c r="E3396" s="36">
        <v>16.398240000000001</v>
      </c>
      <c r="F3396" s="31">
        <v>-0.36</v>
      </c>
      <c r="G3396" s="29">
        <v>0.1</v>
      </c>
      <c r="I3396" s="31">
        <v>-0.36</v>
      </c>
      <c r="J3396" s="31"/>
      <c r="K3396" s="32" t="s">
        <v>62</v>
      </c>
      <c r="L3396" s="32" t="s">
        <v>65</v>
      </c>
      <c r="M3396" s="31">
        <v>50</v>
      </c>
      <c r="N3396" s="29">
        <v>2.8000000000000001E-2</v>
      </c>
      <c r="O3396" s="29">
        <v>2</v>
      </c>
      <c r="P3396" s="31">
        <v>0</v>
      </c>
      <c r="Q3396" s="32" t="s">
        <v>64</v>
      </c>
    </row>
    <row r="3397" spans="1:17">
      <c r="A3397" s="21">
        <v>4.5</v>
      </c>
      <c r="B3397" s="21" t="s">
        <v>44</v>
      </c>
      <c r="C3397" s="28">
        <f t="shared" si="55"/>
        <v>1138</v>
      </c>
      <c r="D3397" s="35">
        <v>23.944890000000001</v>
      </c>
      <c r="E3397" s="36">
        <v>16.428719999999998</v>
      </c>
      <c r="F3397" s="31">
        <v>-0.36</v>
      </c>
      <c r="G3397" s="29">
        <v>0.1</v>
      </c>
      <c r="I3397" s="31">
        <v>-0.36</v>
      </c>
      <c r="J3397" s="31"/>
      <c r="K3397" s="32" t="s">
        <v>62</v>
      </c>
      <c r="L3397" s="32" t="s">
        <v>65</v>
      </c>
      <c r="M3397" s="31">
        <v>50</v>
      </c>
      <c r="N3397" s="29">
        <v>2.8000000000000001E-2</v>
      </c>
      <c r="O3397" s="29">
        <v>2</v>
      </c>
      <c r="P3397" s="31">
        <v>0</v>
      </c>
      <c r="Q3397" s="32" t="s">
        <v>64</v>
      </c>
    </row>
    <row r="3398" spans="1:17">
      <c r="A3398" s="21">
        <v>4.5</v>
      </c>
      <c r="B3398" s="21" t="s">
        <v>44</v>
      </c>
      <c r="C3398" s="28">
        <f t="shared" si="55"/>
        <v>1139</v>
      </c>
      <c r="D3398" s="35">
        <v>23.962720000000001</v>
      </c>
      <c r="E3398" s="36">
        <v>16.306799999999999</v>
      </c>
      <c r="F3398" s="31">
        <v>-0.36</v>
      </c>
      <c r="G3398" s="29">
        <v>0.1</v>
      </c>
      <c r="I3398" s="31">
        <v>-0.36</v>
      </c>
      <c r="J3398" s="31"/>
      <c r="K3398" s="32" t="s">
        <v>62</v>
      </c>
      <c r="L3398" s="32" t="s">
        <v>65</v>
      </c>
      <c r="M3398" s="31">
        <v>50</v>
      </c>
      <c r="N3398" s="29">
        <v>2.8000000000000001E-2</v>
      </c>
      <c r="O3398" s="29">
        <v>2</v>
      </c>
      <c r="P3398" s="31">
        <v>0</v>
      </c>
      <c r="Q3398" s="32" t="s">
        <v>64</v>
      </c>
    </row>
    <row r="3399" spans="1:17">
      <c r="A3399" s="21">
        <v>4.5</v>
      </c>
      <c r="B3399" s="21" t="s">
        <v>44</v>
      </c>
      <c r="C3399" s="28">
        <f t="shared" si="55"/>
        <v>1140</v>
      </c>
      <c r="D3399" s="35">
        <v>24.001709999999999</v>
      </c>
      <c r="E3399" s="36">
        <v>15.97152</v>
      </c>
      <c r="F3399" s="31">
        <v>-0.36</v>
      </c>
      <c r="G3399" s="29">
        <v>0.1</v>
      </c>
      <c r="I3399" s="31">
        <v>-0.36</v>
      </c>
      <c r="J3399" s="31"/>
      <c r="K3399" s="32" t="s">
        <v>62</v>
      </c>
      <c r="L3399" s="32" t="s">
        <v>65</v>
      </c>
      <c r="M3399" s="31">
        <v>50</v>
      </c>
      <c r="N3399" s="29">
        <v>2.8000000000000001E-2</v>
      </c>
      <c r="O3399" s="29">
        <v>2</v>
      </c>
      <c r="P3399" s="31">
        <v>0</v>
      </c>
      <c r="Q3399" s="32" t="s">
        <v>64</v>
      </c>
    </row>
    <row r="3400" spans="1:17">
      <c r="A3400" s="21">
        <v>4.5</v>
      </c>
      <c r="B3400" s="21" t="s">
        <v>44</v>
      </c>
      <c r="C3400" s="28">
        <f t="shared" si="55"/>
        <v>1141</v>
      </c>
      <c r="D3400" s="35">
        <v>24.03323</v>
      </c>
      <c r="E3400" s="36">
        <v>15.6972</v>
      </c>
      <c r="F3400" s="31">
        <v>-0.36</v>
      </c>
      <c r="G3400" s="29">
        <v>0.1</v>
      </c>
      <c r="I3400" s="31">
        <v>-0.36</v>
      </c>
      <c r="J3400" s="31"/>
      <c r="K3400" s="32" t="s">
        <v>62</v>
      </c>
      <c r="L3400" s="32" t="s">
        <v>65</v>
      </c>
      <c r="M3400" s="31">
        <v>50</v>
      </c>
      <c r="N3400" s="29">
        <v>2.8000000000000001E-2</v>
      </c>
      <c r="O3400" s="29">
        <v>2</v>
      </c>
      <c r="P3400" s="31">
        <v>0</v>
      </c>
      <c r="Q3400" s="32" t="s">
        <v>64</v>
      </c>
    </row>
    <row r="3401" spans="1:17">
      <c r="A3401" s="21">
        <v>4.5</v>
      </c>
      <c r="B3401" s="21" t="s">
        <v>44</v>
      </c>
      <c r="C3401" s="28">
        <f t="shared" si="55"/>
        <v>1142</v>
      </c>
      <c r="D3401" s="35">
        <v>24.061419999999998</v>
      </c>
      <c r="E3401" s="36">
        <v>15.5448</v>
      </c>
      <c r="F3401" s="31">
        <v>-0.36</v>
      </c>
      <c r="G3401" s="29">
        <v>0.1</v>
      </c>
      <c r="I3401" s="31">
        <v>-0.36</v>
      </c>
      <c r="J3401" s="31"/>
      <c r="K3401" s="32" t="s">
        <v>62</v>
      </c>
      <c r="L3401" s="32" t="s">
        <v>65</v>
      </c>
      <c r="M3401" s="31">
        <v>50</v>
      </c>
      <c r="N3401" s="29">
        <v>2.8000000000000001E-2</v>
      </c>
      <c r="O3401" s="29">
        <v>2</v>
      </c>
      <c r="P3401" s="31">
        <v>0</v>
      </c>
      <c r="Q3401" s="32" t="s">
        <v>64</v>
      </c>
    </row>
    <row r="3402" spans="1:17">
      <c r="A3402" s="21">
        <v>4.5</v>
      </c>
      <c r="B3402" s="21" t="s">
        <v>44</v>
      </c>
      <c r="C3402" s="28">
        <f t="shared" si="55"/>
        <v>1143</v>
      </c>
      <c r="D3402" s="35">
        <v>24.08221</v>
      </c>
      <c r="E3402" s="36">
        <v>15.422879999999999</v>
      </c>
      <c r="F3402" s="31">
        <v>-0.36</v>
      </c>
      <c r="G3402" s="29">
        <v>0.1</v>
      </c>
      <c r="I3402" s="31">
        <v>-0.36</v>
      </c>
      <c r="J3402" s="31"/>
      <c r="K3402" s="32" t="s">
        <v>62</v>
      </c>
      <c r="L3402" s="32" t="s">
        <v>65</v>
      </c>
      <c r="M3402" s="31">
        <v>50</v>
      </c>
      <c r="N3402" s="29">
        <v>2.8000000000000001E-2</v>
      </c>
      <c r="O3402" s="29">
        <v>2</v>
      </c>
      <c r="P3402" s="31">
        <v>0</v>
      </c>
      <c r="Q3402" s="32" t="s">
        <v>64</v>
      </c>
    </row>
    <row r="3403" spans="1:17">
      <c r="A3403" s="21">
        <v>4.5</v>
      </c>
      <c r="B3403" s="21" t="s">
        <v>44</v>
      </c>
      <c r="C3403" s="28">
        <f t="shared" si="55"/>
        <v>1144</v>
      </c>
      <c r="D3403" s="35">
        <v>24.102509999999999</v>
      </c>
      <c r="E3403" s="36">
        <v>15.30096</v>
      </c>
      <c r="F3403" s="31">
        <v>-0.36</v>
      </c>
      <c r="G3403" s="29">
        <v>0.1</v>
      </c>
      <c r="I3403" s="31">
        <v>-0.36</v>
      </c>
      <c r="J3403" s="31"/>
      <c r="K3403" s="32" t="s">
        <v>62</v>
      </c>
      <c r="L3403" s="32" t="s">
        <v>65</v>
      </c>
      <c r="M3403" s="31">
        <v>50</v>
      </c>
      <c r="N3403" s="29">
        <v>2.8000000000000001E-2</v>
      </c>
      <c r="O3403" s="29">
        <v>2</v>
      </c>
      <c r="P3403" s="31">
        <v>0</v>
      </c>
      <c r="Q3403" s="32" t="s">
        <v>64</v>
      </c>
    </row>
    <row r="3404" spans="1:17">
      <c r="A3404" s="21">
        <v>4.5</v>
      </c>
      <c r="B3404" s="21" t="s">
        <v>44</v>
      </c>
      <c r="C3404" s="28">
        <f t="shared" si="55"/>
        <v>1145</v>
      </c>
      <c r="D3404" s="35">
        <v>24.119730000000001</v>
      </c>
      <c r="E3404" s="36">
        <v>15.24</v>
      </c>
      <c r="F3404" s="31">
        <v>-0.36</v>
      </c>
      <c r="G3404" s="29">
        <v>0.1</v>
      </c>
      <c r="I3404" s="31">
        <v>-0.36</v>
      </c>
      <c r="J3404" s="31"/>
      <c r="K3404" s="32" t="s">
        <v>62</v>
      </c>
      <c r="L3404" s="32" t="s">
        <v>65</v>
      </c>
      <c r="M3404" s="31">
        <v>50</v>
      </c>
      <c r="N3404" s="29">
        <v>2.8000000000000001E-2</v>
      </c>
      <c r="O3404" s="29">
        <v>2</v>
      </c>
      <c r="P3404" s="31">
        <v>0</v>
      </c>
      <c r="Q3404" s="32" t="s">
        <v>64</v>
      </c>
    </row>
    <row r="3405" spans="1:17">
      <c r="A3405" s="21">
        <v>4.5</v>
      </c>
      <c r="B3405" s="21" t="s">
        <v>44</v>
      </c>
      <c r="C3405" s="28">
        <f t="shared" si="55"/>
        <v>1146</v>
      </c>
      <c r="D3405" s="35">
        <v>24.133199999999999</v>
      </c>
      <c r="E3405" s="36">
        <v>15.179040000000001</v>
      </c>
      <c r="F3405" s="31">
        <v>-0.36</v>
      </c>
      <c r="G3405" s="29">
        <v>0.1</v>
      </c>
      <c r="I3405" s="31">
        <v>-0.36</v>
      </c>
      <c r="J3405" s="31"/>
      <c r="K3405" s="32" t="s">
        <v>62</v>
      </c>
      <c r="L3405" s="32" t="s">
        <v>65</v>
      </c>
      <c r="M3405" s="31">
        <v>50</v>
      </c>
      <c r="N3405" s="29">
        <v>2.8000000000000001E-2</v>
      </c>
      <c r="O3405" s="29">
        <v>2</v>
      </c>
      <c r="P3405" s="31">
        <v>0</v>
      </c>
      <c r="Q3405" s="32" t="s">
        <v>64</v>
      </c>
    </row>
    <row r="3406" spans="1:17">
      <c r="A3406" s="21">
        <v>4.5</v>
      </c>
      <c r="B3406" s="21" t="s">
        <v>44</v>
      </c>
      <c r="C3406" s="28">
        <f t="shared" si="55"/>
        <v>1147</v>
      </c>
      <c r="D3406" s="35">
        <v>24.16442</v>
      </c>
      <c r="E3406" s="36">
        <v>14.752319999999999</v>
      </c>
      <c r="F3406" s="31">
        <v>-0.36</v>
      </c>
      <c r="G3406" s="29">
        <v>0.1</v>
      </c>
      <c r="I3406" s="31">
        <v>-0.36</v>
      </c>
      <c r="J3406" s="31"/>
      <c r="K3406" s="32" t="s">
        <v>62</v>
      </c>
      <c r="L3406" s="32" t="s">
        <v>65</v>
      </c>
      <c r="M3406" s="31">
        <v>50</v>
      </c>
      <c r="N3406" s="29">
        <v>2.8000000000000001E-2</v>
      </c>
      <c r="O3406" s="29">
        <v>2</v>
      </c>
      <c r="P3406" s="31">
        <v>0</v>
      </c>
      <c r="Q3406" s="32" t="s">
        <v>64</v>
      </c>
    </row>
    <row r="3407" spans="1:17">
      <c r="A3407" s="21">
        <v>4.5</v>
      </c>
      <c r="B3407" s="21" t="s">
        <v>44</v>
      </c>
      <c r="C3407" s="28">
        <f t="shared" si="55"/>
        <v>1148</v>
      </c>
      <c r="D3407" s="35">
        <v>24.173929999999999</v>
      </c>
      <c r="E3407" s="36">
        <v>14.599919999999999</v>
      </c>
      <c r="F3407" s="31">
        <v>-0.36</v>
      </c>
      <c r="G3407" s="29">
        <v>0.1</v>
      </c>
      <c r="I3407" s="31">
        <v>-0.36</v>
      </c>
      <c r="J3407" s="31"/>
      <c r="K3407" s="32" t="s">
        <v>62</v>
      </c>
      <c r="L3407" s="32" t="s">
        <v>65</v>
      </c>
      <c r="M3407" s="31">
        <v>50</v>
      </c>
      <c r="N3407" s="29">
        <v>2.8000000000000001E-2</v>
      </c>
      <c r="O3407" s="29">
        <v>2</v>
      </c>
      <c r="P3407" s="31">
        <v>0</v>
      </c>
      <c r="Q3407" s="32" t="s">
        <v>64</v>
      </c>
    </row>
    <row r="3408" spans="1:17">
      <c r="A3408" s="21">
        <v>4.5</v>
      </c>
      <c r="B3408" s="21" t="s">
        <v>44</v>
      </c>
      <c r="C3408" s="28">
        <f t="shared" si="55"/>
        <v>1149</v>
      </c>
      <c r="D3408" s="35">
        <v>24.182189999999999</v>
      </c>
      <c r="E3408" s="36">
        <v>14.538959999999999</v>
      </c>
      <c r="F3408" s="31">
        <v>-0.36</v>
      </c>
      <c r="G3408" s="29">
        <v>0.1</v>
      </c>
      <c r="I3408" s="31">
        <v>-0.36</v>
      </c>
      <c r="J3408" s="31"/>
      <c r="K3408" s="32" t="s">
        <v>62</v>
      </c>
      <c r="L3408" s="32" t="s">
        <v>65</v>
      </c>
      <c r="M3408" s="31">
        <v>50</v>
      </c>
      <c r="N3408" s="29">
        <v>2.8000000000000001E-2</v>
      </c>
      <c r="O3408" s="29">
        <v>2</v>
      </c>
      <c r="P3408" s="31">
        <v>0</v>
      </c>
      <c r="Q3408" s="32" t="s">
        <v>64</v>
      </c>
    </row>
    <row r="3409" spans="1:17">
      <c r="A3409" s="21">
        <v>4.5</v>
      </c>
      <c r="B3409" s="21" t="s">
        <v>44</v>
      </c>
      <c r="C3409" s="28">
        <f t="shared" si="55"/>
        <v>1150</v>
      </c>
      <c r="D3409" s="35">
        <v>24.237020000000001</v>
      </c>
      <c r="E3409" s="36">
        <v>14.538959999999999</v>
      </c>
      <c r="F3409" s="31">
        <v>-0.36</v>
      </c>
      <c r="G3409" s="29">
        <v>0.1</v>
      </c>
      <c r="I3409" s="31">
        <v>-0.36</v>
      </c>
      <c r="J3409" s="31"/>
      <c r="K3409" s="32" t="s">
        <v>62</v>
      </c>
      <c r="L3409" s="32" t="s">
        <v>65</v>
      </c>
      <c r="M3409" s="31">
        <v>50</v>
      </c>
      <c r="N3409" s="29">
        <v>2.8000000000000001E-2</v>
      </c>
      <c r="O3409" s="29">
        <v>2</v>
      </c>
      <c r="P3409" s="31">
        <v>0</v>
      </c>
      <c r="Q3409" s="32" t="s">
        <v>64</v>
      </c>
    </row>
    <row r="3410" spans="1:17">
      <c r="A3410" s="21">
        <v>4.5</v>
      </c>
      <c r="B3410" s="21" t="s">
        <v>44</v>
      </c>
      <c r="C3410" s="28">
        <f t="shared" si="55"/>
        <v>1151</v>
      </c>
      <c r="D3410" s="35">
        <v>24.237020000000001</v>
      </c>
      <c r="E3410" s="36">
        <v>14.538959999999999</v>
      </c>
      <c r="F3410" s="31">
        <v>-0.36</v>
      </c>
      <c r="G3410" s="29">
        <v>0.1</v>
      </c>
      <c r="I3410" s="31">
        <v>-0.36</v>
      </c>
      <c r="J3410" s="31"/>
      <c r="K3410" s="32" t="s">
        <v>62</v>
      </c>
      <c r="L3410" s="32" t="s">
        <v>65</v>
      </c>
      <c r="M3410" s="31">
        <v>50</v>
      </c>
      <c r="N3410" s="29">
        <v>2.8000000000000001E-2</v>
      </c>
      <c r="O3410" s="29">
        <v>2</v>
      </c>
      <c r="P3410" s="31">
        <v>0</v>
      </c>
      <c r="Q3410" s="32" t="s">
        <v>64</v>
      </c>
    </row>
    <row r="3411" spans="1:17">
      <c r="A3411" s="21">
        <v>4.5</v>
      </c>
      <c r="B3411" s="21" t="s">
        <v>44</v>
      </c>
      <c r="C3411" s="28">
        <f t="shared" si="55"/>
        <v>1152</v>
      </c>
      <c r="D3411" s="35">
        <v>24.27572</v>
      </c>
      <c r="E3411" s="36">
        <v>14.50848</v>
      </c>
      <c r="F3411" s="31">
        <v>-0.36</v>
      </c>
      <c r="G3411" s="29">
        <v>0.1</v>
      </c>
      <c r="I3411" s="31">
        <v>-0.36</v>
      </c>
      <c r="J3411" s="31"/>
      <c r="K3411" s="32" t="s">
        <v>62</v>
      </c>
      <c r="L3411" s="32" t="s">
        <v>65</v>
      </c>
      <c r="M3411" s="31">
        <v>50</v>
      </c>
      <c r="N3411" s="29">
        <v>2.8000000000000001E-2</v>
      </c>
      <c r="O3411" s="29">
        <v>2</v>
      </c>
      <c r="P3411" s="31">
        <v>0</v>
      </c>
      <c r="Q3411" s="32" t="s">
        <v>64</v>
      </c>
    </row>
    <row r="3412" spans="1:17">
      <c r="A3412" s="21">
        <v>4.5</v>
      </c>
      <c r="B3412" s="21" t="s">
        <v>44</v>
      </c>
      <c r="C3412" s="28">
        <f t="shared" si="55"/>
        <v>1153</v>
      </c>
      <c r="D3412" s="35">
        <v>24.290220000000001</v>
      </c>
      <c r="E3412" s="36">
        <v>14.35608</v>
      </c>
      <c r="F3412" s="31">
        <v>-0.36</v>
      </c>
      <c r="G3412" s="29">
        <v>0.1</v>
      </c>
      <c r="I3412" s="31">
        <v>-0.36</v>
      </c>
      <c r="J3412" s="31"/>
      <c r="K3412" s="32" t="s">
        <v>62</v>
      </c>
      <c r="L3412" s="32" t="s">
        <v>65</v>
      </c>
      <c r="M3412" s="31">
        <v>50</v>
      </c>
      <c r="N3412" s="29">
        <v>2.8000000000000001E-2</v>
      </c>
      <c r="O3412" s="29">
        <v>2</v>
      </c>
      <c r="P3412" s="31">
        <v>0</v>
      </c>
      <c r="Q3412" s="32" t="s">
        <v>64</v>
      </c>
    </row>
    <row r="3413" spans="1:17">
      <c r="A3413" s="21">
        <v>4.5</v>
      </c>
      <c r="B3413" s="21" t="s">
        <v>44</v>
      </c>
      <c r="C3413" s="28">
        <f t="shared" si="55"/>
        <v>1154</v>
      </c>
      <c r="D3413" s="35">
        <v>24.321729999999999</v>
      </c>
      <c r="E3413" s="36">
        <v>13.95984</v>
      </c>
      <c r="F3413" s="31">
        <v>-0.36</v>
      </c>
      <c r="G3413" s="29">
        <v>0.1</v>
      </c>
      <c r="I3413" s="31">
        <v>-0.36</v>
      </c>
      <c r="J3413" s="31"/>
      <c r="K3413" s="32" t="s">
        <v>62</v>
      </c>
      <c r="L3413" s="32" t="s">
        <v>65</v>
      </c>
      <c r="M3413" s="31">
        <v>50</v>
      </c>
      <c r="N3413" s="29">
        <v>2.8000000000000001E-2</v>
      </c>
      <c r="O3413" s="29">
        <v>2</v>
      </c>
      <c r="P3413" s="31">
        <v>0</v>
      </c>
      <c r="Q3413" s="32" t="s">
        <v>64</v>
      </c>
    </row>
    <row r="3414" spans="1:17">
      <c r="A3414" s="21">
        <v>4.5</v>
      </c>
      <c r="B3414" s="21" t="s">
        <v>44</v>
      </c>
      <c r="C3414" s="28">
        <f t="shared" si="55"/>
        <v>1155</v>
      </c>
      <c r="D3414" s="35">
        <v>24.337029999999999</v>
      </c>
      <c r="E3414" s="36">
        <v>13.776960000000001</v>
      </c>
      <c r="F3414" s="31">
        <v>-0.36</v>
      </c>
      <c r="G3414" s="29">
        <v>0.1</v>
      </c>
      <c r="I3414" s="31">
        <v>-0.36</v>
      </c>
      <c r="J3414" s="31"/>
      <c r="K3414" s="32" t="s">
        <v>62</v>
      </c>
      <c r="L3414" s="32" t="s">
        <v>65</v>
      </c>
      <c r="M3414" s="31">
        <v>50</v>
      </c>
      <c r="N3414" s="29">
        <v>2.8000000000000001E-2</v>
      </c>
      <c r="O3414" s="29">
        <v>2</v>
      </c>
      <c r="P3414" s="31">
        <v>0</v>
      </c>
      <c r="Q3414" s="32" t="s">
        <v>64</v>
      </c>
    </row>
    <row r="3415" spans="1:17">
      <c r="A3415" s="21">
        <v>4.5</v>
      </c>
      <c r="B3415" s="21" t="s">
        <v>44</v>
      </c>
      <c r="C3415" s="28">
        <f t="shared" si="55"/>
        <v>1156</v>
      </c>
      <c r="D3415" s="35">
        <v>24.370819999999998</v>
      </c>
      <c r="E3415" s="36">
        <v>13.350239999999999</v>
      </c>
      <c r="F3415" s="31">
        <v>-0.36</v>
      </c>
      <c r="G3415" s="29">
        <v>0.1</v>
      </c>
      <c r="I3415" s="31">
        <v>-0.36</v>
      </c>
      <c r="J3415" s="31"/>
      <c r="K3415" s="32" t="s">
        <v>62</v>
      </c>
      <c r="L3415" s="32" t="s">
        <v>65</v>
      </c>
      <c r="M3415" s="31">
        <v>50</v>
      </c>
      <c r="N3415" s="29">
        <v>2.8000000000000001E-2</v>
      </c>
      <c r="O3415" s="29">
        <v>2</v>
      </c>
      <c r="P3415" s="31">
        <v>0</v>
      </c>
      <c r="Q3415" s="32" t="s">
        <v>64</v>
      </c>
    </row>
    <row r="3416" spans="1:17">
      <c r="A3416" s="21">
        <v>4.5</v>
      </c>
      <c r="B3416" s="21" t="s">
        <v>44</v>
      </c>
      <c r="C3416" s="28">
        <f t="shared" si="55"/>
        <v>1157</v>
      </c>
      <c r="D3416" s="35">
        <v>24.415620000000001</v>
      </c>
      <c r="E3416" s="36">
        <v>12.801600000000001</v>
      </c>
      <c r="F3416" s="31">
        <v>-0.36</v>
      </c>
      <c r="G3416" s="29">
        <v>0.1</v>
      </c>
      <c r="I3416" s="31">
        <v>-0.36</v>
      </c>
      <c r="J3416" s="31"/>
      <c r="K3416" s="32" t="s">
        <v>62</v>
      </c>
      <c r="L3416" s="32" t="s">
        <v>65</v>
      </c>
      <c r="M3416" s="31">
        <v>50</v>
      </c>
      <c r="N3416" s="29">
        <v>2.8000000000000001E-2</v>
      </c>
      <c r="O3416" s="29">
        <v>2</v>
      </c>
      <c r="P3416" s="31">
        <v>0</v>
      </c>
      <c r="Q3416" s="32" t="s">
        <v>64</v>
      </c>
    </row>
    <row r="3417" spans="1:17">
      <c r="A3417" s="21">
        <v>4.5</v>
      </c>
      <c r="B3417" s="21" t="s">
        <v>44</v>
      </c>
      <c r="C3417" s="28">
        <f t="shared" si="55"/>
        <v>1158</v>
      </c>
      <c r="D3417" s="35">
        <v>24.418119999999998</v>
      </c>
      <c r="E3417" s="36">
        <v>12.801600000000001</v>
      </c>
      <c r="F3417" s="31">
        <v>-0.36</v>
      </c>
      <c r="G3417" s="29">
        <v>0.1</v>
      </c>
      <c r="I3417" s="31">
        <v>-0.36</v>
      </c>
      <c r="J3417" s="31"/>
      <c r="K3417" s="32" t="s">
        <v>62</v>
      </c>
      <c r="L3417" s="32" t="s">
        <v>65</v>
      </c>
      <c r="M3417" s="31">
        <v>50</v>
      </c>
      <c r="N3417" s="29">
        <v>2.8000000000000001E-2</v>
      </c>
      <c r="O3417" s="29">
        <v>2</v>
      </c>
      <c r="P3417" s="31">
        <v>0</v>
      </c>
      <c r="Q3417" s="32" t="s">
        <v>64</v>
      </c>
    </row>
    <row r="3418" spans="1:17">
      <c r="A3418" s="21">
        <v>4.5</v>
      </c>
      <c r="B3418" s="21" t="s">
        <v>44</v>
      </c>
      <c r="C3418" s="28">
        <f t="shared" si="55"/>
        <v>1159</v>
      </c>
      <c r="D3418" s="35">
        <v>24.43703</v>
      </c>
      <c r="E3418" s="36">
        <v>13.01496</v>
      </c>
      <c r="F3418" s="31">
        <v>-0.36</v>
      </c>
      <c r="G3418" s="29">
        <v>0.1</v>
      </c>
      <c r="I3418" s="31">
        <v>-0.36</v>
      </c>
      <c r="J3418" s="31"/>
      <c r="K3418" s="32" t="s">
        <v>62</v>
      </c>
      <c r="L3418" s="32" t="s">
        <v>65</v>
      </c>
      <c r="M3418" s="31">
        <v>50</v>
      </c>
      <c r="N3418" s="29">
        <v>2.8000000000000001E-2</v>
      </c>
      <c r="O3418" s="29">
        <v>2</v>
      </c>
      <c r="P3418" s="31">
        <v>0</v>
      </c>
      <c r="Q3418" s="32" t="s">
        <v>64</v>
      </c>
    </row>
    <row r="3419" spans="1:17">
      <c r="A3419" s="21">
        <v>4.5</v>
      </c>
      <c r="B3419" s="21" t="s">
        <v>44</v>
      </c>
      <c r="C3419" s="28">
        <f t="shared" si="55"/>
        <v>1160</v>
      </c>
      <c r="D3419" s="35">
        <v>24.45384</v>
      </c>
      <c r="E3419" s="36">
        <v>13.197839999999999</v>
      </c>
      <c r="F3419" s="31">
        <v>-0.36</v>
      </c>
      <c r="G3419" s="29">
        <v>0.1</v>
      </c>
      <c r="I3419" s="31">
        <v>-0.36</v>
      </c>
      <c r="J3419" s="31"/>
      <c r="K3419" s="32" t="s">
        <v>62</v>
      </c>
      <c r="L3419" s="32" t="s">
        <v>65</v>
      </c>
      <c r="M3419" s="31">
        <v>50</v>
      </c>
      <c r="N3419" s="29">
        <v>2.8000000000000001E-2</v>
      </c>
      <c r="O3419" s="29">
        <v>2</v>
      </c>
      <c r="P3419" s="31">
        <v>0</v>
      </c>
      <c r="Q3419" s="32" t="s">
        <v>64</v>
      </c>
    </row>
    <row r="3420" spans="1:17">
      <c r="A3420" s="21">
        <v>4.5</v>
      </c>
      <c r="B3420" s="21" t="s">
        <v>44</v>
      </c>
      <c r="C3420" s="28">
        <f t="shared" si="55"/>
        <v>1161</v>
      </c>
      <c r="D3420" s="35">
        <v>24.493040000000001</v>
      </c>
      <c r="E3420" s="36">
        <v>13.106400000000001</v>
      </c>
      <c r="F3420" s="31">
        <v>-0.36</v>
      </c>
      <c r="G3420" s="29">
        <v>0.1</v>
      </c>
      <c r="I3420" s="31">
        <v>-0.36</v>
      </c>
      <c r="J3420" s="31"/>
      <c r="K3420" s="32" t="s">
        <v>62</v>
      </c>
      <c r="L3420" s="32" t="s">
        <v>65</v>
      </c>
      <c r="M3420" s="31">
        <v>50</v>
      </c>
      <c r="N3420" s="29">
        <v>2.8000000000000001E-2</v>
      </c>
      <c r="O3420" s="29">
        <v>2</v>
      </c>
      <c r="P3420" s="31">
        <v>0</v>
      </c>
      <c r="Q3420" s="32" t="s">
        <v>64</v>
      </c>
    </row>
    <row r="3421" spans="1:17">
      <c r="A3421" s="21">
        <v>4.5</v>
      </c>
      <c r="B3421" s="21" t="s">
        <v>44</v>
      </c>
      <c r="C3421" s="28">
        <f t="shared" si="55"/>
        <v>1162</v>
      </c>
      <c r="D3421" s="35">
        <v>24.50713</v>
      </c>
      <c r="E3421" s="36">
        <v>13.045439999999999</v>
      </c>
      <c r="F3421" s="31">
        <v>-0.36</v>
      </c>
      <c r="G3421" s="29">
        <v>0.1</v>
      </c>
      <c r="I3421" s="31">
        <v>-0.36</v>
      </c>
      <c r="J3421" s="31"/>
      <c r="K3421" s="32" t="s">
        <v>62</v>
      </c>
      <c r="L3421" s="32" t="s">
        <v>65</v>
      </c>
      <c r="M3421" s="31">
        <v>50</v>
      </c>
      <c r="N3421" s="29">
        <v>2.8000000000000001E-2</v>
      </c>
      <c r="O3421" s="29">
        <v>2</v>
      </c>
      <c r="P3421" s="31">
        <v>0</v>
      </c>
      <c r="Q3421" s="32" t="s">
        <v>64</v>
      </c>
    </row>
    <row r="3422" spans="1:17">
      <c r="A3422" s="21">
        <v>4.5</v>
      </c>
      <c r="B3422" s="21" t="s">
        <v>44</v>
      </c>
      <c r="C3422" s="28">
        <f t="shared" si="55"/>
        <v>1163</v>
      </c>
      <c r="D3422" s="35">
        <v>24.537030000000001</v>
      </c>
      <c r="E3422" s="36">
        <v>12.92352</v>
      </c>
      <c r="F3422" s="31">
        <v>-0.36</v>
      </c>
      <c r="G3422" s="29">
        <v>0.1</v>
      </c>
      <c r="I3422" s="31">
        <v>-0.36</v>
      </c>
      <c r="J3422" s="31"/>
      <c r="K3422" s="32" t="s">
        <v>62</v>
      </c>
      <c r="L3422" s="32" t="s">
        <v>65</v>
      </c>
      <c r="M3422" s="31">
        <v>50</v>
      </c>
      <c r="N3422" s="29">
        <v>2.8000000000000001E-2</v>
      </c>
      <c r="O3422" s="29">
        <v>2</v>
      </c>
      <c r="P3422" s="31">
        <v>0</v>
      </c>
      <c r="Q3422" s="32" t="s">
        <v>64</v>
      </c>
    </row>
    <row r="3423" spans="1:17">
      <c r="A3423" s="21">
        <v>4.5</v>
      </c>
      <c r="B3423" s="21" t="s">
        <v>44</v>
      </c>
      <c r="C3423" s="28">
        <f t="shared" si="55"/>
        <v>1164</v>
      </c>
      <c r="D3423" s="35">
        <v>24.546530000000001</v>
      </c>
      <c r="E3423" s="36">
        <v>12.86256</v>
      </c>
      <c r="F3423" s="31">
        <v>-0.36</v>
      </c>
      <c r="G3423" s="29">
        <v>0.1</v>
      </c>
      <c r="I3423" s="31">
        <v>-0.36</v>
      </c>
      <c r="J3423" s="31"/>
      <c r="K3423" s="32" t="s">
        <v>62</v>
      </c>
      <c r="L3423" s="32" t="s">
        <v>65</v>
      </c>
      <c r="M3423" s="31">
        <v>50</v>
      </c>
      <c r="N3423" s="29">
        <v>2.8000000000000001E-2</v>
      </c>
      <c r="O3423" s="29">
        <v>2</v>
      </c>
      <c r="P3423" s="31">
        <v>0</v>
      </c>
      <c r="Q3423" s="32" t="s">
        <v>64</v>
      </c>
    </row>
    <row r="3424" spans="1:17">
      <c r="A3424" s="21">
        <v>4.5</v>
      </c>
      <c r="B3424" s="21" t="s">
        <v>44</v>
      </c>
      <c r="C3424" s="28">
        <f t="shared" si="55"/>
        <v>1165</v>
      </c>
      <c r="D3424" s="35">
        <v>24.550519999999999</v>
      </c>
      <c r="E3424" s="36">
        <v>12.832079999999999</v>
      </c>
      <c r="F3424" s="31">
        <v>-0.36</v>
      </c>
      <c r="G3424" s="29">
        <v>0.1</v>
      </c>
      <c r="I3424" s="31">
        <v>-0.36</v>
      </c>
      <c r="J3424" s="31"/>
      <c r="K3424" s="32" t="s">
        <v>62</v>
      </c>
      <c r="L3424" s="32" t="s">
        <v>65</v>
      </c>
      <c r="M3424" s="31">
        <v>50</v>
      </c>
      <c r="N3424" s="29">
        <v>2.8000000000000001E-2</v>
      </c>
      <c r="O3424" s="29">
        <v>2</v>
      </c>
      <c r="P3424" s="31">
        <v>0</v>
      </c>
      <c r="Q3424" s="32" t="s">
        <v>64</v>
      </c>
    </row>
    <row r="3425" spans="1:17">
      <c r="A3425" s="21">
        <v>4.5</v>
      </c>
      <c r="B3425" s="21" t="s">
        <v>44</v>
      </c>
      <c r="C3425" s="28">
        <f t="shared" si="55"/>
        <v>1166</v>
      </c>
      <c r="D3425" s="35">
        <v>24.574449999999999</v>
      </c>
      <c r="E3425" s="36">
        <v>12.740640000000001</v>
      </c>
      <c r="F3425" s="31">
        <v>-0.36</v>
      </c>
      <c r="G3425" s="29">
        <v>0.1</v>
      </c>
      <c r="I3425" s="31">
        <v>-0.36</v>
      </c>
      <c r="J3425" s="31"/>
      <c r="K3425" s="32" t="s">
        <v>62</v>
      </c>
      <c r="L3425" s="32" t="s">
        <v>65</v>
      </c>
      <c r="M3425" s="31">
        <v>50</v>
      </c>
      <c r="N3425" s="29">
        <v>2.8000000000000001E-2</v>
      </c>
      <c r="O3425" s="29">
        <v>2</v>
      </c>
      <c r="P3425" s="31">
        <v>0</v>
      </c>
      <c r="Q3425" s="32" t="s">
        <v>64</v>
      </c>
    </row>
    <row r="3426" spans="1:17">
      <c r="A3426" s="21">
        <v>4.5</v>
      </c>
      <c r="B3426" s="21" t="s">
        <v>44</v>
      </c>
      <c r="C3426" s="28">
        <f t="shared" si="55"/>
        <v>1167</v>
      </c>
      <c r="D3426" s="35">
        <v>24.600850000000001</v>
      </c>
      <c r="E3426" s="36">
        <v>12.893039999999999</v>
      </c>
      <c r="F3426" s="31">
        <v>-0.36</v>
      </c>
      <c r="G3426" s="29">
        <v>0.1</v>
      </c>
      <c r="I3426" s="31">
        <v>-0.36</v>
      </c>
      <c r="J3426" s="31"/>
      <c r="K3426" s="32" t="s">
        <v>62</v>
      </c>
      <c r="L3426" s="32" t="s">
        <v>65</v>
      </c>
      <c r="M3426" s="31">
        <v>50</v>
      </c>
      <c r="N3426" s="29">
        <v>2.8000000000000001E-2</v>
      </c>
      <c r="O3426" s="29">
        <v>2</v>
      </c>
      <c r="P3426" s="31">
        <v>0</v>
      </c>
      <c r="Q3426" s="32" t="s">
        <v>64</v>
      </c>
    </row>
    <row r="3427" spans="1:17">
      <c r="A3427" s="21">
        <v>4.5</v>
      </c>
      <c r="B3427" s="21" t="s">
        <v>44</v>
      </c>
      <c r="C3427" s="28">
        <f t="shared" si="55"/>
        <v>1168</v>
      </c>
      <c r="D3427" s="35">
        <v>24.637029999999999</v>
      </c>
      <c r="E3427" s="36">
        <v>12.527279999999999</v>
      </c>
      <c r="F3427" s="31">
        <v>-0.36</v>
      </c>
      <c r="G3427" s="29">
        <v>0.1</v>
      </c>
      <c r="I3427" s="31">
        <v>-0.36</v>
      </c>
      <c r="J3427" s="31"/>
      <c r="K3427" s="32" t="s">
        <v>62</v>
      </c>
      <c r="L3427" s="32" t="s">
        <v>65</v>
      </c>
      <c r="M3427" s="31">
        <v>50</v>
      </c>
      <c r="N3427" s="29">
        <v>2.8000000000000001E-2</v>
      </c>
      <c r="O3427" s="29">
        <v>2</v>
      </c>
      <c r="P3427" s="31">
        <v>0</v>
      </c>
      <c r="Q3427" s="32" t="s">
        <v>64</v>
      </c>
    </row>
    <row r="3428" spans="1:17">
      <c r="A3428" s="21">
        <v>4.5</v>
      </c>
      <c r="B3428" s="21" t="s">
        <v>44</v>
      </c>
      <c r="C3428" s="28">
        <f t="shared" si="55"/>
        <v>1169</v>
      </c>
      <c r="D3428" s="35">
        <v>24.665949999999999</v>
      </c>
      <c r="E3428" s="36">
        <v>12.192</v>
      </c>
      <c r="F3428" s="31">
        <v>-0.36</v>
      </c>
      <c r="G3428" s="29">
        <v>0.1</v>
      </c>
      <c r="I3428" s="31">
        <v>-0.36</v>
      </c>
      <c r="J3428" s="31"/>
      <c r="K3428" s="32" t="s">
        <v>62</v>
      </c>
      <c r="L3428" s="32" t="s">
        <v>65</v>
      </c>
      <c r="M3428" s="31">
        <v>50</v>
      </c>
      <c r="N3428" s="29">
        <v>2.8000000000000001E-2</v>
      </c>
      <c r="O3428" s="29">
        <v>2</v>
      </c>
      <c r="P3428" s="31">
        <v>0</v>
      </c>
      <c r="Q3428" s="32" t="s">
        <v>64</v>
      </c>
    </row>
    <row r="3429" spans="1:17">
      <c r="A3429" s="21">
        <v>4.5</v>
      </c>
      <c r="B3429" s="21" t="s">
        <v>44</v>
      </c>
      <c r="C3429" s="28">
        <f t="shared" si="55"/>
        <v>1170</v>
      </c>
      <c r="D3429" s="35">
        <v>24.682839999999999</v>
      </c>
      <c r="E3429" s="36">
        <v>12.0396</v>
      </c>
      <c r="F3429" s="31">
        <v>-0.36</v>
      </c>
      <c r="G3429" s="29">
        <v>0.1</v>
      </c>
      <c r="I3429" s="31">
        <v>-0.36</v>
      </c>
      <c r="J3429" s="31"/>
      <c r="K3429" s="32" t="s">
        <v>62</v>
      </c>
      <c r="L3429" s="32" t="s">
        <v>65</v>
      </c>
      <c r="M3429" s="31">
        <v>50</v>
      </c>
      <c r="N3429" s="29">
        <v>2.8000000000000001E-2</v>
      </c>
      <c r="O3429" s="29">
        <v>2</v>
      </c>
      <c r="P3429" s="31">
        <v>0</v>
      </c>
      <c r="Q3429" s="32" t="s">
        <v>64</v>
      </c>
    </row>
    <row r="3430" spans="1:17">
      <c r="A3430" s="21">
        <v>4.5</v>
      </c>
      <c r="B3430" s="21" t="s">
        <v>44</v>
      </c>
      <c r="C3430" s="28">
        <f t="shared" si="55"/>
        <v>1171</v>
      </c>
      <c r="D3430" s="35">
        <v>24.709029999999998</v>
      </c>
      <c r="E3430" s="36">
        <v>11.7348</v>
      </c>
      <c r="F3430" s="31">
        <v>-0.36</v>
      </c>
      <c r="G3430" s="29">
        <v>0.1</v>
      </c>
      <c r="I3430" s="31">
        <v>-0.36</v>
      </c>
      <c r="J3430" s="31"/>
      <c r="K3430" s="32" t="s">
        <v>62</v>
      </c>
      <c r="L3430" s="32" t="s">
        <v>65</v>
      </c>
      <c r="M3430" s="31">
        <v>50</v>
      </c>
      <c r="N3430" s="29">
        <v>2.8000000000000001E-2</v>
      </c>
      <c r="O3430" s="29">
        <v>2</v>
      </c>
      <c r="P3430" s="31">
        <v>0</v>
      </c>
      <c r="Q3430" s="32" t="s">
        <v>64</v>
      </c>
    </row>
    <row r="3431" spans="1:17">
      <c r="A3431" s="21">
        <v>4.5</v>
      </c>
      <c r="B3431" s="21" t="s">
        <v>44</v>
      </c>
      <c r="C3431" s="28">
        <f t="shared" si="55"/>
        <v>1172</v>
      </c>
      <c r="D3431" s="35">
        <v>24.73704</v>
      </c>
      <c r="E3431" s="36">
        <v>11.490959999999999</v>
      </c>
      <c r="F3431" s="31">
        <v>-0.36</v>
      </c>
      <c r="G3431" s="29">
        <v>0.1</v>
      </c>
      <c r="I3431" s="31">
        <v>-0.36</v>
      </c>
      <c r="J3431" s="31"/>
      <c r="K3431" s="32" t="s">
        <v>62</v>
      </c>
      <c r="L3431" s="32" t="s">
        <v>65</v>
      </c>
      <c r="M3431" s="31">
        <v>50</v>
      </c>
      <c r="N3431" s="29">
        <v>2.8000000000000001E-2</v>
      </c>
      <c r="O3431" s="29">
        <v>2</v>
      </c>
      <c r="P3431" s="31">
        <v>0</v>
      </c>
      <c r="Q3431" s="32" t="s">
        <v>64</v>
      </c>
    </row>
    <row r="3432" spans="1:17">
      <c r="A3432" s="21">
        <v>4.5</v>
      </c>
      <c r="B3432" s="21" t="s">
        <v>44</v>
      </c>
      <c r="C3432" s="28">
        <f t="shared" si="55"/>
        <v>1173</v>
      </c>
      <c r="D3432" s="35">
        <v>24.763649999999998</v>
      </c>
      <c r="E3432" s="36">
        <v>11.2776</v>
      </c>
      <c r="F3432" s="31">
        <v>-0.36</v>
      </c>
      <c r="G3432" s="29">
        <v>0.1</v>
      </c>
      <c r="I3432" s="31">
        <v>-0.36</v>
      </c>
      <c r="J3432" s="31"/>
      <c r="K3432" s="32" t="s">
        <v>62</v>
      </c>
      <c r="L3432" s="32" t="s">
        <v>65</v>
      </c>
      <c r="M3432" s="31">
        <v>50</v>
      </c>
      <c r="N3432" s="29">
        <v>2.8000000000000001E-2</v>
      </c>
      <c r="O3432" s="29">
        <v>2</v>
      </c>
      <c r="P3432" s="31">
        <v>0</v>
      </c>
      <c r="Q3432" s="32" t="s">
        <v>64</v>
      </c>
    </row>
    <row r="3433" spans="1:17">
      <c r="A3433" s="21">
        <v>4.5</v>
      </c>
      <c r="B3433" s="21" t="s">
        <v>44</v>
      </c>
      <c r="C3433" s="28">
        <f t="shared" ref="C3433:C3496" si="56">C3432+1</f>
        <v>1174</v>
      </c>
      <c r="D3433" s="35">
        <v>24.798639999999999</v>
      </c>
      <c r="E3433" s="36">
        <v>10.881360000000001</v>
      </c>
      <c r="F3433" s="31">
        <v>-0.36</v>
      </c>
      <c r="G3433" s="29">
        <v>0.1</v>
      </c>
      <c r="I3433" s="31">
        <v>-0.36</v>
      </c>
      <c r="J3433" s="31"/>
      <c r="K3433" s="32" t="s">
        <v>62</v>
      </c>
      <c r="L3433" s="32" t="s">
        <v>65</v>
      </c>
      <c r="M3433" s="31">
        <v>50</v>
      </c>
      <c r="N3433" s="29">
        <v>2.8000000000000001E-2</v>
      </c>
      <c r="O3433" s="29">
        <v>2</v>
      </c>
      <c r="P3433" s="31">
        <v>0</v>
      </c>
      <c r="Q3433" s="32" t="s">
        <v>64</v>
      </c>
    </row>
    <row r="3434" spans="1:17">
      <c r="A3434" s="21">
        <v>4.5</v>
      </c>
      <c r="B3434" s="21" t="s">
        <v>44</v>
      </c>
      <c r="C3434" s="28">
        <f t="shared" si="56"/>
        <v>1175</v>
      </c>
      <c r="D3434" s="35">
        <v>24.82525</v>
      </c>
      <c r="E3434" s="36">
        <v>10.60704</v>
      </c>
      <c r="F3434" s="31">
        <v>-0.36</v>
      </c>
      <c r="G3434" s="29">
        <v>0.1</v>
      </c>
      <c r="I3434" s="31">
        <v>-0.36</v>
      </c>
      <c r="J3434" s="31"/>
      <c r="K3434" s="32" t="s">
        <v>62</v>
      </c>
      <c r="L3434" s="32" t="s">
        <v>65</v>
      </c>
      <c r="M3434" s="31">
        <v>50</v>
      </c>
      <c r="N3434" s="29">
        <v>2.8000000000000001E-2</v>
      </c>
      <c r="O3434" s="29">
        <v>2</v>
      </c>
      <c r="P3434" s="31">
        <v>0</v>
      </c>
      <c r="Q3434" s="32" t="s">
        <v>64</v>
      </c>
    </row>
    <row r="3435" spans="1:17">
      <c r="A3435" s="21">
        <v>4.5</v>
      </c>
      <c r="B3435" s="21" t="s">
        <v>44</v>
      </c>
      <c r="C3435" s="28">
        <f t="shared" si="56"/>
        <v>1176</v>
      </c>
      <c r="D3435" s="35">
        <v>24.837050000000001</v>
      </c>
      <c r="E3435" s="36">
        <v>10.48512</v>
      </c>
      <c r="F3435" s="31">
        <v>-0.36</v>
      </c>
      <c r="G3435" s="29">
        <v>0.1</v>
      </c>
      <c r="I3435" s="31">
        <v>-0.36</v>
      </c>
      <c r="J3435" s="31"/>
      <c r="K3435" s="32" t="s">
        <v>62</v>
      </c>
      <c r="L3435" s="32" t="s">
        <v>65</v>
      </c>
      <c r="M3435" s="31">
        <v>50</v>
      </c>
      <c r="N3435" s="29">
        <v>2.8000000000000001E-2</v>
      </c>
      <c r="O3435" s="29">
        <v>2</v>
      </c>
      <c r="P3435" s="31">
        <v>0</v>
      </c>
      <c r="Q3435" s="32" t="s">
        <v>64</v>
      </c>
    </row>
    <row r="3436" spans="1:17">
      <c r="A3436" s="21">
        <v>4.5</v>
      </c>
      <c r="B3436" s="21" t="s">
        <v>44</v>
      </c>
      <c r="C3436" s="28">
        <f t="shared" si="56"/>
        <v>1177</v>
      </c>
      <c r="D3436" s="35">
        <v>24.854849999999999</v>
      </c>
      <c r="E3436" s="36">
        <v>10.302239999999999</v>
      </c>
      <c r="F3436" s="31">
        <v>-0.36</v>
      </c>
      <c r="G3436" s="29">
        <v>0.1</v>
      </c>
      <c r="I3436" s="31">
        <v>-0.36</v>
      </c>
      <c r="J3436" s="31"/>
      <c r="K3436" s="32" t="s">
        <v>62</v>
      </c>
      <c r="L3436" s="32" t="s">
        <v>65</v>
      </c>
      <c r="M3436" s="31">
        <v>50</v>
      </c>
      <c r="N3436" s="29">
        <v>2.8000000000000001E-2</v>
      </c>
      <c r="O3436" s="29">
        <v>2</v>
      </c>
      <c r="P3436" s="31">
        <v>0</v>
      </c>
      <c r="Q3436" s="32" t="s">
        <v>64</v>
      </c>
    </row>
    <row r="3437" spans="1:17">
      <c r="A3437" s="21">
        <v>4.5</v>
      </c>
      <c r="B3437" s="21" t="s">
        <v>44</v>
      </c>
      <c r="C3437" s="28">
        <f t="shared" si="56"/>
        <v>1178</v>
      </c>
      <c r="D3437" s="35">
        <v>24.886150000000001</v>
      </c>
      <c r="E3437" s="36">
        <v>9.9669600000000003</v>
      </c>
      <c r="F3437" s="31">
        <v>-0.36</v>
      </c>
      <c r="G3437" s="29">
        <v>0.1</v>
      </c>
      <c r="I3437" s="31">
        <v>-0.36</v>
      </c>
      <c r="J3437" s="31"/>
      <c r="K3437" s="32" t="s">
        <v>62</v>
      </c>
      <c r="L3437" s="32" t="s">
        <v>65</v>
      </c>
      <c r="M3437" s="31">
        <v>50</v>
      </c>
      <c r="N3437" s="29">
        <v>2.8000000000000001E-2</v>
      </c>
      <c r="O3437" s="29">
        <v>2</v>
      </c>
      <c r="P3437" s="31">
        <v>0</v>
      </c>
      <c r="Q3437" s="32" t="s">
        <v>64</v>
      </c>
    </row>
    <row r="3438" spans="1:17">
      <c r="A3438" s="21">
        <v>4.5</v>
      </c>
      <c r="B3438" s="21" t="s">
        <v>44</v>
      </c>
      <c r="C3438" s="28">
        <f t="shared" si="56"/>
        <v>1179</v>
      </c>
      <c r="D3438" s="35">
        <v>24.91563</v>
      </c>
      <c r="E3438" s="36">
        <v>9.7231199999999998</v>
      </c>
      <c r="F3438" s="31">
        <v>-0.36</v>
      </c>
      <c r="G3438" s="29">
        <v>0.1</v>
      </c>
      <c r="I3438" s="31">
        <v>-0.36</v>
      </c>
      <c r="J3438" s="31"/>
      <c r="K3438" s="32" t="s">
        <v>62</v>
      </c>
      <c r="L3438" s="32" t="s">
        <v>65</v>
      </c>
      <c r="M3438" s="31">
        <v>50</v>
      </c>
      <c r="N3438" s="29">
        <v>2.8000000000000001E-2</v>
      </c>
      <c r="O3438" s="29">
        <v>2</v>
      </c>
      <c r="P3438" s="31">
        <v>0</v>
      </c>
      <c r="Q3438" s="32" t="s">
        <v>64</v>
      </c>
    </row>
    <row r="3439" spans="1:17">
      <c r="A3439" s="21">
        <v>4.5</v>
      </c>
      <c r="B3439" s="21" t="s">
        <v>44</v>
      </c>
      <c r="C3439" s="28">
        <f t="shared" si="56"/>
        <v>1180</v>
      </c>
      <c r="D3439" s="35">
        <v>24.937059999999999</v>
      </c>
      <c r="E3439" s="36">
        <v>9.5402400000000007</v>
      </c>
      <c r="F3439" s="31">
        <v>-0.36</v>
      </c>
      <c r="G3439" s="29">
        <v>0.1</v>
      </c>
      <c r="I3439" s="31">
        <v>-0.36</v>
      </c>
      <c r="J3439" s="31"/>
      <c r="K3439" s="32" t="s">
        <v>62</v>
      </c>
      <c r="L3439" s="32" t="s">
        <v>65</v>
      </c>
      <c r="M3439" s="31">
        <v>50</v>
      </c>
      <c r="N3439" s="29">
        <v>2.8000000000000001E-2</v>
      </c>
      <c r="O3439" s="29">
        <v>2</v>
      </c>
      <c r="P3439" s="31">
        <v>0</v>
      </c>
      <c r="Q3439" s="32" t="s">
        <v>64</v>
      </c>
    </row>
    <row r="3440" spans="1:17">
      <c r="A3440" s="21">
        <v>4.5</v>
      </c>
      <c r="B3440" s="21" t="s">
        <v>44</v>
      </c>
      <c r="C3440" s="28">
        <f t="shared" si="56"/>
        <v>1181</v>
      </c>
      <c r="D3440" s="35">
        <v>24.96275</v>
      </c>
      <c r="E3440" s="36">
        <v>9.50976</v>
      </c>
      <c r="F3440" s="31">
        <v>-0.36</v>
      </c>
      <c r="G3440" s="29">
        <v>0.1</v>
      </c>
      <c r="I3440" s="31">
        <v>-0.36</v>
      </c>
      <c r="J3440" s="31"/>
      <c r="K3440" s="32" t="s">
        <v>62</v>
      </c>
      <c r="L3440" s="32" t="s">
        <v>65</v>
      </c>
      <c r="M3440" s="31">
        <v>50</v>
      </c>
      <c r="N3440" s="29">
        <v>2.8000000000000001E-2</v>
      </c>
      <c r="O3440" s="29">
        <v>2</v>
      </c>
      <c r="P3440" s="31">
        <v>0</v>
      </c>
      <c r="Q3440" s="32" t="s">
        <v>64</v>
      </c>
    </row>
    <row r="3441" spans="1:17">
      <c r="A3441" s="21">
        <v>4.5</v>
      </c>
      <c r="B3441" s="21" t="s">
        <v>44</v>
      </c>
      <c r="C3441" s="28">
        <f t="shared" si="56"/>
        <v>1182</v>
      </c>
      <c r="D3441" s="35">
        <v>25.00055</v>
      </c>
      <c r="E3441" s="36">
        <v>9.4488000000000003</v>
      </c>
      <c r="F3441" s="31">
        <v>-0.36</v>
      </c>
      <c r="G3441" s="29">
        <v>0.1</v>
      </c>
      <c r="I3441" s="31">
        <v>-0.36</v>
      </c>
      <c r="J3441" s="31"/>
      <c r="K3441" s="32" t="s">
        <v>62</v>
      </c>
      <c r="L3441" s="32" t="s">
        <v>65</v>
      </c>
      <c r="M3441" s="31">
        <v>50</v>
      </c>
      <c r="N3441" s="29">
        <v>2.8000000000000001E-2</v>
      </c>
      <c r="O3441" s="29">
        <v>2</v>
      </c>
      <c r="P3441" s="31">
        <v>0</v>
      </c>
      <c r="Q3441" s="32" t="s">
        <v>64</v>
      </c>
    </row>
    <row r="3442" spans="1:17">
      <c r="A3442" s="21">
        <v>4.5</v>
      </c>
      <c r="B3442" s="21" t="s">
        <v>44</v>
      </c>
      <c r="C3442" s="28">
        <f t="shared" si="56"/>
        <v>1183</v>
      </c>
      <c r="D3442" s="35">
        <v>25.03706</v>
      </c>
      <c r="E3442" s="36">
        <v>9.4183199999999996</v>
      </c>
      <c r="F3442" s="31">
        <v>-0.36</v>
      </c>
      <c r="G3442" s="29">
        <v>0.1</v>
      </c>
      <c r="I3442" s="31">
        <v>-0.36</v>
      </c>
      <c r="J3442" s="31"/>
      <c r="K3442" s="32" t="s">
        <v>62</v>
      </c>
      <c r="L3442" s="32" t="s">
        <v>65</v>
      </c>
      <c r="M3442" s="31">
        <v>50</v>
      </c>
      <c r="N3442" s="29">
        <v>2.8000000000000001E-2</v>
      </c>
      <c r="O3442" s="29">
        <v>2</v>
      </c>
      <c r="P3442" s="31">
        <v>0</v>
      </c>
      <c r="Q3442" s="32" t="s">
        <v>64</v>
      </c>
    </row>
    <row r="3443" spans="1:17">
      <c r="A3443" s="21">
        <v>4.5</v>
      </c>
      <c r="B3443" s="21" t="s">
        <v>44</v>
      </c>
      <c r="C3443" s="28">
        <f t="shared" si="56"/>
        <v>1184</v>
      </c>
      <c r="D3443" s="35">
        <v>25.059069999999998</v>
      </c>
      <c r="E3443" s="36">
        <v>9.2964000000000002</v>
      </c>
      <c r="F3443" s="31">
        <v>-0.36</v>
      </c>
      <c r="G3443" s="29">
        <v>0.1</v>
      </c>
      <c r="I3443" s="31">
        <v>-0.36</v>
      </c>
      <c r="J3443" s="31"/>
      <c r="K3443" s="32" t="s">
        <v>62</v>
      </c>
      <c r="L3443" s="32" t="s">
        <v>65</v>
      </c>
      <c r="M3443" s="31">
        <v>50</v>
      </c>
      <c r="N3443" s="29">
        <v>2.8000000000000001E-2</v>
      </c>
      <c r="O3443" s="29">
        <v>2</v>
      </c>
      <c r="P3443" s="31">
        <v>0</v>
      </c>
      <c r="Q3443" s="32" t="s">
        <v>64</v>
      </c>
    </row>
    <row r="3444" spans="1:17">
      <c r="A3444" s="21">
        <v>4.5</v>
      </c>
      <c r="B3444" s="21" t="s">
        <v>44</v>
      </c>
      <c r="C3444" s="28">
        <f t="shared" si="56"/>
        <v>1185</v>
      </c>
      <c r="D3444" s="35">
        <v>25.080159999999999</v>
      </c>
      <c r="E3444" s="36">
        <v>9.2049599999999998</v>
      </c>
      <c r="F3444" s="31">
        <v>-0.36</v>
      </c>
      <c r="G3444" s="29">
        <v>0.1</v>
      </c>
      <c r="I3444" s="31">
        <v>-0.36</v>
      </c>
      <c r="J3444" s="31"/>
      <c r="K3444" s="32" t="s">
        <v>62</v>
      </c>
      <c r="L3444" s="32" t="s">
        <v>65</v>
      </c>
      <c r="M3444" s="31">
        <v>50</v>
      </c>
      <c r="N3444" s="29">
        <v>2.8000000000000001E-2</v>
      </c>
      <c r="O3444" s="29">
        <v>2</v>
      </c>
      <c r="P3444" s="31">
        <v>0</v>
      </c>
      <c r="Q3444" s="32" t="s">
        <v>64</v>
      </c>
    </row>
    <row r="3445" spans="1:17">
      <c r="A3445" s="21">
        <v>4.5</v>
      </c>
      <c r="B3445" s="21" t="s">
        <v>44</v>
      </c>
      <c r="C3445" s="28">
        <f t="shared" si="56"/>
        <v>1186</v>
      </c>
      <c r="D3445" s="35">
        <v>25.10125</v>
      </c>
      <c r="E3445" s="36">
        <v>9.1440000000000001</v>
      </c>
      <c r="F3445" s="31">
        <v>-0.36</v>
      </c>
      <c r="G3445" s="29">
        <v>0.1</v>
      </c>
      <c r="I3445" s="31">
        <v>-0.36</v>
      </c>
      <c r="J3445" s="31"/>
      <c r="K3445" s="32" t="s">
        <v>62</v>
      </c>
      <c r="L3445" s="32" t="s">
        <v>65</v>
      </c>
      <c r="M3445" s="31">
        <v>50</v>
      </c>
      <c r="N3445" s="29">
        <v>2.8000000000000001E-2</v>
      </c>
      <c r="O3445" s="29">
        <v>2</v>
      </c>
      <c r="P3445" s="31">
        <v>0</v>
      </c>
      <c r="Q3445" s="32" t="s">
        <v>64</v>
      </c>
    </row>
    <row r="3446" spans="1:17">
      <c r="A3446" s="21">
        <v>4.5</v>
      </c>
      <c r="B3446" s="21" t="s">
        <v>44</v>
      </c>
      <c r="C3446" s="28">
        <f t="shared" si="56"/>
        <v>1187</v>
      </c>
      <c r="D3446" s="35">
        <v>25.137070000000001</v>
      </c>
      <c r="E3446" s="36">
        <v>9.0220800000000008</v>
      </c>
      <c r="F3446" s="31">
        <v>-0.36</v>
      </c>
      <c r="G3446" s="29">
        <v>0.1</v>
      </c>
      <c r="I3446" s="31">
        <v>-0.36</v>
      </c>
      <c r="J3446" s="31"/>
      <c r="K3446" s="32" t="s">
        <v>62</v>
      </c>
      <c r="L3446" s="32" t="s">
        <v>65</v>
      </c>
      <c r="M3446" s="31">
        <v>50</v>
      </c>
      <c r="N3446" s="29">
        <v>2.8000000000000001E-2</v>
      </c>
      <c r="O3446" s="29">
        <v>2</v>
      </c>
      <c r="P3446" s="31">
        <v>0</v>
      </c>
      <c r="Q3446" s="32" t="s">
        <v>64</v>
      </c>
    </row>
    <row r="3447" spans="1:17">
      <c r="A3447" s="21">
        <v>4.5</v>
      </c>
      <c r="B3447" s="21" t="s">
        <v>44</v>
      </c>
      <c r="C3447" s="28">
        <f t="shared" si="56"/>
        <v>1188</v>
      </c>
      <c r="D3447" s="35">
        <v>25.154959999999999</v>
      </c>
      <c r="E3447" s="36">
        <v>8.9611199999999993</v>
      </c>
      <c r="F3447" s="31">
        <v>-0.36</v>
      </c>
      <c r="G3447" s="29">
        <v>0.1</v>
      </c>
      <c r="I3447" s="31">
        <v>-0.36</v>
      </c>
      <c r="J3447" s="31"/>
      <c r="K3447" s="32" t="s">
        <v>62</v>
      </c>
      <c r="L3447" s="32" t="s">
        <v>65</v>
      </c>
      <c r="M3447" s="31">
        <v>50</v>
      </c>
      <c r="N3447" s="29">
        <v>2.8000000000000001E-2</v>
      </c>
      <c r="O3447" s="29">
        <v>2</v>
      </c>
      <c r="P3447" s="31">
        <v>0</v>
      </c>
      <c r="Q3447" s="32" t="s">
        <v>64</v>
      </c>
    </row>
    <row r="3448" spans="1:17">
      <c r="A3448" s="21">
        <v>4.5</v>
      </c>
      <c r="B3448" s="21" t="s">
        <v>44</v>
      </c>
      <c r="C3448" s="28">
        <f t="shared" si="56"/>
        <v>1189</v>
      </c>
      <c r="D3448" s="35">
        <v>25.178149999999999</v>
      </c>
      <c r="E3448" s="36">
        <v>8.9001599999999996</v>
      </c>
      <c r="F3448" s="31">
        <v>-0.36</v>
      </c>
      <c r="G3448" s="29">
        <v>0.1</v>
      </c>
      <c r="I3448" s="31">
        <v>-0.36</v>
      </c>
      <c r="J3448" s="31"/>
      <c r="K3448" s="32" t="s">
        <v>62</v>
      </c>
      <c r="L3448" s="32" t="s">
        <v>65</v>
      </c>
      <c r="M3448" s="31">
        <v>50</v>
      </c>
      <c r="N3448" s="29">
        <v>2.8000000000000001E-2</v>
      </c>
      <c r="O3448" s="29">
        <v>2</v>
      </c>
      <c r="P3448" s="31">
        <v>0</v>
      </c>
      <c r="Q3448" s="32" t="s">
        <v>64</v>
      </c>
    </row>
    <row r="3449" spans="1:17">
      <c r="A3449" s="21">
        <v>4.5</v>
      </c>
      <c r="B3449" s="21" t="s">
        <v>44</v>
      </c>
      <c r="C3449" s="28">
        <f t="shared" si="56"/>
        <v>1190</v>
      </c>
      <c r="D3449" s="35">
        <v>25.196660000000001</v>
      </c>
      <c r="E3449" s="36">
        <v>8.8087199999999992</v>
      </c>
      <c r="F3449" s="31">
        <v>-0.36</v>
      </c>
      <c r="G3449" s="29">
        <v>0.1</v>
      </c>
      <c r="I3449" s="31">
        <v>-0.36</v>
      </c>
      <c r="J3449" s="31"/>
      <c r="K3449" s="32" t="s">
        <v>62</v>
      </c>
      <c r="L3449" s="32" t="s">
        <v>65</v>
      </c>
      <c r="M3449" s="31">
        <v>50</v>
      </c>
      <c r="N3449" s="29">
        <v>2.8000000000000001E-2</v>
      </c>
      <c r="O3449" s="29">
        <v>2</v>
      </c>
      <c r="P3449" s="31">
        <v>0</v>
      </c>
      <c r="Q3449" s="32" t="s">
        <v>64</v>
      </c>
    </row>
    <row r="3450" spans="1:17">
      <c r="A3450" s="21">
        <v>4.5</v>
      </c>
      <c r="B3450" s="21" t="s">
        <v>44</v>
      </c>
      <c r="C3450" s="28">
        <f t="shared" si="56"/>
        <v>1191</v>
      </c>
      <c r="D3450" s="35">
        <v>25.220770000000002</v>
      </c>
      <c r="E3450" s="36">
        <v>8.6563199999999991</v>
      </c>
      <c r="F3450" s="31">
        <v>-0.36</v>
      </c>
      <c r="G3450" s="29">
        <v>0.1</v>
      </c>
      <c r="I3450" s="31">
        <v>-0.36</v>
      </c>
      <c r="J3450" s="31"/>
      <c r="K3450" s="32" t="s">
        <v>62</v>
      </c>
      <c r="L3450" s="32" t="s">
        <v>65</v>
      </c>
      <c r="M3450" s="31">
        <v>50</v>
      </c>
      <c r="N3450" s="29">
        <v>2.8000000000000001E-2</v>
      </c>
      <c r="O3450" s="29">
        <v>2</v>
      </c>
      <c r="P3450" s="31">
        <v>0</v>
      </c>
      <c r="Q3450" s="32" t="s">
        <v>64</v>
      </c>
    </row>
    <row r="3451" spans="1:17">
      <c r="A3451" s="21">
        <v>4.5</v>
      </c>
      <c r="B3451" s="21" t="s">
        <v>44</v>
      </c>
      <c r="C3451" s="28">
        <f t="shared" si="56"/>
        <v>1192</v>
      </c>
      <c r="D3451" s="35">
        <v>25.23704</v>
      </c>
      <c r="E3451" s="36">
        <v>8.5343999999999998</v>
      </c>
      <c r="F3451" s="31">
        <v>-0.36</v>
      </c>
      <c r="G3451" s="29">
        <v>0.1</v>
      </c>
      <c r="I3451" s="31">
        <v>-0.36</v>
      </c>
      <c r="J3451" s="31"/>
      <c r="K3451" s="32" t="s">
        <v>62</v>
      </c>
      <c r="L3451" s="32" t="s">
        <v>65</v>
      </c>
      <c r="M3451" s="31">
        <v>50</v>
      </c>
      <c r="N3451" s="29">
        <v>2.8000000000000001E-2</v>
      </c>
      <c r="O3451" s="29">
        <v>2</v>
      </c>
      <c r="P3451" s="31">
        <v>0</v>
      </c>
      <c r="Q3451" s="32" t="s">
        <v>64</v>
      </c>
    </row>
    <row r="3452" spans="1:17">
      <c r="A3452" s="21">
        <v>4.5</v>
      </c>
      <c r="B3452" s="21" t="s">
        <v>44</v>
      </c>
      <c r="C3452" s="28">
        <f t="shared" si="56"/>
        <v>1193</v>
      </c>
      <c r="D3452" s="35">
        <v>25.263750000000002</v>
      </c>
      <c r="E3452" s="36">
        <v>8.1686399999999999</v>
      </c>
      <c r="F3452" s="31">
        <v>-0.36</v>
      </c>
      <c r="G3452" s="29">
        <v>0.1</v>
      </c>
      <c r="I3452" s="31">
        <v>-0.36</v>
      </c>
      <c r="J3452" s="31"/>
      <c r="K3452" s="32" t="s">
        <v>62</v>
      </c>
      <c r="L3452" s="32" t="s">
        <v>65</v>
      </c>
      <c r="M3452" s="31">
        <v>50</v>
      </c>
      <c r="N3452" s="29">
        <v>2.8000000000000001E-2</v>
      </c>
      <c r="O3452" s="29">
        <v>2</v>
      </c>
      <c r="P3452" s="31">
        <v>0</v>
      </c>
      <c r="Q3452" s="32" t="s">
        <v>64</v>
      </c>
    </row>
    <row r="3453" spans="1:17">
      <c r="A3453" s="21">
        <v>4.5</v>
      </c>
      <c r="B3453" s="21" t="s">
        <v>44</v>
      </c>
      <c r="C3453" s="28">
        <f t="shared" si="56"/>
        <v>1194</v>
      </c>
      <c r="D3453" s="35">
        <v>25.301449999999999</v>
      </c>
      <c r="E3453" s="36">
        <v>7.6504799999999999</v>
      </c>
      <c r="F3453" s="31">
        <v>-0.36</v>
      </c>
      <c r="G3453" s="29">
        <v>0.1</v>
      </c>
      <c r="I3453" s="31">
        <v>-0.36</v>
      </c>
      <c r="J3453" s="31"/>
      <c r="K3453" s="32" t="s">
        <v>62</v>
      </c>
      <c r="L3453" s="32" t="s">
        <v>65</v>
      </c>
      <c r="M3453" s="31">
        <v>50</v>
      </c>
      <c r="N3453" s="29">
        <v>2.8000000000000001E-2</v>
      </c>
      <c r="O3453" s="29">
        <v>2</v>
      </c>
      <c r="P3453" s="31">
        <v>0</v>
      </c>
      <c r="Q3453" s="32" t="s">
        <v>64</v>
      </c>
    </row>
    <row r="3454" spans="1:17">
      <c r="A3454" s="21">
        <v>4.5</v>
      </c>
      <c r="B3454" s="21" t="s">
        <v>44</v>
      </c>
      <c r="C3454" s="28">
        <f t="shared" si="56"/>
        <v>1195</v>
      </c>
      <c r="D3454" s="35">
        <v>25.31157</v>
      </c>
      <c r="E3454" s="36">
        <v>7.5285599999999997</v>
      </c>
      <c r="F3454" s="31">
        <v>-0.36</v>
      </c>
      <c r="G3454" s="29">
        <v>0.1</v>
      </c>
      <c r="I3454" s="31">
        <v>-0.36</v>
      </c>
      <c r="J3454" s="31"/>
      <c r="K3454" s="32" t="s">
        <v>62</v>
      </c>
      <c r="L3454" s="32" t="s">
        <v>65</v>
      </c>
      <c r="M3454" s="31">
        <v>50</v>
      </c>
      <c r="N3454" s="29">
        <v>2.8000000000000001E-2</v>
      </c>
      <c r="O3454" s="29">
        <v>2</v>
      </c>
      <c r="P3454" s="31">
        <v>0</v>
      </c>
      <c r="Q3454" s="32" t="s">
        <v>64</v>
      </c>
    </row>
    <row r="3455" spans="1:17">
      <c r="A3455" s="21">
        <v>4.5</v>
      </c>
      <c r="B3455" s="21" t="s">
        <v>44</v>
      </c>
      <c r="C3455" s="28">
        <f t="shared" si="56"/>
        <v>1196</v>
      </c>
      <c r="D3455" s="35">
        <v>25.337060000000001</v>
      </c>
      <c r="E3455" s="36">
        <v>7.1627999999999998</v>
      </c>
      <c r="F3455" s="31">
        <v>-0.36</v>
      </c>
      <c r="G3455" s="29">
        <v>0.1</v>
      </c>
      <c r="I3455" s="31">
        <v>-0.36</v>
      </c>
      <c r="J3455" s="31"/>
      <c r="K3455" s="32" t="s">
        <v>62</v>
      </c>
      <c r="L3455" s="32" t="s">
        <v>65</v>
      </c>
      <c r="M3455" s="31">
        <v>50</v>
      </c>
      <c r="N3455" s="29">
        <v>2.8000000000000001E-2</v>
      </c>
      <c r="O3455" s="29">
        <v>2</v>
      </c>
      <c r="P3455" s="31">
        <v>0</v>
      </c>
      <c r="Q3455" s="32" t="s">
        <v>64</v>
      </c>
    </row>
    <row r="3456" spans="1:17">
      <c r="A3456" s="21">
        <v>4.5</v>
      </c>
      <c r="B3456" s="21" t="s">
        <v>44</v>
      </c>
      <c r="C3456" s="28">
        <f t="shared" si="56"/>
        <v>1197</v>
      </c>
      <c r="D3456" s="35">
        <v>25.360959999999999</v>
      </c>
      <c r="E3456" s="36">
        <v>6.8579999999999997</v>
      </c>
      <c r="F3456" s="31">
        <v>-0.36</v>
      </c>
      <c r="G3456" s="29">
        <v>0.1</v>
      </c>
      <c r="I3456" s="31">
        <v>-0.36</v>
      </c>
      <c r="J3456" s="31"/>
      <c r="K3456" s="32" t="s">
        <v>62</v>
      </c>
      <c r="L3456" s="32" t="s">
        <v>65</v>
      </c>
      <c r="M3456" s="31">
        <v>50</v>
      </c>
      <c r="N3456" s="29">
        <v>2.8000000000000001E-2</v>
      </c>
      <c r="O3456" s="29">
        <v>2</v>
      </c>
      <c r="P3456" s="31">
        <v>0</v>
      </c>
      <c r="Q3456" s="32" t="s">
        <v>64</v>
      </c>
    </row>
    <row r="3457" spans="1:17">
      <c r="A3457" s="21">
        <v>4.5</v>
      </c>
      <c r="B3457" s="21" t="s">
        <v>44</v>
      </c>
      <c r="C3457" s="28">
        <f t="shared" si="56"/>
        <v>1198</v>
      </c>
      <c r="D3457" s="35">
        <v>25.386559999999999</v>
      </c>
      <c r="E3457" s="36">
        <v>6.5532000000000004</v>
      </c>
      <c r="F3457" s="31">
        <v>-0.36</v>
      </c>
      <c r="G3457" s="29">
        <v>0.1</v>
      </c>
      <c r="I3457" s="31">
        <v>-0.36</v>
      </c>
      <c r="J3457" s="31"/>
      <c r="K3457" s="32" t="s">
        <v>62</v>
      </c>
      <c r="L3457" s="32" t="s">
        <v>65</v>
      </c>
      <c r="M3457" s="31">
        <v>50</v>
      </c>
      <c r="N3457" s="29">
        <v>2.8000000000000001E-2</v>
      </c>
      <c r="O3457" s="29">
        <v>2</v>
      </c>
      <c r="P3457" s="31">
        <v>0</v>
      </c>
      <c r="Q3457" s="32" t="s">
        <v>64</v>
      </c>
    </row>
    <row r="3458" spans="1:17">
      <c r="A3458" s="21">
        <v>4.5</v>
      </c>
      <c r="B3458" s="21" t="s">
        <v>44</v>
      </c>
      <c r="C3458" s="28">
        <f t="shared" si="56"/>
        <v>1199</v>
      </c>
      <c r="D3458" s="35">
        <v>25.41058</v>
      </c>
      <c r="E3458" s="36">
        <v>6.27888</v>
      </c>
      <c r="F3458" s="31">
        <v>-0.36</v>
      </c>
      <c r="G3458" s="29">
        <v>0.1</v>
      </c>
      <c r="I3458" s="31">
        <v>-0.36</v>
      </c>
      <c r="J3458" s="31"/>
      <c r="K3458" s="32" t="s">
        <v>62</v>
      </c>
      <c r="L3458" s="32" t="s">
        <v>65</v>
      </c>
      <c r="M3458" s="31">
        <v>50</v>
      </c>
      <c r="N3458" s="29">
        <v>2.8000000000000001E-2</v>
      </c>
      <c r="O3458" s="29">
        <v>2</v>
      </c>
      <c r="P3458" s="31">
        <v>0</v>
      </c>
      <c r="Q3458" s="32" t="s">
        <v>64</v>
      </c>
    </row>
    <row r="3459" spans="1:17">
      <c r="A3459" s="21">
        <v>4.5</v>
      </c>
      <c r="B3459" s="21" t="s">
        <v>44</v>
      </c>
      <c r="C3459" s="28">
        <f t="shared" si="56"/>
        <v>1200</v>
      </c>
      <c r="D3459" s="35">
        <v>25.41058</v>
      </c>
      <c r="E3459" s="36">
        <v>6.27888</v>
      </c>
      <c r="F3459" s="31">
        <v>-0.36</v>
      </c>
      <c r="G3459" s="29">
        <v>0.1</v>
      </c>
      <c r="I3459" s="31">
        <v>-0.36</v>
      </c>
      <c r="J3459" s="31"/>
      <c r="K3459" s="32" t="s">
        <v>62</v>
      </c>
      <c r="L3459" s="32" t="s">
        <v>65</v>
      </c>
      <c r="M3459" s="31">
        <v>50</v>
      </c>
      <c r="N3459" s="29">
        <v>2.8000000000000001E-2</v>
      </c>
      <c r="O3459" s="29">
        <v>2</v>
      </c>
      <c r="P3459" s="31">
        <v>0</v>
      </c>
      <c r="Q3459" s="32" t="s">
        <v>64</v>
      </c>
    </row>
    <row r="3460" spans="1:17">
      <c r="A3460" s="21">
        <v>4.5</v>
      </c>
      <c r="B3460" s="21" t="s">
        <v>44</v>
      </c>
      <c r="C3460" s="28">
        <f t="shared" si="56"/>
        <v>1201</v>
      </c>
      <c r="D3460" s="35">
        <v>25.435580000000002</v>
      </c>
      <c r="E3460" s="36">
        <v>5.8826400000000003</v>
      </c>
      <c r="F3460" s="31">
        <v>-0.36</v>
      </c>
      <c r="G3460" s="29">
        <v>0.1</v>
      </c>
      <c r="I3460" s="31">
        <v>-0.36</v>
      </c>
      <c r="J3460" s="31"/>
      <c r="K3460" s="32" t="s">
        <v>62</v>
      </c>
      <c r="L3460" s="32" t="s">
        <v>65</v>
      </c>
      <c r="M3460" s="31">
        <v>50</v>
      </c>
      <c r="N3460" s="29">
        <v>2.8000000000000001E-2</v>
      </c>
      <c r="O3460" s="29">
        <v>2</v>
      </c>
      <c r="P3460" s="31">
        <v>0</v>
      </c>
      <c r="Q3460" s="32" t="s">
        <v>64</v>
      </c>
    </row>
    <row r="3461" spans="1:17">
      <c r="A3461" s="21">
        <v>4.5</v>
      </c>
      <c r="B3461" s="21" t="s">
        <v>44</v>
      </c>
      <c r="C3461" s="28">
        <f t="shared" si="56"/>
        <v>1202</v>
      </c>
      <c r="D3461" s="35">
        <v>25.457989999999999</v>
      </c>
      <c r="E3461" s="36">
        <v>5.5473600000000003</v>
      </c>
      <c r="F3461" s="31">
        <v>-0.36</v>
      </c>
      <c r="G3461" s="29">
        <v>0.1</v>
      </c>
      <c r="I3461" s="31">
        <v>-0.36</v>
      </c>
      <c r="J3461" s="31"/>
      <c r="K3461" s="32" t="s">
        <v>62</v>
      </c>
      <c r="L3461" s="32" t="s">
        <v>65</v>
      </c>
      <c r="M3461" s="31">
        <v>50</v>
      </c>
      <c r="N3461" s="29">
        <v>2.8000000000000001E-2</v>
      </c>
      <c r="O3461" s="29">
        <v>2</v>
      </c>
      <c r="P3461" s="31">
        <v>0</v>
      </c>
      <c r="Q3461" s="32" t="s">
        <v>64</v>
      </c>
    </row>
    <row r="3462" spans="1:17">
      <c r="A3462" s="21">
        <v>4.5</v>
      </c>
      <c r="B3462" s="21" t="s">
        <v>44</v>
      </c>
      <c r="C3462" s="28">
        <f t="shared" si="56"/>
        <v>1203</v>
      </c>
      <c r="D3462" s="35">
        <v>25.473389999999998</v>
      </c>
      <c r="E3462" s="36">
        <v>5.3339999999999996</v>
      </c>
      <c r="F3462" s="31">
        <v>-0.36</v>
      </c>
      <c r="G3462" s="29">
        <v>0.1</v>
      </c>
      <c r="I3462" s="31">
        <v>-0.36</v>
      </c>
      <c r="J3462" s="31"/>
      <c r="K3462" s="32" t="s">
        <v>62</v>
      </c>
      <c r="L3462" s="32" t="s">
        <v>65</v>
      </c>
      <c r="M3462" s="31">
        <v>50</v>
      </c>
      <c r="N3462" s="29">
        <v>2.8000000000000001E-2</v>
      </c>
      <c r="O3462" s="29">
        <v>2</v>
      </c>
      <c r="P3462" s="31">
        <v>0</v>
      </c>
      <c r="Q3462" s="32" t="s">
        <v>64</v>
      </c>
    </row>
    <row r="3463" spans="1:17">
      <c r="A3463" s="21">
        <v>4.5</v>
      </c>
      <c r="B3463" s="21" t="s">
        <v>44</v>
      </c>
      <c r="C3463" s="28">
        <f t="shared" si="56"/>
        <v>1204</v>
      </c>
      <c r="D3463" s="35">
        <v>25.50779</v>
      </c>
      <c r="E3463" s="36">
        <v>4.9072800000000001</v>
      </c>
      <c r="F3463" s="31">
        <v>-0.36</v>
      </c>
      <c r="G3463" s="29">
        <v>0.1</v>
      </c>
      <c r="I3463" s="31">
        <v>-0.36</v>
      </c>
      <c r="J3463" s="31"/>
      <c r="K3463" s="32" t="s">
        <v>62</v>
      </c>
      <c r="L3463" s="32" t="s">
        <v>65</v>
      </c>
      <c r="M3463" s="31">
        <v>50</v>
      </c>
      <c r="N3463" s="29">
        <v>2.8000000000000001E-2</v>
      </c>
      <c r="O3463" s="29">
        <v>2</v>
      </c>
      <c r="P3463" s="31">
        <v>0</v>
      </c>
      <c r="Q3463" s="32" t="s">
        <v>64</v>
      </c>
    </row>
    <row r="3464" spans="1:17">
      <c r="A3464" s="21">
        <v>4.5</v>
      </c>
      <c r="B3464" s="21" t="s">
        <v>44</v>
      </c>
      <c r="C3464" s="28">
        <f t="shared" si="56"/>
        <v>1205</v>
      </c>
      <c r="D3464" s="35">
        <v>25.535589999999999</v>
      </c>
      <c r="E3464" s="36">
        <v>4.5720000000000001</v>
      </c>
      <c r="F3464" s="31">
        <v>-0.36</v>
      </c>
      <c r="G3464" s="29">
        <v>0.1</v>
      </c>
      <c r="I3464" s="31">
        <v>-0.36</v>
      </c>
      <c r="J3464" s="31"/>
      <c r="K3464" s="32" t="s">
        <v>62</v>
      </c>
      <c r="L3464" s="32" t="s">
        <v>65</v>
      </c>
      <c r="M3464" s="31">
        <v>50</v>
      </c>
      <c r="N3464" s="29">
        <v>2.8000000000000001E-2</v>
      </c>
      <c r="O3464" s="29">
        <v>2</v>
      </c>
      <c r="P3464" s="31">
        <v>0</v>
      </c>
      <c r="Q3464" s="32" t="s">
        <v>64</v>
      </c>
    </row>
    <row r="3465" spans="1:17">
      <c r="A3465" s="21">
        <v>4.5</v>
      </c>
      <c r="B3465" s="21" t="s">
        <v>44</v>
      </c>
      <c r="C3465" s="28">
        <f t="shared" si="56"/>
        <v>1206</v>
      </c>
      <c r="D3465" s="35">
        <v>25.555099999999999</v>
      </c>
      <c r="E3465" s="36">
        <v>4.3281599999999996</v>
      </c>
      <c r="F3465" s="31">
        <v>-0.36</v>
      </c>
      <c r="G3465" s="29">
        <v>0.1</v>
      </c>
      <c r="I3465" s="31">
        <v>-0.36</v>
      </c>
      <c r="J3465" s="31"/>
      <c r="K3465" s="32" t="s">
        <v>62</v>
      </c>
      <c r="L3465" s="32" t="s">
        <v>65</v>
      </c>
      <c r="M3465" s="31">
        <v>50</v>
      </c>
      <c r="N3465" s="29">
        <v>2.8000000000000001E-2</v>
      </c>
      <c r="O3465" s="29">
        <v>2</v>
      </c>
      <c r="P3465" s="31">
        <v>0</v>
      </c>
      <c r="Q3465" s="32" t="s">
        <v>64</v>
      </c>
    </row>
    <row r="3466" spans="1:17">
      <c r="A3466" s="21">
        <v>4.5</v>
      </c>
      <c r="B3466" s="21" t="s">
        <v>44</v>
      </c>
      <c r="C3466" s="28">
        <f t="shared" si="56"/>
        <v>1207</v>
      </c>
      <c r="D3466" s="35">
        <v>25.578199999999999</v>
      </c>
      <c r="E3466" s="36">
        <v>4.1147999999999998</v>
      </c>
      <c r="F3466" s="31">
        <v>-0.36</v>
      </c>
      <c r="G3466" s="29">
        <v>0.1</v>
      </c>
      <c r="I3466" s="31">
        <v>-0.36</v>
      </c>
      <c r="J3466" s="31"/>
      <c r="K3466" s="32" t="s">
        <v>62</v>
      </c>
      <c r="L3466" s="32" t="s">
        <v>65</v>
      </c>
      <c r="M3466" s="31">
        <v>50</v>
      </c>
      <c r="N3466" s="29">
        <v>2.8000000000000001E-2</v>
      </c>
      <c r="O3466" s="29">
        <v>2</v>
      </c>
      <c r="P3466" s="31">
        <v>0</v>
      </c>
      <c r="Q3466" s="32" t="s">
        <v>64</v>
      </c>
    </row>
    <row r="3467" spans="1:17">
      <c r="A3467" s="21">
        <v>4.5</v>
      </c>
      <c r="B3467" s="21" t="s">
        <v>44</v>
      </c>
      <c r="C3467" s="28">
        <f t="shared" si="56"/>
        <v>1208</v>
      </c>
      <c r="D3467" s="35">
        <v>25.5959</v>
      </c>
      <c r="E3467" s="36">
        <v>3.9624000000000001</v>
      </c>
      <c r="F3467" s="31">
        <v>-0.36</v>
      </c>
      <c r="G3467" s="29">
        <v>0.1</v>
      </c>
      <c r="I3467" s="31">
        <v>-0.36</v>
      </c>
      <c r="J3467" s="31"/>
      <c r="K3467" s="32" t="s">
        <v>62</v>
      </c>
      <c r="L3467" s="32" t="s">
        <v>65</v>
      </c>
      <c r="M3467" s="31">
        <v>50</v>
      </c>
      <c r="N3467" s="29">
        <v>2.8000000000000001E-2</v>
      </c>
      <c r="O3467" s="29">
        <v>2</v>
      </c>
      <c r="P3467" s="31">
        <v>0</v>
      </c>
      <c r="Q3467" s="32" t="s">
        <v>64</v>
      </c>
    </row>
    <row r="3468" spans="1:17">
      <c r="A3468" s="21">
        <v>4.5</v>
      </c>
      <c r="B3468" s="21" t="s">
        <v>44</v>
      </c>
      <c r="C3468" s="28">
        <f t="shared" si="56"/>
        <v>1209</v>
      </c>
      <c r="D3468" s="35">
        <v>25.6204</v>
      </c>
      <c r="E3468" s="36">
        <v>3.7490399999999999</v>
      </c>
      <c r="F3468" s="31">
        <v>-0.36</v>
      </c>
      <c r="G3468" s="29">
        <v>0.1</v>
      </c>
      <c r="I3468" s="31">
        <v>-0.36</v>
      </c>
      <c r="J3468" s="31"/>
      <c r="K3468" s="32" t="s">
        <v>62</v>
      </c>
      <c r="L3468" s="32" t="s">
        <v>65</v>
      </c>
      <c r="M3468" s="31">
        <v>50</v>
      </c>
      <c r="N3468" s="29">
        <v>2.8000000000000001E-2</v>
      </c>
      <c r="O3468" s="29">
        <v>2</v>
      </c>
      <c r="P3468" s="31">
        <v>0</v>
      </c>
      <c r="Q3468" s="32" t="s">
        <v>64</v>
      </c>
    </row>
    <row r="3469" spans="1:17">
      <c r="A3469" s="21">
        <v>4.5</v>
      </c>
      <c r="B3469" s="21" t="s">
        <v>44</v>
      </c>
      <c r="C3469" s="28">
        <f t="shared" si="56"/>
        <v>1210</v>
      </c>
      <c r="D3469" s="35">
        <v>25.6356</v>
      </c>
      <c r="E3469" s="36">
        <v>3.56616</v>
      </c>
      <c r="F3469" s="31">
        <v>-0.36</v>
      </c>
      <c r="G3469" s="29">
        <v>0.1</v>
      </c>
      <c r="I3469" s="31">
        <v>-0.36</v>
      </c>
      <c r="J3469" s="31"/>
      <c r="K3469" s="32" t="s">
        <v>62</v>
      </c>
      <c r="L3469" s="32" t="s">
        <v>65</v>
      </c>
      <c r="M3469" s="31">
        <v>50</v>
      </c>
      <c r="N3469" s="29">
        <v>2.8000000000000001E-2</v>
      </c>
      <c r="O3469" s="29">
        <v>2</v>
      </c>
      <c r="P3469" s="31">
        <v>0</v>
      </c>
      <c r="Q3469" s="32" t="s">
        <v>64</v>
      </c>
    </row>
    <row r="3470" spans="1:17">
      <c r="A3470" s="21">
        <v>4.5</v>
      </c>
      <c r="B3470" s="21" t="s">
        <v>44</v>
      </c>
      <c r="C3470" s="28">
        <f t="shared" si="56"/>
        <v>1211</v>
      </c>
      <c r="D3470" s="35">
        <v>25.663900000000002</v>
      </c>
      <c r="E3470" s="36">
        <v>3.2613599999999998</v>
      </c>
      <c r="F3470" s="31">
        <v>-0.36</v>
      </c>
      <c r="G3470" s="29">
        <v>0.1</v>
      </c>
      <c r="I3470" s="31">
        <v>-0.36</v>
      </c>
      <c r="J3470" s="31"/>
      <c r="K3470" s="32" t="s">
        <v>62</v>
      </c>
      <c r="L3470" s="32" t="s">
        <v>65</v>
      </c>
      <c r="M3470" s="31">
        <v>50</v>
      </c>
      <c r="N3470" s="29">
        <v>2.8000000000000001E-2</v>
      </c>
      <c r="O3470" s="29">
        <v>2</v>
      </c>
      <c r="P3470" s="31">
        <v>0</v>
      </c>
      <c r="Q3470" s="32" t="s">
        <v>64</v>
      </c>
    </row>
    <row r="3471" spans="1:17">
      <c r="A3471" s="21">
        <v>4.5</v>
      </c>
      <c r="B3471" s="21" t="s">
        <v>44</v>
      </c>
      <c r="C3471" s="28">
        <f t="shared" si="56"/>
        <v>1212</v>
      </c>
      <c r="D3471" s="35">
        <v>25.689599999999999</v>
      </c>
      <c r="E3471" s="36">
        <v>3.2918400000000001</v>
      </c>
      <c r="F3471" s="31">
        <v>-0.36</v>
      </c>
      <c r="G3471" s="29">
        <v>0.1</v>
      </c>
      <c r="I3471" s="31">
        <v>-0.36</v>
      </c>
      <c r="J3471" s="31"/>
      <c r="K3471" s="32" t="s">
        <v>62</v>
      </c>
      <c r="L3471" s="32" t="s">
        <v>65</v>
      </c>
      <c r="M3471" s="31">
        <v>50</v>
      </c>
      <c r="N3471" s="29">
        <v>2.8000000000000001E-2</v>
      </c>
      <c r="O3471" s="29">
        <v>2</v>
      </c>
      <c r="P3471" s="31">
        <v>0</v>
      </c>
      <c r="Q3471" s="32" t="s">
        <v>64</v>
      </c>
    </row>
    <row r="3472" spans="1:17">
      <c r="A3472" s="21">
        <v>4.5</v>
      </c>
      <c r="B3472" s="21" t="s">
        <v>44</v>
      </c>
      <c r="C3472" s="28">
        <f t="shared" si="56"/>
        <v>1213</v>
      </c>
      <c r="D3472" s="35">
        <v>25.703900000000001</v>
      </c>
      <c r="E3472" s="36">
        <v>3.3223199999999999</v>
      </c>
      <c r="F3472" s="31">
        <v>-0.36</v>
      </c>
      <c r="G3472" s="29">
        <v>0.1</v>
      </c>
      <c r="I3472" s="31">
        <v>-0.36</v>
      </c>
      <c r="J3472" s="31"/>
      <c r="K3472" s="32" t="s">
        <v>62</v>
      </c>
      <c r="L3472" s="32" t="s">
        <v>65</v>
      </c>
      <c r="M3472" s="31">
        <v>50</v>
      </c>
      <c r="N3472" s="29">
        <v>2.8000000000000001E-2</v>
      </c>
      <c r="O3472" s="29">
        <v>2</v>
      </c>
      <c r="P3472" s="31">
        <v>0</v>
      </c>
      <c r="Q3472" s="32" t="s">
        <v>64</v>
      </c>
    </row>
    <row r="3473" spans="1:17">
      <c r="A3473" s="21">
        <v>4.5</v>
      </c>
      <c r="B3473" s="21" t="s">
        <v>44</v>
      </c>
      <c r="C3473" s="28">
        <f t="shared" si="56"/>
        <v>1214</v>
      </c>
      <c r="D3473" s="35">
        <v>25.719480000000001</v>
      </c>
      <c r="E3473" s="36">
        <v>3.3223199999999999</v>
      </c>
      <c r="F3473" s="31">
        <v>-0.36</v>
      </c>
      <c r="G3473" s="29">
        <v>0.1</v>
      </c>
      <c r="I3473" s="31">
        <v>-0.36</v>
      </c>
      <c r="J3473" s="31"/>
      <c r="K3473" s="32" t="s">
        <v>62</v>
      </c>
      <c r="L3473" s="32" t="s">
        <v>65</v>
      </c>
      <c r="M3473" s="31">
        <v>50</v>
      </c>
      <c r="N3473" s="29">
        <v>2.8000000000000001E-2</v>
      </c>
      <c r="O3473" s="29">
        <v>2</v>
      </c>
      <c r="P3473" s="31">
        <v>0</v>
      </c>
      <c r="Q3473" s="32" t="s">
        <v>64</v>
      </c>
    </row>
    <row r="3474" spans="1:17">
      <c r="A3474" s="21">
        <v>4.5</v>
      </c>
      <c r="B3474" s="21" t="s">
        <v>44</v>
      </c>
      <c r="C3474" s="28">
        <f t="shared" si="56"/>
        <v>1215</v>
      </c>
      <c r="D3474" s="35">
        <v>25.735610000000001</v>
      </c>
      <c r="E3474" s="36">
        <v>3.23088</v>
      </c>
      <c r="F3474" s="31">
        <v>-0.36</v>
      </c>
      <c r="G3474" s="29">
        <v>0.1</v>
      </c>
      <c r="I3474" s="31">
        <v>-0.36</v>
      </c>
      <c r="J3474" s="31"/>
      <c r="K3474" s="32" t="s">
        <v>62</v>
      </c>
      <c r="L3474" s="32" t="s">
        <v>65</v>
      </c>
      <c r="M3474" s="31">
        <v>50</v>
      </c>
      <c r="N3474" s="29">
        <v>2.8000000000000001E-2</v>
      </c>
      <c r="O3474" s="29">
        <v>2</v>
      </c>
      <c r="P3474" s="31">
        <v>0</v>
      </c>
      <c r="Q3474" s="32" t="s">
        <v>64</v>
      </c>
    </row>
    <row r="3475" spans="1:17">
      <c r="A3475" s="21">
        <v>4.5</v>
      </c>
      <c r="B3475" s="21" t="s">
        <v>44</v>
      </c>
      <c r="C3475" s="28">
        <f t="shared" si="56"/>
        <v>1216</v>
      </c>
      <c r="D3475" s="35">
        <v>25.754899999999999</v>
      </c>
      <c r="E3475" s="36">
        <v>3.0784799999999999</v>
      </c>
      <c r="F3475" s="31">
        <v>-0.36</v>
      </c>
      <c r="G3475" s="29">
        <v>0.1</v>
      </c>
      <c r="I3475" s="31">
        <v>-0.36</v>
      </c>
      <c r="J3475" s="31"/>
      <c r="K3475" s="32" t="s">
        <v>62</v>
      </c>
      <c r="L3475" s="32" t="s">
        <v>65</v>
      </c>
      <c r="M3475" s="31">
        <v>50</v>
      </c>
      <c r="N3475" s="29">
        <v>2.8000000000000001E-2</v>
      </c>
      <c r="O3475" s="29">
        <v>2</v>
      </c>
      <c r="P3475" s="31">
        <v>0</v>
      </c>
      <c r="Q3475" s="32" t="s">
        <v>64</v>
      </c>
    </row>
    <row r="3476" spans="1:17">
      <c r="A3476" s="21">
        <v>4.5</v>
      </c>
      <c r="B3476" s="21" t="s">
        <v>44</v>
      </c>
      <c r="C3476" s="28">
        <f t="shared" si="56"/>
        <v>1217</v>
      </c>
      <c r="D3476" s="35">
        <v>25.774899999999999</v>
      </c>
      <c r="E3476" s="36">
        <v>2.9260799999999998</v>
      </c>
      <c r="F3476" s="31">
        <v>-0.36</v>
      </c>
      <c r="G3476" s="29">
        <v>0.1</v>
      </c>
      <c r="I3476" s="31">
        <v>-0.36</v>
      </c>
      <c r="J3476" s="31"/>
      <c r="K3476" s="32" t="s">
        <v>62</v>
      </c>
      <c r="L3476" s="32" t="s">
        <v>65</v>
      </c>
      <c r="M3476" s="31">
        <v>50</v>
      </c>
      <c r="N3476" s="29">
        <v>2.8000000000000001E-2</v>
      </c>
      <c r="O3476" s="29">
        <v>2</v>
      </c>
      <c r="P3476" s="31">
        <v>0</v>
      </c>
      <c r="Q3476" s="32" t="s">
        <v>64</v>
      </c>
    </row>
    <row r="3477" spans="1:17">
      <c r="A3477" s="21">
        <v>4.5</v>
      </c>
      <c r="B3477" s="21" t="s">
        <v>44</v>
      </c>
      <c r="C3477" s="28">
        <f t="shared" si="56"/>
        <v>1218</v>
      </c>
      <c r="D3477" s="35">
        <v>25.790109999999999</v>
      </c>
      <c r="E3477" s="36">
        <v>2.80416</v>
      </c>
      <c r="F3477" s="31">
        <v>-0.36</v>
      </c>
      <c r="G3477" s="29">
        <v>0.1</v>
      </c>
      <c r="I3477" s="31">
        <v>-0.36</v>
      </c>
      <c r="J3477" s="31"/>
      <c r="K3477" s="32" t="s">
        <v>62</v>
      </c>
      <c r="L3477" s="32" t="s">
        <v>65</v>
      </c>
      <c r="M3477" s="31">
        <v>50</v>
      </c>
      <c r="N3477" s="29">
        <v>2.8000000000000001E-2</v>
      </c>
      <c r="O3477" s="29">
        <v>2</v>
      </c>
      <c r="P3477" s="31">
        <v>0</v>
      </c>
      <c r="Q3477" s="32" t="s">
        <v>64</v>
      </c>
    </row>
    <row r="3478" spans="1:17">
      <c r="A3478" s="21">
        <v>4.5</v>
      </c>
      <c r="B3478" s="21" t="s">
        <v>44</v>
      </c>
      <c r="C3478" s="28">
        <f t="shared" si="56"/>
        <v>1219</v>
      </c>
      <c r="D3478" s="35">
        <v>25.819800000000001</v>
      </c>
      <c r="E3478" s="36">
        <v>2.5908000000000002</v>
      </c>
      <c r="F3478" s="31">
        <v>-0.36</v>
      </c>
      <c r="G3478" s="29">
        <v>0.1</v>
      </c>
      <c r="I3478" s="31">
        <v>-0.36</v>
      </c>
      <c r="J3478" s="31"/>
      <c r="K3478" s="32" t="s">
        <v>62</v>
      </c>
      <c r="L3478" s="32" t="s">
        <v>65</v>
      </c>
      <c r="M3478" s="31">
        <v>50</v>
      </c>
      <c r="N3478" s="29">
        <v>2.8000000000000001E-2</v>
      </c>
      <c r="O3478" s="29">
        <v>2</v>
      </c>
      <c r="P3478" s="31">
        <v>0</v>
      </c>
      <c r="Q3478" s="32" t="s">
        <v>64</v>
      </c>
    </row>
    <row r="3479" spans="1:17">
      <c r="A3479" s="21">
        <v>4.5</v>
      </c>
      <c r="B3479" s="21" t="s">
        <v>44</v>
      </c>
      <c r="C3479" s="28">
        <f t="shared" si="56"/>
        <v>1220</v>
      </c>
      <c r="D3479" s="35">
        <v>25.831810000000001</v>
      </c>
      <c r="E3479" s="36">
        <v>2.46888</v>
      </c>
      <c r="F3479" s="31">
        <v>-0.36</v>
      </c>
      <c r="G3479" s="29">
        <v>0.1</v>
      </c>
      <c r="I3479" s="31">
        <v>-0.36</v>
      </c>
      <c r="J3479" s="31"/>
      <c r="K3479" s="32" t="s">
        <v>62</v>
      </c>
      <c r="L3479" s="32" t="s">
        <v>65</v>
      </c>
      <c r="M3479" s="31">
        <v>50</v>
      </c>
      <c r="N3479" s="29">
        <v>2.8000000000000001E-2</v>
      </c>
      <c r="O3479" s="29">
        <v>2</v>
      </c>
      <c r="P3479" s="31">
        <v>0</v>
      </c>
      <c r="Q3479" s="32" t="s">
        <v>64</v>
      </c>
    </row>
    <row r="3480" spans="1:17">
      <c r="A3480" s="21">
        <v>4.5</v>
      </c>
      <c r="B3480" s="21" t="s">
        <v>44</v>
      </c>
      <c r="C3480" s="28">
        <f t="shared" si="56"/>
        <v>1221</v>
      </c>
      <c r="D3480" s="35">
        <v>25.835619999999999</v>
      </c>
      <c r="E3480" s="36">
        <v>2.37744</v>
      </c>
      <c r="F3480" s="31">
        <v>-0.36</v>
      </c>
      <c r="G3480" s="29">
        <v>0.1</v>
      </c>
      <c r="I3480" s="31">
        <v>-0.36</v>
      </c>
      <c r="J3480" s="31"/>
      <c r="K3480" s="32" t="s">
        <v>62</v>
      </c>
      <c r="L3480" s="32" t="s">
        <v>65</v>
      </c>
      <c r="M3480" s="31">
        <v>50</v>
      </c>
      <c r="N3480" s="29">
        <v>2.8000000000000001E-2</v>
      </c>
      <c r="O3480" s="29">
        <v>2</v>
      </c>
      <c r="P3480" s="31">
        <v>0</v>
      </c>
      <c r="Q3480" s="32" t="s">
        <v>64</v>
      </c>
    </row>
    <row r="3481" spans="1:17">
      <c r="A3481" s="21">
        <v>4.5</v>
      </c>
      <c r="B3481" s="21" t="s">
        <v>44</v>
      </c>
      <c r="C3481" s="28">
        <f t="shared" si="56"/>
        <v>1222</v>
      </c>
      <c r="D3481" s="35">
        <v>25.859310000000001</v>
      </c>
      <c r="E3481" s="36">
        <v>1.6763999999999999</v>
      </c>
      <c r="F3481" s="31">
        <v>-0.36</v>
      </c>
      <c r="G3481" s="29">
        <v>0.1</v>
      </c>
      <c r="I3481" s="31">
        <v>-0.36</v>
      </c>
      <c r="J3481" s="31"/>
      <c r="K3481" s="32" t="s">
        <v>62</v>
      </c>
      <c r="L3481" s="32" t="s">
        <v>65</v>
      </c>
      <c r="M3481" s="31">
        <v>50</v>
      </c>
      <c r="N3481" s="29">
        <v>2.8000000000000001E-2</v>
      </c>
      <c r="O3481" s="29">
        <v>2</v>
      </c>
      <c r="P3481" s="31">
        <v>0</v>
      </c>
      <c r="Q3481" s="32" t="s">
        <v>64</v>
      </c>
    </row>
    <row r="3482" spans="1:17">
      <c r="A3482" s="21">
        <v>4.5</v>
      </c>
      <c r="B3482" s="21" t="s">
        <v>44</v>
      </c>
      <c r="C3482" s="28">
        <f t="shared" si="56"/>
        <v>1223</v>
      </c>
      <c r="D3482" s="35">
        <v>25.875129999999999</v>
      </c>
      <c r="E3482" s="36">
        <v>1.31064</v>
      </c>
      <c r="F3482" s="31">
        <v>-0.36</v>
      </c>
      <c r="G3482" s="29">
        <v>0.1</v>
      </c>
      <c r="I3482" s="31">
        <v>-0.36</v>
      </c>
      <c r="J3482" s="31"/>
      <c r="K3482" s="32" t="s">
        <v>62</v>
      </c>
      <c r="L3482" s="32" t="s">
        <v>65</v>
      </c>
      <c r="M3482" s="31">
        <v>50</v>
      </c>
      <c r="N3482" s="29">
        <v>2.8000000000000001E-2</v>
      </c>
      <c r="O3482" s="29">
        <v>2</v>
      </c>
      <c r="P3482" s="31">
        <v>0</v>
      </c>
      <c r="Q3482" s="32" t="s">
        <v>64</v>
      </c>
    </row>
    <row r="3483" spans="1:17">
      <c r="A3483" s="21">
        <v>4.5</v>
      </c>
      <c r="B3483" s="21" t="s">
        <v>44</v>
      </c>
      <c r="C3483" s="28">
        <f t="shared" si="56"/>
        <v>1224</v>
      </c>
      <c r="D3483" s="35">
        <v>25.907419999999998</v>
      </c>
      <c r="E3483" s="36">
        <v>0.70104</v>
      </c>
      <c r="F3483" s="31">
        <v>-0.36</v>
      </c>
      <c r="G3483" s="29">
        <v>0.1</v>
      </c>
      <c r="I3483" s="31">
        <v>-0.36</v>
      </c>
      <c r="J3483" s="31"/>
      <c r="K3483" s="32" t="s">
        <v>62</v>
      </c>
      <c r="L3483" s="32" t="s">
        <v>65</v>
      </c>
      <c r="M3483" s="31">
        <v>50</v>
      </c>
      <c r="N3483" s="29">
        <v>2.8000000000000001E-2</v>
      </c>
      <c r="O3483" s="29">
        <v>2</v>
      </c>
      <c r="P3483" s="31">
        <v>0</v>
      </c>
      <c r="Q3483" s="32" t="s">
        <v>64</v>
      </c>
    </row>
    <row r="3484" spans="1:17">
      <c r="A3484" s="21">
        <v>4.5</v>
      </c>
      <c r="B3484" s="21" t="s">
        <v>44</v>
      </c>
      <c r="C3484" s="28">
        <f t="shared" si="56"/>
        <v>1225</v>
      </c>
      <c r="D3484" s="35">
        <v>25.93562</v>
      </c>
      <c r="E3484" s="36">
        <v>0.15240000000000001</v>
      </c>
      <c r="F3484" s="31">
        <v>-0.36</v>
      </c>
      <c r="G3484" s="29">
        <v>0.1</v>
      </c>
      <c r="I3484" s="31">
        <v>-0.36</v>
      </c>
      <c r="J3484" s="31"/>
      <c r="K3484" s="32" t="s">
        <v>62</v>
      </c>
      <c r="L3484" s="32" t="s">
        <v>65</v>
      </c>
      <c r="M3484" s="31">
        <v>50</v>
      </c>
      <c r="N3484" s="29">
        <v>2.8000000000000001E-2</v>
      </c>
      <c r="O3484" s="29">
        <v>2</v>
      </c>
      <c r="P3484" s="31">
        <v>0</v>
      </c>
      <c r="Q3484" s="32" t="s">
        <v>64</v>
      </c>
    </row>
    <row r="3485" spans="1:17">
      <c r="A3485" s="21">
        <v>4.5</v>
      </c>
      <c r="B3485" s="21" t="s">
        <v>44</v>
      </c>
      <c r="C3485" s="28">
        <f t="shared" si="56"/>
        <v>1226</v>
      </c>
      <c r="D3485" s="35">
        <v>25.957139999999999</v>
      </c>
      <c r="E3485" s="36">
        <v>-0.24384</v>
      </c>
      <c r="F3485" s="31">
        <v>-0.36</v>
      </c>
      <c r="G3485" s="29">
        <v>0.1</v>
      </c>
      <c r="I3485" s="31">
        <v>-0.36</v>
      </c>
      <c r="J3485" s="31"/>
      <c r="K3485" s="32" t="s">
        <v>62</v>
      </c>
      <c r="L3485" s="32" t="s">
        <v>65</v>
      </c>
      <c r="M3485" s="31">
        <v>50</v>
      </c>
      <c r="N3485" s="29">
        <v>2.8000000000000001E-2</v>
      </c>
      <c r="O3485" s="29">
        <v>2</v>
      </c>
      <c r="P3485" s="31">
        <v>0</v>
      </c>
      <c r="Q3485" s="32" t="s">
        <v>64</v>
      </c>
    </row>
    <row r="3486" spans="1:17">
      <c r="A3486" s="21">
        <v>4.5</v>
      </c>
      <c r="B3486" s="21" t="s">
        <v>44</v>
      </c>
      <c r="C3486" s="28">
        <f t="shared" si="56"/>
        <v>1227</v>
      </c>
      <c r="D3486" s="35">
        <v>25.989540000000002</v>
      </c>
      <c r="E3486" s="36">
        <v>-0.79247999999999996</v>
      </c>
      <c r="F3486" s="31">
        <v>-0.36</v>
      </c>
      <c r="G3486" s="29">
        <v>0.1</v>
      </c>
      <c r="I3486" s="31">
        <v>-0.36</v>
      </c>
      <c r="J3486" s="31"/>
      <c r="K3486" s="32" t="s">
        <v>62</v>
      </c>
      <c r="L3486" s="32" t="s">
        <v>65</v>
      </c>
      <c r="M3486" s="31">
        <v>50</v>
      </c>
      <c r="N3486" s="29">
        <v>2.8000000000000001E-2</v>
      </c>
      <c r="O3486" s="29">
        <v>2</v>
      </c>
      <c r="P3486" s="31">
        <v>0</v>
      </c>
      <c r="Q3486" s="32" t="s">
        <v>64</v>
      </c>
    </row>
    <row r="3487" spans="1:17">
      <c r="A3487" s="21">
        <v>4.5</v>
      </c>
      <c r="B3487" s="21" t="s">
        <v>44</v>
      </c>
      <c r="C3487" s="28">
        <f t="shared" si="56"/>
        <v>1228</v>
      </c>
      <c r="D3487" s="35">
        <v>26.018840000000001</v>
      </c>
      <c r="E3487" s="36">
        <v>-1.28016</v>
      </c>
      <c r="F3487" s="31">
        <v>-0.36</v>
      </c>
      <c r="G3487" s="29">
        <v>0.1</v>
      </c>
      <c r="I3487" s="31">
        <v>-0.36</v>
      </c>
      <c r="J3487" s="31"/>
      <c r="K3487" s="32" t="s">
        <v>62</v>
      </c>
      <c r="L3487" s="32" t="s">
        <v>65</v>
      </c>
      <c r="M3487" s="31">
        <v>50</v>
      </c>
      <c r="N3487" s="29">
        <v>2.8000000000000001E-2</v>
      </c>
      <c r="O3487" s="29">
        <v>2</v>
      </c>
      <c r="P3487" s="31">
        <v>0</v>
      </c>
      <c r="Q3487" s="32" t="s">
        <v>64</v>
      </c>
    </row>
    <row r="3488" spans="1:17">
      <c r="A3488" s="21">
        <v>4.5</v>
      </c>
      <c r="B3488" s="21" t="s">
        <v>44</v>
      </c>
      <c r="C3488" s="28">
        <f t="shared" si="56"/>
        <v>1229</v>
      </c>
      <c r="D3488" s="35">
        <v>26.035640000000001</v>
      </c>
      <c r="E3488" s="36">
        <v>-1.73736</v>
      </c>
      <c r="F3488" s="31">
        <v>-0.36</v>
      </c>
      <c r="G3488" s="29">
        <v>0.1</v>
      </c>
      <c r="I3488" s="31">
        <v>-0.36</v>
      </c>
      <c r="J3488" s="31"/>
      <c r="K3488" s="32" t="s">
        <v>62</v>
      </c>
      <c r="L3488" s="32" t="s">
        <v>65</v>
      </c>
      <c r="M3488" s="31">
        <v>50</v>
      </c>
      <c r="N3488" s="29">
        <v>2.8000000000000001E-2</v>
      </c>
      <c r="O3488" s="29">
        <v>2</v>
      </c>
      <c r="P3488" s="31">
        <v>0</v>
      </c>
      <c r="Q3488" s="32" t="s">
        <v>64</v>
      </c>
    </row>
    <row r="3489" spans="1:17">
      <c r="A3489" s="21">
        <v>4.5</v>
      </c>
      <c r="B3489" s="21" t="s">
        <v>44</v>
      </c>
      <c r="C3489" s="28">
        <f t="shared" si="56"/>
        <v>1230</v>
      </c>
      <c r="D3489" s="35">
        <v>26.045549999999999</v>
      </c>
      <c r="E3489" s="36">
        <v>-1.9812000000000001</v>
      </c>
      <c r="F3489" s="31">
        <v>-0.36</v>
      </c>
      <c r="G3489" s="29">
        <v>0.1</v>
      </c>
      <c r="I3489" s="31">
        <v>-0.36</v>
      </c>
      <c r="J3489" s="31"/>
      <c r="K3489" s="32" t="s">
        <v>62</v>
      </c>
      <c r="L3489" s="32" t="s">
        <v>65</v>
      </c>
      <c r="M3489" s="31">
        <v>50</v>
      </c>
      <c r="N3489" s="29">
        <v>2.8000000000000001E-2</v>
      </c>
      <c r="O3489" s="29">
        <v>2</v>
      </c>
      <c r="P3489" s="31">
        <v>0</v>
      </c>
      <c r="Q3489" s="32" t="s">
        <v>64</v>
      </c>
    </row>
    <row r="3490" spans="1:17">
      <c r="A3490" s="21">
        <v>4.5</v>
      </c>
      <c r="B3490" s="21" t="s">
        <v>44</v>
      </c>
      <c r="C3490" s="28">
        <f t="shared" si="56"/>
        <v>1231</v>
      </c>
      <c r="D3490" s="35">
        <v>26.05555</v>
      </c>
      <c r="E3490" s="36">
        <v>-2.2555200000000002</v>
      </c>
      <c r="F3490" s="31">
        <v>-0.36</v>
      </c>
      <c r="G3490" s="29">
        <v>0.1</v>
      </c>
      <c r="I3490" s="31">
        <v>-0.36</v>
      </c>
      <c r="J3490" s="31"/>
      <c r="K3490" s="32" t="s">
        <v>62</v>
      </c>
      <c r="L3490" s="32" t="s">
        <v>65</v>
      </c>
      <c r="M3490" s="31">
        <v>50</v>
      </c>
      <c r="N3490" s="29">
        <v>2.8000000000000001E-2</v>
      </c>
      <c r="O3490" s="29">
        <v>2</v>
      </c>
      <c r="P3490" s="31">
        <v>0</v>
      </c>
      <c r="Q3490" s="32" t="s">
        <v>64</v>
      </c>
    </row>
    <row r="3491" spans="1:17">
      <c r="A3491" s="21">
        <v>4.5</v>
      </c>
      <c r="B3491" s="21" t="s">
        <v>44</v>
      </c>
      <c r="C3491" s="28">
        <f t="shared" si="56"/>
        <v>1232</v>
      </c>
      <c r="D3491" s="35">
        <v>26.088049999999999</v>
      </c>
      <c r="E3491" s="36">
        <v>-2.9870399999999999</v>
      </c>
      <c r="F3491" s="31">
        <v>-0.36</v>
      </c>
      <c r="G3491" s="29">
        <v>0.1</v>
      </c>
      <c r="I3491" s="31">
        <v>-0.36</v>
      </c>
      <c r="J3491" s="31"/>
      <c r="K3491" s="32" t="s">
        <v>62</v>
      </c>
      <c r="L3491" s="32" t="s">
        <v>65</v>
      </c>
      <c r="M3491" s="31">
        <v>50</v>
      </c>
      <c r="N3491" s="29">
        <v>2.8000000000000001E-2</v>
      </c>
      <c r="O3491" s="29">
        <v>2</v>
      </c>
      <c r="P3491" s="31">
        <v>0</v>
      </c>
      <c r="Q3491" s="32" t="s">
        <v>64</v>
      </c>
    </row>
    <row r="3492" spans="1:17">
      <c r="A3492" s="21">
        <v>4.5</v>
      </c>
      <c r="B3492" s="21" t="s">
        <v>44</v>
      </c>
      <c r="C3492" s="28">
        <f t="shared" si="56"/>
        <v>1233</v>
      </c>
      <c r="D3492" s="35">
        <v>26.11506</v>
      </c>
      <c r="E3492" s="36">
        <v>-3.5966399999999998</v>
      </c>
      <c r="F3492" s="31">
        <v>-0.36</v>
      </c>
      <c r="G3492" s="29">
        <v>0.1</v>
      </c>
      <c r="I3492" s="31">
        <v>-0.36</v>
      </c>
      <c r="J3492" s="31"/>
      <c r="K3492" s="32" t="s">
        <v>62</v>
      </c>
      <c r="L3492" s="32" t="s">
        <v>65</v>
      </c>
      <c r="M3492" s="31">
        <v>50</v>
      </c>
      <c r="N3492" s="29">
        <v>2.8000000000000001E-2</v>
      </c>
      <c r="O3492" s="29">
        <v>2</v>
      </c>
      <c r="P3492" s="31">
        <v>0</v>
      </c>
      <c r="Q3492" s="32" t="s">
        <v>64</v>
      </c>
    </row>
    <row r="3493" spans="1:17">
      <c r="A3493" s="21">
        <v>4.5</v>
      </c>
      <c r="B3493" s="21" t="s">
        <v>44</v>
      </c>
      <c r="C3493" s="28">
        <f t="shared" si="56"/>
        <v>1234</v>
      </c>
      <c r="D3493" s="35">
        <v>26.135670000000001</v>
      </c>
      <c r="E3493" s="36">
        <v>-3.8709600000000002</v>
      </c>
      <c r="F3493" s="31">
        <v>-0.36</v>
      </c>
      <c r="G3493" s="29">
        <v>0.1</v>
      </c>
      <c r="I3493" s="31">
        <v>-0.36</v>
      </c>
      <c r="J3493" s="31"/>
      <c r="K3493" s="32" t="s">
        <v>62</v>
      </c>
      <c r="L3493" s="32" t="s">
        <v>65</v>
      </c>
      <c r="M3493" s="31">
        <v>50</v>
      </c>
      <c r="N3493" s="29">
        <v>2.8000000000000001E-2</v>
      </c>
      <c r="O3493" s="29">
        <v>2</v>
      </c>
      <c r="P3493" s="31">
        <v>0</v>
      </c>
      <c r="Q3493" s="32" t="s">
        <v>64</v>
      </c>
    </row>
    <row r="3494" spans="1:17">
      <c r="A3494" s="21">
        <v>4.5</v>
      </c>
      <c r="B3494" s="21" t="s">
        <v>44</v>
      </c>
      <c r="C3494" s="28">
        <f t="shared" si="56"/>
        <v>1235</v>
      </c>
      <c r="D3494" s="35">
        <v>26.154389999999999</v>
      </c>
      <c r="E3494" s="36">
        <v>-4.1147999999999998</v>
      </c>
      <c r="F3494" s="31">
        <v>-0.36</v>
      </c>
      <c r="G3494" s="29">
        <v>0.1</v>
      </c>
      <c r="I3494" s="31">
        <v>-0.36</v>
      </c>
      <c r="J3494" s="31"/>
      <c r="K3494" s="32" t="s">
        <v>62</v>
      </c>
      <c r="L3494" s="32" t="s">
        <v>65</v>
      </c>
      <c r="M3494" s="31">
        <v>50</v>
      </c>
      <c r="N3494" s="29">
        <v>2.8000000000000001E-2</v>
      </c>
      <c r="O3494" s="29">
        <v>2</v>
      </c>
      <c r="P3494" s="31">
        <v>0</v>
      </c>
      <c r="Q3494" s="32" t="s">
        <v>64</v>
      </c>
    </row>
    <row r="3495" spans="1:17">
      <c r="A3495" s="21">
        <v>4.5</v>
      </c>
      <c r="B3495" s="21" t="s">
        <v>44</v>
      </c>
      <c r="C3495" s="28">
        <f t="shared" si="56"/>
        <v>1236</v>
      </c>
      <c r="D3495" s="35">
        <v>26.191479999999999</v>
      </c>
      <c r="E3495" s="36">
        <v>-4.4196</v>
      </c>
      <c r="F3495" s="31">
        <v>-0.36</v>
      </c>
      <c r="G3495" s="29">
        <v>0.1</v>
      </c>
      <c r="I3495" s="31">
        <v>-0.36</v>
      </c>
      <c r="J3495" s="31"/>
      <c r="K3495" s="32" t="s">
        <v>62</v>
      </c>
      <c r="L3495" s="32" t="s">
        <v>65</v>
      </c>
      <c r="M3495" s="31">
        <v>50</v>
      </c>
      <c r="N3495" s="29">
        <v>2.8000000000000001E-2</v>
      </c>
      <c r="O3495" s="29">
        <v>2</v>
      </c>
      <c r="P3495" s="31">
        <v>0</v>
      </c>
      <c r="Q3495" s="32" t="s">
        <v>64</v>
      </c>
    </row>
    <row r="3496" spans="1:17">
      <c r="A3496" s="21">
        <v>4.5</v>
      </c>
      <c r="B3496" s="21" t="s">
        <v>44</v>
      </c>
      <c r="C3496" s="28">
        <f t="shared" si="56"/>
        <v>1237</v>
      </c>
      <c r="D3496" s="35">
        <v>26.21349</v>
      </c>
      <c r="E3496" s="36">
        <v>-4.6939200000000003</v>
      </c>
      <c r="F3496" s="31">
        <v>-0.36</v>
      </c>
      <c r="G3496" s="29">
        <v>0.1</v>
      </c>
      <c r="I3496" s="31">
        <v>-0.36</v>
      </c>
      <c r="J3496" s="31"/>
      <c r="K3496" s="32" t="s">
        <v>62</v>
      </c>
      <c r="L3496" s="32" t="s">
        <v>65</v>
      </c>
      <c r="M3496" s="31">
        <v>50</v>
      </c>
      <c r="N3496" s="29">
        <v>2.8000000000000001E-2</v>
      </c>
      <c r="O3496" s="29">
        <v>2</v>
      </c>
      <c r="P3496" s="31">
        <v>0</v>
      </c>
      <c r="Q3496" s="32" t="s">
        <v>64</v>
      </c>
    </row>
    <row r="3497" spans="1:17">
      <c r="A3497" s="21">
        <v>4.5</v>
      </c>
      <c r="B3497" s="21" t="s">
        <v>44</v>
      </c>
      <c r="C3497" s="28">
        <f t="shared" ref="C3497:C3560" si="57">C3496+1</f>
        <v>1238</v>
      </c>
      <c r="D3497" s="35">
        <v>26.235679999999999</v>
      </c>
      <c r="E3497" s="36">
        <v>-5.0292000000000003</v>
      </c>
      <c r="F3497" s="31">
        <v>-0.36</v>
      </c>
      <c r="G3497" s="29">
        <v>0.1</v>
      </c>
      <c r="I3497" s="31">
        <v>-0.36</v>
      </c>
      <c r="J3497" s="31"/>
      <c r="K3497" s="32" t="s">
        <v>62</v>
      </c>
      <c r="L3497" s="32" t="s">
        <v>65</v>
      </c>
      <c r="M3497" s="31">
        <v>50</v>
      </c>
      <c r="N3497" s="29">
        <v>2.8000000000000001E-2</v>
      </c>
      <c r="O3497" s="29">
        <v>2</v>
      </c>
      <c r="P3497" s="31">
        <v>0</v>
      </c>
      <c r="Q3497" s="32" t="s">
        <v>64</v>
      </c>
    </row>
    <row r="3498" spans="1:17">
      <c r="A3498" s="21">
        <v>4.5</v>
      </c>
      <c r="B3498" s="21" t="s">
        <v>44</v>
      </c>
      <c r="C3498" s="28">
        <f t="shared" si="57"/>
        <v>1239</v>
      </c>
      <c r="D3498" s="35">
        <v>26.249279999999999</v>
      </c>
      <c r="E3498" s="36">
        <v>-5.1816000000000004</v>
      </c>
      <c r="F3498" s="31">
        <v>-0.36</v>
      </c>
      <c r="G3498" s="29">
        <v>0.1</v>
      </c>
      <c r="I3498" s="31">
        <v>-0.36</v>
      </c>
      <c r="J3498" s="31"/>
      <c r="K3498" s="32" t="s">
        <v>62</v>
      </c>
      <c r="L3498" s="32" t="s">
        <v>65</v>
      </c>
      <c r="M3498" s="31">
        <v>50</v>
      </c>
      <c r="N3498" s="29">
        <v>2.8000000000000001E-2</v>
      </c>
      <c r="O3498" s="29">
        <v>2</v>
      </c>
      <c r="P3498" s="31">
        <v>0</v>
      </c>
      <c r="Q3498" s="32" t="s">
        <v>64</v>
      </c>
    </row>
    <row r="3499" spans="1:17">
      <c r="A3499" s="21">
        <v>4.5</v>
      </c>
      <c r="B3499" s="21" t="s">
        <v>44</v>
      </c>
      <c r="C3499" s="28">
        <f t="shared" si="57"/>
        <v>1240</v>
      </c>
      <c r="D3499" s="35">
        <v>26.276769999999999</v>
      </c>
      <c r="E3499" s="36">
        <v>-5.42544</v>
      </c>
      <c r="F3499" s="31">
        <v>-0.36</v>
      </c>
      <c r="G3499" s="29">
        <v>0.1</v>
      </c>
      <c r="I3499" s="31">
        <v>-0.36</v>
      </c>
      <c r="J3499" s="31"/>
      <c r="K3499" s="32" t="s">
        <v>62</v>
      </c>
      <c r="L3499" s="32" t="s">
        <v>65</v>
      </c>
      <c r="M3499" s="31">
        <v>50</v>
      </c>
      <c r="N3499" s="29">
        <v>2.8000000000000001E-2</v>
      </c>
      <c r="O3499" s="29">
        <v>2</v>
      </c>
      <c r="P3499" s="31">
        <v>0</v>
      </c>
      <c r="Q3499" s="32" t="s">
        <v>64</v>
      </c>
    </row>
    <row r="3500" spans="1:17">
      <c r="A3500" s="21">
        <v>4.5</v>
      </c>
      <c r="B3500" s="21" t="s">
        <v>44</v>
      </c>
      <c r="C3500" s="28">
        <f t="shared" si="57"/>
        <v>1241</v>
      </c>
      <c r="D3500" s="35">
        <v>26.29899</v>
      </c>
      <c r="E3500" s="36">
        <v>-5.60832</v>
      </c>
      <c r="F3500" s="31">
        <v>-0.36</v>
      </c>
      <c r="G3500" s="29">
        <v>0.1</v>
      </c>
      <c r="I3500" s="31">
        <v>-0.36</v>
      </c>
      <c r="J3500" s="31"/>
      <c r="K3500" s="32" t="s">
        <v>62</v>
      </c>
      <c r="L3500" s="32" t="s">
        <v>65</v>
      </c>
      <c r="M3500" s="31">
        <v>50</v>
      </c>
      <c r="N3500" s="29">
        <v>2.8000000000000001E-2</v>
      </c>
      <c r="O3500" s="29">
        <v>2</v>
      </c>
      <c r="P3500" s="31">
        <v>0</v>
      </c>
      <c r="Q3500" s="32" t="s">
        <v>64</v>
      </c>
    </row>
    <row r="3501" spans="1:17">
      <c r="A3501" s="21">
        <v>4.5</v>
      </c>
      <c r="B3501" s="21" t="s">
        <v>44</v>
      </c>
      <c r="C3501" s="28">
        <f t="shared" si="57"/>
        <v>1242</v>
      </c>
      <c r="D3501" s="35">
        <v>26.322980000000001</v>
      </c>
      <c r="E3501" s="36">
        <v>-6.0045599999999997</v>
      </c>
      <c r="F3501" s="31">
        <v>-0.36</v>
      </c>
      <c r="G3501" s="29">
        <v>0.1</v>
      </c>
      <c r="I3501" s="31">
        <v>-0.36</v>
      </c>
      <c r="J3501" s="31"/>
      <c r="K3501" s="32" t="s">
        <v>62</v>
      </c>
      <c r="L3501" s="32" t="s">
        <v>65</v>
      </c>
      <c r="M3501" s="31">
        <v>50</v>
      </c>
      <c r="N3501" s="29">
        <v>2.8000000000000001E-2</v>
      </c>
      <c r="O3501" s="29">
        <v>2</v>
      </c>
      <c r="P3501" s="31">
        <v>0</v>
      </c>
      <c r="Q3501" s="32" t="s">
        <v>64</v>
      </c>
    </row>
    <row r="3502" spans="1:17">
      <c r="A3502" s="21">
        <v>4.5</v>
      </c>
      <c r="B3502" s="21" t="s">
        <v>44</v>
      </c>
      <c r="C3502" s="28">
        <f t="shared" si="57"/>
        <v>1243</v>
      </c>
      <c r="D3502" s="35">
        <v>26.33569</v>
      </c>
      <c r="E3502" s="36">
        <v>-6.1264799999999999</v>
      </c>
      <c r="F3502" s="31">
        <v>-0.36</v>
      </c>
      <c r="G3502" s="29">
        <v>0.1</v>
      </c>
      <c r="I3502" s="31">
        <v>-0.36</v>
      </c>
      <c r="J3502" s="31"/>
      <c r="K3502" s="32" t="s">
        <v>62</v>
      </c>
      <c r="L3502" s="32" t="s">
        <v>65</v>
      </c>
      <c r="M3502" s="31">
        <v>50</v>
      </c>
      <c r="N3502" s="29">
        <v>2.8000000000000001E-2</v>
      </c>
      <c r="O3502" s="29">
        <v>2</v>
      </c>
      <c r="P3502" s="31">
        <v>0</v>
      </c>
      <c r="Q3502" s="32" t="s">
        <v>64</v>
      </c>
    </row>
    <row r="3503" spans="1:17">
      <c r="A3503" s="21">
        <v>4.5</v>
      </c>
      <c r="B3503" s="21" t="s">
        <v>44</v>
      </c>
      <c r="C3503" s="28">
        <f t="shared" si="57"/>
        <v>1244</v>
      </c>
      <c r="D3503" s="35">
        <v>26.370290000000001</v>
      </c>
      <c r="E3503" s="36">
        <v>-6.4922399999999998</v>
      </c>
      <c r="F3503" s="31">
        <v>-0.36</v>
      </c>
      <c r="G3503" s="29">
        <v>0.1</v>
      </c>
      <c r="I3503" s="31">
        <v>-0.36</v>
      </c>
      <c r="J3503" s="31"/>
      <c r="K3503" s="32" t="s">
        <v>62</v>
      </c>
      <c r="L3503" s="32" t="s">
        <v>65</v>
      </c>
      <c r="M3503" s="31">
        <v>50</v>
      </c>
      <c r="N3503" s="29">
        <v>2.8000000000000001E-2</v>
      </c>
      <c r="O3503" s="29">
        <v>2</v>
      </c>
      <c r="P3503" s="31">
        <v>0</v>
      </c>
      <c r="Q3503" s="32" t="s">
        <v>64</v>
      </c>
    </row>
    <row r="3504" spans="1:17">
      <c r="A3504" s="21">
        <v>4.5</v>
      </c>
      <c r="B3504" s="21" t="s">
        <v>44</v>
      </c>
      <c r="C3504" s="28">
        <f t="shared" si="57"/>
        <v>1245</v>
      </c>
      <c r="D3504" s="35">
        <v>26.402480000000001</v>
      </c>
      <c r="E3504" s="36">
        <v>-6.8579999999999997</v>
      </c>
      <c r="F3504" s="31">
        <v>-0.36</v>
      </c>
      <c r="G3504" s="29">
        <v>0.1</v>
      </c>
      <c r="I3504" s="31">
        <v>-0.36</v>
      </c>
      <c r="J3504" s="31"/>
      <c r="K3504" s="32" t="s">
        <v>62</v>
      </c>
      <c r="L3504" s="32" t="s">
        <v>65</v>
      </c>
      <c r="M3504" s="31">
        <v>50</v>
      </c>
      <c r="N3504" s="29">
        <v>2.8000000000000001E-2</v>
      </c>
      <c r="O3504" s="29">
        <v>2</v>
      </c>
      <c r="P3504" s="31">
        <v>0</v>
      </c>
      <c r="Q3504" s="32" t="s">
        <v>64</v>
      </c>
    </row>
    <row r="3505" spans="1:17">
      <c r="A3505" s="21">
        <v>4.5</v>
      </c>
      <c r="B3505" s="21" t="s">
        <v>44</v>
      </c>
      <c r="C3505" s="28">
        <f t="shared" si="57"/>
        <v>1246</v>
      </c>
      <c r="D3505" s="35">
        <v>26.435700000000001</v>
      </c>
      <c r="E3505" s="36">
        <v>-7.3456799999999998</v>
      </c>
      <c r="F3505" s="31">
        <v>-0.36</v>
      </c>
      <c r="G3505" s="29">
        <v>0.1</v>
      </c>
      <c r="I3505" s="31">
        <v>-0.36</v>
      </c>
      <c r="J3505" s="31"/>
      <c r="K3505" s="32" t="s">
        <v>62</v>
      </c>
      <c r="L3505" s="32" t="s">
        <v>65</v>
      </c>
      <c r="M3505" s="31">
        <v>50</v>
      </c>
      <c r="N3505" s="29">
        <v>2.8000000000000001E-2</v>
      </c>
      <c r="O3505" s="29">
        <v>2</v>
      </c>
      <c r="P3505" s="31">
        <v>0</v>
      </c>
      <c r="Q3505" s="32" t="s">
        <v>64</v>
      </c>
    </row>
    <row r="3506" spans="1:17">
      <c r="A3506" s="21">
        <v>4.5</v>
      </c>
      <c r="B3506" s="21" t="s">
        <v>44</v>
      </c>
      <c r="C3506" s="28">
        <f t="shared" si="57"/>
        <v>1247</v>
      </c>
      <c r="D3506" s="35">
        <v>26.455490000000001</v>
      </c>
      <c r="E3506" s="36">
        <v>-7.6504799999999999</v>
      </c>
      <c r="F3506" s="31">
        <v>-0.36</v>
      </c>
      <c r="G3506" s="29">
        <v>0.1</v>
      </c>
      <c r="I3506" s="31">
        <v>-0.36</v>
      </c>
      <c r="J3506" s="31"/>
      <c r="K3506" s="32" t="s">
        <v>62</v>
      </c>
      <c r="L3506" s="32" t="s">
        <v>65</v>
      </c>
      <c r="M3506" s="31">
        <v>50</v>
      </c>
      <c r="N3506" s="29">
        <v>2.8000000000000001E-2</v>
      </c>
      <c r="O3506" s="29">
        <v>2</v>
      </c>
      <c r="P3506" s="31">
        <v>0</v>
      </c>
      <c r="Q3506" s="32" t="s">
        <v>64</v>
      </c>
    </row>
    <row r="3507" spans="1:17">
      <c r="A3507" s="21">
        <v>4.5</v>
      </c>
      <c r="B3507" s="21" t="s">
        <v>44</v>
      </c>
      <c r="C3507" s="28">
        <f t="shared" si="57"/>
        <v>1248</v>
      </c>
      <c r="D3507" s="35">
        <v>26.475480000000001</v>
      </c>
      <c r="E3507" s="36">
        <v>-7.8638399999999997</v>
      </c>
      <c r="F3507" s="31">
        <v>-0.36</v>
      </c>
      <c r="G3507" s="29">
        <v>0.1</v>
      </c>
      <c r="I3507" s="31">
        <v>-0.36</v>
      </c>
      <c r="J3507" s="31"/>
      <c r="K3507" s="32" t="s">
        <v>62</v>
      </c>
      <c r="L3507" s="32" t="s">
        <v>65</v>
      </c>
      <c r="M3507" s="31">
        <v>50</v>
      </c>
      <c r="N3507" s="29">
        <v>2.8000000000000001E-2</v>
      </c>
      <c r="O3507" s="29">
        <v>2</v>
      </c>
      <c r="P3507" s="31">
        <v>0</v>
      </c>
      <c r="Q3507" s="32" t="s">
        <v>64</v>
      </c>
    </row>
    <row r="3508" spans="1:17">
      <c r="A3508" s="21">
        <v>4.5</v>
      </c>
      <c r="B3508" s="21" t="s">
        <v>44</v>
      </c>
      <c r="C3508" s="28">
        <f t="shared" si="57"/>
        <v>1249</v>
      </c>
      <c r="D3508" s="35">
        <v>26.512280000000001</v>
      </c>
      <c r="E3508" s="36">
        <v>-8.2295999999999996</v>
      </c>
      <c r="F3508" s="31">
        <v>-0.36</v>
      </c>
      <c r="G3508" s="29">
        <v>0.1</v>
      </c>
      <c r="I3508" s="31">
        <v>-0.36</v>
      </c>
      <c r="J3508" s="31"/>
      <c r="K3508" s="32" t="s">
        <v>62</v>
      </c>
      <c r="L3508" s="32" t="s">
        <v>65</v>
      </c>
      <c r="M3508" s="31">
        <v>50</v>
      </c>
      <c r="N3508" s="29">
        <v>2.8000000000000001E-2</v>
      </c>
      <c r="O3508" s="29">
        <v>2</v>
      </c>
      <c r="P3508" s="31">
        <v>0</v>
      </c>
      <c r="Q3508" s="32" t="s">
        <v>64</v>
      </c>
    </row>
    <row r="3509" spans="1:17">
      <c r="A3509" s="21">
        <v>4.5</v>
      </c>
      <c r="B3509" s="21" t="s">
        <v>44</v>
      </c>
      <c r="C3509" s="28">
        <f t="shared" si="57"/>
        <v>1250</v>
      </c>
      <c r="D3509" s="35">
        <v>26.535689999999999</v>
      </c>
      <c r="E3509" s="36">
        <v>-8.0162399999999998</v>
      </c>
      <c r="F3509" s="31">
        <v>-0.36</v>
      </c>
      <c r="G3509" s="29">
        <v>0.1</v>
      </c>
      <c r="I3509" s="31">
        <v>-0.36</v>
      </c>
      <c r="J3509" s="31"/>
      <c r="K3509" s="32" t="s">
        <v>62</v>
      </c>
      <c r="L3509" s="32" t="s">
        <v>65</v>
      </c>
      <c r="M3509" s="31">
        <v>50</v>
      </c>
      <c r="N3509" s="29">
        <v>2.8000000000000001E-2</v>
      </c>
      <c r="O3509" s="29">
        <v>2</v>
      </c>
      <c r="P3509" s="31">
        <v>0</v>
      </c>
      <c r="Q3509" s="32" t="s">
        <v>64</v>
      </c>
    </row>
    <row r="3510" spans="1:17">
      <c r="A3510" s="21">
        <v>4.5</v>
      </c>
      <c r="B3510" s="21" t="s">
        <v>44</v>
      </c>
      <c r="C3510" s="28">
        <f t="shared" si="57"/>
        <v>1251</v>
      </c>
      <c r="D3510" s="35">
        <v>26.5398</v>
      </c>
      <c r="E3510" s="36">
        <v>-8.0162399999999998</v>
      </c>
      <c r="F3510" s="31">
        <v>-0.36</v>
      </c>
      <c r="G3510" s="29">
        <v>0.1</v>
      </c>
      <c r="I3510" s="31">
        <v>-0.36</v>
      </c>
      <c r="J3510" s="31"/>
      <c r="K3510" s="32" t="s">
        <v>62</v>
      </c>
      <c r="L3510" s="32" t="s">
        <v>65</v>
      </c>
      <c r="M3510" s="31">
        <v>50</v>
      </c>
      <c r="N3510" s="29">
        <v>2.8000000000000001E-2</v>
      </c>
      <c r="O3510" s="29">
        <v>2</v>
      </c>
      <c r="P3510" s="31">
        <v>0</v>
      </c>
      <c r="Q3510" s="32" t="s">
        <v>64</v>
      </c>
    </row>
    <row r="3511" spans="1:17">
      <c r="A3511" s="21">
        <v>4.5</v>
      </c>
      <c r="B3511" s="21" t="s">
        <v>44</v>
      </c>
      <c r="C3511" s="28">
        <f t="shared" si="57"/>
        <v>1252</v>
      </c>
      <c r="D3511" s="35">
        <v>26.55641</v>
      </c>
      <c r="E3511" s="36">
        <v>-8.2600800000000003</v>
      </c>
      <c r="F3511" s="31">
        <v>-0.36</v>
      </c>
      <c r="G3511" s="29">
        <v>0.1</v>
      </c>
      <c r="I3511" s="31">
        <v>-0.36</v>
      </c>
      <c r="J3511" s="31"/>
      <c r="K3511" s="32" t="s">
        <v>62</v>
      </c>
      <c r="L3511" s="32" t="s">
        <v>65</v>
      </c>
      <c r="M3511" s="31">
        <v>50</v>
      </c>
      <c r="N3511" s="29">
        <v>2.8000000000000001E-2</v>
      </c>
      <c r="O3511" s="29">
        <v>2</v>
      </c>
      <c r="P3511" s="31">
        <v>0</v>
      </c>
      <c r="Q3511" s="32" t="s">
        <v>64</v>
      </c>
    </row>
    <row r="3512" spans="1:17">
      <c r="A3512" s="21">
        <v>4.5</v>
      </c>
      <c r="B3512" s="21" t="s">
        <v>44</v>
      </c>
      <c r="C3512" s="28">
        <f t="shared" si="57"/>
        <v>1253</v>
      </c>
      <c r="D3512" s="35">
        <v>26.58492</v>
      </c>
      <c r="E3512" s="36">
        <v>-8.7477599999999995</v>
      </c>
      <c r="F3512" s="31">
        <v>-0.36</v>
      </c>
      <c r="G3512" s="29">
        <v>0.1</v>
      </c>
      <c r="I3512" s="31">
        <v>-0.36</v>
      </c>
      <c r="J3512" s="31"/>
      <c r="K3512" s="32" t="s">
        <v>62</v>
      </c>
      <c r="L3512" s="32" t="s">
        <v>65</v>
      </c>
      <c r="M3512" s="31">
        <v>50</v>
      </c>
      <c r="N3512" s="29">
        <v>2.8000000000000001E-2</v>
      </c>
      <c r="O3512" s="29">
        <v>2</v>
      </c>
      <c r="P3512" s="31">
        <v>0</v>
      </c>
      <c r="Q3512" s="32" t="s">
        <v>64</v>
      </c>
    </row>
    <row r="3513" spans="1:17">
      <c r="A3513" s="21">
        <v>4.5</v>
      </c>
      <c r="B3513" s="21" t="s">
        <v>44</v>
      </c>
      <c r="C3513" s="28">
        <f t="shared" si="57"/>
        <v>1254</v>
      </c>
      <c r="D3513" s="35">
        <v>26.618200000000002</v>
      </c>
      <c r="E3513" s="36">
        <v>-9.0830400000000004</v>
      </c>
      <c r="F3513" s="31">
        <v>-0.36</v>
      </c>
      <c r="G3513" s="29">
        <v>0.1</v>
      </c>
      <c r="I3513" s="31">
        <v>-0.36</v>
      </c>
      <c r="J3513" s="31"/>
      <c r="K3513" s="32" t="s">
        <v>62</v>
      </c>
      <c r="L3513" s="32" t="s">
        <v>65</v>
      </c>
      <c r="M3513" s="31">
        <v>50</v>
      </c>
      <c r="N3513" s="29">
        <v>2.8000000000000001E-2</v>
      </c>
      <c r="O3513" s="29">
        <v>2</v>
      </c>
      <c r="P3513" s="31">
        <v>0</v>
      </c>
      <c r="Q3513" s="32" t="s">
        <v>64</v>
      </c>
    </row>
    <row r="3514" spans="1:17">
      <c r="A3514" s="21">
        <v>4.5</v>
      </c>
      <c r="B3514" s="21" t="s">
        <v>44</v>
      </c>
      <c r="C3514" s="28">
        <f t="shared" si="57"/>
        <v>1255</v>
      </c>
      <c r="D3514" s="35">
        <v>26.6357</v>
      </c>
      <c r="E3514" s="36">
        <v>-9.2659199999999995</v>
      </c>
      <c r="F3514" s="31">
        <v>-0.36</v>
      </c>
      <c r="G3514" s="29">
        <v>0.1</v>
      </c>
      <c r="I3514" s="31">
        <v>-0.36</v>
      </c>
      <c r="J3514" s="31"/>
      <c r="K3514" s="32" t="s">
        <v>62</v>
      </c>
      <c r="L3514" s="32" t="s">
        <v>65</v>
      </c>
      <c r="M3514" s="31">
        <v>50</v>
      </c>
      <c r="N3514" s="29">
        <v>2.8000000000000001E-2</v>
      </c>
      <c r="O3514" s="29">
        <v>2</v>
      </c>
      <c r="P3514" s="31">
        <v>0</v>
      </c>
      <c r="Q3514" s="32" t="s">
        <v>64</v>
      </c>
    </row>
    <row r="3515" spans="1:17">
      <c r="A3515" s="21">
        <v>4.5</v>
      </c>
      <c r="B3515" s="21" t="s">
        <v>44</v>
      </c>
      <c r="C3515" s="28">
        <f t="shared" si="57"/>
        <v>1256</v>
      </c>
      <c r="D3515" s="35">
        <v>26.663219999999999</v>
      </c>
      <c r="E3515" s="36">
        <v>-9.6012000000000004</v>
      </c>
      <c r="F3515" s="31">
        <v>-0.36</v>
      </c>
      <c r="G3515" s="29">
        <v>0.1</v>
      </c>
      <c r="I3515" s="31">
        <v>-0.36</v>
      </c>
      <c r="J3515" s="31"/>
      <c r="K3515" s="32" t="s">
        <v>62</v>
      </c>
      <c r="L3515" s="32" t="s">
        <v>65</v>
      </c>
      <c r="M3515" s="31">
        <v>50</v>
      </c>
      <c r="N3515" s="29">
        <v>2.8000000000000001E-2</v>
      </c>
      <c r="O3515" s="29">
        <v>2</v>
      </c>
      <c r="P3515" s="31">
        <v>0</v>
      </c>
      <c r="Q3515" s="32" t="s">
        <v>64</v>
      </c>
    </row>
    <row r="3516" spans="1:17">
      <c r="A3516" s="21">
        <v>4.5</v>
      </c>
      <c r="B3516" s="21" t="s">
        <v>44</v>
      </c>
      <c r="C3516" s="28">
        <f t="shared" si="57"/>
        <v>1257</v>
      </c>
      <c r="D3516" s="35">
        <v>26.694009999999999</v>
      </c>
      <c r="E3516" s="36">
        <v>-9.9974399999999992</v>
      </c>
      <c r="F3516" s="31">
        <v>-0.36</v>
      </c>
      <c r="G3516" s="29">
        <v>0.1</v>
      </c>
      <c r="I3516" s="31">
        <v>-0.36</v>
      </c>
      <c r="J3516" s="31"/>
      <c r="K3516" s="32" t="s">
        <v>62</v>
      </c>
      <c r="L3516" s="32" t="s">
        <v>65</v>
      </c>
      <c r="M3516" s="31">
        <v>50</v>
      </c>
      <c r="N3516" s="29">
        <v>2.8000000000000001E-2</v>
      </c>
      <c r="O3516" s="29">
        <v>2</v>
      </c>
      <c r="P3516" s="31">
        <v>0</v>
      </c>
      <c r="Q3516" s="32" t="s">
        <v>64</v>
      </c>
    </row>
    <row r="3517" spans="1:17">
      <c r="A3517" s="21">
        <v>4.5</v>
      </c>
      <c r="B3517" s="21" t="s">
        <v>44</v>
      </c>
      <c r="C3517" s="28">
        <f t="shared" si="57"/>
        <v>1258</v>
      </c>
      <c r="D3517" s="35">
        <v>26.707419999999999</v>
      </c>
      <c r="E3517" s="36">
        <v>-10.149839999999999</v>
      </c>
      <c r="F3517" s="31">
        <v>-0.36</v>
      </c>
      <c r="G3517" s="29">
        <v>0.1</v>
      </c>
      <c r="I3517" s="31">
        <v>-0.36</v>
      </c>
      <c r="J3517" s="31"/>
      <c r="K3517" s="32" t="s">
        <v>62</v>
      </c>
      <c r="L3517" s="32" t="s">
        <v>65</v>
      </c>
      <c r="M3517" s="31">
        <v>50</v>
      </c>
      <c r="N3517" s="29">
        <v>2.8000000000000001E-2</v>
      </c>
      <c r="O3517" s="29">
        <v>2</v>
      </c>
      <c r="P3517" s="31">
        <v>0</v>
      </c>
      <c r="Q3517" s="32" t="s">
        <v>64</v>
      </c>
    </row>
    <row r="3518" spans="1:17">
      <c r="A3518" s="21">
        <v>4.5</v>
      </c>
      <c r="B3518" s="21" t="s">
        <v>44</v>
      </c>
      <c r="C3518" s="28">
        <f t="shared" si="57"/>
        <v>1259</v>
      </c>
      <c r="D3518" s="35">
        <v>26.732199999999999</v>
      </c>
      <c r="E3518" s="36">
        <v>-10.149839999999999</v>
      </c>
      <c r="F3518" s="31">
        <v>-0.36</v>
      </c>
      <c r="G3518" s="29">
        <v>0.1</v>
      </c>
      <c r="I3518" s="31">
        <v>-0.36</v>
      </c>
      <c r="J3518" s="31"/>
      <c r="K3518" s="32" t="s">
        <v>62</v>
      </c>
      <c r="L3518" s="32" t="s">
        <v>65</v>
      </c>
      <c r="M3518" s="31">
        <v>50</v>
      </c>
      <c r="N3518" s="29">
        <v>2.8000000000000001E-2</v>
      </c>
      <c r="O3518" s="29">
        <v>2</v>
      </c>
      <c r="P3518" s="31">
        <v>0</v>
      </c>
      <c r="Q3518" s="32" t="s">
        <v>64</v>
      </c>
    </row>
    <row r="3519" spans="1:17">
      <c r="A3519" s="21">
        <v>4.5</v>
      </c>
      <c r="B3519" s="21" t="s">
        <v>44</v>
      </c>
      <c r="C3519" s="28">
        <f t="shared" si="57"/>
        <v>1260</v>
      </c>
      <c r="D3519" s="35">
        <v>26.732199999999999</v>
      </c>
      <c r="E3519" s="36">
        <v>-10.149839999999999</v>
      </c>
      <c r="F3519" s="31">
        <v>-0.36</v>
      </c>
      <c r="G3519" s="29">
        <v>0.1</v>
      </c>
      <c r="I3519" s="31">
        <v>-0.36</v>
      </c>
      <c r="J3519" s="31"/>
      <c r="K3519" s="32" t="s">
        <v>62</v>
      </c>
      <c r="L3519" s="32" t="s">
        <v>65</v>
      </c>
      <c r="M3519" s="31">
        <v>50</v>
      </c>
      <c r="N3519" s="29">
        <v>2.8000000000000001E-2</v>
      </c>
      <c r="O3519" s="29">
        <v>2</v>
      </c>
      <c r="P3519" s="31">
        <v>0</v>
      </c>
      <c r="Q3519" s="32" t="s">
        <v>64</v>
      </c>
    </row>
    <row r="3520" spans="1:17">
      <c r="A3520" s="21">
        <v>4.5</v>
      </c>
      <c r="B3520" s="21" t="s">
        <v>44</v>
      </c>
      <c r="C3520" s="28">
        <f t="shared" si="57"/>
        <v>1261</v>
      </c>
      <c r="D3520" s="35">
        <v>26.7456</v>
      </c>
      <c r="E3520" s="36">
        <v>-10.18032</v>
      </c>
      <c r="F3520" s="31">
        <v>-0.36</v>
      </c>
      <c r="G3520" s="29">
        <v>0.1</v>
      </c>
      <c r="I3520" s="31">
        <v>-0.36</v>
      </c>
      <c r="J3520" s="31"/>
      <c r="K3520" s="32" t="s">
        <v>62</v>
      </c>
      <c r="L3520" s="32" t="s">
        <v>65</v>
      </c>
      <c r="M3520" s="31">
        <v>50</v>
      </c>
      <c r="N3520" s="29">
        <v>2.8000000000000001E-2</v>
      </c>
      <c r="O3520" s="29">
        <v>2</v>
      </c>
      <c r="P3520" s="31">
        <v>0</v>
      </c>
      <c r="Q3520" s="32" t="s">
        <v>64</v>
      </c>
    </row>
    <row r="3521" spans="1:17">
      <c r="A3521" s="21">
        <v>4.5</v>
      </c>
      <c r="B3521" s="21" t="s">
        <v>44</v>
      </c>
      <c r="C3521" s="28">
        <f t="shared" si="57"/>
        <v>1262</v>
      </c>
      <c r="D3521" s="35">
        <v>26.7729</v>
      </c>
      <c r="E3521" s="36">
        <v>-10.210800000000001</v>
      </c>
      <c r="F3521" s="31">
        <v>-0.36</v>
      </c>
      <c r="G3521" s="29">
        <v>0.1</v>
      </c>
      <c r="I3521" s="31">
        <v>-0.36</v>
      </c>
      <c r="J3521" s="31"/>
      <c r="K3521" s="32" t="s">
        <v>62</v>
      </c>
      <c r="L3521" s="32" t="s">
        <v>65</v>
      </c>
      <c r="M3521" s="31">
        <v>50</v>
      </c>
      <c r="N3521" s="29">
        <v>2.8000000000000001E-2</v>
      </c>
      <c r="O3521" s="29">
        <v>2</v>
      </c>
      <c r="P3521" s="31">
        <v>0</v>
      </c>
      <c r="Q3521" s="32" t="s">
        <v>64</v>
      </c>
    </row>
    <row r="3522" spans="1:17">
      <c r="A3522" s="21">
        <v>4.5</v>
      </c>
      <c r="B3522" s="21" t="s">
        <v>44</v>
      </c>
      <c r="C3522" s="28">
        <f t="shared" si="57"/>
        <v>1263</v>
      </c>
      <c r="D3522" s="35">
        <v>26.809010000000001</v>
      </c>
      <c r="E3522" s="36">
        <v>-10.91184</v>
      </c>
      <c r="F3522" s="31">
        <v>-0.36</v>
      </c>
      <c r="G3522" s="29">
        <v>0.1</v>
      </c>
      <c r="I3522" s="31">
        <v>-0.36</v>
      </c>
      <c r="J3522" s="31"/>
      <c r="K3522" s="32" t="s">
        <v>62</v>
      </c>
      <c r="L3522" s="32" t="s">
        <v>65</v>
      </c>
      <c r="M3522" s="31">
        <v>50</v>
      </c>
      <c r="N3522" s="29">
        <v>2.8000000000000001E-2</v>
      </c>
      <c r="O3522" s="29">
        <v>2</v>
      </c>
      <c r="P3522" s="31">
        <v>0</v>
      </c>
      <c r="Q3522" s="32" t="s">
        <v>64</v>
      </c>
    </row>
    <row r="3523" spans="1:17">
      <c r="A3523" s="21">
        <v>4.5</v>
      </c>
      <c r="B3523" s="21" t="s">
        <v>44</v>
      </c>
      <c r="C3523" s="28">
        <f t="shared" si="57"/>
        <v>1264</v>
      </c>
      <c r="D3523" s="35">
        <v>26.867709999999999</v>
      </c>
      <c r="E3523" s="36">
        <v>-11.21664</v>
      </c>
      <c r="F3523" s="31">
        <v>-0.36</v>
      </c>
      <c r="G3523" s="29">
        <v>0.1</v>
      </c>
      <c r="I3523" s="31">
        <v>-0.36</v>
      </c>
      <c r="J3523" s="31"/>
      <c r="K3523" s="32" t="s">
        <v>62</v>
      </c>
      <c r="L3523" s="32" t="s">
        <v>65</v>
      </c>
      <c r="M3523" s="31">
        <v>50</v>
      </c>
      <c r="N3523" s="29">
        <v>2.8000000000000001E-2</v>
      </c>
      <c r="O3523" s="29">
        <v>2</v>
      </c>
      <c r="P3523" s="31">
        <v>0</v>
      </c>
      <c r="Q3523" s="32" t="s">
        <v>64</v>
      </c>
    </row>
    <row r="3524" spans="1:17">
      <c r="A3524" s="21">
        <v>4.5</v>
      </c>
      <c r="B3524" s="21" t="s">
        <v>44</v>
      </c>
      <c r="C3524" s="28">
        <f t="shared" si="57"/>
        <v>1265</v>
      </c>
      <c r="D3524" s="35">
        <v>26.904309999999999</v>
      </c>
      <c r="E3524" s="36">
        <v>-11.21664</v>
      </c>
      <c r="F3524" s="31">
        <v>-0.36</v>
      </c>
      <c r="G3524" s="29">
        <v>0.1</v>
      </c>
      <c r="I3524" s="31">
        <v>-0.36</v>
      </c>
      <c r="J3524" s="31"/>
      <c r="K3524" s="32" t="s">
        <v>62</v>
      </c>
      <c r="L3524" s="32" t="s">
        <v>65</v>
      </c>
      <c r="M3524" s="31">
        <v>50</v>
      </c>
      <c r="N3524" s="29">
        <v>2.8000000000000001E-2</v>
      </c>
      <c r="O3524" s="29">
        <v>2</v>
      </c>
      <c r="P3524" s="31">
        <v>0</v>
      </c>
      <c r="Q3524" s="32" t="s">
        <v>64</v>
      </c>
    </row>
    <row r="3525" spans="1:17">
      <c r="A3525" s="21">
        <v>4.5</v>
      </c>
      <c r="B3525" s="21" t="s">
        <v>44</v>
      </c>
      <c r="C3525" s="28">
        <f t="shared" si="57"/>
        <v>1266</v>
      </c>
      <c r="D3525" s="35">
        <v>26.95027</v>
      </c>
      <c r="E3525" s="36">
        <v>-11.36904</v>
      </c>
      <c r="F3525" s="31">
        <v>-0.36</v>
      </c>
      <c r="G3525" s="29">
        <v>0.1</v>
      </c>
      <c r="I3525" s="31">
        <v>-0.36</v>
      </c>
      <c r="J3525" s="31"/>
      <c r="K3525" s="32" t="s">
        <v>62</v>
      </c>
      <c r="L3525" s="32" t="s">
        <v>65</v>
      </c>
      <c r="M3525" s="31">
        <v>50</v>
      </c>
      <c r="N3525" s="29">
        <v>2.8000000000000001E-2</v>
      </c>
      <c r="O3525" s="29">
        <v>2</v>
      </c>
      <c r="P3525" s="31">
        <v>0</v>
      </c>
      <c r="Q3525" s="32" t="s">
        <v>64</v>
      </c>
    </row>
    <row r="3526" spans="1:17">
      <c r="A3526" s="21">
        <v>4.5</v>
      </c>
      <c r="B3526" s="21" t="s">
        <v>44</v>
      </c>
      <c r="C3526" s="28">
        <f t="shared" si="57"/>
        <v>1267</v>
      </c>
      <c r="D3526" s="35">
        <v>26.95027</v>
      </c>
      <c r="E3526" s="36">
        <v>-11.36904</v>
      </c>
      <c r="F3526" s="31">
        <v>-0.36</v>
      </c>
      <c r="G3526" s="29">
        <v>0.1</v>
      </c>
      <c r="I3526" s="31">
        <v>-0.36</v>
      </c>
      <c r="J3526" s="31"/>
      <c r="K3526" s="32" t="s">
        <v>62</v>
      </c>
      <c r="L3526" s="32" t="s">
        <v>65</v>
      </c>
      <c r="M3526" s="31">
        <v>50</v>
      </c>
      <c r="N3526" s="29">
        <v>2.8000000000000001E-2</v>
      </c>
      <c r="O3526" s="29">
        <v>2</v>
      </c>
      <c r="P3526" s="31">
        <v>0</v>
      </c>
      <c r="Q3526" s="32" t="s">
        <v>64</v>
      </c>
    </row>
    <row r="3527" spans="1:17">
      <c r="A3527" s="21">
        <v>4.5</v>
      </c>
      <c r="B3527" s="21" t="s">
        <v>44</v>
      </c>
      <c r="C3527" s="28">
        <f t="shared" si="57"/>
        <v>1268</v>
      </c>
      <c r="D3527" s="35">
        <v>26.977070000000001</v>
      </c>
      <c r="E3527" s="36">
        <v>-11.551920000000001</v>
      </c>
      <c r="F3527" s="31">
        <v>-0.36</v>
      </c>
      <c r="G3527" s="29">
        <v>0.1</v>
      </c>
      <c r="I3527" s="31">
        <v>-0.36</v>
      </c>
      <c r="J3527" s="31"/>
      <c r="K3527" s="32" t="s">
        <v>62</v>
      </c>
      <c r="L3527" s="32" t="s">
        <v>65</v>
      </c>
      <c r="M3527" s="31">
        <v>50</v>
      </c>
      <c r="N3527" s="29">
        <v>2.8000000000000001E-2</v>
      </c>
      <c r="O3527" s="29">
        <v>2</v>
      </c>
      <c r="P3527" s="31">
        <v>0</v>
      </c>
      <c r="Q3527" s="32" t="s">
        <v>64</v>
      </c>
    </row>
    <row r="3528" spans="1:17">
      <c r="A3528" s="21">
        <v>4.5</v>
      </c>
      <c r="B3528" s="21" t="s">
        <v>44</v>
      </c>
      <c r="C3528" s="28">
        <f t="shared" si="57"/>
        <v>1269</v>
      </c>
      <c r="D3528" s="35">
        <v>27.006969999999999</v>
      </c>
      <c r="E3528" s="36">
        <v>-11.97864</v>
      </c>
      <c r="F3528" s="31">
        <v>-0.36</v>
      </c>
      <c r="G3528" s="29">
        <v>0.1</v>
      </c>
      <c r="I3528" s="31">
        <v>-0.36</v>
      </c>
      <c r="J3528" s="31"/>
      <c r="K3528" s="32" t="s">
        <v>62</v>
      </c>
      <c r="L3528" s="32" t="s">
        <v>65</v>
      </c>
      <c r="M3528" s="31">
        <v>50</v>
      </c>
      <c r="N3528" s="29">
        <v>2.8000000000000001E-2</v>
      </c>
      <c r="O3528" s="29">
        <v>2</v>
      </c>
      <c r="P3528" s="31">
        <v>0</v>
      </c>
      <c r="Q3528" s="32" t="s">
        <v>64</v>
      </c>
    </row>
    <row r="3529" spans="1:17">
      <c r="A3529" s="21">
        <v>4.5</v>
      </c>
      <c r="B3529" s="21" t="s">
        <v>44</v>
      </c>
      <c r="C3529" s="28">
        <f t="shared" si="57"/>
        <v>1270</v>
      </c>
      <c r="D3529" s="35">
        <v>27.025580000000001</v>
      </c>
      <c r="E3529" s="36">
        <v>-12.4968</v>
      </c>
      <c r="F3529" s="31">
        <v>-0.36</v>
      </c>
      <c r="G3529" s="29">
        <v>0.1</v>
      </c>
      <c r="I3529" s="31">
        <v>-0.36</v>
      </c>
      <c r="J3529" s="31"/>
      <c r="K3529" s="32" t="s">
        <v>62</v>
      </c>
      <c r="L3529" s="32" t="s">
        <v>65</v>
      </c>
      <c r="M3529" s="31">
        <v>50</v>
      </c>
      <c r="N3529" s="29">
        <v>2.8000000000000001E-2</v>
      </c>
      <c r="O3529" s="29">
        <v>2</v>
      </c>
      <c r="P3529" s="31">
        <v>0</v>
      </c>
      <c r="Q3529" s="32" t="s">
        <v>64</v>
      </c>
    </row>
    <row r="3530" spans="1:17">
      <c r="A3530" s="21">
        <v>4.5</v>
      </c>
      <c r="B3530" s="21" t="s">
        <v>44</v>
      </c>
      <c r="C3530" s="28">
        <f t="shared" si="57"/>
        <v>1271</v>
      </c>
      <c r="D3530" s="35">
        <v>27.061779999999999</v>
      </c>
      <c r="E3530" s="36">
        <v>-12.801600000000001</v>
      </c>
      <c r="F3530" s="31">
        <v>-0.36</v>
      </c>
      <c r="G3530" s="29">
        <v>0.1</v>
      </c>
      <c r="I3530" s="31">
        <v>-0.36</v>
      </c>
      <c r="J3530" s="31"/>
      <c r="K3530" s="32" t="s">
        <v>62</v>
      </c>
      <c r="L3530" s="32" t="s">
        <v>65</v>
      </c>
      <c r="M3530" s="31">
        <v>50</v>
      </c>
      <c r="N3530" s="29">
        <v>2.8000000000000001E-2</v>
      </c>
      <c r="O3530" s="29">
        <v>2</v>
      </c>
      <c r="P3530" s="31">
        <v>0</v>
      </c>
      <c r="Q3530" s="32" t="s">
        <v>64</v>
      </c>
    </row>
    <row r="3531" spans="1:17">
      <c r="A3531" s="21">
        <v>4.5</v>
      </c>
      <c r="B3531" s="21" t="s">
        <v>44</v>
      </c>
      <c r="C3531" s="28">
        <f t="shared" si="57"/>
        <v>1272</v>
      </c>
      <c r="D3531" s="35">
        <v>27.092590000000001</v>
      </c>
      <c r="E3531" s="36">
        <v>-13.715999999999999</v>
      </c>
      <c r="F3531" s="31">
        <v>-0.36</v>
      </c>
      <c r="G3531" s="29">
        <v>0.1</v>
      </c>
      <c r="I3531" s="31">
        <v>-0.36</v>
      </c>
      <c r="J3531" s="31"/>
      <c r="K3531" s="32" t="s">
        <v>62</v>
      </c>
      <c r="L3531" s="32" t="s">
        <v>65</v>
      </c>
      <c r="M3531" s="31">
        <v>50</v>
      </c>
      <c r="N3531" s="29">
        <v>2.8000000000000001E-2</v>
      </c>
      <c r="O3531" s="29">
        <v>2</v>
      </c>
      <c r="P3531" s="31">
        <v>0</v>
      </c>
      <c r="Q3531" s="32" t="s">
        <v>64</v>
      </c>
    </row>
    <row r="3532" spans="1:17">
      <c r="A3532" s="21">
        <v>4.5</v>
      </c>
      <c r="B3532" s="21" t="s">
        <v>44</v>
      </c>
      <c r="C3532" s="28">
        <f t="shared" si="57"/>
        <v>1273</v>
      </c>
      <c r="D3532" s="35">
        <v>27.107009999999999</v>
      </c>
      <c r="E3532" s="36">
        <v>-14.478</v>
      </c>
      <c r="F3532" s="31">
        <v>-0.36</v>
      </c>
      <c r="G3532" s="29">
        <v>0.1</v>
      </c>
      <c r="I3532" s="31">
        <v>-0.36</v>
      </c>
      <c r="J3532" s="31"/>
      <c r="K3532" s="32" t="s">
        <v>62</v>
      </c>
      <c r="L3532" s="32" t="s">
        <v>65</v>
      </c>
      <c r="M3532" s="31">
        <v>50</v>
      </c>
      <c r="N3532" s="29">
        <v>2.8000000000000001E-2</v>
      </c>
      <c r="O3532" s="29">
        <v>2</v>
      </c>
      <c r="P3532" s="31">
        <v>0</v>
      </c>
      <c r="Q3532" s="32" t="s">
        <v>64</v>
      </c>
    </row>
    <row r="3533" spans="1:17">
      <c r="A3533" s="21">
        <v>4.5</v>
      </c>
      <c r="B3533" s="21" t="s">
        <v>44</v>
      </c>
      <c r="C3533" s="28">
        <f t="shared" si="57"/>
        <v>1274</v>
      </c>
      <c r="D3533" s="35">
        <v>27.128419999999998</v>
      </c>
      <c r="E3533" s="36">
        <v>-14.84376</v>
      </c>
      <c r="F3533" s="31">
        <v>-0.36</v>
      </c>
      <c r="G3533" s="29">
        <v>0.1</v>
      </c>
      <c r="I3533" s="31">
        <v>-0.36</v>
      </c>
      <c r="J3533" s="31"/>
      <c r="K3533" s="32" t="s">
        <v>62</v>
      </c>
      <c r="L3533" s="32" t="s">
        <v>65</v>
      </c>
      <c r="M3533" s="31">
        <v>50</v>
      </c>
      <c r="N3533" s="29">
        <v>2.8000000000000001E-2</v>
      </c>
      <c r="O3533" s="29">
        <v>2</v>
      </c>
      <c r="P3533" s="31">
        <v>0</v>
      </c>
      <c r="Q3533" s="32" t="s">
        <v>64</v>
      </c>
    </row>
    <row r="3534" spans="1:17">
      <c r="A3534" s="21">
        <v>4.5</v>
      </c>
      <c r="B3534" s="21" t="s">
        <v>44</v>
      </c>
      <c r="C3534" s="28">
        <f t="shared" si="57"/>
        <v>1275</v>
      </c>
      <c r="D3534" s="35">
        <v>27.152830000000002</v>
      </c>
      <c r="E3534" s="36">
        <v>-15.3924</v>
      </c>
      <c r="F3534" s="31">
        <v>-0.36</v>
      </c>
      <c r="G3534" s="29">
        <v>0.1</v>
      </c>
      <c r="I3534" s="31">
        <v>-0.36</v>
      </c>
      <c r="J3534" s="31"/>
      <c r="K3534" s="32" t="s">
        <v>62</v>
      </c>
      <c r="L3534" s="32" t="s">
        <v>65</v>
      </c>
      <c r="M3534" s="31">
        <v>50</v>
      </c>
      <c r="N3534" s="29">
        <v>2.8000000000000001E-2</v>
      </c>
      <c r="O3534" s="29">
        <v>2</v>
      </c>
      <c r="P3534" s="31">
        <v>0</v>
      </c>
      <c r="Q3534" s="32" t="s">
        <v>64</v>
      </c>
    </row>
    <row r="3535" spans="1:17">
      <c r="A3535" s="21">
        <v>4.5</v>
      </c>
      <c r="B3535" s="21" t="s">
        <v>44</v>
      </c>
      <c r="C3535" s="28">
        <f t="shared" si="57"/>
        <v>1276</v>
      </c>
      <c r="D3535" s="35">
        <v>27.190439999999999</v>
      </c>
      <c r="E3535" s="36">
        <v>-16.123919999999998</v>
      </c>
      <c r="F3535" s="31">
        <v>-0.36</v>
      </c>
      <c r="G3535" s="29">
        <v>0.1</v>
      </c>
      <c r="I3535" s="31">
        <v>-0.36</v>
      </c>
      <c r="J3535" s="31"/>
      <c r="K3535" s="32" t="s">
        <v>62</v>
      </c>
      <c r="L3535" s="32" t="s">
        <v>65</v>
      </c>
      <c r="M3535" s="31">
        <v>50</v>
      </c>
      <c r="N3535" s="29">
        <v>2.8000000000000001E-2</v>
      </c>
      <c r="O3535" s="29">
        <v>2</v>
      </c>
      <c r="P3535" s="31">
        <v>0</v>
      </c>
      <c r="Q3535" s="32" t="s">
        <v>64</v>
      </c>
    </row>
    <row r="3536" spans="1:17">
      <c r="A3536" s="21">
        <v>4.5</v>
      </c>
      <c r="B3536" s="21" t="s">
        <v>44</v>
      </c>
      <c r="C3536" s="28">
        <f t="shared" si="57"/>
        <v>1277</v>
      </c>
      <c r="D3536" s="35">
        <v>27.207049999999999</v>
      </c>
      <c r="E3536" s="36">
        <v>-17.007840000000002</v>
      </c>
      <c r="F3536" s="31">
        <v>-0.36</v>
      </c>
      <c r="G3536" s="29">
        <v>0.1</v>
      </c>
      <c r="I3536" s="31">
        <v>-0.36</v>
      </c>
      <c r="J3536" s="31"/>
      <c r="K3536" s="32" t="s">
        <v>62</v>
      </c>
      <c r="L3536" s="32" t="s">
        <v>65</v>
      </c>
      <c r="M3536" s="31">
        <v>50</v>
      </c>
      <c r="N3536" s="29">
        <v>2.8000000000000001E-2</v>
      </c>
      <c r="O3536" s="29">
        <v>2</v>
      </c>
      <c r="P3536" s="31">
        <v>0</v>
      </c>
      <c r="Q3536" s="32" t="s">
        <v>64</v>
      </c>
    </row>
    <row r="3537" spans="1:17">
      <c r="A3537" s="21">
        <v>4.5</v>
      </c>
      <c r="B3537" s="21" t="s">
        <v>44</v>
      </c>
      <c r="C3537" s="28">
        <f t="shared" si="57"/>
        <v>1278</v>
      </c>
      <c r="D3537" s="35">
        <v>27.216059999999999</v>
      </c>
      <c r="E3537" s="36">
        <v>-17.3736</v>
      </c>
      <c r="F3537" s="31">
        <v>-0.36</v>
      </c>
      <c r="G3537" s="29">
        <v>0.1</v>
      </c>
      <c r="I3537" s="31">
        <v>-0.36</v>
      </c>
      <c r="J3537" s="31"/>
      <c r="K3537" s="32" t="s">
        <v>62</v>
      </c>
      <c r="L3537" s="32" t="s">
        <v>65</v>
      </c>
      <c r="M3537" s="31">
        <v>50</v>
      </c>
      <c r="N3537" s="29">
        <v>2.8000000000000001E-2</v>
      </c>
      <c r="O3537" s="29">
        <v>2</v>
      </c>
      <c r="P3537" s="31">
        <v>0</v>
      </c>
      <c r="Q3537" s="32" t="s">
        <v>64</v>
      </c>
    </row>
    <row r="3538" spans="1:17">
      <c r="A3538" s="21">
        <v>4.5</v>
      </c>
      <c r="B3538" s="21" t="s">
        <v>44</v>
      </c>
      <c r="C3538" s="28">
        <f t="shared" si="57"/>
        <v>1279</v>
      </c>
      <c r="D3538" s="35">
        <v>27.25366</v>
      </c>
      <c r="E3538" s="36">
        <v>-17.586960000000001</v>
      </c>
      <c r="F3538" s="31">
        <v>-0.36</v>
      </c>
      <c r="G3538" s="29">
        <v>0.1</v>
      </c>
      <c r="I3538" s="31">
        <v>-0.36</v>
      </c>
      <c r="J3538" s="31"/>
      <c r="K3538" s="32" t="s">
        <v>62</v>
      </c>
      <c r="L3538" s="32" t="s">
        <v>65</v>
      </c>
      <c r="M3538" s="31">
        <v>50</v>
      </c>
      <c r="N3538" s="29">
        <v>2.8000000000000001E-2</v>
      </c>
      <c r="O3538" s="29">
        <v>2</v>
      </c>
      <c r="P3538" s="31">
        <v>0</v>
      </c>
      <c r="Q3538" s="32" t="s">
        <v>64</v>
      </c>
    </row>
    <row r="3539" spans="1:17">
      <c r="A3539" s="21">
        <v>4.5</v>
      </c>
      <c r="B3539" s="21" t="s">
        <v>44</v>
      </c>
      <c r="C3539" s="28">
        <f t="shared" si="57"/>
        <v>1280</v>
      </c>
      <c r="D3539" s="35">
        <v>27.266500000000001</v>
      </c>
      <c r="E3539" s="36">
        <v>-18.4404</v>
      </c>
      <c r="F3539" s="31">
        <v>-0.36</v>
      </c>
      <c r="G3539" s="29">
        <v>0.1</v>
      </c>
      <c r="I3539" s="31">
        <v>-0.36</v>
      </c>
      <c r="J3539" s="31"/>
      <c r="K3539" s="32" t="s">
        <v>62</v>
      </c>
      <c r="L3539" s="32" t="s">
        <v>65</v>
      </c>
      <c r="M3539" s="31">
        <v>50</v>
      </c>
      <c r="N3539" s="29">
        <v>2.8000000000000001E-2</v>
      </c>
      <c r="O3539" s="29">
        <v>2</v>
      </c>
      <c r="P3539" s="31">
        <v>0</v>
      </c>
      <c r="Q3539" s="32" t="s">
        <v>64</v>
      </c>
    </row>
    <row r="3540" spans="1:17">
      <c r="A3540" s="21">
        <v>4.5</v>
      </c>
      <c r="B3540" s="21" t="s">
        <v>44</v>
      </c>
      <c r="C3540" s="28">
        <f t="shared" si="57"/>
        <v>1281</v>
      </c>
      <c r="D3540" s="35">
        <v>27.302800000000001</v>
      </c>
      <c r="E3540" s="36">
        <v>-18.71472</v>
      </c>
      <c r="F3540" s="31">
        <v>-0.36</v>
      </c>
      <c r="G3540" s="29">
        <v>0.1</v>
      </c>
      <c r="I3540" s="31">
        <v>-0.36</v>
      </c>
      <c r="J3540" s="31"/>
      <c r="K3540" s="32" t="s">
        <v>62</v>
      </c>
      <c r="L3540" s="32" t="s">
        <v>65</v>
      </c>
      <c r="M3540" s="31">
        <v>50</v>
      </c>
      <c r="N3540" s="29">
        <v>2.8000000000000001E-2</v>
      </c>
      <c r="O3540" s="29">
        <v>2</v>
      </c>
      <c r="P3540" s="31">
        <v>0</v>
      </c>
      <c r="Q3540" s="32" t="s">
        <v>64</v>
      </c>
    </row>
    <row r="3541" spans="1:17">
      <c r="A3541" s="21">
        <v>4.5</v>
      </c>
      <c r="B3541" s="21" t="s">
        <v>44</v>
      </c>
      <c r="C3541" s="28">
        <f t="shared" si="57"/>
        <v>1282</v>
      </c>
      <c r="D3541" s="35">
        <v>27.30716</v>
      </c>
      <c r="E3541" s="36">
        <v>-19.47672</v>
      </c>
      <c r="F3541" s="31">
        <v>-0.36</v>
      </c>
      <c r="G3541" s="29">
        <v>0.1</v>
      </c>
      <c r="I3541" s="31">
        <v>-0.36</v>
      </c>
      <c r="J3541" s="31"/>
      <c r="K3541" s="32" t="s">
        <v>62</v>
      </c>
      <c r="L3541" s="32" t="s">
        <v>65</v>
      </c>
      <c r="M3541" s="31">
        <v>50</v>
      </c>
      <c r="N3541" s="29">
        <v>2.8000000000000001E-2</v>
      </c>
      <c r="O3541" s="29">
        <v>2</v>
      </c>
      <c r="P3541" s="31">
        <v>0</v>
      </c>
      <c r="Q3541" s="32" t="s">
        <v>64</v>
      </c>
    </row>
    <row r="3542" spans="1:17">
      <c r="A3542" s="21">
        <v>4.5</v>
      </c>
      <c r="B3542" s="21" t="s">
        <v>44</v>
      </c>
      <c r="C3542" s="28">
        <f t="shared" si="57"/>
        <v>1283</v>
      </c>
      <c r="D3542" s="35">
        <v>27.323350000000001</v>
      </c>
      <c r="E3542" s="36">
        <v>-19.568159999999999</v>
      </c>
      <c r="F3542" s="31">
        <v>-0.36</v>
      </c>
      <c r="G3542" s="29">
        <v>0.1</v>
      </c>
      <c r="I3542" s="31">
        <v>-0.36</v>
      </c>
      <c r="J3542" s="31"/>
      <c r="K3542" s="32" t="s">
        <v>62</v>
      </c>
      <c r="L3542" s="32" t="s">
        <v>65</v>
      </c>
      <c r="M3542" s="31">
        <v>50</v>
      </c>
      <c r="N3542" s="29">
        <v>2.8000000000000001E-2</v>
      </c>
      <c r="O3542" s="29">
        <v>2</v>
      </c>
      <c r="P3542" s="31">
        <v>0</v>
      </c>
      <c r="Q3542" s="32" t="s">
        <v>64</v>
      </c>
    </row>
    <row r="3543" spans="1:17">
      <c r="A3543" s="21">
        <v>4.5</v>
      </c>
      <c r="B3543" s="21" t="s">
        <v>44</v>
      </c>
      <c r="C3543" s="28">
        <f t="shared" si="57"/>
        <v>1284</v>
      </c>
      <c r="D3543" s="35">
        <v>27.35886</v>
      </c>
      <c r="E3543" s="36">
        <v>-19.933920000000001</v>
      </c>
      <c r="F3543" s="31">
        <v>-0.36</v>
      </c>
      <c r="G3543" s="29">
        <v>0.1</v>
      </c>
      <c r="I3543" s="31">
        <v>-0.36</v>
      </c>
      <c r="J3543" s="31"/>
      <c r="K3543" s="32" t="s">
        <v>62</v>
      </c>
      <c r="L3543" s="32" t="s">
        <v>65</v>
      </c>
      <c r="M3543" s="31">
        <v>50</v>
      </c>
      <c r="N3543" s="29">
        <v>2.8000000000000001E-2</v>
      </c>
      <c r="O3543" s="29">
        <v>2</v>
      </c>
      <c r="P3543" s="31">
        <v>0</v>
      </c>
      <c r="Q3543" s="32" t="s">
        <v>64</v>
      </c>
    </row>
    <row r="3544" spans="1:17">
      <c r="A3544" s="21">
        <v>4.5</v>
      </c>
      <c r="B3544" s="21" t="s">
        <v>44</v>
      </c>
      <c r="C3544" s="28">
        <f t="shared" si="57"/>
        <v>1285</v>
      </c>
      <c r="D3544" s="35">
        <v>27.386579999999999</v>
      </c>
      <c r="E3544" s="36">
        <v>-20.66544</v>
      </c>
      <c r="F3544" s="31">
        <v>-0.36</v>
      </c>
      <c r="G3544" s="29">
        <v>0.1</v>
      </c>
      <c r="I3544" s="31">
        <v>-0.36</v>
      </c>
      <c r="J3544" s="31"/>
      <c r="K3544" s="32" t="s">
        <v>62</v>
      </c>
      <c r="L3544" s="32" t="s">
        <v>65</v>
      </c>
      <c r="M3544" s="31">
        <v>50</v>
      </c>
      <c r="N3544" s="29">
        <v>2.8000000000000001E-2</v>
      </c>
      <c r="O3544" s="29">
        <v>2</v>
      </c>
      <c r="P3544" s="31">
        <v>0</v>
      </c>
      <c r="Q3544" s="32" t="s">
        <v>64</v>
      </c>
    </row>
    <row r="3545" spans="1:17">
      <c r="A3545" s="21">
        <v>4.5</v>
      </c>
      <c r="B3545" s="21" t="s">
        <v>44</v>
      </c>
      <c r="C3545" s="28">
        <f t="shared" si="57"/>
        <v>1286</v>
      </c>
      <c r="D3545" s="35">
        <v>27.40719</v>
      </c>
      <c r="E3545" s="36">
        <v>-21.24456</v>
      </c>
      <c r="F3545" s="31">
        <v>-0.36</v>
      </c>
      <c r="G3545" s="29">
        <v>0.1</v>
      </c>
      <c r="I3545" s="31">
        <v>-0.36</v>
      </c>
      <c r="J3545" s="31"/>
      <c r="K3545" s="32" t="s">
        <v>62</v>
      </c>
      <c r="L3545" s="32" t="s">
        <v>65</v>
      </c>
      <c r="M3545" s="31">
        <v>50</v>
      </c>
      <c r="N3545" s="29">
        <v>2.8000000000000001E-2</v>
      </c>
      <c r="O3545" s="29">
        <v>2</v>
      </c>
      <c r="P3545" s="31">
        <v>0</v>
      </c>
      <c r="Q3545" s="32" t="s">
        <v>64</v>
      </c>
    </row>
    <row r="3546" spans="1:17">
      <c r="A3546" s="21">
        <v>4.5</v>
      </c>
      <c r="B3546" s="21" t="s">
        <v>44</v>
      </c>
      <c r="C3546" s="28">
        <f t="shared" si="57"/>
        <v>1287</v>
      </c>
      <c r="D3546" s="35">
        <v>27.437180000000001</v>
      </c>
      <c r="E3546" s="36">
        <v>-21.640799999999999</v>
      </c>
      <c r="F3546" s="31">
        <v>-0.36</v>
      </c>
      <c r="G3546" s="29">
        <v>0.1</v>
      </c>
      <c r="I3546" s="31">
        <v>-0.36</v>
      </c>
      <c r="J3546" s="31"/>
      <c r="K3546" s="32" t="s">
        <v>62</v>
      </c>
      <c r="L3546" s="32" t="s">
        <v>65</v>
      </c>
      <c r="M3546" s="31">
        <v>50</v>
      </c>
      <c r="N3546" s="29">
        <v>2.8000000000000001E-2</v>
      </c>
      <c r="O3546" s="29">
        <v>2</v>
      </c>
      <c r="P3546" s="31">
        <v>0</v>
      </c>
      <c r="Q3546" s="32" t="s">
        <v>64</v>
      </c>
    </row>
    <row r="3547" spans="1:17">
      <c r="A3547" s="21">
        <v>4.5</v>
      </c>
      <c r="B3547" s="21" t="s">
        <v>44</v>
      </c>
      <c r="C3547" s="28">
        <f t="shared" si="57"/>
        <v>1288</v>
      </c>
      <c r="D3547" s="35">
        <v>27.448599999999999</v>
      </c>
      <c r="E3547" s="36">
        <v>-22.28088</v>
      </c>
      <c r="F3547" s="31">
        <v>-0.36</v>
      </c>
      <c r="G3547" s="29">
        <v>0.1</v>
      </c>
      <c r="I3547" s="31">
        <v>-0.36</v>
      </c>
      <c r="J3547" s="31"/>
      <c r="K3547" s="32" t="s">
        <v>62</v>
      </c>
      <c r="L3547" s="32" t="s">
        <v>65</v>
      </c>
      <c r="M3547" s="31">
        <v>50</v>
      </c>
      <c r="N3547" s="29">
        <v>2.8000000000000001E-2</v>
      </c>
      <c r="O3547" s="29">
        <v>2</v>
      </c>
      <c r="P3547" s="31">
        <v>0</v>
      </c>
      <c r="Q3547" s="32" t="s">
        <v>64</v>
      </c>
    </row>
    <row r="3548" spans="1:17">
      <c r="A3548" s="21">
        <v>4.5</v>
      </c>
      <c r="B3548" s="21" t="s">
        <v>44</v>
      </c>
      <c r="C3548" s="28">
        <f t="shared" si="57"/>
        <v>1289</v>
      </c>
      <c r="D3548" s="35">
        <v>27.473690000000001</v>
      </c>
      <c r="E3548" s="36">
        <v>-22.646640000000001</v>
      </c>
      <c r="F3548" s="31">
        <v>-0.36</v>
      </c>
      <c r="G3548" s="29">
        <v>0.1</v>
      </c>
      <c r="I3548" s="31">
        <v>-0.36</v>
      </c>
      <c r="J3548" s="31"/>
      <c r="K3548" s="32" t="s">
        <v>62</v>
      </c>
      <c r="L3548" s="32" t="s">
        <v>65</v>
      </c>
      <c r="M3548" s="31">
        <v>50</v>
      </c>
      <c r="N3548" s="29">
        <v>2.8000000000000001E-2</v>
      </c>
      <c r="O3548" s="29">
        <v>2</v>
      </c>
      <c r="P3548" s="31">
        <v>0</v>
      </c>
      <c r="Q3548" s="32" t="s">
        <v>64</v>
      </c>
    </row>
    <row r="3549" spans="1:17">
      <c r="A3549" s="21">
        <v>4.5</v>
      </c>
      <c r="B3549" s="21" t="s">
        <v>44</v>
      </c>
      <c r="C3549" s="28">
        <f t="shared" si="57"/>
        <v>1290</v>
      </c>
      <c r="D3549" s="35">
        <v>27.507200000000001</v>
      </c>
      <c r="E3549" s="36">
        <v>-23.439119999999999</v>
      </c>
      <c r="F3549" s="31">
        <v>-0.36</v>
      </c>
      <c r="G3549" s="29">
        <v>0.1</v>
      </c>
      <c r="I3549" s="31">
        <v>-0.36</v>
      </c>
      <c r="J3549" s="31"/>
      <c r="K3549" s="32" t="s">
        <v>62</v>
      </c>
      <c r="L3549" s="32" t="s">
        <v>65</v>
      </c>
      <c r="M3549" s="31">
        <v>50</v>
      </c>
      <c r="N3549" s="29">
        <v>2.8000000000000001E-2</v>
      </c>
      <c r="O3549" s="29">
        <v>2</v>
      </c>
      <c r="P3549" s="31">
        <v>0</v>
      </c>
      <c r="Q3549" s="32" t="s">
        <v>64</v>
      </c>
    </row>
    <row r="3550" spans="1:17">
      <c r="A3550" s="21">
        <v>4.5</v>
      </c>
      <c r="B3550" s="21" t="s">
        <v>44</v>
      </c>
      <c r="C3550" s="28">
        <f t="shared" si="57"/>
        <v>1291</v>
      </c>
      <c r="D3550" s="35">
        <v>27.517250000000001</v>
      </c>
      <c r="E3550" s="36">
        <v>-24.109680000000001</v>
      </c>
      <c r="F3550" s="31">
        <v>-0.36</v>
      </c>
      <c r="G3550" s="29">
        <v>0.1</v>
      </c>
      <c r="I3550" s="31">
        <v>-0.36</v>
      </c>
      <c r="J3550" s="31"/>
      <c r="K3550" s="32" t="s">
        <v>62</v>
      </c>
      <c r="L3550" s="32" t="s">
        <v>65</v>
      </c>
      <c r="M3550" s="31">
        <v>50</v>
      </c>
      <c r="N3550" s="29">
        <v>2.8000000000000001E-2</v>
      </c>
      <c r="O3550" s="29">
        <v>2</v>
      </c>
      <c r="P3550" s="31">
        <v>0</v>
      </c>
      <c r="Q3550" s="32" t="s">
        <v>64</v>
      </c>
    </row>
    <row r="3551" spans="1:17">
      <c r="A3551" s="21">
        <v>4.5</v>
      </c>
      <c r="B3551" s="21" t="s">
        <v>44</v>
      </c>
      <c r="C3551" s="28">
        <f t="shared" si="57"/>
        <v>1292</v>
      </c>
      <c r="D3551" s="35">
        <v>27.517430000000001</v>
      </c>
      <c r="E3551" s="36">
        <v>-24.292560000000002</v>
      </c>
      <c r="F3551" s="31">
        <v>-0.36</v>
      </c>
      <c r="G3551" s="29">
        <v>0.1</v>
      </c>
      <c r="I3551" s="31">
        <v>-0.36</v>
      </c>
      <c r="J3551" s="31"/>
      <c r="K3551" s="32" t="s">
        <v>62</v>
      </c>
      <c r="L3551" s="32" t="s">
        <v>65</v>
      </c>
      <c r="M3551" s="31">
        <v>50</v>
      </c>
      <c r="N3551" s="29">
        <v>2.8000000000000001E-2</v>
      </c>
      <c r="O3551" s="29">
        <v>2</v>
      </c>
      <c r="P3551" s="31">
        <v>0</v>
      </c>
      <c r="Q3551" s="32" t="s">
        <v>64</v>
      </c>
    </row>
    <row r="3552" spans="1:17">
      <c r="A3552" s="21">
        <v>4.5</v>
      </c>
      <c r="B3552" s="21" t="s">
        <v>44</v>
      </c>
      <c r="C3552" s="28">
        <f t="shared" si="57"/>
        <v>1293</v>
      </c>
      <c r="D3552" s="35">
        <v>27.555199999999999</v>
      </c>
      <c r="E3552" s="36">
        <v>-24.96312</v>
      </c>
      <c r="F3552" s="31">
        <v>-0.36</v>
      </c>
      <c r="G3552" s="29">
        <v>0.1</v>
      </c>
      <c r="I3552" s="31">
        <v>-0.36</v>
      </c>
      <c r="J3552" s="31"/>
      <c r="K3552" s="32" t="s">
        <v>62</v>
      </c>
      <c r="L3552" s="32" t="s">
        <v>65</v>
      </c>
      <c r="M3552" s="31">
        <v>50</v>
      </c>
      <c r="N3552" s="29">
        <v>2.8000000000000001E-2</v>
      </c>
      <c r="O3552" s="29">
        <v>2</v>
      </c>
      <c r="P3552" s="31">
        <v>0</v>
      </c>
      <c r="Q3552" s="32" t="s">
        <v>64</v>
      </c>
    </row>
    <row r="3553" spans="1:17">
      <c r="A3553" s="21">
        <v>4.5</v>
      </c>
      <c r="B3553" s="21" t="s">
        <v>44</v>
      </c>
      <c r="C3553" s="28">
        <f t="shared" si="57"/>
        <v>1294</v>
      </c>
      <c r="D3553" s="35">
        <v>27.575379999999999</v>
      </c>
      <c r="E3553" s="36">
        <v>-25.328880000000002</v>
      </c>
      <c r="F3553" s="31">
        <v>-0.36</v>
      </c>
      <c r="G3553" s="29">
        <v>0.1</v>
      </c>
      <c r="I3553" s="31">
        <v>-0.36</v>
      </c>
      <c r="J3553" s="31"/>
      <c r="K3553" s="32" t="s">
        <v>62</v>
      </c>
      <c r="L3553" s="32" t="s">
        <v>65</v>
      </c>
      <c r="M3553" s="31">
        <v>50</v>
      </c>
      <c r="N3553" s="29">
        <v>2.8000000000000001E-2</v>
      </c>
      <c r="O3553" s="29">
        <v>2</v>
      </c>
      <c r="P3553" s="31">
        <v>0</v>
      </c>
      <c r="Q3553" s="32" t="s">
        <v>64</v>
      </c>
    </row>
    <row r="3554" spans="1:17">
      <c r="A3554" s="21">
        <v>4.5</v>
      </c>
      <c r="B3554" s="21" t="s">
        <v>44</v>
      </c>
      <c r="C3554" s="28">
        <f t="shared" si="57"/>
        <v>1295</v>
      </c>
      <c r="D3554" s="35">
        <v>27.601510000000001</v>
      </c>
      <c r="E3554" s="36">
        <v>-25.816559999999999</v>
      </c>
      <c r="F3554" s="31">
        <v>-0.36</v>
      </c>
      <c r="G3554" s="29">
        <v>0.1</v>
      </c>
      <c r="I3554" s="31">
        <v>-0.36</v>
      </c>
      <c r="J3554" s="31"/>
      <c r="K3554" s="32" t="s">
        <v>62</v>
      </c>
      <c r="L3554" s="32" t="s">
        <v>65</v>
      </c>
      <c r="M3554" s="31">
        <v>50</v>
      </c>
      <c r="N3554" s="29">
        <v>2.8000000000000001E-2</v>
      </c>
      <c r="O3554" s="29">
        <v>2</v>
      </c>
      <c r="P3554" s="31">
        <v>0</v>
      </c>
      <c r="Q3554" s="32" t="s">
        <v>64</v>
      </c>
    </row>
    <row r="3555" spans="1:17">
      <c r="A3555" s="21">
        <v>4.5</v>
      </c>
      <c r="B3555" s="21" t="s">
        <v>44</v>
      </c>
      <c r="C3555" s="28">
        <f t="shared" si="57"/>
        <v>1296</v>
      </c>
      <c r="D3555" s="35">
        <v>27.607389999999999</v>
      </c>
      <c r="E3555" s="36">
        <v>-25.99944</v>
      </c>
      <c r="F3555" s="31">
        <v>-0.36</v>
      </c>
      <c r="G3555" s="29">
        <v>0.1</v>
      </c>
      <c r="I3555" s="31">
        <v>-0.36</v>
      </c>
      <c r="J3555" s="31"/>
      <c r="K3555" s="32" t="s">
        <v>62</v>
      </c>
      <c r="L3555" s="32" t="s">
        <v>65</v>
      </c>
      <c r="M3555" s="31">
        <v>50</v>
      </c>
      <c r="N3555" s="29">
        <v>2.8000000000000001E-2</v>
      </c>
      <c r="O3555" s="29">
        <v>2</v>
      </c>
      <c r="P3555" s="31">
        <v>0</v>
      </c>
      <c r="Q3555" s="32" t="s">
        <v>64</v>
      </c>
    </row>
    <row r="3556" spans="1:17">
      <c r="A3556" s="21">
        <v>4.5</v>
      </c>
      <c r="B3556" s="21" t="s">
        <v>44</v>
      </c>
      <c r="C3556" s="28">
        <f t="shared" si="57"/>
        <v>1297</v>
      </c>
      <c r="D3556" s="35">
        <v>27.625209999999999</v>
      </c>
      <c r="E3556" s="36">
        <v>-26.700479999999999</v>
      </c>
      <c r="F3556" s="31">
        <v>-0.36</v>
      </c>
      <c r="G3556" s="29">
        <v>0.1</v>
      </c>
      <c r="I3556" s="31">
        <v>-0.36</v>
      </c>
      <c r="J3556" s="31"/>
      <c r="K3556" s="32" t="s">
        <v>62</v>
      </c>
      <c r="L3556" s="32" t="s">
        <v>65</v>
      </c>
      <c r="M3556" s="31">
        <v>50</v>
      </c>
      <c r="N3556" s="29">
        <v>2.8000000000000001E-2</v>
      </c>
      <c r="O3556" s="29">
        <v>2</v>
      </c>
      <c r="P3556" s="31">
        <v>0</v>
      </c>
      <c r="Q3556" s="32" t="s">
        <v>64</v>
      </c>
    </row>
    <row r="3557" spans="1:17">
      <c r="A3557" s="21">
        <v>4.5</v>
      </c>
      <c r="B3557" s="21" t="s">
        <v>44</v>
      </c>
      <c r="C3557" s="28">
        <f t="shared" si="57"/>
        <v>1298</v>
      </c>
      <c r="D3557" s="35">
        <v>27.637139999999999</v>
      </c>
      <c r="E3557" s="36">
        <v>-27.18816</v>
      </c>
      <c r="F3557" s="31">
        <v>-0.36</v>
      </c>
      <c r="G3557" s="29">
        <v>0.1</v>
      </c>
      <c r="I3557" s="31">
        <v>-0.36</v>
      </c>
      <c r="J3557" s="31"/>
      <c r="K3557" s="32" t="s">
        <v>62</v>
      </c>
      <c r="L3557" s="32" t="s">
        <v>65</v>
      </c>
      <c r="M3557" s="31">
        <v>50</v>
      </c>
      <c r="N3557" s="29">
        <v>2.8000000000000001E-2</v>
      </c>
      <c r="O3557" s="29">
        <v>2</v>
      </c>
      <c r="P3557" s="31">
        <v>0</v>
      </c>
      <c r="Q3557" s="32" t="s">
        <v>64</v>
      </c>
    </row>
    <row r="3558" spans="1:17">
      <c r="A3558" s="21">
        <v>4.5</v>
      </c>
      <c r="B3558" s="21" t="s">
        <v>44</v>
      </c>
      <c r="C3558" s="28">
        <f t="shared" si="57"/>
        <v>1299</v>
      </c>
      <c r="D3558" s="35">
        <v>27.6723</v>
      </c>
      <c r="E3558" s="36">
        <v>-29.016960000000001</v>
      </c>
      <c r="F3558" s="31">
        <v>-0.36</v>
      </c>
      <c r="G3558" s="29">
        <v>0.1</v>
      </c>
      <c r="I3558" s="31">
        <v>-0.36</v>
      </c>
      <c r="J3558" s="31"/>
      <c r="K3558" s="32" t="s">
        <v>62</v>
      </c>
      <c r="L3558" s="32" t="s">
        <v>65</v>
      </c>
      <c r="M3558" s="31">
        <v>50</v>
      </c>
      <c r="N3558" s="29">
        <v>2.8000000000000001E-2</v>
      </c>
      <c r="O3558" s="29">
        <v>2</v>
      </c>
      <c r="P3558" s="31">
        <v>0</v>
      </c>
      <c r="Q3558" s="32" t="s">
        <v>64</v>
      </c>
    </row>
    <row r="3559" spans="1:17">
      <c r="A3559" s="21">
        <v>4.5</v>
      </c>
      <c r="B3559" s="21" t="s">
        <v>44</v>
      </c>
      <c r="C3559" s="28">
        <f t="shared" si="57"/>
        <v>1300</v>
      </c>
      <c r="D3559" s="35">
        <v>27.688089999999999</v>
      </c>
      <c r="E3559" s="36">
        <v>-29.230319999999999</v>
      </c>
      <c r="F3559" s="31">
        <v>-0.36</v>
      </c>
      <c r="G3559" s="29">
        <v>0.1</v>
      </c>
      <c r="I3559" s="31">
        <v>-0.36</v>
      </c>
      <c r="J3559" s="31"/>
      <c r="K3559" s="32" t="s">
        <v>62</v>
      </c>
      <c r="L3559" s="32" t="s">
        <v>65</v>
      </c>
      <c r="M3559" s="31">
        <v>50</v>
      </c>
      <c r="N3559" s="29">
        <v>2.8000000000000001E-2</v>
      </c>
      <c r="O3559" s="29">
        <v>2</v>
      </c>
      <c r="P3559" s="31">
        <v>0</v>
      </c>
      <c r="Q3559" s="32" t="s">
        <v>64</v>
      </c>
    </row>
    <row r="3560" spans="1:17">
      <c r="A3560" s="21">
        <v>4.5</v>
      </c>
      <c r="B3560" s="21" t="s">
        <v>44</v>
      </c>
      <c r="C3560" s="28">
        <f t="shared" si="57"/>
        <v>1301</v>
      </c>
      <c r="D3560" s="35">
        <v>27.70168</v>
      </c>
      <c r="E3560" s="36">
        <v>-29.169360000000001</v>
      </c>
      <c r="F3560" s="31">
        <v>-0.36</v>
      </c>
      <c r="G3560" s="29">
        <v>0.1</v>
      </c>
      <c r="I3560" s="31">
        <v>-0.36</v>
      </c>
      <c r="J3560" s="31"/>
      <c r="K3560" s="32" t="s">
        <v>62</v>
      </c>
      <c r="L3560" s="32" t="s">
        <v>65</v>
      </c>
      <c r="M3560" s="31">
        <v>50</v>
      </c>
      <c r="N3560" s="29">
        <v>2.8000000000000001E-2</v>
      </c>
      <c r="O3560" s="29">
        <v>2</v>
      </c>
      <c r="P3560" s="31">
        <v>0</v>
      </c>
      <c r="Q3560" s="32" t="s">
        <v>64</v>
      </c>
    </row>
    <row r="3561" spans="1:17">
      <c r="A3561" s="21">
        <v>4.5</v>
      </c>
      <c r="B3561" s="21" t="s">
        <v>44</v>
      </c>
      <c r="C3561" s="28">
        <f t="shared" ref="C3561:C3624" si="58">C3560+1</f>
        <v>1302</v>
      </c>
      <c r="D3561" s="35">
        <v>27.707470000000001</v>
      </c>
      <c r="E3561" s="36">
        <v>-29.1084</v>
      </c>
      <c r="F3561" s="31">
        <v>-0.36</v>
      </c>
      <c r="G3561" s="29">
        <v>0.1</v>
      </c>
      <c r="I3561" s="31">
        <v>-0.36</v>
      </c>
      <c r="J3561" s="31"/>
      <c r="K3561" s="32" t="s">
        <v>62</v>
      </c>
      <c r="L3561" s="32" t="s">
        <v>65</v>
      </c>
      <c r="M3561" s="31">
        <v>50</v>
      </c>
      <c r="N3561" s="29">
        <v>2.8000000000000001E-2</v>
      </c>
      <c r="O3561" s="29">
        <v>2</v>
      </c>
      <c r="P3561" s="31">
        <v>0</v>
      </c>
      <c r="Q3561" s="32" t="s">
        <v>64</v>
      </c>
    </row>
    <row r="3562" spans="1:17">
      <c r="A3562" s="21">
        <v>4.5</v>
      </c>
      <c r="B3562" s="21" t="s">
        <v>44</v>
      </c>
      <c r="C3562" s="28">
        <f t="shared" si="58"/>
        <v>1303</v>
      </c>
      <c r="D3562" s="35">
        <v>27.73189</v>
      </c>
      <c r="E3562" s="36">
        <v>-28.651199999999999</v>
      </c>
      <c r="F3562" s="31">
        <v>-0.36</v>
      </c>
      <c r="G3562" s="29">
        <v>0.1</v>
      </c>
      <c r="I3562" s="31">
        <v>-0.36</v>
      </c>
      <c r="J3562" s="31"/>
      <c r="K3562" s="32" t="s">
        <v>62</v>
      </c>
      <c r="L3562" s="32" t="s">
        <v>65</v>
      </c>
      <c r="M3562" s="31">
        <v>50</v>
      </c>
      <c r="N3562" s="29">
        <v>2.8000000000000001E-2</v>
      </c>
      <c r="O3562" s="29">
        <v>2</v>
      </c>
      <c r="P3562" s="31">
        <v>0</v>
      </c>
      <c r="Q3562" s="32" t="s">
        <v>64</v>
      </c>
    </row>
    <row r="3563" spans="1:17">
      <c r="A3563" s="21">
        <v>4.5</v>
      </c>
      <c r="B3563" s="21" t="s">
        <v>44</v>
      </c>
      <c r="C3563" s="28">
        <f t="shared" si="58"/>
        <v>1304</v>
      </c>
      <c r="D3563" s="35">
        <v>27.765180000000001</v>
      </c>
      <c r="E3563" s="36">
        <v>-28.011119999999998</v>
      </c>
      <c r="F3563" s="31">
        <v>-0.36</v>
      </c>
      <c r="G3563" s="29">
        <v>0.1</v>
      </c>
      <c r="I3563" s="31">
        <v>-0.36</v>
      </c>
      <c r="J3563" s="31"/>
      <c r="K3563" s="32" t="s">
        <v>62</v>
      </c>
      <c r="L3563" s="32" t="s">
        <v>65</v>
      </c>
      <c r="M3563" s="31">
        <v>50</v>
      </c>
      <c r="N3563" s="29">
        <v>2.8000000000000001E-2</v>
      </c>
      <c r="O3563" s="29">
        <v>2</v>
      </c>
      <c r="P3563" s="31">
        <v>0</v>
      </c>
      <c r="Q3563" s="32" t="s">
        <v>64</v>
      </c>
    </row>
    <row r="3564" spans="1:17">
      <c r="A3564" s="21">
        <v>4.5</v>
      </c>
      <c r="B3564" s="21" t="s">
        <v>44</v>
      </c>
      <c r="C3564" s="28">
        <f t="shared" si="58"/>
        <v>1305</v>
      </c>
      <c r="D3564" s="35">
        <v>27.7911</v>
      </c>
      <c r="E3564" s="36">
        <v>-27.462479999999999</v>
      </c>
      <c r="F3564" s="31">
        <v>-0.36</v>
      </c>
      <c r="G3564" s="29">
        <v>0.1</v>
      </c>
      <c r="I3564" s="31">
        <v>-0.36</v>
      </c>
      <c r="J3564" s="31"/>
      <c r="K3564" s="32" t="s">
        <v>62</v>
      </c>
      <c r="L3564" s="32" t="s">
        <v>65</v>
      </c>
      <c r="M3564" s="31">
        <v>50</v>
      </c>
      <c r="N3564" s="29">
        <v>2.8000000000000001E-2</v>
      </c>
      <c r="O3564" s="29">
        <v>2</v>
      </c>
      <c r="P3564" s="31">
        <v>0</v>
      </c>
      <c r="Q3564" s="32" t="s">
        <v>64</v>
      </c>
    </row>
    <row r="3565" spans="1:17">
      <c r="A3565" s="21">
        <v>4.5</v>
      </c>
      <c r="B3565" s="21" t="s">
        <v>44</v>
      </c>
      <c r="C3565" s="28">
        <f t="shared" si="58"/>
        <v>1306</v>
      </c>
      <c r="D3565" s="35">
        <v>27.807500000000001</v>
      </c>
      <c r="E3565" s="36">
        <v>-27.127199999999998</v>
      </c>
      <c r="F3565" s="31">
        <v>-0.36</v>
      </c>
      <c r="G3565" s="29">
        <v>0.1</v>
      </c>
      <c r="I3565" s="31">
        <v>-0.36</v>
      </c>
      <c r="J3565" s="31"/>
      <c r="K3565" s="32" t="s">
        <v>62</v>
      </c>
      <c r="L3565" s="32" t="s">
        <v>65</v>
      </c>
      <c r="M3565" s="31">
        <v>50</v>
      </c>
      <c r="N3565" s="29">
        <v>2.8000000000000001E-2</v>
      </c>
      <c r="O3565" s="29">
        <v>2</v>
      </c>
      <c r="P3565" s="31">
        <v>0</v>
      </c>
      <c r="Q3565" s="32" t="s">
        <v>64</v>
      </c>
    </row>
    <row r="3566" spans="1:17">
      <c r="A3566" s="21">
        <v>4.5</v>
      </c>
      <c r="B3566" s="21" t="s">
        <v>44</v>
      </c>
      <c r="C3566" s="28">
        <f t="shared" si="58"/>
        <v>1307</v>
      </c>
      <c r="D3566" s="35">
        <v>27.826000000000001</v>
      </c>
      <c r="E3566" s="36">
        <v>-26.852879999999999</v>
      </c>
      <c r="F3566" s="31">
        <v>-0.36</v>
      </c>
      <c r="G3566" s="29">
        <v>0.1</v>
      </c>
      <c r="I3566" s="31">
        <v>-0.36</v>
      </c>
      <c r="J3566" s="31"/>
      <c r="K3566" s="32" t="s">
        <v>62</v>
      </c>
      <c r="L3566" s="32" t="s">
        <v>65</v>
      </c>
      <c r="M3566" s="31">
        <v>50</v>
      </c>
      <c r="N3566" s="29">
        <v>2.8000000000000001E-2</v>
      </c>
      <c r="O3566" s="29">
        <v>2</v>
      </c>
      <c r="P3566" s="31">
        <v>0</v>
      </c>
      <c r="Q3566" s="32" t="s">
        <v>64</v>
      </c>
    </row>
    <row r="3567" spans="1:17">
      <c r="A3567" s="21">
        <v>4.5</v>
      </c>
      <c r="B3567" s="21" t="s">
        <v>44</v>
      </c>
      <c r="C3567" s="28">
        <f t="shared" si="58"/>
        <v>1308</v>
      </c>
      <c r="D3567" s="35">
        <v>27.853010000000001</v>
      </c>
      <c r="E3567" s="36">
        <v>-26.487120000000001</v>
      </c>
      <c r="F3567" s="31">
        <v>-0.36</v>
      </c>
      <c r="G3567" s="29">
        <v>0.1</v>
      </c>
      <c r="I3567" s="31">
        <v>-0.36</v>
      </c>
      <c r="J3567" s="31"/>
      <c r="K3567" s="32" t="s">
        <v>62</v>
      </c>
      <c r="L3567" s="32" t="s">
        <v>65</v>
      </c>
      <c r="M3567" s="31">
        <v>50</v>
      </c>
      <c r="N3567" s="29">
        <v>2.8000000000000001E-2</v>
      </c>
      <c r="O3567" s="29">
        <v>2</v>
      </c>
      <c r="P3567" s="31">
        <v>0</v>
      </c>
      <c r="Q3567" s="32" t="s">
        <v>64</v>
      </c>
    </row>
    <row r="3568" spans="1:17">
      <c r="A3568" s="21">
        <v>4.5</v>
      </c>
      <c r="B3568" s="21" t="s">
        <v>44</v>
      </c>
      <c r="C3568" s="28">
        <f t="shared" si="58"/>
        <v>1309</v>
      </c>
      <c r="D3568" s="35">
        <v>27.886600000000001</v>
      </c>
      <c r="E3568" s="36">
        <v>-26.243279999999999</v>
      </c>
      <c r="F3568" s="31">
        <v>-0.36</v>
      </c>
      <c r="G3568" s="29">
        <v>0.1</v>
      </c>
      <c r="I3568" s="31">
        <v>-0.36</v>
      </c>
      <c r="J3568" s="31"/>
      <c r="K3568" s="32" t="s">
        <v>62</v>
      </c>
      <c r="L3568" s="32" t="s">
        <v>65</v>
      </c>
      <c r="M3568" s="31">
        <v>50</v>
      </c>
      <c r="N3568" s="29">
        <v>2.8000000000000001E-2</v>
      </c>
      <c r="O3568" s="29">
        <v>2</v>
      </c>
      <c r="P3568" s="31">
        <v>0</v>
      </c>
      <c r="Q3568" s="32" t="s">
        <v>64</v>
      </c>
    </row>
    <row r="3569" spans="1:17">
      <c r="A3569" s="21">
        <v>4.5</v>
      </c>
      <c r="B3569" s="21" t="s">
        <v>44</v>
      </c>
      <c r="C3569" s="28">
        <f t="shared" si="58"/>
        <v>1310</v>
      </c>
      <c r="D3569" s="35">
        <v>27.907509999999998</v>
      </c>
      <c r="E3569" s="36">
        <v>-25.72512</v>
      </c>
      <c r="F3569" s="31">
        <v>-0.36</v>
      </c>
      <c r="G3569" s="29">
        <v>0.1</v>
      </c>
      <c r="I3569" s="31">
        <v>-0.36</v>
      </c>
      <c r="J3569" s="31"/>
      <c r="K3569" s="32" t="s">
        <v>62</v>
      </c>
      <c r="L3569" s="32" t="s">
        <v>65</v>
      </c>
      <c r="M3569" s="31">
        <v>50</v>
      </c>
      <c r="N3569" s="29">
        <v>2.8000000000000001E-2</v>
      </c>
      <c r="O3569" s="29">
        <v>2</v>
      </c>
      <c r="P3569" s="31">
        <v>0</v>
      </c>
      <c r="Q3569" s="32" t="s">
        <v>64</v>
      </c>
    </row>
    <row r="3570" spans="1:17">
      <c r="A3570" s="21">
        <v>4.5</v>
      </c>
      <c r="B3570" s="21" t="s">
        <v>44</v>
      </c>
      <c r="C3570" s="28">
        <f t="shared" si="58"/>
        <v>1311</v>
      </c>
      <c r="D3570" s="35">
        <v>27.922609999999999</v>
      </c>
      <c r="E3570" s="36">
        <v>-25.298400000000001</v>
      </c>
      <c r="F3570" s="31">
        <v>-0.36</v>
      </c>
      <c r="G3570" s="29">
        <v>0.1</v>
      </c>
      <c r="I3570" s="31">
        <v>-0.36</v>
      </c>
      <c r="J3570" s="31"/>
      <c r="K3570" s="32" t="s">
        <v>62</v>
      </c>
      <c r="L3570" s="32" t="s">
        <v>65</v>
      </c>
      <c r="M3570" s="31">
        <v>50</v>
      </c>
      <c r="N3570" s="29">
        <v>2.8000000000000001E-2</v>
      </c>
      <c r="O3570" s="29">
        <v>2</v>
      </c>
      <c r="P3570" s="31">
        <v>0</v>
      </c>
      <c r="Q3570" s="32" t="s">
        <v>64</v>
      </c>
    </row>
    <row r="3571" spans="1:17">
      <c r="A3571" s="21">
        <v>4.5</v>
      </c>
      <c r="B3571" s="21" t="s">
        <v>44</v>
      </c>
      <c r="C3571" s="28">
        <f t="shared" si="58"/>
        <v>1312</v>
      </c>
      <c r="D3571" s="35">
        <v>27.953530000000001</v>
      </c>
      <c r="E3571" s="36">
        <v>-24.475439999999999</v>
      </c>
      <c r="F3571" s="31">
        <v>-0.36</v>
      </c>
      <c r="G3571" s="29">
        <v>0.1</v>
      </c>
      <c r="I3571" s="31">
        <v>-0.36</v>
      </c>
      <c r="J3571" s="31"/>
      <c r="K3571" s="32" t="s">
        <v>62</v>
      </c>
      <c r="L3571" s="32" t="s">
        <v>65</v>
      </c>
      <c r="M3571" s="31">
        <v>50</v>
      </c>
      <c r="N3571" s="29">
        <v>2.8000000000000001E-2</v>
      </c>
      <c r="O3571" s="29">
        <v>2</v>
      </c>
      <c r="P3571" s="31">
        <v>0</v>
      </c>
      <c r="Q3571" s="32" t="s">
        <v>64</v>
      </c>
    </row>
    <row r="3572" spans="1:17">
      <c r="A3572" s="21">
        <v>4.5</v>
      </c>
      <c r="B3572" s="21" t="s">
        <v>44</v>
      </c>
      <c r="C3572" s="28">
        <f t="shared" si="58"/>
        <v>1313</v>
      </c>
      <c r="D3572" s="35">
        <v>27.987179999999999</v>
      </c>
      <c r="E3572" s="36">
        <v>-23.896319999999999</v>
      </c>
      <c r="F3572" s="31">
        <v>-0.36</v>
      </c>
      <c r="G3572" s="29">
        <v>0.1</v>
      </c>
      <c r="I3572" s="31">
        <v>-0.36</v>
      </c>
      <c r="J3572" s="31"/>
      <c r="K3572" s="32" t="s">
        <v>62</v>
      </c>
      <c r="L3572" s="32" t="s">
        <v>65</v>
      </c>
      <c r="M3572" s="31">
        <v>50</v>
      </c>
      <c r="N3572" s="29">
        <v>2.8000000000000001E-2</v>
      </c>
      <c r="O3572" s="29">
        <v>2</v>
      </c>
      <c r="P3572" s="31">
        <v>0</v>
      </c>
      <c r="Q3572" s="32" t="s">
        <v>64</v>
      </c>
    </row>
    <row r="3573" spans="1:17">
      <c r="A3573" s="21">
        <v>4.5</v>
      </c>
      <c r="B3573" s="21" t="s">
        <v>44</v>
      </c>
      <c r="C3573" s="28">
        <f t="shared" si="58"/>
        <v>1314</v>
      </c>
      <c r="D3573" s="35">
        <v>27.98724</v>
      </c>
      <c r="E3573" s="36">
        <v>-23.896319999999999</v>
      </c>
      <c r="F3573" s="31">
        <v>-0.36</v>
      </c>
      <c r="G3573" s="29">
        <v>0.1</v>
      </c>
      <c r="I3573" s="31">
        <v>-0.36</v>
      </c>
      <c r="J3573" s="31"/>
      <c r="K3573" s="32" t="s">
        <v>62</v>
      </c>
      <c r="L3573" s="32" t="s">
        <v>65</v>
      </c>
      <c r="M3573" s="31">
        <v>50</v>
      </c>
      <c r="N3573" s="29">
        <v>2.8000000000000001E-2</v>
      </c>
      <c r="O3573" s="29">
        <v>2</v>
      </c>
      <c r="P3573" s="31">
        <v>0</v>
      </c>
      <c r="Q3573" s="32" t="s">
        <v>64</v>
      </c>
    </row>
    <row r="3574" spans="1:17">
      <c r="A3574" s="21">
        <v>4.5</v>
      </c>
      <c r="B3574" s="21" t="s">
        <v>44</v>
      </c>
      <c r="C3574" s="28">
        <f t="shared" si="58"/>
        <v>1315</v>
      </c>
      <c r="D3574" s="35">
        <v>28.007539999999999</v>
      </c>
      <c r="E3574" s="36">
        <v>-23.957280000000001</v>
      </c>
      <c r="F3574" s="31">
        <v>-0.36</v>
      </c>
      <c r="G3574" s="29">
        <v>0.1</v>
      </c>
      <c r="I3574" s="31">
        <v>-0.36</v>
      </c>
      <c r="J3574" s="31"/>
      <c r="K3574" s="32" t="s">
        <v>62</v>
      </c>
      <c r="L3574" s="32" t="s">
        <v>65</v>
      </c>
      <c r="M3574" s="31">
        <v>50</v>
      </c>
      <c r="N3574" s="29">
        <v>2.8000000000000001E-2</v>
      </c>
      <c r="O3574" s="29">
        <v>2</v>
      </c>
      <c r="P3574" s="31">
        <v>0</v>
      </c>
      <c r="Q3574" s="32" t="s">
        <v>64</v>
      </c>
    </row>
    <row r="3575" spans="1:17">
      <c r="A3575" s="21">
        <v>4.5</v>
      </c>
      <c r="B3575" s="21" t="s">
        <v>44</v>
      </c>
      <c r="C3575" s="28">
        <f t="shared" si="58"/>
        <v>1316</v>
      </c>
      <c r="D3575" s="35">
        <v>28.041740000000001</v>
      </c>
      <c r="E3575" s="36">
        <v>-24.2316</v>
      </c>
      <c r="F3575" s="31">
        <v>-0.36</v>
      </c>
      <c r="G3575" s="29">
        <v>0.1</v>
      </c>
      <c r="I3575" s="31">
        <v>-0.36</v>
      </c>
      <c r="J3575" s="31"/>
      <c r="K3575" s="32" t="s">
        <v>62</v>
      </c>
      <c r="L3575" s="32" t="s">
        <v>65</v>
      </c>
      <c r="M3575" s="31">
        <v>50</v>
      </c>
      <c r="N3575" s="29">
        <v>2.8000000000000001E-2</v>
      </c>
      <c r="O3575" s="29">
        <v>2</v>
      </c>
      <c r="P3575" s="31">
        <v>0</v>
      </c>
      <c r="Q3575" s="32" t="s">
        <v>64</v>
      </c>
    </row>
    <row r="3576" spans="1:17">
      <c r="A3576" s="21">
        <v>4.5</v>
      </c>
      <c r="B3576" s="21" t="s">
        <v>44</v>
      </c>
      <c r="C3576" s="28">
        <f t="shared" si="58"/>
        <v>1317</v>
      </c>
      <c r="D3576" s="35">
        <v>28.075119999999998</v>
      </c>
      <c r="E3576" s="36">
        <v>-24.35352</v>
      </c>
      <c r="F3576" s="31">
        <v>-0.36</v>
      </c>
      <c r="G3576" s="29">
        <v>0.1</v>
      </c>
      <c r="I3576" s="31">
        <v>-0.36</v>
      </c>
      <c r="J3576" s="31"/>
      <c r="K3576" s="32" t="s">
        <v>62</v>
      </c>
      <c r="L3576" s="32" t="s">
        <v>65</v>
      </c>
      <c r="M3576" s="31">
        <v>50</v>
      </c>
      <c r="N3576" s="29">
        <v>2.8000000000000001E-2</v>
      </c>
      <c r="O3576" s="29">
        <v>2</v>
      </c>
      <c r="P3576" s="31">
        <v>0</v>
      </c>
      <c r="Q3576" s="32" t="s">
        <v>64</v>
      </c>
    </row>
    <row r="3577" spans="1:17">
      <c r="A3577" s="21">
        <v>4.5</v>
      </c>
      <c r="B3577" s="21" t="s">
        <v>44</v>
      </c>
      <c r="C3577" s="28">
        <f t="shared" si="58"/>
        <v>1318</v>
      </c>
      <c r="D3577" s="35">
        <v>28.090109999999999</v>
      </c>
      <c r="E3577" s="36">
        <v>-24.323039999999999</v>
      </c>
      <c r="F3577" s="31">
        <v>-0.36</v>
      </c>
      <c r="G3577" s="29">
        <v>0.1</v>
      </c>
      <c r="I3577" s="31">
        <v>-0.36</v>
      </c>
      <c r="J3577" s="31"/>
      <c r="K3577" s="32" t="s">
        <v>62</v>
      </c>
      <c r="L3577" s="32" t="s">
        <v>65</v>
      </c>
      <c r="M3577" s="31">
        <v>50</v>
      </c>
      <c r="N3577" s="29">
        <v>2.8000000000000001E-2</v>
      </c>
      <c r="O3577" s="29">
        <v>2</v>
      </c>
      <c r="P3577" s="31">
        <v>0</v>
      </c>
      <c r="Q3577" s="32" t="s">
        <v>64</v>
      </c>
    </row>
    <row r="3578" spans="1:17">
      <c r="A3578" s="21">
        <v>4.5</v>
      </c>
      <c r="B3578" s="21" t="s">
        <v>44</v>
      </c>
      <c r="C3578" s="28">
        <f t="shared" si="58"/>
        <v>1319</v>
      </c>
      <c r="D3578" s="35">
        <v>28.107520000000001</v>
      </c>
      <c r="E3578" s="36">
        <v>-24.292560000000002</v>
      </c>
      <c r="F3578" s="31">
        <v>-0.36</v>
      </c>
      <c r="G3578" s="29">
        <v>0.1</v>
      </c>
      <c r="I3578" s="31">
        <v>-0.36</v>
      </c>
      <c r="J3578" s="31"/>
      <c r="K3578" s="32" t="s">
        <v>62</v>
      </c>
      <c r="L3578" s="32" t="s">
        <v>65</v>
      </c>
      <c r="M3578" s="31">
        <v>50</v>
      </c>
      <c r="N3578" s="29">
        <v>2.8000000000000001E-2</v>
      </c>
      <c r="O3578" s="29">
        <v>2</v>
      </c>
      <c r="P3578" s="31">
        <v>0</v>
      </c>
      <c r="Q3578" s="32" t="s">
        <v>64</v>
      </c>
    </row>
    <row r="3579" spans="1:17">
      <c r="A3579" s="21">
        <v>4.5</v>
      </c>
      <c r="B3579" s="21" t="s">
        <v>44</v>
      </c>
      <c r="C3579" s="28">
        <f t="shared" si="58"/>
        <v>1320</v>
      </c>
      <c r="D3579" s="35">
        <v>28.12444</v>
      </c>
      <c r="E3579" s="36">
        <v>-24.688800000000001</v>
      </c>
      <c r="F3579" s="31">
        <v>-0.36</v>
      </c>
      <c r="G3579" s="29">
        <v>0.1</v>
      </c>
      <c r="I3579" s="31">
        <v>-0.36</v>
      </c>
      <c r="J3579" s="31"/>
      <c r="K3579" s="32" t="s">
        <v>62</v>
      </c>
      <c r="L3579" s="32" t="s">
        <v>65</v>
      </c>
      <c r="M3579" s="31">
        <v>50</v>
      </c>
      <c r="N3579" s="29">
        <v>2.8000000000000001E-2</v>
      </c>
      <c r="O3579" s="29">
        <v>2</v>
      </c>
      <c r="P3579" s="31">
        <v>0</v>
      </c>
      <c r="Q3579" s="32" t="s">
        <v>64</v>
      </c>
    </row>
    <row r="3580" spans="1:17">
      <c r="A3580" s="21">
        <v>4.5</v>
      </c>
      <c r="B3580" s="21" t="s">
        <v>44</v>
      </c>
      <c r="C3580" s="28">
        <f t="shared" si="58"/>
        <v>1321</v>
      </c>
      <c r="D3580" s="35">
        <v>28.15644</v>
      </c>
      <c r="E3580" s="36">
        <v>-24.993600000000001</v>
      </c>
      <c r="F3580" s="31">
        <v>-0.36</v>
      </c>
      <c r="G3580" s="29">
        <v>0.1</v>
      </c>
      <c r="I3580" s="31">
        <v>-0.36</v>
      </c>
      <c r="J3580" s="31"/>
      <c r="K3580" s="32" t="s">
        <v>62</v>
      </c>
      <c r="L3580" s="32" t="s">
        <v>65</v>
      </c>
      <c r="M3580" s="31">
        <v>50</v>
      </c>
      <c r="N3580" s="29">
        <v>2.8000000000000001E-2</v>
      </c>
      <c r="O3580" s="29">
        <v>2</v>
      </c>
      <c r="P3580" s="31">
        <v>0</v>
      </c>
      <c r="Q3580" s="32" t="s">
        <v>64</v>
      </c>
    </row>
    <row r="3581" spans="1:17">
      <c r="A3581" s="21">
        <v>4.5</v>
      </c>
      <c r="B3581" s="21" t="s">
        <v>44</v>
      </c>
      <c r="C3581" s="28">
        <f t="shared" si="58"/>
        <v>1322</v>
      </c>
      <c r="D3581" s="35">
        <v>28.188839999999999</v>
      </c>
      <c r="E3581" s="36">
        <v>-24.719280000000001</v>
      </c>
      <c r="F3581" s="31">
        <v>-0.36</v>
      </c>
      <c r="G3581" s="29">
        <v>0.1</v>
      </c>
      <c r="I3581" s="31">
        <v>-0.36</v>
      </c>
      <c r="J3581" s="31"/>
      <c r="K3581" s="32" t="s">
        <v>62</v>
      </c>
      <c r="L3581" s="32" t="s">
        <v>65</v>
      </c>
      <c r="M3581" s="31">
        <v>50</v>
      </c>
      <c r="N3581" s="29">
        <v>2.8000000000000001E-2</v>
      </c>
      <c r="O3581" s="29">
        <v>2</v>
      </c>
      <c r="P3581" s="31">
        <v>0</v>
      </c>
      <c r="Q3581" s="32" t="s">
        <v>64</v>
      </c>
    </row>
    <row r="3582" spans="1:17">
      <c r="A3582" s="21">
        <v>4.5</v>
      </c>
      <c r="B3582" s="21" t="s">
        <v>44</v>
      </c>
      <c r="C3582" s="28">
        <f t="shared" si="58"/>
        <v>1323</v>
      </c>
      <c r="D3582" s="35">
        <v>28.207529999999998</v>
      </c>
      <c r="E3582" s="36">
        <v>-24.414480000000001</v>
      </c>
      <c r="F3582" s="31">
        <v>-0.36</v>
      </c>
      <c r="G3582" s="29">
        <v>0.1</v>
      </c>
      <c r="I3582" s="31">
        <v>-0.36</v>
      </c>
      <c r="J3582" s="31"/>
      <c r="K3582" s="32" t="s">
        <v>62</v>
      </c>
      <c r="L3582" s="32" t="s">
        <v>65</v>
      </c>
      <c r="M3582" s="31">
        <v>50</v>
      </c>
      <c r="N3582" s="29">
        <v>2.8000000000000001E-2</v>
      </c>
      <c r="O3582" s="29">
        <v>2</v>
      </c>
      <c r="P3582" s="31">
        <v>0</v>
      </c>
      <c r="Q3582" s="32" t="s">
        <v>64</v>
      </c>
    </row>
    <row r="3583" spans="1:17">
      <c r="A3583" s="21">
        <v>4.5</v>
      </c>
      <c r="B3583" s="21" t="s">
        <v>44</v>
      </c>
      <c r="C3583" s="28">
        <f t="shared" si="58"/>
        <v>1324</v>
      </c>
      <c r="D3583" s="35">
        <v>28.225549999999998</v>
      </c>
      <c r="E3583" s="36">
        <v>-24.627839999999999</v>
      </c>
      <c r="F3583" s="31">
        <v>-0.36</v>
      </c>
      <c r="G3583" s="29">
        <v>0.1</v>
      </c>
      <c r="I3583" s="31">
        <v>-0.36</v>
      </c>
      <c r="J3583" s="31"/>
      <c r="K3583" s="32" t="s">
        <v>62</v>
      </c>
      <c r="L3583" s="32" t="s">
        <v>65</v>
      </c>
      <c r="M3583" s="31">
        <v>50</v>
      </c>
      <c r="N3583" s="29">
        <v>2.8000000000000001E-2</v>
      </c>
      <c r="O3583" s="29">
        <v>2</v>
      </c>
      <c r="P3583" s="31">
        <v>0</v>
      </c>
      <c r="Q3583" s="32" t="s">
        <v>64</v>
      </c>
    </row>
    <row r="3584" spans="1:17">
      <c r="A3584" s="21">
        <v>4.5</v>
      </c>
      <c r="B3584" s="21" t="s">
        <v>44</v>
      </c>
      <c r="C3584" s="28">
        <f t="shared" si="58"/>
        <v>1325</v>
      </c>
      <c r="D3584" s="35">
        <v>28.259039999999999</v>
      </c>
      <c r="E3584" s="36">
        <v>-24.871680000000001</v>
      </c>
      <c r="F3584" s="31">
        <v>-0.36</v>
      </c>
      <c r="G3584" s="29">
        <v>0.1</v>
      </c>
      <c r="I3584" s="31">
        <v>-0.36</v>
      </c>
      <c r="J3584" s="31"/>
      <c r="K3584" s="32" t="s">
        <v>62</v>
      </c>
      <c r="L3584" s="32" t="s">
        <v>65</v>
      </c>
      <c r="M3584" s="31">
        <v>50</v>
      </c>
      <c r="N3584" s="29">
        <v>2.8000000000000001E-2</v>
      </c>
      <c r="O3584" s="29">
        <v>2</v>
      </c>
      <c r="P3584" s="31">
        <v>0</v>
      </c>
      <c r="Q3584" s="32" t="s">
        <v>64</v>
      </c>
    </row>
    <row r="3585" spans="1:17">
      <c r="A3585" s="21">
        <v>4.5</v>
      </c>
      <c r="B3585" s="21" t="s">
        <v>44</v>
      </c>
      <c r="C3585" s="28">
        <f t="shared" si="58"/>
        <v>1326</v>
      </c>
      <c r="D3585" s="35">
        <v>28.287849999999999</v>
      </c>
      <c r="E3585" s="36">
        <v>-25.176480000000002</v>
      </c>
      <c r="F3585" s="31">
        <v>-0.36</v>
      </c>
      <c r="G3585" s="29">
        <v>0.1</v>
      </c>
      <c r="I3585" s="31">
        <v>-0.36</v>
      </c>
      <c r="J3585" s="31"/>
      <c r="K3585" s="32" t="s">
        <v>62</v>
      </c>
      <c r="L3585" s="32" t="s">
        <v>65</v>
      </c>
      <c r="M3585" s="31">
        <v>50</v>
      </c>
      <c r="N3585" s="29">
        <v>2.8000000000000001E-2</v>
      </c>
      <c r="O3585" s="29">
        <v>2</v>
      </c>
      <c r="P3585" s="31">
        <v>0</v>
      </c>
      <c r="Q3585" s="32" t="s">
        <v>64</v>
      </c>
    </row>
    <row r="3586" spans="1:17">
      <c r="A3586" s="21">
        <v>4.5</v>
      </c>
      <c r="B3586" s="21" t="s">
        <v>44</v>
      </c>
      <c r="C3586" s="28">
        <f t="shared" si="58"/>
        <v>1327</v>
      </c>
      <c r="D3586" s="35">
        <v>28.307539999999999</v>
      </c>
      <c r="E3586" s="36">
        <v>-25.176480000000002</v>
      </c>
      <c r="F3586" s="31">
        <v>-0.36</v>
      </c>
      <c r="G3586" s="29">
        <v>0.1</v>
      </c>
      <c r="I3586" s="31">
        <v>-0.36</v>
      </c>
      <c r="J3586" s="31"/>
      <c r="K3586" s="32" t="s">
        <v>62</v>
      </c>
      <c r="L3586" s="32" t="s">
        <v>65</v>
      </c>
      <c r="M3586" s="31">
        <v>50</v>
      </c>
      <c r="N3586" s="29">
        <v>2.8000000000000001E-2</v>
      </c>
      <c r="O3586" s="29">
        <v>2</v>
      </c>
      <c r="P3586" s="31">
        <v>0</v>
      </c>
      <c r="Q3586" s="32" t="s">
        <v>64</v>
      </c>
    </row>
    <row r="3587" spans="1:17">
      <c r="A3587" s="21">
        <v>4.5</v>
      </c>
      <c r="B3587" s="21" t="s">
        <v>44</v>
      </c>
      <c r="C3587" s="28">
        <f t="shared" si="58"/>
        <v>1328</v>
      </c>
      <c r="D3587" s="35">
        <v>28.334150000000001</v>
      </c>
      <c r="E3587" s="36">
        <v>-25.54224</v>
      </c>
      <c r="F3587" s="31">
        <v>-0.36</v>
      </c>
      <c r="G3587" s="29">
        <v>0.1</v>
      </c>
      <c r="I3587" s="31">
        <v>-0.36</v>
      </c>
      <c r="J3587" s="31"/>
      <c r="K3587" s="32" t="s">
        <v>62</v>
      </c>
      <c r="L3587" s="32" t="s">
        <v>65</v>
      </c>
      <c r="M3587" s="31">
        <v>50</v>
      </c>
      <c r="N3587" s="29">
        <v>2.8000000000000001E-2</v>
      </c>
      <c r="O3587" s="29">
        <v>2</v>
      </c>
      <c r="P3587" s="31">
        <v>0</v>
      </c>
      <c r="Q3587" s="32" t="s">
        <v>64</v>
      </c>
    </row>
    <row r="3588" spans="1:17">
      <c r="A3588" s="21">
        <v>4.5</v>
      </c>
      <c r="B3588" s="21" t="s">
        <v>44</v>
      </c>
      <c r="C3588" s="28">
        <f t="shared" si="58"/>
        <v>1329</v>
      </c>
      <c r="D3588" s="35">
        <v>28.361740000000001</v>
      </c>
      <c r="E3588" s="36">
        <v>-25.877520000000001</v>
      </c>
      <c r="F3588" s="31">
        <v>-0.36</v>
      </c>
      <c r="G3588" s="29">
        <v>0.1</v>
      </c>
      <c r="I3588" s="31">
        <v>-0.36</v>
      </c>
      <c r="J3588" s="31"/>
      <c r="K3588" s="32" t="s">
        <v>62</v>
      </c>
      <c r="L3588" s="32" t="s">
        <v>65</v>
      </c>
      <c r="M3588" s="31">
        <v>50</v>
      </c>
      <c r="N3588" s="29">
        <v>2.8000000000000001E-2</v>
      </c>
      <c r="O3588" s="29">
        <v>2</v>
      </c>
      <c r="P3588" s="31">
        <v>0</v>
      </c>
      <c r="Q3588" s="32" t="s">
        <v>64</v>
      </c>
    </row>
    <row r="3589" spans="1:17">
      <c r="A3589" s="21">
        <v>4.5</v>
      </c>
      <c r="B3589" s="21" t="s">
        <v>44</v>
      </c>
      <c r="C3589" s="28">
        <f t="shared" si="58"/>
        <v>1330</v>
      </c>
      <c r="D3589" s="35">
        <v>28.380939999999999</v>
      </c>
      <c r="E3589" s="36">
        <v>-26.060400000000001</v>
      </c>
      <c r="F3589" s="31">
        <v>-0.36</v>
      </c>
      <c r="G3589" s="29">
        <v>0.1</v>
      </c>
      <c r="I3589" s="31">
        <v>-0.36</v>
      </c>
      <c r="J3589" s="31"/>
      <c r="K3589" s="32" t="s">
        <v>62</v>
      </c>
      <c r="L3589" s="32" t="s">
        <v>65</v>
      </c>
      <c r="M3589" s="31">
        <v>50</v>
      </c>
      <c r="N3589" s="29">
        <v>2.8000000000000001E-2</v>
      </c>
      <c r="O3589" s="29">
        <v>2</v>
      </c>
      <c r="P3589" s="31">
        <v>0</v>
      </c>
      <c r="Q3589" s="32" t="s">
        <v>64</v>
      </c>
    </row>
    <row r="3590" spans="1:17">
      <c r="A3590" s="21">
        <v>4.5</v>
      </c>
      <c r="B3590" s="21" t="s">
        <v>44</v>
      </c>
      <c r="C3590" s="28">
        <f t="shared" si="58"/>
        <v>1331</v>
      </c>
      <c r="D3590" s="35">
        <v>28.407550000000001</v>
      </c>
      <c r="E3590" s="36">
        <v>-26.30424</v>
      </c>
      <c r="F3590" s="31">
        <v>-0.36</v>
      </c>
      <c r="G3590" s="29">
        <v>0.1</v>
      </c>
      <c r="I3590" s="31">
        <v>-0.36</v>
      </c>
      <c r="J3590" s="31"/>
      <c r="K3590" s="32" t="s">
        <v>62</v>
      </c>
      <c r="L3590" s="32" t="s">
        <v>65</v>
      </c>
      <c r="M3590" s="31">
        <v>50</v>
      </c>
      <c r="N3590" s="29">
        <v>2.8000000000000001E-2</v>
      </c>
      <c r="O3590" s="29">
        <v>2</v>
      </c>
      <c r="P3590" s="31">
        <v>0</v>
      </c>
      <c r="Q3590" s="32" t="s">
        <v>64</v>
      </c>
    </row>
    <row r="3591" spans="1:17">
      <c r="A3591" s="21">
        <v>4.5</v>
      </c>
      <c r="B3591" s="21" t="s">
        <v>44</v>
      </c>
      <c r="C3591" s="28">
        <f t="shared" si="58"/>
        <v>1332</v>
      </c>
      <c r="D3591" s="35">
        <v>28.426749999999998</v>
      </c>
      <c r="E3591" s="36">
        <v>-26.45664</v>
      </c>
      <c r="F3591" s="31">
        <v>-0.36</v>
      </c>
      <c r="G3591" s="29">
        <v>0.1</v>
      </c>
      <c r="I3591" s="31">
        <v>-0.36</v>
      </c>
      <c r="J3591" s="31"/>
      <c r="K3591" s="32" t="s">
        <v>62</v>
      </c>
      <c r="L3591" s="32" t="s">
        <v>65</v>
      </c>
      <c r="M3591" s="31">
        <v>50</v>
      </c>
      <c r="N3591" s="29">
        <v>2.8000000000000001E-2</v>
      </c>
      <c r="O3591" s="29">
        <v>2</v>
      </c>
      <c r="P3591" s="31">
        <v>0</v>
      </c>
      <c r="Q3591" s="32" t="s">
        <v>64</v>
      </c>
    </row>
    <row r="3592" spans="1:17">
      <c r="A3592" s="21">
        <v>4.5</v>
      </c>
      <c r="B3592" s="21" t="s">
        <v>44</v>
      </c>
      <c r="C3592" s="28">
        <f t="shared" si="58"/>
        <v>1333</v>
      </c>
      <c r="D3592" s="35">
        <v>28.45815</v>
      </c>
      <c r="E3592" s="36">
        <v>-26.944320000000001</v>
      </c>
      <c r="F3592" s="31">
        <v>-0.36</v>
      </c>
      <c r="G3592" s="29">
        <v>0.1</v>
      </c>
      <c r="I3592" s="31">
        <v>-0.36</v>
      </c>
      <c r="J3592" s="31"/>
      <c r="K3592" s="32" t="s">
        <v>62</v>
      </c>
      <c r="L3592" s="32" t="s">
        <v>65</v>
      </c>
      <c r="M3592" s="31">
        <v>50</v>
      </c>
      <c r="N3592" s="29">
        <v>2.8000000000000001E-2</v>
      </c>
      <c r="O3592" s="29">
        <v>2</v>
      </c>
      <c r="P3592" s="31">
        <v>0</v>
      </c>
      <c r="Q3592" s="32" t="s">
        <v>64</v>
      </c>
    </row>
    <row r="3593" spans="1:17">
      <c r="A3593" s="21">
        <v>4.5</v>
      </c>
      <c r="B3593" s="21" t="s">
        <v>44</v>
      </c>
      <c r="C3593" s="28">
        <f t="shared" si="58"/>
        <v>1334</v>
      </c>
      <c r="D3593" s="35">
        <v>28.488939999999999</v>
      </c>
      <c r="E3593" s="36">
        <v>-27.249120000000001</v>
      </c>
      <c r="F3593" s="31">
        <v>-0.36</v>
      </c>
      <c r="G3593" s="29">
        <v>0.1</v>
      </c>
      <c r="I3593" s="31">
        <v>-0.36</v>
      </c>
      <c r="J3593" s="31"/>
      <c r="K3593" s="32" t="s">
        <v>62</v>
      </c>
      <c r="L3593" s="32" t="s">
        <v>65</v>
      </c>
      <c r="M3593" s="31">
        <v>50</v>
      </c>
      <c r="N3593" s="29">
        <v>2.8000000000000001E-2</v>
      </c>
      <c r="O3593" s="29">
        <v>2</v>
      </c>
      <c r="P3593" s="31">
        <v>0</v>
      </c>
      <c r="Q3593" s="32" t="s">
        <v>64</v>
      </c>
    </row>
    <row r="3594" spans="1:17">
      <c r="A3594" s="21">
        <v>4.5</v>
      </c>
      <c r="B3594" s="21" t="s">
        <v>44</v>
      </c>
      <c r="C3594" s="28">
        <f t="shared" si="58"/>
        <v>1335</v>
      </c>
      <c r="D3594" s="35">
        <v>28.488939999999999</v>
      </c>
      <c r="E3594" s="36">
        <v>-27.249120000000001</v>
      </c>
      <c r="F3594" s="31">
        <v>-0.36</v>
      </c>
      <c r="G3594" s="29">
        <v>0.1</v>
      </c>
      <c r="I3594" s="31">
        <v>-0.36</v>
      </c>
      <c r="J3594" s="31"/>
      <c r="K3594" s="32" t="s">
        <v>62</v>
      </c>
      <c r="L3594" s="32" t="s">
        <v>65</v>
      </c>
      <c r="M3594" s="31">
        <v>50</v>
      </c>
      <c r="N3594" s="29">
        <v>2.8000000000000001E-2</v>
      </c>
      <c r="O3594" s="29">
        <v>2</v>
      </c>
      <c r="P3594" s="31">
        <v>0</v>
      </c>
      <c r="Q3594" s="32" t="s">
        <v>64</v>
      </c>
    </row>
    <row r="3595" spans="1:17">
      <c r="A3595" s="21">
        <v>4.5</v>
      </c>
      <c r="B3595" s="21" t="s">
        <v>44</v>
      </c>
      <c r="C3595" s="28">
        <f t="shared" si="58"/>
        <v>1336</v>
      </c>
      <c r="D3595" s="35">
        <v>28.516739999999999</v>
      </c>
      <c r="E3595" s="36">
        <v>-27.371040000000001</v>
      </c>
      <c r="F3595" s="31">
        <v>-0.36</v>
      </c>
      <c r="G3595" s="29">
        <v>0.1</v>
      </c>
      <c r="I3595" s="31">
        <v>-0.36</v>
      </c>
      <c r="J3595" s="31"/>
      <c r="K3595" s="32" t="s">
        <v>62</v>
      </c>
      <c r="L3595" s="32" t="s">
        <v>65</v>
      </c>
      <c r="M3595" s="31">
        <v>50</v>
      </c>
      <c r="N3595" s="29">
        <v>2.8000000000000001E-2</v>
      </c>
      <c r="O3595" s="29">
        <v>2</v>
      </c>
      <c r="P3595" s="31">
        <v>0</v>
      </c>
      <c r="Q3595" s="32" t="s">
        <v>64</v>
      </c>
    </row>
    <row r="3596" spans="1:17">
      <c r="A3596" s="21">
        <v>4.5</v>
      </c>
      <c r="B3596" s="21" t="s">
        <v>44</v>
      </c>
      <c r="C3596" s="28">
        <f t="shared" si="58"/>
        <v>1337</v>
      </c>
      <c r="D3596" s="35">
        <v>28.533539999999999</v>
      </c>
      <c r="E3596" s="36">
        <v>-27.462479999999999</v>
      </c>
      <c r="F3596" s="31">
        <v>-0.36</v>
      </c>
      <c r="G3596" s="29">
        <v>0.1</v>
      </c>
      <c r="I3596" s="31">
        <v>-0.36</v>
      </c>
      <c r="J3596" s="31"/>
      <c r="K3596" s="32" t="s">
        <v>62</v>
      </c>
      <c r="L3596" s="32" t="s">
        <v>65</v>
      </c>
      <c r="M3596" s="31">
        <v>50</v>
      </c>
      <c r="N3596" s="29">
        <v>2.8000000000000001E-2</v>
      </c>
      <c r="O3596" s="29">
        <v>2</v>
      </c>
      <c r="P3596" s="31">
        <v>0</v>
      </c>
      <c r="Q3596" s="32" t="s">
        <v>64</v>
      </c>
    </row>
    <row r="3597" spans="1:17">
      <c r="A3597" s="21">
        <v>4.5</v>
      </c>
      <c r="B3597" s="21" t="s">
        <v>44</v>
      </c>
      <c r="C3597" s="28">
        <f t="shared" si="58"/>
        <v>1338</v>
      </c>
      <c r="D3597" s="35">
        <v>28.564240000000002</v>
      </c>
      <c r="E3597" s="36">
        <v>-27.675840000000001</v>
      </c>
      <c r="F3597" s="31">
        <v>-0.36</v>
      </c>
      <c r="G3597" s="29">
        <v>0.1</v>
      </c>
      <c r="I3597" s="31">
        <v>-0.36</v>
      </c>
      <c r="J3597" s="31"/>
      <c r="K3597" s="32" t="s">
        <v>62</v>
      </c>
      <c r="L3597" s="32" t="s">
        <v>65</v>
      </c>
      <c r="M3597" s="31">
        <v>50</v>
      </c>
      <c r="N3597" s="29">
        <v>2.8000000000000001E-2</v>
      </c>
      <c r="O3597" s="29">
        <v>2</v>
      </c>
      <c r="P3597" s="31">
        <v>0</v>
      </c>
      <c r="Q3597" s="32" t="s">
        <v>64</v>
      </c>
    </row>
    <row r="3598" spans="1:17">
      <c r="A3598" s="21">
        <v>4.5</v>
      </c>
      <c r="B3598" s="21" t="s">
        <v>44</v>
      </c>
      <c r="C3598" s="28">
        <f t="shared" si="58"/>
        <v>1339</v>
      </c>
      <c r="D3598" s="35">
        <v>28.599340000000002</v>
      </c>
      <c r="E3598" s="36">
        <v>-27.614879999999999</v>
      </c>
      <c r="F3598" s="31">
        <v>-0.36</v>
      </c>
      <c r="G3598" s="29">
        <v>0.1</v>
      </c>
      <c r="I3598" s="31">
        <v>-0.36</v>
      </c>
      <c r="J3598" s="31"/>
      <c r="K3598" s="32" t="s">
        <v>62</v>
      </c>
      <c r="L3598" s="32" t="s">
        <v>65</v>
      </c>
      <c r="M3598" s="31">
        <v>50</v>
      </c>
      <c r="N3598" s="29">
        <v>2.8000000000000001E-2</v>
      </c>
      <c r="O3598" s="29">
        <v>2</v>
      </c>
      <c r="P3598" s="31">
        <v>0</v>
      </c>
      <c r="Q3598" s="32" t="s">
        <v>64</v>
      </c>
    </row>
    <row r="3599" spans="1:17">
      <c r="A3599" s="21">
        <v>4.5</v>
      </c>
      <c r="B3599" s="21" t="s">
        <v>44</v>
      </c>
      <c r="C3599" s="28">
        <f t="shared" si="58"/>
        <v>1340</v>
      </c>
      <c r="D3599" s="35">
        <v>28.599399999999999</v>
      </c>
      <c r="E3599" s="36">
        <v>-27.584399999999999</v>
      </c>
      <c r="F3599" s="31">
        <v>-0.36</v>
      </c>
      <c r="G3599" s="29">
        <v>0.1</v>
      </c>
      <c r="I3599" s="31">
        <v>-0.36</v>
      </c>
      <c r="J3599" s="31"/>
      <c r="K3599" s="32" t="s">
        <v>62</v>
      </c>
      <c r="L3599" s="32" t="s">
        <v>65</v>
      </c>
      <c r="M3599" s="31">
        <v>50</v>
      </c>
      <c r="N3599" s="29">
        <v>2.8000000000000001E-2</v>
      </c>
      <c r="O3599" s="29">
        <v>2</v>
      </c>
      <c r="P3599" s="31">
        <v>0</v>
      </c>
      <c r="Q3599" s="32" t="s">
        <v>64</v>
      </c>
    </row>
    <row r="3600" spans="1:17">
      <c r="A3600" s="21">
        <v>4.5</v>
      </c>
      <c r="B3600" s="21" t="s">
        <v>44</v>
      </c>
      <c r="C3600" s="28">
        <f t="shared" si="58"/>
        <v>1341</v>
      </c>
      <c r="D3600" s="35">
        <v>28.61675</v>
      </c>
      <c r="E3600" s="36">
        <v>-27.584399999999999</v>
      </c>
      <c r="F3600" s="31">
        <v>-0.36</v>
      </c>
      <c r="G3600" s="29">
        <v>0.1</v>
      </c>
      <c r="I3600" s="31">
        <v>-0.36</v>
      </c>
      <c r="J3600" s="31"/>
      <c r="K3600" s="32" t="s">
        <v>62</v>
      </c>
      <c r="L3600" s="32" t="s">
        <v>65</v>
      </c>
      <c r="M3600" s="31">
        <v>50</v>
      </c>
      <c r="N3600" s="29">
        <v>2.8000000000000001E-2</v>
      </c>
      <c r="O3600" s="29">
        <v>2</v>
      </c>
      <c r="P3600" s="31">
        <v>0</v>
      </c>
      <c r="Q3600" s="32" t="s">
        <v>64</v>
      </c>
    </row>
    <row r="3601" spans="1:17">
      <c r="A3601" s="21">
        <v>4.5</v>
      </c>
      <c r="B3601" s="21" t="s">
        <v>44</v>
      </c>
      <c r="C3601" s="28">
        <f t="shared" si="58"/>
        <v>1342</v>
      </c>
      <c r="D3601" s="35">
        <v>28.627140000000001</v>
      </c>
      <c r="E3601" s="36">
        <v>-27.79776</v>
      </c>
      <c r="F3601" s="31">
        <v>-0.36</v>
      </c>
      <c r="G3601" s="29">
        <v>0.1</v>
      </c>
      <c r="I3601" s="31">
        <v>-0.36</v>
      </c>
      <c r="J3601" s="31"/>
      <c r="K3601" s="32" t="s">
        <v>62</v>
      </c>
      <c r="L3601" s="32" t="s">
        <v>65</v>
      </c>
      <c r="M3601" s="31">
        <v>50</v>
      </c>
      <c r="N3601" s="29">
        <v>2.8000000000000001E-2</v>
      </c>
      <c r="O3601" s="29">
        <v>2</v>
      </c>
      <c r="P3601" s="31">
        <v>0</v>
      </c>
      <c r="Q3601" s="32" t="s">
        <v>64</v>
      </c>
    </row>
    <row r="3602" spans="1:17">
      <c r="A3602" s="21">
        <v>4.5</v>
      </c>
      <c r="B3602" s="21" t="s">
        <v>44</v>
      </c>
      <c r="C3602" s="28">
        <f t="shared" si="58"/>
        <v>1343</v>
      </c>
      <c r="D3602" s="35">
        <v>28.65804</v>
      </c>
      <c r="E3602" s="36">
        <v>-27.736799999999999</v>
      </c>
      <c r="F3602" s="31">
        <v>-0.36</v>
      </c>
      <c r="G3602" s="29">
        <v>0.1</v>
      </c>
      <c r="I3602" s="31">
        <v>-0.36</v>
      </c>
      <c r="J3602" s="31"/>
      <c r="K3602" s="32" t="s">
        <v>62</v>
      </c>
      <c r="L3602" s="32" t="s">
        <v>65</v>
      </c>
      <c r="M3602" s="31">
        <v>50</v>
      </c>
      <c r="N3602" s="29">
        <v>2.8000000000000001E-2</v>
      </c>
      <c r="O3602" s="29">
        <v>2</v>
      </c>
      <c r="P3602" s="31">
        <v>0</v>
      </c>
      <c r="Q3602" s="32" t="s">
        <v>64</v>
      </c>
    </row>
    <row r="3603" spans="1:17">
      <c r="A3603" s="21">
        <v>4.5</v>
      </c>
      <c r="B3603" s="21" t="s">
        <v>44</v>
      </c>
      <c r="C3603" s="28">
        <f t="shared" si="58"/>
        <v>1344</v>
      </c>
      <c r="D3603" s="35">
        <v>28.680309999999999</v>
      </c>
      <c r="E3603" s="36">
        <v>-27.614879999999999</v>
      </c>
      <c r="F3603" s="31">
        <v>-0.36</v>
      </c>
      <c r="G3603" s="29">
        <v>0.1</v>
      </c>
      <c r="I3603" s="31">
        <v>-0.36</v>
      </c>
      <c r="J3603" s="31"/>
      <c r="K3603" s="32" t="s">
        <v>62</v>
      </c>
      <c r="L3603" s="32" t="s">
        <v>65</v>
      </c>
      <c r="M3603" s="31">
        <v>50</v>
      </c>
      <c r="N3603" s="29">
        <v>2.8000000000000001E-2</v>
      </c>
      <c r="O3603" s="29">
        <v>2</v>
      </c>
      <c r="P3603" s="31">
        <v>0</v>
      </c>
      <c r="Q3603" s="32" t="s">
        <v>64</v>
      </c>
    </row>
    <row r="3604" spans="1:17">
      <c r="A3604" s="21">
        <v>4.5</v>
      </c>
      <c r="B3604" s="21" t="s">
        <v>44</v>
      </c>
      <c r="C3604" s="28">
        <f t="shared" si="58"/>
        <v>1345</v>
      </c>
      <c r="D3604" s="35">
        <v>28.680309999999999</v>
      </c>
      <c r="E3604" s="36">
        <v>-27.614879999999999</v>
      </c>
      <c r="F3604" s="31">
        <v>-0.36</v>
      </c>
      <c r="G3604" s="29">
        <v>0.1</v>
      </c>
      <c r="I3604" s="31">
        <v>-0.36</v>
      </c>
      <c r="J3604" s="31"/>
      <c r="K3604" s="32" t="s">
        <v>62</v>
      </c>
      <c r="L3604" s="32" t="s">
        <v>65</v>
      </c>
      <c r="M3604" s="31">
        <v>50</v>
      </c>
      <c r="N3604" s="29">
        <v>2.8000000000000001E-2</v>
      </c>
      <c r="O3604" s="29">
        <v>2</v>
      </c>
      <c r="P3604" s="31">
        <v>0</v>
      </c>
      <c r="Q3604" s="32" t="s">
        <v>64</v>
      </c>
    </row>
    <row r="3605" spans="1:17">
      <c r="A3605" s="21">
        <v>4.5</v>
      </c>
      <c r="B3605" s="21" t="s">
        <v>44</v>
      </c>
      <c r="C3605" s="28">
        <f t="shared" si="58"/>
        <v>1346</v>
      </c>
      <c r="D3605" s="35">
        <v>28.71312</v>
      </c>
      <c r="E3605" s="36">
        <v>-27.49296</v>
      </c>
      <c r="F3605" s="31">
        <v>-0.36</v>
      </c>
      <c r="G3605" s="29">
        <v>0.1</v>
      </c>
      <c r="I3605" s="31">
        <v>-0.36</v>
      </c>
      <c r="J3605" s="31"/>
      <c r="K3605" s="32" t="s">
        <v>62</v>
      </c>
      <c r="L3605" s="32" t="s">
        <v>65</v>
      </c>
      <c r="M3605" s="31">
        <v>50</v>
      </c>
      <c r="N3605" s="29">
        <v>2.8000000000000001E-2</v>
      </c>
      <c r="O3605" s="29">
        <v>2</v>
      </c>
      <c r="P3605" s="31">
        <v>0</v>
      </c>
      <c r="Q3605" s="32" t="s">
        <v>64</v>
      </c>
    </row>
    <row r="3606" spans="1:17">
      <c r="A3606" s="21">
        <v>4.5</v>
      </c>
      <c r="B3606" s="21" t="s">
        <v>44</v>
      </c>
      <c r="C3606" s="28">
        <f t="shared" si="58"/>
        <v>1347</v>
      </c>
      <c r="D3606" s="35">
        <v>28.741520000000001</v>
      </c>
      <c r="E3606" s="36">
        <v>-27.279599999999999</v>
      </c>
      <c r="F3606" s="31">
        <v>-0.36</v>
      </c>
      <c r="G3606" s="29">
        <v>0.1</v>
      </c>
      <c r="I3606" s="31">
        <v>-0.36</v>
      </c>
      <c r="J3606" s="31"/>
      <c r="K3606" s="32" t="s">
        <v>62</v>
      </c>
      <c r="L3606" s="32" t="s">
        <v>65</v>
      </c>
      <c r="M3606" s="31">
        <v>50</v>
      </c>
      <c r="N3606" s="29">
        <v>2.8000000000000001E-2</v>
      </c>
      <c r="O3606" s="29">
        <v>2</v>
      </c>
      <c r="P3606" s="31">
        <v>0</v>
      </c>
      <c r="Q3606" s="32" t="s">
        <v>64</v>
      </c>
    </row>
    <row r="3607" spans="1:17">
      <c r="A3607" s="21">
        <v>4.5</v>
      </c>
      <c r="B3607" s="21" t="s">
        <v>44</v>
      </c>
      <c r="C3607" s="28">
        <f t="shared" si="58"/>
        <v>1348</v>
      </c>
      <c r="D3607" s="35">
        <v>28.771909999999998</v>
      </c>
      <c r="E3607" s="36">
        <v>-27.218640000000001</v>
      </c>
      <c r="F3607" s="31">
        <v>-0.36</v>
      </c>
      <c r="G3607" s="29">
        <v>0.1</v>
      </c>
      <c r="I3607" s="31">
        <v>-0.36</v>
      </c>
      <c r="J3607" s="31"/>
      <c r="K3607" s="32" t="s">
        <v>62</v>
      </c>
      <c r="L3607" s="32" t="s">
        <v>65</v>
      </c>
      <c r="M3607" s="31">
        <v>50</v>
      </c>
      <c r="N3607" s="29">
        <v>2.8000000000000001E-2</v>
      </c>
      <c r="O3607" s="29">
        <v>2</v>
      </c>
      <c r="P3607" s="31">
        <v>0</v>
      </c>
      <c r="Q3607" s="32" t="s">
        <v>64</v>
      </c>
    </row>
    <row r="3608" spans="1:17">
      <c r="A3608" s="21">
        <v>4.5</v>
      </c>
      <c r="B3608" s="21" t="s">
        <v>44</v>
      </c>
      <c r="C3608" s="28">
        <f t="shared" si="58"/>
        <v>1349</v>
      </c>
      <c r="D3608" s="35">
        <v>28.782720000000001</v>
      </c>
      <c r="E3608" s="36">
        <v>-27.523440000000001</v>
      </c>
      <c r="F3608" s="31">
        <v>-0.36</v>
      </c>
      <c r="G3608" s="29">
        <v>0.1</v>
      </c>
      <c r="I3608" s="31">
        <v>-0.36</v>
      </c>
      <c r="J3608" s="31"/>
      <c r="K3608" s="32" t="s">
        <v>62</v>
      </c>
      <c r="L3608" s="32" t="s">
        <v>65</v>
      </c>
      <c r="M3608" s="31">
        <v>50</v>
      </c>
      <c r="N3608" s="29">
        <v>2.8000000000000001E-2</v>
      </c>
      <c r="O3608" s="29">
        <v>2</v>
      </c>
      <c r="P3608" s="31">
        <v>0</v>
      </c>
      <c r="Q3608" s="32" t="s">
        <v>64</v>
      </c>
    </row>
    <row r="3609" spans="1:17">
      <c r="A3609" s="21">
        <v>4.5</v>
      </c>
      <c r="B3609" s="21" t="s">
        <v>44</v>
      </c>
      <c r="C3609" s="28">
        <f t="shared" si="58"/>
        <v>1350</v>
      </c>
      <c r="D3609" s="35">
        <v>28.813130000000001</v>
      </c>
      <c r="E3609" s="36">
        <v>-27.706320000000002</v>
      </c>
      <c r="F3609" s="31">
        <v>-0.36</v>
      </c>
      <c r="G3609" s="29">
        <v>0.1</v>
      </c>
      <c r="I3609" s="31">
        <v>-0.36</v>
      </c>
      <c r="J3609" s="31"/>
      <c r="K3609" s="32" t="s">
        <v>62</v>
      </c>
      <c r="L3609" s="32" t="s">
        <v>65</v>
      </c>
      <c r="M3609" s="31">
        <v>50</v>
      </c>
      <c r="N3609" s="29">
        <v>2.8000000000000001E-2</v>
      </c>
      <c r="O3609" s="29">
        <v>2</v>
      </c>
      <c r="P3609" s="31">
        <v>0</v>
      </c>
      <c r="Q3609" s="32" t="s">
        <v>64</v>
      </c>
    </row>
    <row r="3610" spans="1:17">
      <c r="A3610" s="21">
        <v>4.5</v>
      </c>
      <c r="B3610" s="21" t="s">
        <v>44</v>
      </c>
      <c r="C3610" s="28">
        <f t="shared" si="58"/>
        <v>1351</v>
      </c>
      <c r="D3610" s="35">
        <v>28.831330000000001</v>
      </c>
      <c r="E3610" s="36">
        <v>-27.889199999999999</v>
      </c>
      <c r="F3610" s="31">
        <v>-0.36</v>
      </c>
      <c r="G3610" s="29">
        <v>0.1</v>
      </c>
      <c r="I3610" s="31">
        <v>-0.36</v>
      </c>
      <c r="J3610" s="31"/>
      <c r="K3610" s="32" t="s">
        <v>62</v>
      </c>
      <c r="L3610" s="32" t="s">
        <v>65</v>
      </c>
      <c r="M3610" s="31">
        <v>50</v>
      </c>
      <c r="N3610" s="29">
        <v>2.8000000000000001E-2</v>
      </c>
      <c r="O3610" s="29">
        <v>2</v>
      </c>
      <c r="P3610" s="31">
        <v>0</v>
      </c>
      <c r="Q3610" s="32" t="s">
        <v>64</v>
      </c>
    </row>
    <row r="3611" spans="1:17">
      <c r="A3611" s="21">
        <v>4.5</v>
      </c>
      <c r="B3611" s="21" t="s">
        <v>44</v>
      </c>
      <c r="C3611" s="28">
        <f t="shared" si="58"/>
        <v>1352</v>
      </c>
      <c r="D3611" s="35">
        <v>28.868729999999999</v>
      </c>
      <c r="E3611" s="36">
        <v>-27.91968</v>
      </c>
      <c r="F3611" s="31">
        <v>-0.36</v>
      </c>
      <c r="G3611" s="29">
        <v>0.1</v>
      </c>
      <c r="I3611" s="31">
        <v>-0.36</v>
      </c>
      <c r="J3611" s="31"/>
      <c r="K3611" s="32" t="s">
        <v>62</v>
      </c>
      <c r="L3611" s="32" t="s">
        <v>65</v>
      </c>
      <c r="M3611" s="31">
        <v>50</v>
      </c>
      <c r="N3611" s="29">
        <v>2.8000000000000001E-2</v>
      </c>
      <c r="O3611" s="29">
        <v>2</v>
      </c>
      <c r="P3611" s="31">
        <v>0</v>
      </c>
      <c r="Q3611" s="32" t="s">
        <v>64</v>
      </c>
    </row>
    <row r="3612" spans="1:17">
      <c r="A3612" s="21">
        <v>4.5</v>
      </c>
      <c r="B3612" s="21" t="s">
        <v>44</v>
      </c>
      <c r="C3612" s="28">
        <f t="shared" si="58"/>
        <v>1353</v>
      </c>
      <c r="D3612" s="35">
        <v>28.87923</v>
      </c>
      <c r="E3612" s="36">
        <v>-28.07208</v>
      </c>
      <c r="F3612" s="31">
        <v>-0.36</v>
      </c>
      <c r="G3612" s="29">
        <v>0.1</v>
      </c>
      <c r="I3612" s="31">
        <v>-0.36</v>
      </c>
      <c r="J3612" s="31"/>
      <c r="K3612" s="32" t="s">
        <v>62</v>
      </c>
      <c r="L3612" s="32" t="s">
        <v>65</v>
      </c>
      <c r="M3612" s="31">
        <v>50</v>
      </c>
      <c r="N3612" s="29">
        <v>2.8000000000000001E-2</v>
      </c>
      <c r="O3612" s="29">
        <v>2</v>
      </c>
      <c r="P3612" s="31">
        <v>0</v>
      </c>
      <c r="Q3612" s="32" t="s">
        <v>64</v>
      </c>
    </row>
    <row r="3613" spans="1:17">
      <c r="A3613" s="21">
        <v>4.5</v>
      </c>
      <c r="B3613" s="21" t="s">
        <v>44</v>
      </c>
      <c r="C3613" s="28">
        <f t="shared" si="58"/>
        <v>1354</v>
      </c>
      <c r="D3613" s="35">
        <v>28.913129999999999</v>
      </c>
      <c r="E3613" s="36">
        <v>-28.10256</v>
      </c>
      <c r="F3613" s="31">
        <v>-0.36</v>
      </c>
      <c r="G3613" s="29">
        <v>0.1</v>
      </c>
      <c r="I3613" s="31">
        <v>-0.36</v>
      </c>
      <c r="J3613" s="31"/>
      <c r="K3613" s="32" t="s">
        <v>62</v>
      </c>
      <c r="L3613" s="32" t="s">
        <v>65</v>
      </c>
      <c r="M3613" s="31">
        <v>50</v>
      </c>
      <c r="N3613" s="29">
        <v>2.8000000000000001E-2</v>
      </c>
      <c r="O3613" s="29">
        <v>2</v>
      </c>
      <c r="P3613" s="31">
        <v>0</v>
      </c>
      <c r="Q3613" s="32" t="s">
        <v>64</v>
      </c>
    </row>
    <row r="3614" spans="1:17">
      <c r="A3614" s="21">
        <v>4.5</v>
      </c>
      <c r="B3614" s="21" t="s">
        <v>44</v>
      </c>
      <c r="C3614" s="28">
        <f t="shared" si="58"/>
        <v>1355</v>
      </c>
      <c r="D3614" s="35">
        <v>28.926130000000001</v>
      </c>
      <c r="E3614" s="36">
        <v>-27.736799999999999</v>
      </c>
      <c r="F3614" s="31">
        <v>-0.36</v>
      </c>
      <c r="G3614" s="29">
        <v>0.1</v>
      </c>
      <c r="I3614" s="31">
        <v>-0.36</v>
      </c>
      <c r="J3614" s="31"/>
      <c r="K3614" s="32" t="s">
        <v>62</v>
      </c>
      <c r="L3614" s="32" t="s">
        <v>65</v>
      </c>
      <c r="M3614" s="31">
        <v>50</v>
      </c>
      <c r="N3614" s="29">
        <v>2.8000000000000001E-2</v>
      </c>
      <c r="O3614" s="29">
        <v>2</v>
      </c>
      <c r="P3614" s="31">
        <v>0</v>
      </c>
      <c r="Q3614" s="32" t="s">
        <v>64</v>
      </c>
    </row>
    <row r="3615" spans="1:17">
      <c r="A3615" s="21">
        <v>4.5</v>
      </c>
      <c r="B3615" s="21" t="s">
        <v>44</v>
      </c>
      <c r="C3615" s="28">
        <f t="shared" si="58"/>
        <v>1356</v>
      </c>
      <c r="D3615" s="35">
        <v>28.958829999999999</v>
      </c>
      <c r="E3615" s="36">
        <v>-27.706320000000002</v>
      </c>
      <c r="F3615" s="31">
        <v>-0.36</v>
      </c>
      <c r="G3615" s="29">
        <v>0.1</v>
      </c>
      <c r="I3615" s="31">
        <v>-0.36</v>
      </c>
      <c r="J3615" s="31"/>
      <c r="K3615" s="32" t="s">
        <v>62</v>
      </c>
      <c r="L3615" s="32" t="s">
        <v>65</v>
      </c>
      <c r="M3615" s="31">
        <v>50</v>
      </c>
      <c r="N3615" s="29">
        <v>2.8000000000000001E-2</v>
      </c>
      <c r="O3615" s="29">
        <v>2</v>
      </c>
      <c r="P3615" s="31">
        <v>0</v>
      </c>
      <c r="Q3615" s="32" t="s">
        <v>64</v>
      </c>
    </row>
    <row r="3616" spans="1:17">
      <c r="A3616" s="21">
        <v>4.5</v>
      </c>
      <c r="B3616" s="21" t="s">
        <v>44</v>
      </c>
      <c r="C3616" s="28">
        <f t="shared" si="58"/>
        <v>1357</v>
      </c>
      <c r="D3616" s="35">
        <v>28.983930000000001</v>
      </c>
      <c r="E3616" s="36">
        <v>-27.706320000000002</v>
      </c>
      <c r="F3616" s="31">
        <v>-0.36</v>
      </c>
      <c r="G3616" s="29">
        <v>0.1</v>
      </c>
      <c r="I3616" s="31">
        <v>-0.36</v>
      </c>
      <c r="J3616" s="31"/>
      <c r="K3616" s="32" t="s">
        <v>62</v>
      </c>
      <c r="L3616" s="32" t="s">
        <v>65</v>
      </c>
      <c r="M3616" s="31">
        <v>50</v>
      </c>
      <c r="N3616" s="29">
        <v>2.8000000000000001E-2</v>
      </c>
      <c r="O3616" s="29">
        <v>2</v>
      </c>
      <c r="P3616" s="31">
        <v>0</v>
      </c>
      <c r="Q3616" s="32" t="s">
        <v>64</v>
      </c>
    </row>
    <row r="3617" spans="1:17">
      <c r="A3617" s="21">
        <v>4.5</v>
      </c>
      <c r="B3617" s="21" t="s">
        <v>44</v>
      </c>
      <c r="C3617" s="28">
        <f t="shared" si="58"/>
        <v>1358</v>
      </c>
      <c r="D3617" s="35">
        <v>29.01313</v>
      </c>
      <c r="E3617" s="36">
        <v>-27.614879999999999</v>
      </c>
      <c r="F3617" s="31">
        <v>-0.36</v>
      </c>
      <c r="G3617" s="29">
        <v>0.1</v>
      </c>
      <c r="I3617" s="31">
        <v>-0.36</v>
      </c>
      <c r="J3617" s="31"/>
      <c r="K3617" s="32" t="s">
        <v>62</v>
      </c>
      <c r="L3617" s="32" t="s">
        <v>65</v>
      </c>
      <c r="M3617" s="31">
        <v>50</v>
      </c>
      <c r="N3617" s="29">
        <v>2.8000000000000001E-2</v>
      </c>
      <c r="O3617" s="29">
        <v>2</v>
      </c>
      <c r="P3617" s="31">
        <v>0</v>
      </c>
      <c r="Q3617" s="32" t="s">
        <v>64</v>
      </c>
    </row>
    <row r="3618" spans="1:17">
      <c r="A3618" s="21">
        <v>4.5</v>
      </c>
      <c r="B3618" s="21" t="s">
        <v>44</v>
      </c>
      <c r="C3618" s="28">
        <f t="shared" si="58"/>
        <v>1359</v>
      </c>
      <c r="D3618" s="35">
        <v>29.046330000000001</v>
      </c>
      <c r="E3618" s="36">
        <v>-27.736799999999999</v>
      </c>
      <c r="F3618" s="31">
        <v>-0.36</v>
      </c>
      <c r="G3618" s="29">
        <v>0.1</v>
      </c>
      <c r="I3618" s="31">
        <v>-0.36</v>
      </c>
      <c r="J3618" s="31"/>
      <c r="K3618" s="32" t="s">
        <v>62</v>
      </c>
      <c r="L3618" s="32" t="s">
        <v>65</v>
      </c>
      <c r="M3618" s="31">
        <v>50</v>
      </c>
      <c r="N3618" s="29">
        <v>2.8000000000000001E-2</v>
      </c>
      <c r="O3618" s="29">
        <v>2</v>
      </c>
      <c r="P3618" s="31">
        <v>0</v>
      </c>
      <c r="Q3618" s="32" t="s">
        <v>64</v>
      </c>
    </row>
    <row r="3619" spans="1:17">
      <c r="A3619" s="21">
        <v>4.5</v>
      </c>
      <c r="B3619" s="21" t="s">
        <v>44</v>
      </c>
      <c r="C3619" s="28">
        <f t="shared" si="58"/>
        <v>1360</v>
      </c>
      <c r="D3619" s="35">
        <v>29.06794</v>
      </c>
      <c r="E3619" s="36">
        <v>-27.980640000000001</v>
      </c>
      <c r="F3619" s="31">
        <v>-0.36</v>
      </c>
      <c r="G3619" s="29">
        <v>0.1</v>
      </c>
      <c r="I3619" s="31">
        <v>-0.36</v>
      </c>
      <c r="J3619" s="31"/>
      <c r="K3619" s="32" t="s">
        <v>62</v>
      </c>
      <c r="L3619" s="32" t="s">
        <v>65</v>
      </c>
      <c r="M3619" s="31">
        <v>50</v>
      </c>
      <c r="N3619" s="29">
        <v>2.8000000000000001E-2</v>
      </c>
      <c r="O3619" s="29">
        <v>2</v>
      </c>
      <c r="P3619" s="31">
        <v>0</v>
      </c>
      <c r="Q3619" s="32" t="s">
        <v>64</v>
      </c>
    </row>
    <row r="3620" spans="1:17">
      <c r="A3620" s="21">
        <v>4.5</v>
      </c>
      <c r="B3620" s="21" t="s">
        <v>44</v>
      </c>
      <c r="C3620" s="28">
        <f t="shared" si="58"/>
        <v>1361</v>
      </c>
      <c r="D3620" s="35">
        <v>29.101320000000001</v>
      </c>
      <c r="E3620" s="36">
        <v>-28.011119999999998</v>
      </c>
      <c r="F3620" s="31">
        <v>-0.36</v>
      </c>
      <c r="G3620" s="29">
        <v>0.1</v>
      </c>
      <c r="I3620" s="31">
        <v>-0.36</v>
      </c>
      <c r="J3620" s="31"/>
      <c r="K3620" s="32" t="s">
        <v>62</v>
      </c>
      <c r="L3620" s="32" t="s">
        <v>65</v>
      </c>
      <c r="M3620" s="31">
        <v>50</v>
      </c>
      <c r="N3620" s="29">
        <v>2.8000000000000001E-2</v>
      </c>
      <c r="O3620" s="29">
        <v>2</v>
      </c>
      <c r="P3620" s="31">
        <v>0</v>
      </c>
      <c r="Q3620" s="32" t="s">
        <v>64</v>
      </c>
    </row>
    <row r="3621" spans="1:17">
      <c r="A3621" s="21">
        <v>4.5</v>
      </c>
      <c r="B3621" s="21" t="s">
        <v>44</v>
      </c>
      <c r="C3621" s="28">
        <f t="shared" si="58"/>
        <v>1362</v>
      </c>
      <c r="D3621" s="35">
        <v>29.113140000000001</v>
      </c>
      <c r="E3621" s="36">
        <v>-28.041599999999999</v>
      </c>
      <c r="F3621" s="31">
        <v>-0.36</v>
      </c>
      <c r="G3621" s="29">
        <v>0.1</v>
      </c>
      <c r="I3621" s="31">
        <v>-0.36</v>
      </c>
      <c r="J3621" s="31"/>
      <c r="K3621" s="32" t="s">
        <v>62</v>
      </c>
      <c r="L3621" s="32" t="s">
        <v>65</v>
      </c>
      <c r="M3621" s="31">
        <v>50</v>
      </c>
      <c r="N3621" s="29">
        <v>2.8000000000000001E-2</v>
      </c>
      <c r="O3621" s="29">
        <v>2</v>
      </c>
      <c r="P3621" s="31">
        <v>0</v>
      </c>
      <c r="Q3621" s="32" t="s">
        <v>64</v>
      </c>
    </row>
    <row r="3622" spans="1:17">
      <c r="A3622" s="21">
        <v>4.5</v>
      </c>
      <c r="B3622" s="21" t="s">
        <v>44</v>
      </c>
      <c r="C3622" s="28">
        <f t="shared" si="58"/>
        <v>1363</v>
      </c>
      <c r="D3622" s="35">
        <v>29.146329999999999</v>
      </c>
      <c r="E3622" s="36">
        <v>-27.828240000000001</v>
      </c>
      <c r="F3622" s="31">
        <v>-0.36</v>
      </c>
      <c r="G3622" s="29">
        <v>0.1</v>
      </c>
      <c r="I3622" s="31">
        <v>-0.36</v>
      </c>
      <c r="J3622" s="31"/>
      <c r="K3622" s="32" t="s">
        <v>62</v>
      </c>
      <c r="L3622" s="32" t="s">
        <v>65</v>
      </c>
      <c r="M3622" s="31">
        <v>50</v>
      </c>
      <c r="N3622" s="29">
        <v>2.8000000000000001E-2</v>
      </c>
      <c r="O3622" s="29">
        <v>2</v>
      </c>
      <c r="P3622" s="31">
        <v>0</v>
      </c>
      <c r="Q3622" s="32" t="s">
        <v>64</v>
      </c>
    </row>
    <row r="3623" spans="1:17">
      <c r="A3623" s="21">
        <v>4.5</v>
      </c>
      <c r="B3623" s="21" t="s">
        <v>44</v>
      </c>
      <c r="C3623" s="28">
        <f t="shared" si="58"/>
        <v>1364</v>
      </c>
      <c r="D3623" s="35">
        <v>29.16694</v>
      </c>
      <c r="E3623" s="36">
        <v>-27.523440000000001</v>
      </c>
      <c r="F3623" s="31">
        <v>-0.36</v>
      </c>
      <c r="G3623" s="29">
        <v>0.1</v>
      </c>
      <c r="I3623" s="31">
        <v>-0.36</v>
      </c>
      <c r="J3623" s="31"/>
      <c r="K3623" s="32" t="s">
        <v>62</v>
      </c>
      <c r="L3623" s="32" t="s">
        <v>65</v>
      </c>
      <c r="M3623" s="31">
        <v>50</v>
      </c>
      <c r="N3623" s="29">
        <v>2.8000000000000001E-2</v>
      </c>
      <c r="O3623" s="29">
        <v>2</v>
      </c>
      <c r="P3623" s="31">
        <v>0</v>
      </c>
      <c r="Q3623" s="32" t="s">
        <v>64</v>
      </c>
    </row>
    <row r="3624" spans="1:17">
      <c r="A3624" s="21">
        <v>4.5</v>
      </c>
      <c r="B3624" s="21" t="s">
        <v>44</v>
      </c>
      <c r="C3624" s="28">
        <f t="shared" si="58"/>
        <v>1365</v>
      </c>
      <c r="D3624" s="35">
        <v>29.19172</v>
      </c>
      <c r="E3624" s="36">
        <v>-27.371040000000001</v>
      </c>
      <c r="F3624" s="31">
        <v>-0.36</v>
      </c>
      <c r="G3624" s="29">
        <v>0.1</v>
      </c>
      <c r="I3624" s="31">
        <v>-0.36</v>
      </c>
      <c r="J3624" s="31"/>
      <c r="K3624" s="32" t="s">
        <v>62</v>
      </c>
      <c r="L3624" s="32" t="s">
        <v>65</v>
      </c>
      <c r="M3624" s="31">
        <v>50</v>
      </c>
      <c r="N3624" s="29">
        <v>2.8000000000000001E-2</v>
      </c>
      <c r="O3624" s="29">
        <v>2</v>
      </c>
      <c r="P3624" s="31">
        <v>0</v>
      </c>
      <c r="Q3624" s="32" t="s">
        <v>64</v>
      </c>
    </row>
    <row r="3625" spans="1:17">
      <c r="A3625" s="21">
        <v>4.5</v>
      </c>
      <c r="B3625" s="21" t="s">
        <v>44</v>
      </c>
      <c r="C3625" s="28">
        <f t="shared" ref="C3625:C3688" si="59">C3624+1</f>
        <v>1366</v>
      </c>
      <c r="D3625" s="35">
        <v>29.213149999999999</v>
      </c>
      <c r="E3625" s="36">
        <v>-27.127199999999998</v>
      </c>
      <c r="F3625" s="31">
        <v>-0.36</v>
      </c>
      <c r="G3625" s="29">
        <v>0.1</v>
      </c>
      <c r="I3625" s="31">
        <v>-0.36</v>
      </c>
      <c r="J3625" s="31"/>
      <c r="K3625" s="32" t="s">
        <v>62</v>
      </c>
      <c r="L3625" s="32" t="s">
        <v>65</v>
      </c>
      <c r="M3625" s="31">
        <v>50</v>
      </c>
      <c r="N3625" s="29">
        <v>2.8000000000000001E-2</v>
      </c>
      <c r="O3625" s="29">
        <v>2</v>
      </c>
      <c r="P3625" s="31">
        <v>0</v>
      </c>
      <c r="Q3625" s="32" t="s">
        <v>64</v>
      </c>
    </row>
    <row r="3626" spans="1:17">
      <c r="A3626" s="21">
        <v>4.5</v>
      </c>
      <c r="B3626" s="21" t="s">
        <v>44</v>
      </c>
      <c r="C3626" s="28">
        <f t="shared" si="59"/>
        <v>1367</v>
      </c>
      <c r="D3626" s="35">
        <v>29.25253</v>
      </c>
      <c r="E3626" s="36">
        <v>-27.18816</v>
      </c>
      <c r="F3626" s="31">
        <v>-0.36</v>
      </c>
      <c r="G3626" s="29">
        <v>0.1</v>
      </c>
      <c r="I3626" s="31">
        <v>-0.36</v>
      </c>
      <c r="J3626" s="31"/>
      <c r="K3626" s="32" t="s">
        <v>62</v>
      </c>
      <c r="L3626" s="32" t="s">
        <v>65</v>
      </c>
      <c r="M3626" s="31">
        <v>50</v>
      </c>
      <c r="N3626" s="29">
        <v>2.8000000000000001E-2</v>
      </c>
      <c r="O3626" s="29">
        <v>2</v>
      </c>
      <c r="P3626" s="31">
        <v>0</v>
      </c>
      <c r="Q3626" s="32" t="s">
        <v>64</v>
      </c>
    </row>
    <row r="3627" spans="1:17">
      <c r="A3627" s="21">
        <v>4.5</v>
      </c>
      <c r="B3627" s="21" t="s">
        <v>44</v>
      </c>
      <c r="C3627" s="28">
        <f t="shared" si="59"/>
        <v>1368</v>
      </c>
      <c r="D3627" s="35">
        <v>29.275849999999998</v>
      </c>
      <c r="E3627" s="36">
        <v>-27.310079999999999</v>
      </c>
      <c r="F3627" s="31">
        <v>-0.36</v>
      </c>
      <c r="G3627" s="29">
        <v>0.1</v>
      </c>
      <c r="I3627" s="31">
        <v>-0.36</v>
      </c>
      <c r="J3627" s="31"/>
      <c r="K3627" s="32" t="s">
        <v>62</v>
      </c>
      <c r="L3627" s="32" t="s">
        <v>65</v>
      </c>
      <c r="M3627" s="31">
        <v>50</v>
      </c>
      <c r="N3627" s="29">
        <v>2.8000000000000001E-2</v>
      </c>
      <c r="O3627" s="29">
        <v>2</v>
      </c>
      <c r="P3627" s="31">
        <v>0</v>
      </c>
      <c r="Q3627" s="32" t="s">
        <v>64</v>
      </c>
    </row>
    <row r="3628" spans="1:17">
      <c r="A3628" s="21">
        <v>4.5</v>
      </c>
      <c r="B3628" s="21" t="s">
        <v>44</v>
      </c>
      <c r="C3628" s="28">
        <f t="shared" si="59"/>
        <v>1369</v>
      </c>
      <c r="D3628" s="35">
        <v>29.320959999999999</v>
      </c>
      <c r="E3628" s="36">
        <v>-27.279599999999999</v>
      </c>
      <c r="F3628" s="31">
        <v>-0.36</v>
      </c>
      <c r="G3628" s="29">
        <v>0.1</v>
      </c>
      <c r="I3628" s="31">
        <v>-0.36</v>
      </c>
      <c r="J3628" s="31"/>
      <c r="K3628" s="32" t="s">
        <v>62</v>
      </c>
      <c r="L3628" s="32" t="s">
        <v>65</v>
      </c>
      <c r="M3628" s="31">
        <v>50</v>
      </c>
      <c r="N3628" s="29">
        <v>2.8000000000000001E-2</v>
      </c>
      <c r="O3628" s="29">
        <v>2</v>
      </c>
      <c r="P3628" s="31">
        <v>0</v>
      </c>
      <c r="Q3628" s="32" t="s">
        <v>64</v>
      </c>
    </row>
    <row r="3629" spans="1:17">
      <c r="A3629" s="21">
        <v>4.5</v>
      </c>
      <c r="B3629" s="21" t="s">
        <v>44</v>
      </c>
      <c r="C3629" s="28">
        <f t="shared" si="59"/>
        <v>1370</v>
      </c>
      <c r="D3629" s="35">
        <v>29.320959999999999</v>
      </c>
      <c r="E3629" s="36">
        <v>-27.279599999999999</v>
      </c>
      <c r="F3629" s="31">
        <v>-0.36</v>
      </c>
      <c r="G3629" s="29">
        <v>0.1</v>
      </c>
      <c r="I3629" s="31">
        <v>-0.36</v>
      </c>
      <c r="J3629" s="31"/>
      <c r="K3629" s="32" t="s">
        <v>62</v>
      </c>
      <c r="L3629" s="32" t="s">
        <v>65</v>
      </c>
      <c r="M3629" s="31">
        <v>50</v>
      </c>
      <c r="N3629" s="29">
        <v>2.8000000000000001E-2</v>
      </c>
      <c r="O3629" s="29">
        <v>2</v>
      </c>
      <c r="P3629" s="31">
        <v>0</v>
      </c>
      <c r="Q3629" s="32" t="s">
        <v>64</v>
      </c>
    </row>
    <row r="3630" spans="1:17">
      <c r="A3630" s="21">
        <v>4.5</v>
      </c>
      <c r="B3630" s="21" t="s">
        <v>44</v>
      </c>
      <c r="C3630" s="28">
        <f t="shared" si="59"/>
        <v>1371</v>
      </c>
      <c r="D3630" s="35">
        <v>29.34695</v>
      </c>
      <c r="E3630" s="36">
        <v>-27.279599999999999</v>
      </c>
      <c r="F3630" s="31">
        <v>-0.36</v>
      </c>
      <c r="G3630" s="29">
        <v>0.1</v>
      </c>
      <c r="I3630" s="31">
        <v>-0.36</v>
      </c>
      <c r="J3630" s="31"/>
      <c r="K3630" s="32" t="s">
        <v>62</v>
      </c>
      <c r="L3630" s="32" t="s">
        <v>65</v>
      </c>
      <c r="M3630" s="31">
        <v>50</v>
      </c>
      <c r="N3630" s="29">
        <v>2.8000000000000001E-2</v>
      </c>
      <c r="O3630" s="29">
        <v>2</v>
      </c>
      <c r="P3630" s="31">
        <v>0</v>
      </c>
      <c r="Q3630" s="32" t="s">
        <v>64</v>
      </c>
    </row>
    <row r="3631" spans="1:17">
      <c r="A3631" s="21">
        <v>4.5</v>
      </c>
      <c r="B3631" s="21" t="s">
        <v>44</v>
      </c>
      <c r="C3631" s="28">
        <f t="shared" si="59"/>
        <v>1372</v>
      </c>
      <c r="D3631" s="35">
        <v>29.375350000000001</v>
      </c>
      <c r="E3631" s="36">
        <v>-27.584399999999999</v>
      </c>
      <c r="F3631" s="31">
        <v>-0.36</v>
      </c>
      <c r="G3631" s="29">
        <v>0.1</v>
      </c>
      <c r="I3631" s="31">
        <v>-0.36</v>
      </c>
      <c r="J3631" s="31"/>
      <c r="K3631" s="32" t="s">
        <v>62</v>
      </c>
      <c r="L3631" s="32" t="s">
        <v>65</v>
      </c>
      <c r="M3631" s="31">
        <v>50</v>
      </c>
      <c r="N3631" s="29">
        <v>2.8000000000000001E-2</v>
      </c>
      <c r="O3631" s="29">
        <v>2</v>
      </c>
      <c r="P3631" s="31">
        <v>0</v>
      </c>
      <c r="Q3631" s="32" t="s">
        <v>64</v>
      </c>
    </row>
    <row r="3632" spans="1:17">
      <c r="A3632" s="21">
        <v>4.5</v>
      </c>
      <c r="B3632" s="21" t="s">
        <v>44</v>
      </c>
      <c r="C3632" s="28">
        <f t="shared" si="59"/>
        <v>1373</v>
      </c>
      <c r="D3632" s="35">
        <v>29.40765</v>
      </c>
      <c r="E3632" s="36">
        <v>-27.553920000000002</v>
      </c>
      <c r="F3632" s="31">
        <v>-0.36</v>
      </c>
      <c r="G3632" s="29">
        <v>0.1</v>
      </c>
      <c r="I3632" s="31">
        <v>-0.36</v>
      </c>
      <c r="J3632" s="31"/>
      <c r="K3632" s="32" t="s">
        <v>62</v>
      </c>
      <c r="L3632" s="32" t="s">
        <v>65</v>
      </c>
      <c r="M3632" s="31">
        <v>50</v>
      </c>
      <c r="N3632" s="29">
        <v>2.8000000000000001E-2</v>
      </c>
      <c r="O3632" s="29">
        <v>2</v>
      </c>
      <c r="P3632" s="31">
        <v>0</v>
      </c>
      <c r="Q3632" s="32" t="s">
        <v>64</v>
      </c>
    </row>
    <row r="3633" spans="1:17">
      <c r="A3633" s="21">
        <v>4.5</v>
      </c>
      <c r="B3633" s="21" t="s">
        <v>44</v>
      </c>
      <c r="C3633" s="28">
        <f t="shared" si="59"/>
        <v>1374</v>
      </c>
      <c r="D3633" s="35">
        <v>29.420960000000001</v>
      </c>
      <c r="E3633" s="36">
        <v>-27.462479999999999</v>
      </c>
      <c r="F3633" s="31">
        <v>-0.36</v>
      </c>
      <c r="G3633" s="29">
        <v>0.1</v>
      </c>
      <c r="I3633" s="31">
        <v>-0.36</v>
      </c>
      <c r="J3633" s="31"/>
      <c r="K3633" s="32" t="s">
        <v>62</v>
      </c>
      <c r="L3633" s="32" t="s">
        <v>65</v>
      </c>
      <c r="M3633" s="31">
        <v>50</v>
      </c>
      <c r="N3633" s="29">
        <v>2.8000000000000001E-2</v>
      </c>
      <c r="O3633" s="29">
        <v>2</v>
      </c>
      <c r="P3633" s="31">
        <v>0</v>
      </c>
      <c r="Q3633" s="32" t="s">
        <v>64</v>
      </c>
    </row>
    <row r="3634" spans="1:17">
      <c r="A3634" s="21">
        <v>4.5</v>
      </c>
      <c r="B3634" s="21" t="s">
        <v>44</v>
      </c>
      <c r="C3634" s="28">
        <f t="shared" si="59"/>
        <v>1375</v>
      </c>
      <c r="D3634" s="35">
        <v>29.438459999999999</v>
      </c>
      <c r="E3634" s="36">
        <v>-27.310079999999999</v>
      </c>
      <c r="F3634" s="31">
        <v>-0.36</v>
      </c>
      <c r="G3634" s="29">
        <v>0.1</v>
      </c>
      <c r="I3634" s="31">
        <v>-0.36</v>
      </c>
      <c r="J3634" s="31"/>
      <c r="K3634" s="32" t="s">
        <v>62</v>
      </c>
      <c r="L3634" s="32" t="s">
        <v>65</v>
      </c>
      <c r="M3634" s="31">
        <v>50</v>
      </c>
      <c r="N3634" s="29">
        <v>2.8000000000000001E-2</v>
      </c>
      <c r="O3634" s="29">
        <v>2</v>
      </c>
      <c r="P3634" s="31">
        <v>0</v>
      </c>
      <c r="Q3634" s="32" t="s">
        <v>64</v>
      </c>
    </row>
    <row r="3635" spans="1:17">
      <c r="A3635" s="21">
        <v>4.5</v>
      </c>
      <c r="B3635" s="21" t="s">
        <v>44</v>
      </c>
      <c r="C3635" s="28">
        <f t="shared" si="59"/>
        <v>1376</v>
      </c>
      <c r="D3635" s="35">
        <v>29.469360000000002</v>
      </c>
      <c r="E3635" s="36">
        <v>-27.523440000000001</v>
      </c>
      <c r="F3635" s="31">
        <v>-0.36</v>
      </c>
      <c r="G3635" s="29">
        <v>0.1</v>
      </c>
      <c r="I3635" s="31">
        <v>-0.36</v>
      </c>
      <c r="J3635" s="31"/>
      <c r="K3635" s="32" t="s">
        <v>62</v>
      </c>
      <c r="L3635" s="32" t="s">
        <v>65</v>
      </c>
      <c r="M3635" s="31">
        <v>50</v>
      </c>
      <c r="N3635" s="29">
        <v>2.8000000000000001E-2</v>
      </c>
      <c r="O3635" s="29">
        <v>2</v>
      </c>
      <c r="P3635" s="31">
        <v>0</v>
      </c>
      <c r="Q3635" s="32" t="s">
        <v>64</v>
      </c>
    </row>
    <row r="3636" spans="1:17">
      <c r="A3636" s="21">
        <v>4.5</v>
      </c>
      <c r="B3636" s="21" t="s">
        <v>44</v>
      </c>
      <c r="C3636" s="28">
        <f t="shared" si="59"/>
        <v>1377</v>
      </c>
      <c r="D3636" s="35">
        <v>29.505649999999999</v>
      </c>
      <c r="E3636" s="36">
        <v>-27.49296</v>
      </c>
      <c r="F3636" s="31">
        <v>-0.36</v>
      </c>
      <c r="G3636" s="29">
        <v>0.1</v>
      </c>
      <c r="I3636" s="31">
        <v>-0.36</v>
      </c>
      <c r="J3636" s="31"/>
      <c r="K3636" s="32" t="s">
        <v>62</v>
      </c>
      <c r="L3636" s="32" t="s">
        <v>65</v>
      </c>
      <c r="M3636" s="31">
        <v>50</v>
      </c>
      <c r="N3636" s="29">
        <v>2.8000000000000001E-2</v>
      </c>
      <c r="O3636" s="29">
        <v>2</v>
      </c>
      <c r="P3636" s="31">
        <v>0</v>
      </c>
      <c r="Q3636" s="32" t="s">
        <v>64</v>
      </c>
    </row>
    <row r="3637" spans="1:17">
      <c r="A3637" s="21">
        <v>4.5</v>
      </c>
      <c r="B3637" s="21" t="s">
        <v>44</v>
      </c>
      <c r="C3637" s="28">
        <f t="shared" si="59"/>
        <v>1378</v>
      </c>
      <c r="D3637" s="35">
        <v>29.520959999999999</v>
      </c>
      <c r="E3637" s="36">
        <v>-27.431999999999999</v>
      </c>
      <c r="F3637" s="31">
        <v>-0.36</v>
      </c>
      <c r="G3637" s="29">
        <v>0.1</v>
      </c>
      <c r="I3637" s="31">
        <v>-0.36</v>
      </c>
      <c r="J3637" s="31"/>
      <c r="K3637" s="32" t="s">
        <v>62</v>
      </c>
      <c r="L3637" s="32" t="s">
        <v>65</v>
      </c>
      <c r="M3637" s="31">
        <v>50</v>
      </c>
      <c r="N3637" s="29">
        <v>2.8000000000000001E-2</v>
      </c>
      <c r="O3637" s="29">
        <v>2</v>
      </c>
      <c r="P3637" s="31">
        <v>0</v>
      </c>
      <c r="Q3637" s="32" t="s">
        <v>64</v>
      </c>
    </row>
    <row r="3638" spans="1:17">
      <c r="A3638" s="21">
        <v>4.5</v>
      </c>
      <c r="B3638" s="21" t="s">
        <v>44</v>
      </c>
      <c r="C3638" s="28">
        <f t="shared" si="59"/>
        <v>1379</v>
      </c>
      <c r="D3638" s="35">
        <v>29.545760000000001</v>
      </c>
      <c r="E3638" s="36">
        <v>-27.310079999999999</v>
      </c>
      <c r="F3638" s="31">
        <v>-0.36</v>
      </c>
      <c r="G3638" s="29">
        <v>0.1</v>
      </c>
      <c r="I3638" s="31">
        <v>-0.36</v>
      </c>
      <c r="J3638" s="31"/>
      <c r="K3638" s="32" t="s">
        <v>62</v>
      </c>
      <c r="L3638" s="32" t="s">
        <v>65</v>
      </c>
      <c r="M3638" s="31">
        <v>50</v>
      </c>
      <c r="N3638" s="29">
        <v>2.8000000000000001E-2</v>
      </c>
      <c r="O3638" s="29">
        <v>2</v>
      </c>
      <c r="P3638" s="31">
        <v>0</v>
      </c>
      <c r="Q3638" s="32" t="s">
        <v>64</v>
      </c>
    </row>
    <row r="3639" spans="1:17">
      <c r="A3639" s="21">
        <v>4.5</v>
      </c>
      <c r="B3639" s="21" t="s">
        <v>44</v>
      </c>
      <c r="C3639" s="28">
        <f t="shared" si="59"/>
        <v>1380</v>
      </c>
      <c r="D3639" s="35">
        <v>29.578859999999999</v>
      </c>
      <c r="E3639" s="36">
        <v>-27.249120000000001</v>
      </c>
      <c r="F3639" s="31">
        <v>-0.36</v>
      </c>
      <c r="G3639" s="29">
        <v>0.1</v>
      </c>
      <c r="I3639" s="31">
        <v>-0.36</v>
      </c>
      <c r="J3639" s="31"/>
      <c r="K3639" s="32" t="s">
        <v>62</v>
      </c>
      <c r="L3639" s="32" t="s">
        <v>65</v>
      </c>
      <c r="M3639" s="31">
        <v>50</v>
      </c>
      <c r="N3639" s="29">
        <v>2.8000000000000001E-2</v>
      </c>
      <c r="O3639" s="29">
        <v>2</v>
      </c>
      <c r="P3639" s="31">
        <v>0</v>
      </c>
      <c r="Q3639" s="32" t="s">
        <v>64</v>
      </c>
    </row>
    <row r="3640" spans="1:17">
      <c r="A3640" s="21">
        <v>4.5</v>
      </c>
      <c r="B3640" s="21" t="s">
        <v>44</v>
      </c>
      <c r="C3640" s="28">
        <f t="shared" si="59"/>
        <v>1381</v>
      </c>
      <c r="D3640" s="35">
        <v>29.59376</v>
      </c>
      <c r="E3640" s="36">
        <v>-27.462479999999999</v>
      </c>
      <c r="F3640" s="31">
        <v>-0.36</v>
      </c>
      <c r="G3640" s="29">
        <v>0.1</v>
      </c>
      <c r="I3640" s="31">
        <v>-0.36</v>
      </c>
      <c r="J3640" s="31"/>
      <c r="K3640" s="32" t="s">
        <v>62</v>
      </c>
      <c r="L3640" s="32" t="s">
        <v>65</v>
      </c>
      <c r="M3640" s="31">
        <v>50</v>
      </c>
      <c r="N3640" s="29">
        <v>2.8000000000000001E-2</v>
      </c>
      <c r="O3640" s="29">
        <v>2</v>
      </c>
      <c r="P3640" s="31">
        <v>0</v>
      </c>
      <c r="Q3640" s="32" t="s">
        <v>64</v>
      </c>
    </row>
    <row r="3641" spans="1:17">
      <c r="A3641" s="21">
        <v>4.5</v>
      </c>
      <c r="B3641" s="21" t="s">
        <v>44</v>
      </c>
      <c r="C3641" s="28">
        <f t="shared" si="59"/>
        <v>1382</v>
      </c>
      <c r="D3641" s="35">
        <v>29.62097</v>
      </c>
      <c r="E3641" s="36">
        <v>-27.736799999999999</v>
      </c>
      <c r="F3641" s="31">
        <v>-0.36</v>
      </c>
      <c r="G3641" s="29">
        <v>0.1</v>
      </c>
      <c r="I3641" s="31">
        <v>-0.36</v>
      </c>
      <c r="J3641" s="31"/>
      <c r="K3641" s="32" t="s">
        <v>62</v>
      </c>
      <c r="L3641" s="32" t="s">
        <v>65</v>
      </c>
      <c r="M3641" s="31">
        <v>50</v>
      </c>
      <c r="N3641" s="29">
        <v>2.8000000000000001E-2</v>
      </c>
      <c r="O3641" s="29">
        <v>2</v>
      </c>
      <c r="P3641" s="31">
        <v>0</v>
      </c>
      <c r="Q3641" s="32" t="s">
        <v>64</v>
      </c>
    </row>
    <row r="3642" spans="1:17">
      <c r="A3642" s="21">
        <v>4.5</v>
      </c>
      <c r="B3642" s="21" t="s">
        <v>44</v>
      </c>
      <c r="C3642" s="28">
        <f t="shared" si="59"/>
        <v>1383</v>
      </c>
      <c r="D3642" s="35">
        <v>29.634239999999998</v>
      </c>
      <c r="E3642" s="36">
        <v>-27.76728</v>
      </c>
      <c r="F3642" s="31">
        <v>-0.36</v>
      </c>
      <c r="G3642" s="29">
        <v>0.1</v>
      </c>
      <c r="I3642" s="31">
        <v>-0.36</v>
      </c>
      <c r="J3642" s="31"/>
      <c r="K3642" s="32" t="s">
        <v>62</v>
      </c>
      <c r="L3642" s="32" t="s">
        <v>65</v>
      </c>
      <c r="M3642" s="31">
        <v>50</v>
      </c>
      <c r="N3642" s="29">
        <v>2.8000000000000001E-2</v>
      </c>
      <c r="O3642" s="29">
        <v>2</v>
      </c>
      <c r="P3642" s="31">
        <v>0</v>
      </c>
      <c r="Q3642" s="32" t="s">
        <v>64</v>
      </c>
    </row>
    <row r="3643" spans="1:17">
      <c r="A3643" s="21">
        <v>4.5</v>
      </c>
      <c r="B3643" s="21" t="s">
        <v>44</v>
      </c>
      <c r="C3643" s="28">
        <f t="shared" si="59"/>
        <v>1384</v>
      </c>
      <c r="D3643" s="35">
        <v>29.634239999999998</v>
      </c>
      <c r="E3643" s="36">
        <v>-27.76728</v>
      </c>
      <c r="F3643" s="31">
        <v>-0.36</v>
      </c>
      <c r="G3643" s="29">
        <v>0.1</v>
      </c>
      <c r="I3643" s="31">
        <v>-0.36</v>
      </c>
      <c r="J3643" s="31"/>
      <c r="K3643" s="32" t="s">
        <v>62</v>
      </c>
      <c r="L3643" s="32" t="s">
        <v>65</v>
      </c>
      <c r="M3643" s="31">
        <v>50</v>
      </c>
      <c r="N3643" s="29">
        <v>2.8000000000000001E-2</v>
      </c>
      <c r="O3643" s="29">
        <v>2</v>
      </c>
      <c r="P3643" s="31">
        <v>0</v>
      </c>
      <c r="Q3643" s="32" t="s">
        <v>64</v>
      </c>
    </row>
    <row r="3644" spans="1:17">
      <c r="A3644" s="21">
        <v>4.5</v>
      </c>
      <c r="B3644" s="21" t="s">
        <v>44</v>
      </c>
      <c r="C3644" s="28">
        <f t="shared" si="59"/>
        <v>1385</v>
      </c>
      <c r="D3644" s="35">
        <v>29.668040000000001</v>
      </c>
      <c r="E3644" s="36">
        <v>-28.193999999999999</v>
      </c>
      <c r="F3644" s="31">
        <v>-0.36</v>
      </c>
      <c r="G3644" s="29">
        <v>0.1</v>
      </c>
      <c r="I3644" s="31">
        <v>-0.36</v>
      </c>
      <c r="J3644" s="31"/>
      <c r="K3644" s="32" t="s">
        <v>62</v>
      </c>
      <c r="L3644" s="32" t="s">
        <v>65</v>
      </c>
      <c r="M3644" s="31">
        <v>50</v>
      </c>
      <c r="N3644" s="29">
        <v>2.8000000000000001E-2</v>
      </c>
      <c r="O3644" s="29">
        <v>2</v>
      </c>
      <c r="P3644" s="31">
        <v>0</v>
      </c>
      <c r="Q3644" s="32" t="s">
        <v>64</v>
      </c>
    </row>
    <row r="3645" spans="1:17">
      <c r="A3645" s="21">
        <v>4.5</v>
      </c>
      <c r="B3645" s="21" t="s">
        <v>44</v>
      </c>
      <c r="C3645" s="28">
        <f t="shared" si="59"/>
        <v>1386</v>
      </c>
      <c r="D3645" s="35">
        <v>29.703749999999999</v>
      </c>
      <c r="E3645" s="36">
        <v>-28.193999999999999</v>
      </c>
      <c r="F3645" s="31">
        <v>-0.36</v>
      </c>
      <c r="G3645" s="29">
        <v>0.1</v>
      </c>
      <c r="I3645" s="31">
        <v>-0.36</v>
      </c>
      <c r="J3645" s="31"/>
      <c r="K3645" s="32" t="s">
        <v>62</v>
      </c>
      <c r="L3645" s="32" t="s">
        <v>65</v>
      </c>
      <c r="M3645" s="31">
        <v>50</v>
      </c>
      <c r="N3645" s="29">
        <v>2.8000000000000001E-2</v>
      </c>
      <c r="O3645" s="29">
        <v>2</v>
      </c>
      <c r="P3645" s="31">
        <v>0</v>
      </c>
      <c r="Q3645" s="32" t="s">
        <v>64</v>
      </c>
    </row>
    <row r="3646" spans="1:17">
      <c r="A3646" s="21">
        <v>4.5</v>
      </c>
      <c r="B3646" s="21" t="s">
        <v>44</v>
      </c>
      <c r="C3646" s="28">
        <f t="shared" si="59"/>
        <v>1387</v>
      </c>
      <c r="D3646" s="35">
        <v>29.719750000000001</v>
      </c>
      <c r="E3646" s="36">
        <v>-28.193999999999999</v>
      </c>
      <c r="F3646" s="31">
        <v>-0.36</v>
      </c>
      <c r="G3646" s="29">
        <v>0.1</v>
      </c>
      <c r="I3646" s="31">
        <v>-0.36</v>
      </c>
      <c r="J3646" s="31"/>
      <c r="K3646" s="32" t="s">
        <v>62</v>
      </c>
      <c r="L3646" s="32" t="s">
        <v>65</v>
      </c>
      <c r="M3646" s="31">
        <v>50</v>
      </c>
      <c r="N3646" s="29">
        <v>2.8000000000000001E-2</v>
      </c>
      <c r="O3646" s="29">
        <v>2</v>
      </c>
      <c r="P3646" s="31">
        <v>0</v>
      </c>
      <c r="Q3646" s="32" t="s">
        <v>64</v>
      </c>
    </row>
    <row r="3647" spans="1:17">
      <c r="A3647" s="21">
        <v>4.5</v>
      </c>
      <c r="B3647" s="21" t="s">
        <v>44</v>
      </c>
      <c r="C3647" s="28">
        <f t="shared" si="59"/>
        <v>1388</v>
      </c>
      <c r="D3647" s="35">
        <v>29.74755</v>
      </c>
      <c r="E3647" s="36">
        <v>-28.52928</v>
      </c>
      <c r="F3647" s="31">
        <v>-0.36</v>
      </c>
      <c r="G3647" s="29">
        <v>0.1</v>
      </c>
      <c r="I3647" s="31">
        <v>-0.36</v>
      </c>
      <c r="J3647" s="31"/>
      <c r="K3647" s="32" t="s">
        <v>62</v>
      </c>
      <c r="L3647" s="32" t="s">
        <v>65</v>
      </c>
      <c r="M3647" s="31">
        <v>50</v>
      </c>
      <c r="N3647" s="29">
        <v>2.8000000000000001E-2</v>
      </c>
      <c r="O3647" s="29">
        <v>2</v>
      </c>
      <c r="P3647" s="31">
        <v>0</v>
      </c>
      <c r="Q3647" s="32" t="s">
        <v>64</v>
      </c>
    </row>
    <row r="3648" spans="1:17">
      <c r="A3648" s="21">
        <v>4.5</v>
      </c>
      <c r="B3648" s="21" t="s">
        <v>44</v>
      </c>
      <c r="C3648" s="28">
        <f t="shared" si="59"/>
        <v>1389</v>
      </c>
      <c r="D3648" s="35">
        <v>29.780339999999999</v>
      </c>
      <c r="E3648" s="36">
        <v>-28.742640000000002</v>
      </c>
      <c r="F3648" s="31">
        <v>-0.36</v>
      </c>
      <c r="G3648" s="29">
        <v>0.1</v>
      </c>
      <c r="I3648" s="31">
        <v>-0.36</v>
      </c>
      <c r="J3648" s="31"/>
      <c r="K3648" s="32" t="s">
        <v>62</v>
      </c>
      <c r="L3648" s="32" t="s">
        <v>65</v>
      </c>
      <c r="M3648" s="31">
        <v>50</v>
      </c>
      <c r="N3648" s="29">
        <v>2.8000000000000001E-2</v>
      </c>
      <c r="O3648" s="29">
        <v>2</v>
      </c>
      <c r="P3648" s="31">
        <v>0</v>
      </c>
      <c r="Q3648" s="32" t="s">
        <v>64</v>
      </c>
    </row>
    <row r="3649" spans="1:17">
      <c r="A3649" s="21">
        <v>4.5</v>
      </c>
      <c r="B3649" s="21" t="s">
        <v>44</v>
      </c>
      <c r="C3649" s="28">
        <f t="shared" si="59"/>
        <v>1390</v>
      </c>
      <c r="D3649" s="35">
        <v>29.80376</v>
      </c>
      <c r="E3649" s="36">
        <v>-28.895040000000002</v>
      </c>
      <c r="F3649" s="31">
        <v>-0.36</v>
      </c>
      <c r="G3649" s="29">
        <v>0.1</v>
      </c>
      <c r="I3649" s="31">
        <v>-0.36</v>
      </c>
      <c r="J3649" s="31"/>
      <c r="K3649" s="32" t="s">
        <v>62</v>
      </c>
      <c r="L3649" s="32" t="s">
        <v>65</v>
      </c>
      <c r="M3649" s="31">
        <v>50</v>
      </c>
      <c r="N3649" s="29">
        <v>2.8000000000000001E-2</v>
      </c>
      <c r="O3649" s="29">
        <v>2</v>
      </c>
      <c r="P3649" s="31">
        <v>0</v>
      </c>
      <c r="Q3649" s="32" t="s">
        <v>64</v>
      </c>
    </row>
    <row r="3650" spans="1:17">
      <c r="A3650" s="21">
        <v>4.5</v>
      </c>
      <c r="B3650" s="21" t="s">
        <v>44</v>
      </c>
      <c r="C3650" s="28">
        <f t="shared" si="59"/>
        <v>1391</v>
      </c>
      <c r="D3650" s="35">
        <v>29.816859999999998</v>
      </c>
      <c r="E3650" s="36">
        <v>-29.29128</v>
      </c>
      <c r="F3650" s="31">
        <v>-0.36</v>
      </c>
      <c r="G3650" s="29">
        <v>0.1</v>
      </c>
      <c r="I3650" s="31">
        <v>-0.36</v>
      </c>
      <c r="J3650" s="31"/>
      <c r="K3650" s="32" t="s">
        <v>62</v>
      </c>
      <c r="L3650" s="32" t="s">
        <v>65</v>
      </c>
      <c r="M3650" s="31">
        <v>50</v>
      </c>
      <c r="N3650" s="29">
        <v>2.8000000000000001E-2</v>
      </c>
      <c r="O3650" s="29">
        <v>2</v>
      </c>
      <c r="P3650" s="31">
        <v>0</v>
      </c>
      <c r="Q3650" s="32" t="s">
        <v>64</v>
      </c>
    </row>
    <row r="3651" spans="1:17">
      <c r="A3651" s="21">
        <v>4.5</v>
      </c>
      <c r="B3651" s="21" t="s">
        <v>44</v>
      </c>
      <c r="C3651" s="28">
        <f t="shared" si="59"/>
        <v>1392</v>
      </c>
      <c r="D3651" s="35">
        <v>29.85576</v>
      </c>
      <c r="E3651" s="36">
        <v>-29.443680000000001</v>
      </c>
      <c r="F3651" s="31">
        <v>-0.36</v>
      </c>
      <c r="G3651" s="29">
        <v>0.1</v>
      </c>
      <c r="I3651" s="31">
        <v>-0.36</v>
      </c>
      <c r="J3651" s="31"/>
      <c r="K3651" s="32" t="s">
        <v>62</v>
      </c>
      <c r="L3651" s="32" t="s">
        <v>65</v>
      </c>
      <c r="M3651" s="31">
        <v>50</v>
      </c>
      <c r="N3651" s="29">
        <v>2.8000000000000001E-2</v>
      </c>
      <c r="O3651" s="29">
        <v>2</v>
      </c>
      <c r="P3651" s="31">
        <v>0</v>
      </c>
      <c r="Q3651" s="32" t="s">
        <v>64</v>
      </c>
    </row>
    <row r="3652" spans="1:17">
      <c r="A3652" s="21">
        <v>4.5</v>
      </c>
      <c r="B3652" s="21" t="s">
        <v>44</v>
      </c>
      <c r="C3652" s="28">
        <f t="shared" si="59"/>
        <v>1393</v>
      </c>
      <c r="D3652" s="35">
        <v>29.87257</v>
      </c>
      <c r="E3652" s="36">
        <v>-29.778960000000001</v>
      </c>
      <c r="F3652" s="31">
        <v>-0.36</v>
      </c>
      <c r="G3652" s="29">
        <v>0.1</v>
      </c>
      <c r="I3652" s="31">
        <v>-0.36</v>
      </c>
      <c r="J3652" s="31"/>
      <c r="K3652" s="32" t="s">
        <v>62</v>
      </c>
      <c r="L3652" s="32" t="s">
        <v>65</v>
      </c>
      <c r="M3652" s="31">
        <v>50</v>
      </c>
      <c r="N3652" s="29">
        <v>2.8000000000000001E-2</v>
      </c>
      <c r="O3652" s="29">
        <v>2</v>
      </c>
      <c r="P3652" s="31">
        <v>0</v>
      </c>
      <c r="Q3652" s="32" t="s">
        <v>64</v>
      </c>
    </row>
    <row r="3653" spans="1:17">
      <c r="A3653" s="21">
        <v>4.5</v>
      </c>
      <c r="B3653" s="21" t="s">
        <v>44</v>
      </c>
      <c r="C3653" s="28">
        <f t="shared" si="59"/>
        <v>1394</v>
      </c>
      <c r="D3653" s="35">
        <v>29.903770000000002</v>
      </c>
      <c r="E3653" s="36">
        <v>-30.1752</v>
      </c>
      <c r="F3653" s="31">
        <v>-0.36</v>
      </c>
      <c r="G3653" s="29">
        <v>0.1</v>
      </c>
      <c r="I3653" s="31">
        <v>-0.36</v>
      </c>
      <c r="J3653" s="31"/>
      <c r="K3653" s="32" t="s">
        <v>62</v>
      </c>
      <c r="L3653" s="32" t="s">
        <v>65</v>
      </c>
      <c r="M3653" s="31">
        <v>50</v>
      </c>
      <c r="N3653" s="29">
        <v>2.8000000000000001E-2</v>
      </c>
      <c r="O3653" s="29">
        <v>2</v>
      </c>
      <c r="P3653" s="31">
        <v>0</v>
      </c>
      <c r="Q3653" s="32" t="s">
        <v>64</v>
      </c>
    </row>
    <row r="3654" spans="1:17">
      <c r="A3654" s="21">
        <v>4.5</v>
      </c>
      <c r="B3654" s="21" t="s">
        <v>44</v>
      </c>
      <c r="C3654" s="28">
        <f t="shared" si="59"/>
        <v>1395</v>
      </c>
      <c r="D3654" s="35">
        <v>29.941559999999999</v>
      </c>
      <c r="E3654" s="36">
        <v>-30.75432</v>
      </c>
      <c r="F3654" s="31">
        <v>-0.36</v>
      </c>
      <c r="G3654" s="29">
        <v>0.1</v>
      </c>
      <c r="I3654" s="31">
        <v>-0.36</v>
      </c>
      <c r="J3654" s="31"/>
      <c r="K3654" s="32" t="s">
        <v>62</v>
      </c>
      <c r="L3654" s="32" t="s">
        <v>65</v>
      </c>
      <c r="M3654" s="31">
        <v>50</v>
      </c>
      <c r="N3654" s="29">
        <v>2.8000000000000001E-2</v>
      </c>
      <c r="O3654" s="29">
        <v>2</v>
      </c>
      <c r="P3654" s="31">
        <v>0</v>
      </c>
      <c r="Q3654" s="32" t="s">
        <v>64</v>
      </c>
    </row>
    <row r="3655" spans="1:17">
      <c r="A3655" s="21">
        <v>4.5</v>
      </c>
      <c r="B3655" s="21" t="s">
        <v>44</v>
      </c>
      <c r="C3655" s="28">
        <f t="shared" si="59"/>
        <v>1396</v>
      </c>
      <c r="D3655" s="35">
        <v>29.981580000000001</v>
      </c>
      <c r="E3655" s="36">
        <v>-31.089600000000001</v>
      </c>
      <c r="F3655" s="31">
        <v>-0.36</v>
      </c>
      <c r="G3655" s="29">
        <v>0.1</v>
      </c>
      <c r="I3655" s="31">
        <v>-0.36</v>
      </c>
      <c r="J3655" s="31"/>
      <c r="K3655" s="32" t="s">
        <v>62</v>
      </c>
      <c r="L3655" s="32" t="s">
        <v>65</v>
      </c>
      <c r="M3655" s="31">
        <v>50</v>
      </c>
      <c r="N3655" s="29">
        <v>2.8000000000000001E-2</v>
      </c>
      <c r="O3655" s="29">
        <v>2</v>
      </c>
      <c r="P3655" s="31">
        <v>0</v>
      </c>
      <c r="Q3655" s="32" t="s">
        <v>64</v>
      </c>
    </row>
    <row r="3656" spans="1:17">
      <c r="A3656" s="21">
        <v>4.5</v>
      </c>
      <c r="B3656" s="21" t="s">
        <v>44</v>
      </c>
      <c r="C3656" s="28">
        <f t="shared" si="59"/>
        <v>1397</v>
      </c>
      <c r="D3656" s="35">
        <v>30.003779999999999</v>
      </c>
      <c r="E3656" s="36">
        <v>-31.51632</v>
      </c>
      <c r="F3656" s="31">
        <v>-0.36</v>
      </c>
      <c r="G3656" s="29">
        <v>0.1</v>
      </c>
      <c r="I3656" s="31">
        <v>-0.36</v>
      </c>
      <c r="J3656" s="31"/>
      <c r="K3656" s="32" t="s">
        <v>62</v>
      </c>
      <c r="L3656" s="32" t="s">
        <v>65</v>
      </c>
      <c r="M3656" s="31">
        <v>50</v>
      </c>
      <c r="N3656" s="29">
        <v>2.8000000000000001E-2</v>
      </c>
      <c r="O3656" s="29">
        <v>2</v>
      </c>
      <c r="P3656" s="31">
        <v>0</v>
      </c>
      <c r="Q3656" s="32" t="s">
        <v>64</v>
      </c>
    </row>
    <row r="3657" spans="1:17">
      <c r="A3657" s="21">
        <v>4.5</v>
      </c>
      <c r="B3657" s="21" t="s">
        <v>44</v>
      </c>
      <c r="C3657" s="28">
        <f t="shared" si="59"/>
        <v>1398</v>
      </c>
      <c r="D3657" s="35">
        <v>30.02899</v>
      </c>
      <c r="E3657" s="36">
        <v>-31.912559999999999</v>
      </c>
      <c r="F3657" s="31">
        <v>-0.36</v>
      </c>
      <c r="G3657" s="29">
        <v>0.1</v>
      </c>
      <c r="I3657" s="31">
        <v>-0.36</v>
      </c>
      <c r="J3657" s="31"/>
      <c r="K3657" s="32" t="s">
        <v>62</v>
      </c>
      <c r="L3657" s="32" t="s">
        <v>65</v>
      </c>
      <c r="M3657" s="31">
        <v>50</v>
      </c>
      <c r="N3657" s="29">
        <v>2.8000000000000001E-2</v>
      </c>
      <c r="O3657" s="29">
        <v>2</v>
      </c>
      <c r="P3657" s="31">
        <v>0</v>
      </c>
      <c r="Q3657" s="32" t="s">
        <v>64</v>
      </c>
    </row>
    <row r="3658" spans="1:17">
      <c r="A3658" s="21">
        <v>4.5</v>
      </c>
      <c r="B3658" s="21" t="s">
        <v>44</v>
      </c>
      <c r="C3658" s="28">
        <f t="shared" si="59"/>
        <v>1399</v>
      </c>
      <c r="D3658" s="35">
        <v>30.052759999999999</v>
      </c>
      <c r="E3658" s="36">
        <v>-32.217359999999999</v>
      </c>
      <c r="F3658" s="31">
        <v>-0.36</v>
      </c>
      <c r="G3658" s="29">
        <v>0.1</v>
      </c>
      <c r="I3658" s="31">
        <v>-0.36</v>
      </c>
      <c r="J3658" s="31"/>
      <c r="K3658" s="32" t="s">
        <v>62</v>
      </c>
      <c r="L3658" s="32" t="s">
        <v>65</v>
      </c>
      <c r="M3658" s="31">
        <v>50</v>
      </c>
      <c r="N3658" s="29">
        <v>2.8000000000000001E-2</v>
      </c>
      <c r="O3658" s="29">
        <v>2</v>
      </c>
      <c r="P3658" s="31">
        <v>0</v>
      </c>
      <c r="Q3658" s="32" t="s">
        <v>64</v>
      </c>
    </row>
    <row r="3659" spans="1:17">
      <c r="A3659" s="21">
        <v>4.5</v>
      </c>
      <c r="B3659" s="21" t="s">
        <v>44</v>
      </c>
      <c r="C3659" s="28">
        <f t="shared" si="59"/>
        <v>1400</v>
      </c>
      <c r="D3659" s="35">
        <v>30.07377</v>
      </c>
      <c r="E3659" s="36">
        <v>-32.613599999999998</v>
      </c>
      <c r="F3659" s="31">
        <v>-0.36</v>
      </c>
      <c r="G3659" s="29">
        <v>0.1</v>
      </c>
      <c r="I3659" s="31">
        <v>-0.36</v>
      </c>
      <c r="J3659" s="31"/>
      <c r="K3659" s="32" t="s">
        <v>62</v>
      </c>
      <c r="L3659" s="32" t="s">
        <v>65</v>
      </c>
      <c r="M3659" s="31">
        <v>50</v>
      </c>
      <c r="N3659" s="29">
        <v>2.8000000000000001E-2</v>
      </c>
      <c r="O3659" s="29">
        <v>2</v>
      </c>
      <c r="P3659" s="31">
        <v>0</v>
      </c>
      <c r="Q3659" s="32" t="s">
        <v>64</v>
      </c>
    </row>
    <row r="3660" spans="1:17">
      <c r="A3660" s="21">
        <v>4.5</v>
      </c>
      <c r="B3660" s="21" t="s">
        <v>44</v>
      </c>
      <c r="C3660" s="28">
        <f t="shared" si="59"/>
        <v>1401</v>
      </c>
      <c r="D3660" s="35">
        <v>30.10379</v>
      </c>
      <c r="E3660" s="36">
        <v>-32.97936</v>
      </c>
      <c r="F3660" s="31">
        <v>-0.36</v>
      </c>
      <c r="G3660" s="29">
        <v>0.1</v>
      </c>
      <c r="I3660" s="31">
        <v>-0.36</v>
      </c>
      <c r="J3660" s="31"/>
      <c r="K3660" s="32" t="s">
        <v>62</v>
      </c>
      <c r="L3660" s="32" t="s">
        <v>65</v>
      </c>
      <c r="M3660" s="31">
        <v>50</v>
      </c>
      <c r="N3660" s="29">
        <v>2.8000000000000001E-2</v>
      </c>
      <c r="O3660" s="29">
        <v>2</v>
      </c>
      <c r="P3660" s="31">
        <v>0</v>
      </c>
      <c r="Q3660" s="32" t="s">
        <v>64</v>
      </c>
    </row>
    <row r="3661" spans="1:17">
      <c r="A3661" s="21">
        <v>4.5</v>
      </c>
      <c r="B3661" s="21" t="s">
        <v>44</v>
      </c>
      <c r="C3661" s="28">
        <f t="shared" si="59"/>
        <v>1402</v>
      </c>
      <c r="D3661" s="35">
        <v>30.133179999999999</v>
      </c>
      <c r="E3661" s="36">
        <v>-33.223199999999999</v>
      </c>
      <c r="F3661" s="31">
        <v>-0.36</v>
      </c>
      <c r="G3661" s="29">
        <v>0.1</v>
      </c>
      <c r="I3661" s="31">
        <v>-0.36</v>
      </c>
      <c r="J3661" s="31"/>
      <c r="K3661" s="32" t="s">
        <v>62</v>
      </c>
      <c r="L3661" s="32" t="s">
        <v>65</v>
      </c>
      <c r="M3661" s="31">
        <v>50</v>
      </c>
      <c r="N3661" s="29">
        <v>2.8000000000000001E-2</v>
      </c>
      <c r="O3661" s="29">
        <v>2</v>
      </c>
      <c r="P3661" s="31">
        <v>0</v>
      </c>
      <c r="Q3661" s="32" t="s">
        <v>64</v>
      </c>
    </row>
    <row r="3662" spans="1:17">
      <c r="A3662" s="21">
        <v>4.5</v>
      </c>
      <c r="B3662" s="21" t="s">
        <v>44</v>
      </c>
      <c r="C3662" s="28">
        <f t="shared" si="59"/>
        <v>1403</v>
      </c>
      <c r="D3662" s="35">
        <v>30.154610000000002</v>
      </c>
      <c r="E3662" s="36">
        <v>-33.649920000000002</v>
      </c>
      <c r="F3662" s="31">
        <v>-0.36</v>
      </c>
      <c r="G3662" s="29">
        <v>0.1</v>
      </c>
      <c r="I3662" s="31">
        <v>-0.36</v>
      </c>
      <c r="J3662" s="31"/>
      <c r="K3662" s="32" t="s">
        <v>62</v>
      </c>
      <c r="L3662" s="32" t="s">
        <v>65</v>
      </c>
      <c r="M3662" s="31">
        <v>50</v>
      </c>
      <c r="N3662" s="29">
        <v>2.8000000000000001E-2</v>
      </c>
      <c r="O3662" s="29">
        <v>2</v>
      </c>
      <c r="P3662" s="31">
        <v>0</v>
      </c>
      <c r="Q3662" s="32" t="s">
        <v>64</v>
      </c>
    </row>
    <row r="3663" spans="1:17">
      <c r="A3663" s="21">
        <v>4.5</v>
      </c>
      <c r="B3663" s="21" t="s">
        <v>44</v>
      </c>
      <c r="C3663" s="28">
        <f t="shared" si="59"/>
        <v>1404</v>
      </c>
      <c r="D3663" s="35">
        <v>30.190570000000001</v>
      </c>
      <c r="E3663" s="36">
        <v>-33.89376</v>
      </c>
      <c r="F3663" s="31">
        <v>-0.36</v>
      </c>
      <c r="G3663" s="29">
        <v>0.1</v>
      </c>
      <c r="I3663" s="31">
        <v>-0.36</v>
      </c>
      <c r="J3663" s="31"/>
      <c r="K3663" s="32" t="s">
        <v>62</v>
      </c>
      <c r="L3663" s="32" t="s">
        <v>65</v>
      </c>
      <c r="M3663" s="31">
        <v>50</v>
      </c>
      <c r="N3663" s="29">
        <v>2.8000000000000001E-2</v>
      </c>
      <c r="O3663" s="29">
        <v>2</v>
      </c>
      <c r="P3663" s="31">
        <v>0</v>
      </c>
      <c r="Q3663" s="32" t="s">
        <v>64</v>
      </c>
    </row>
    <row r="3664" spans="1:17">
      <c r="A3664" s="21">
        <v>4.5</v>
      </c>
      <c r="B3664" s="21" t="s">
        <v>44</v>
      </c>
      <c r="C3664" s="28">
        <f t="shared" si="59"/>
        <v>1405</v>
      </c>
      <c r="D3664" s="35">
        <v>30.20382</v>
      </c>
      <c r="E3664" s="36">
        <v>-34.472880000000004</v>
      </c>
      <c r="F3664" s="31">
        <v>-0.36</v>
      </c>
      <c r="G3664" s="29">
        <v>0.1</v>
      </c>
      <c r="I3664" s="31">
        <v>-0.36</v>
      </c>
      <c r="J3664" s="31"/>
      <c r="K3664" s="32" t="s">
        <v>62</v>
      </c>
      <c r="L3664" s="32" t="s">
        <v>65</v>
      </c>
      <c r="M3664" s="31">
        <v>50</v>
      </c>
      <c r="N3664" s="29">
        <v>2.8000000000000001E-2</v>
      </c>
      <c r="O3664" s="29">
        <v>2</v>
      </c>
      <c r="P3664" s="31">
        <v>0</v>
      </c>
      <c r="Q3664" s="32" t="s">
        <v>64</v>
      </c>
    </row>
    <row r="3665" spans="1:17">
      <c r="A3665" s="21">
        <v>4.5</v>
      </c>
      <c r="B3665" s="21" t="s">
        <v>44</v>
      </c>
      <c r="C3665" s="28">
        <f t="shared" si="59"/>
        <v>1406</v>
      </c>
      <c r="D3665" s="35">
        <v>30.23311</v>
      </c>
      <c r="E3665" s="36">
        <v>-35.082479999999997</v>
      </c>
      <c r="F3665" s="31">
        <v>-0.36</v>
      </c>
      <c r="G3665" s="29">
        <v>0.1</v>
      </c>
      <c r="I3665" s="31">
        <v>-0.36</v>
      </c>
      <c r="J3665" s="31"/>
      <c r="K3665" s="32" t="s">
        <v>62</v>
      </c>
      <c r="L3665" s="32" t="s">
        <v>65</v>
      </c>
      <c r="M3665" s="31">
        <v>50</v>
      </c>
      <c r="N3665" s="29">
        <v>2.8000000000000001E-2</v>
      </c>
      <c r="O3665" s="29">
        <v>2</v>
      </c>
      <c r="P3665" s="31">
        <v>0</v>
      </c>
      <c r="Q3665" s="32" t="s">
        <v>64</v>
      </c>
    </row>
    <row r="3666" spans="1:17">
      <c r="A3666" s="21">
        <v>4.5</v>
      </c>
      <c r="B3666" s="21" t="s">
        <v>44</v>
      </c>
      <c r="C3666" s="28">
        <f t="shared" si="59"/>
        <v>1407</v>
      </c>
      <c r="D3666" s="35">
        <v>30.264119999999998</v>
      </c>
      <c r="E3666" s="36">
        <v>-35.570160000000001</v>
      </c>
      <c r="F3666" s="31">
        <v>-0.36</v>
      </c>
      <c r="G3666" s="29">
        <v>0.1</v>
      </c>
      <c r="I3666" s="31">
        <v>-0.36</v>
      </c>
      <c r="J3666" s="31"/>
      <c r="K3666" s="32" t="s">
        <v>62</v>
      </c>
      <c r="L3666" s="32" t="s">
        <v>65</v>
      </c>
      <c r="M3666" s="31">
        <v>50</v>
      </c>
      <c r="N3666" s="29">
        <v>2.8000000000000001E-2</v>
      </c>
      <c r="O3666" s="29">
        <v>2</v>
      </c>
      <c r="P3666" s="31">
        <v>0</v>
      </c>
      <c r="Q3666" s="32" t="s">
        <v>64</v>
      </c>
    </row>
    <row r="3667" spans="1:17">
      <c r="A3667" s="21">
        <v>4.5</v>
      </c>
      <c r="B3667" s="21" t="s">
        <v>44</v>
      </c>
      <c r="C3667" s="28">
        <f t="shared" si="59"/>
        <v>1408</v>
      </c>
      <c r="D3667" s="35">
        <v>30.292010000000001</v>
      </c>
      <c r="E3667" s="36">
        <v>-35.844479999999997</v>
      </c>
      <c r="F3667" s="31">
        <v>-0.36</v>
      </c>
      <c r="G3667" s="29">
        <v>0.1</v>
      </c>
      <c r="I3667" s="31">
        <v>-0.36</v>
      </c>
      <c r="J3667" s="31"/>
      <c r="K3667" s="32" t="s">
        <v>62</v>
      </c>
      <c r="L3667" s="32" t="s">
        <v>65</v>
      </c>
      <c r="M3667" s="31">
        <v>50</v>
      </c>
      <c r="N3667" s="29">
        <v>2.8000000000000001E-2</v>
      </c>
      <c r="O3667" s="29">
        <v>2</v>
      </c>
      <c r="P3667" s="31">
        <v>0</v>
      </c>
      <c r="Q3667" s="32" t="s">
        <v>64</v>
      </c>
    </row>
    <row r="3668" spans="1:17">
      <c r="A3668" s="21">
        <v>4.5</v>
      </c>
      <c r="B3668" s="21" t="s">
        <v>44</v>
      </c>
      <c r="C3668" s="28">
        <f t="shared" si="59"/>
        <v>1409</v>
      </c>
      <c r="D3668" s="35">
        <v>30.303830000000001</v>
      </c>
      <c r="E3668" s="36">
        <v>-35.844479999999997</v>
      </c>
      <c r="F3668" s="31">
        <v>-0.36</v>
      </c>
      <c r="G3668" s="29">
        <v>0.1</v>
      </c>
      <c r="I3668" s="31">
        <v>-0.36</v>
      </c>
      <c r="J3668" s="31"/>
      <c r="K3668" s="32" t="s">
        <v>62</v>
      </c>
      <c r="L3668" s="32" t="s">
        <v>65</v>
      </c>
      <c r="M3668" s="31">
        <v>50</v>
      </c>
      <c r="N3668" s="29">
        <v>2.8000000000000001E-2</v>
      </c>
      <c r="O3668" s="29">
        <v>2</v>
      </c>
      <c r="P3668" s="31">
        <v>0</v>
      </c>
      <c r="Q3668" s="32" t="s">
        <v>64</v>
      </c>
    </row>
    <row r="3669" spans="1:17">
      <c r="A3669" s="21">
        <v>4.5</v>
      </c>
      <c r="B3669" s="21" t="s">
        <v>44</v>
      </c>
      <c r="C3669" s="28">
        <f t="shared" si="59"/>
        <v>1410</v>
      </c>
      <c r="D3669" s="35">
        <v>30.33841</v>
      </c>
      <c r="E3669" s="36">
        <v>-36.697920000000003</v>
      </c>
      <c r="F3669" s="31">
        <v>-0.36</v>
      </c>
      <c r="G3669" s="29">
        <v>0.1</v>
      </c>
      <c r="I3669" s="31">
        <v>-0.36</v>
      </c>
      <c r="J3669" s="31"/>
      <c r="K3669" s="32" t="s">
        <v>62</v>
      </c>
      <c r="L3669" s="32" t="s">
        <v>65</v>
      </c>
      <c r="M3669" s="31">
        <v>50</v>
      </c>
      <c r="N3669" s="29">
        <v>2.8000000000000001E-2</v>
      </c>
      <c r="O3669" s="29">
        <v>2</v>
      </c>
      <c r="P3669" s="31">
        <v>0</v>
      </c>
      <c r="Q3669" s="32" t="s">
        <v>64</v>
      </c>
    </row>
    <row r="3670" spans="1:17">
      <c r="A3670" s="21">
        <v>4.5</v>
      </c>
      <c r="B3670" s="21" t="s">
        <v>44</v>
      </c>
      <c r="C3670" s="28">
        <f t="shared" si="59"/>
        <v>1411</v>
      </c>
      <c r="D3670" s="35">
        <v>30.36262</v>
      </c>
      <c r="E3670" s="36">
        <v>-37.307519999999997</v>
      </c>
      <c r="F3670" s="31">
        <v>-0.36</v>
      </c>
      <c r="G3670" s="29">
        <v>0.1</v>
      </c>
      <c r="I3670" s="31">
        <v>-0.36</v>
      </c>
      <c r="J3670" s="31"/>
      <c r="K3670" s="32" t="s">
        <v>62</v>
      </c>
      <c r="L3670" s="32" t="s">
        <v>65</v>
      </c>
      <c r="M3670" s="31">
        <v>50</v>
      </c>
      <c r="N3670" s="29">
        <v>2.8000000000000001E-2</v>
      </c>
      <c r="O3670" s="29">
        <v>2</v>
      </c>
      <c r="P3670" s="31">
        <v>0</v>
      </c>
      <c r="Q3670" s="32" t="s">
        <v>64</v>
      </c>
    </row>
    <row r="3671" spans="1:17">
      <c r="A3671" s="21">
        <v>4.5</v>
      </c>
      <c r="B3671" s="21" t="s">
        <v>44</v>
      </c>
      <c r="C3671" s="28">
        <f t="shared" si="59"/>
        <v>1412</v>
      </c>
      <c r="D3671" s="35">
        <v>30.39283</v>
      </c>
      <c r="E3671" s="36">
        <v>-38.069519999999997</v>
      </c>
      <c r="F3671" s="31">
        <v>-0.36</v>
      </c>
      <c r="G3671" s="29">
        <v>0.1</v>
      </c>
      <c r="I3671" s="31">
        <v>-0.36</v>
      </c>
      <c r="J3671" s="31"/>
      <c r="K3671" s="32" t="s">
        <v>62</v>
      </c>
      <c r="L3671" s="32" t="s">
        <v>65</v>
      </c>
      <c r="M3671" s="31">
        <v>50</v>
      </c>
      <c r="N3671" s="29">
        <v>2.8000000000000001E-2</v>
      </c>
      <c r="O3671" s="29">
        <v>2</v>
      </c>
      <c r="P3671" s="31">
        <v>0</v>
      </c>
      <c r="Q3671" s="32" t="s">
        <v>64</v>
      </c>
    </row>
    <row r="3672" spans="1:17">
      <c r="A3672" s="21">
        <v>4.5</v>
      </c>
      <c r="B3672" s="21" t="s">
        <v>44</v>
      </c>
      <c r="C3672" s="28">
        <f t="shared" si="59"/>
        <v>1413</v>
      </c>
      <c r="D3672" s="35">
        <v>30.403839999999999</v>
      </c>
      <c r="E3672" s="36">
        <v>-38.313360000000003</v>
      </c>
      <c r="F3672" s="31">
        <v>-0.36</v>
      </c>
      <c r="G3672" s="29">
        <v>0.1</v>
      </c>
      <c r="I3672" s="31">
        <v>-0.36</v>
      </c>
      <c r="J3672" s="31"/>
      <c r="K3672" s="32" t="s">
        <v>62</v>
      </c>
      <c r="L3672" s="32" t="s">
        <v>65</v>
      </c>
      <c r="M3672" s="31">
        <v>50</v>
      </c>
      <c r="N3672" s="29">
        <v>2.8000000000000001E-2</v>
      </c>
      <c r="O3672" s="29">
        <v>2</v>
      </c>
      <c r="P3672" s="31">
        <v>0</v>
      </c>
      <c r="Q3672" s="32" t="s">
        <v>64</v>
      </c>
    </row>
    <row r="3673" spans="1:17">
      <c r="A3673" s="21">
        <v>4.5</v>
      </c>
      <c r="B3673" s="21" t="s">
        <v>44</v>
      </c>
      <c r="C3673" s="28">
        <f t="shared" si="59"/>
        <v>1414</v>
      </c>
      <c r="D3673" s="35">
        <v>30.424569999999999</v>
      </c>
      <c r="E3673" s="36">
        <v>-38.831519999999998</v>
      </c>
      <c r="F3673" s="31">
        <v>-0.36</v>
      </c>
      <c r="G3673" s="29">
        <v>0.1</v>
      </c>
      <c r="I3673" s="31">
        <v>-0.36</v>
      </c>
      <c r="J3673" s="31"/>
      <c r="K3673" s="32" t="s">
        <v>62</v>
      </c>
      <c r="L3673" s="32" t="s">
        <v>65</v>
      </c>
      <c r="M3673" s="31">
        <v>50</v>
      </c>
      <c r="N3673" s="29">
        <v>2.8000000000000001E-2</v>
      </c>
      <c r="O3673" s="29">
        <v>2</v>
      </c>
      <c r="P3673" s="31">
        <v>0</v>
      </c>
      <c r="Q3673" s="32" t="s">
        <v>64</v>
      </c>
    </row>
    <row r="3674" spans="1:17">
      <c r="A3674" s="21">
        <v>4.5</v>
      </c>
      <c r="B3674" s="21" t="s">
        <v>44</v>
      </c>
      <c r="C3674" s="28">
        <f t="shared" si="59"/>
        <v>1415</v>
      </c>
      <c r="D3674" s="35">
        <v>30.454969999999999</v>
      </c>
      <c r="E3674" s="36">
        <v>-39.563040000000001</v>
      </c>
      <c r="F3674" s="31">
        <v>-0.36</v>
      </c>
      <c r="G3674" s="29">
        <v>0.1</v>
      </c>
      <c r="I3674" s="31">
        <v>-0.36</v>
      </c>
      <c r="J3674" s="31"/>
      <c r="K3674" s="32" t="s">
        <v>62</v>
      </c>
      <c r="L3674" s="32" t="s">
        <v>65</v>
      </c>
      <c r="M3674" s="31">
        <v>50</v>
      </c>
      <c r="N3674" s="29">
        <v>2.8000000000000001E-2</v>
      </c>
      <c r="O3674" s="29">
        <v>2</v>
      </c>
      <c r="P3674" s="31">
        <v>0</v>
      </c>
      <c r="Q3674" s="32" t="s">
        <v>64</v>
      </c>
    </row>
    <row r="3675" spans="1:17">
      <c r="A3675" s="21">
        <v>4.5</v>
      </c>
      <c r="B3675" s="21" t="s">
        <v>44</v>
      </c>
      <c r="C3675" s="28">
        <f t="shared" si="59"/>
        <v>1416</v>
      </c>
      <c r="D3675" s="35">
        <v>30.473569999999999</v>
      </c>
      <c r="E3675" s="36">
        <v>-40.020240000000001</v>
      </c>
      <c r="F3675" s="31">
        <v>-0.36</v>
      </c>
      <c r="G3675" s="29">
        <v>0.1</v>
      </c>
      <c r="I3675" s="31">
        <v>-0.36</v>
      </c>
      <c r="J3675" s="31"/>
      <c r="K3675" s="32" t="s">
        <v>62</v>
      </c>
      <c r="L3675" s="32" t="s">
        <v>65</v>
      </c>
      <c r="M3675" s="31">
        <v>50</v>
      </c>
      <c r="N3675" s="29">
        <v>2.8000000000000001E-2</v>
      </c>
      <c r="O3675" s="29">
        <v>2</v>
      </c>
      <c r="P3675" s="31">
        <v>0</v>
      </c>
      <c r="Q3675" s="32" t="s">
        <v>64</v>
      </c>
    </row>
    <row r="3676" spans="1:17">
      <c r="A3676" s="21">
        <v>4.5</v>
      </c>
      <c r="B3676" s="21" t="s">
        <v>44</v>
      </c>
      <c r="C3676" s="28">
        <f t="shared" si="59"/>
        <v>1417</v>
      </c>
      <c r="D3676" s="35">
        <v>30.494479999999999</v>
      </c>
      <c r="E3676" s="36">
        <v>-40.507919999999999</v>
      </c>
      <c r="F3676" s="31">
        <v>-0.36</v>
      </c>
      <c r="G3676" s="29">
        <v>0.1</v>
      </c>
      <c r="I3676" s="31">
        <v>-0.36</v>
      </c>
      <c r="J3676" s="31"/>
      <c r="K3676" s="32" t="s">
        <v>62</v>
      </c>
      <c r="L3676" s="32" t="s">
        <v>65</v>
      </c>
      <c r="M3676" s="31">
        <v>50</v>
      </c>
      <c r="N3676" s="29">
        <v>2.8000000000000001E-2</v>
      </c>
      <c r="O3676" s="29">
        <v>2</v>
      </c>
      <c r="P3676" s="31">
        <v>0</v>
      </c>
      <c r="Q3676" s="32" t="s">
        <v>64</v>
      </c>
    </row>
    <row r="3677" spans="1:17">
      <c r="A3677" s="21">
        <v>4.5</v>
      </c>
      <c r="B3677" s="21" t="s">
        <v>44</v>
      </c>
      <c r="C3677" s="28">
        <f t="shared" si="59"/>
        <v>1418</v>
      </c>
      <c r="D3677" s="35">
        <v>30.503869999999999</v>
      </c>
      <c r="E3677" s="36">
        <v>-40.72128</v>
      </c>
      <c r="F3677" s="31">
        <v>-0.36</v>
      </c>
      <c r="G3677" s="29">
        <v>0.1</v>
      </c>
      <c r="I3677" s="31">
        <v>-0.36</v>
      </c>
      <c r="J3677" s="31"/>
      <c r="K3677" s="32" t="s">
        <v>62</v>
      </c>
      <c r="L3677" s="32" t="s">
        <v>65</v>
      </c>
      <c r="M3677" s="31">
        <v>50</v>
      </c>
      <c r="N3677" s="29">
        <v>2.8000000000000001E-2</v>
      </c>
      <c r="O3677" s="29">
        <v>2</v>
      </c>
      <c r="P3677" s="31">
        <v>0</v>
      </c>
      <c r="Q3677" s="32" t="s">
        <v>64</v>
      </c>
    </row>
    <row r="3678" spans="1:17">
      <c r="A3678" s="21">
        <v>4.5</v>
      </c>
      <c r="B3678" s="21" t="s">
        <v>44</v>
      </c>
      <c r="C3678" s="28">
        <f t="shared" si="59"/>
        <v>1419</v>
      </c>
      <c r="D3678" s="35">
        <v>30.534790000000001</v>
      </c>
      <c r="E3678" s="36">
        <v>-41.452800000000003</v>
      </c>
      <c r="F3678" s="31">
        <v>-0.36</v>
      </c>
      <c r="G3678" s="29">
        <v>0.1</v>
      </c>
      <c r="I3678" s="31">
        <v>-0.36</v>
      </c>
      <c r="J3678" s="31"/>
      <c r="K3678" s="32" t="s">
        <v>62</v>
      </c>
      <c r="L3678" s="32" t="s">
        <v>65</v>
      </c>
      <c r="M3678" s="31">
        <v>50</v>
      </c>
      <c r="N3678" s="29">
        <v>2.8000000000000001E-2</v>
      </c>
      <c r="O3678" s="29">
        <v>2</v>
      </c>
      <c r="P3678" s="31">
        <v>0</v>
      </c>
      <c r="Q3678" s="32" t="s">
        <v>64</v>
      </c>
    </row>
    <row r="3679" spans="1:17">
      <c r="A3679" s="21">
        <v>4.5</v>
      </c>
      <c r="B3679" s="21" t="s">
        <v>44</v>
      </c>
      <c r="C3679" s="28">
        <f t="shared" si="59"/>
        <v>1420</v>
      </c>
      <c r="D3679" s="35">
        <v>30.56439</v>
      </c>
      <c r="E3679" s="36">
        <v>-42.153840000000002</v>
      </c>
      <c r="F3679" s="31">
        <v>-0.36</v>
      </c>
      <c r="G3679" s="29">
        <v>0.1</v>
      </c>
      <c r="I3679" s="31">
        <v>-0.36</v>
      </c>
      <c r="J3679" s="31"/>
      <c r="K3679" s="32" t="s">
        <v>62</v>
      </c>
      <c r="L3679" s="32" t="s">
        <v>65</v>
      </c>
      <c r="M3679" s="31">
        <v>50</v>
      </c>
      <c r="N3679" s="29">
        <v>2.8000000000000001E-2</v>
      </c>
      <c r="O3679" s="29">
        <v>2</v>
      </c>
      <c r="P3679" s="31">
        <v>0</v>
      </c>
      <c r="Q3679" s="32" t="s">
        <v>64</v>
      </c>
    </row>
    <row r="3680" spans="1:17">
      <c r="A3680" s="21">
        <v>4.5</v>
      </c>
      <c r="B3680" s="21" t="s">
        <v>44</v>
      </c>
      <c r="C3680" s="28">
        <f t="shared" si="59"/>
        <v>1421</v>
      </c>
      <c r="D3680" s="35">
        <v>30.582899999999999</v>
      </c>
      <c r="E3680" s="36">
        <v>-42.580559999999998</v>
      </c>
      <c r="F3680" s="31">
        <v>-0.36</v>
      </c>
      <c r="G3680" s="29">
        <v>0.1</v>
      </c>
      <c r="I3680" s="31">
        <v>-0.36</v>
      </c>
      <c r="J3680" s="31"/>
      <c r="K3680" s="32" t="s">
        <v>62</v>
      </c>
      <c r="L3680" s="32" t="s">
        <v>65</v>
      </c>
      <c r="M3680" s="31">
        <v>50</v>
      </c>
      <c r="N3680" s="29">
        <v>2.8000000000000001E-2</v>
      </c>
      <c r="O3680" s="29">
        <v>2</v>
      </c>
      <c r="P3680" s="31">
        <v>0</v>
      </c>
      <c r="Q3680" s="32" t="s">
        <v>64</v>
      </c>
    </row>
    <row r="3681" spans="1:17">
      <c r="A3681" s="21">
        <v>4.5</v>
      </c>
      <c r="B3681" s="21" t="s">
        <v>44</v>
      </c>
      <c r="C3681" s="28">
        <f t="shared" si="59"/>
        <v>1422</v>
      </c>
      <c r="D3681" s="35">
        <v>30.603899999999999</v>
      </c>
      <c r="E3681" s="36">
        <v>-42.885359999999999</v>
      </c>
      <c r="F3681" s="31">
        <v>-0.36</v>
      </c>
      <c r="G3681" s="29">
        <v>0.1</v>
      </c>
      <c r="I3681" s="31">
        <v>-0.36</v>
      </c>
      <c r="J3681" s="31"/>
      <c r="K3681" s="32" t="s">
        <v>62</v>
      </c>
      <c r="L3681" s="32" t="s">
        <v>65</v>
      </c>
      <c r="M3681" s="31">
        <v>50</v>
      </c>
      <c r="N3681" s="29">
        <v>2.8000000000000001E-2</v>
      </c>
      <c r="O3681" s="29">
        <v>2</v>
      </c>
      <c r="P3681" s="31">
        <v>0</v>
      </c>
      <c r="Q3681" s="32" t="s">
        <v>64</v>
      </c>
    </row>
    <row r="3682" spans="1:17">
      <c r="A3682" s="21">
        <v>4.5</v>
      </c>
      <c r="B3682" s="21" t="s">
        <v>44</v>
      </c>
      <c r="C3682" s="28">
        <f t="shared" si="59"/>
        <v>1423</v>
      </c>
      <c r="D3682" s="35">
        <v>30.623010000000001</v>
      </c>
      <c r="E3682" s="36">
        <v>-43.129199999999997</v>
      </c>
      <c r="F3682" s="31">
        <v>-0.36</v>
      </c>
      <c r="G3682" s="29">
        <v>0.1</v>
      </c>
      <c r="I3682" s="31">
        <v>-0.36</v>
      </c>
      <c r="J3682" s="31"/>
      <c r="K3682" s="32" t="s">
        <v>62</v>
      </c>
      <c r="L3682" s="32" t="s">
        <v>65</v>
      </c>
      <c r="M3682" s="31">
        <v>50</v>
      </c>
      <c r="N3682" s="29">
        <v>2.8000000000000001E-2</v>
      </c>
      <c r="O3682" s="29">
        <v>2</v>
      </c>
      <c r="P3682" s="31">
        <v>0</v>
      </c>
      <c r="Q3682" s="32" t="s">
        <v>64</v>
      </c>
    </row>
    <row r="3683" spans="1:17">
      <c r="A3683" s="21">
        <v>4.5</v>
      </c>
      <c r="B3683" s="21" t="s">
        <v>44</v>
      </c>
      <c r="C3683" s="28">
        <f t="shared" si="59"/>
        <v>1424</v>
      </c>
      <c r="D3683" s="35">
        <v>30.657789999999999</v>
      </c>
      <c r="E3683" s="36">
        <v>-43.312080000000002</v>
      </c>
      <c r="F3683" s="31">
        <v>-0.36</v>
      </c>
      <c r="G3683" s="29">
        <v>0.1</v>
      </c>
      <c r="I3683" s="31">
        <v>-0.36</v>
      </c>
      <c r="J3683" s="31"/>
      <c r="K3683" s="32" t="s">
        <v>62</v>
      </c>
      <c r="L3683" s="32" t="s">
        <v>65</v>
      </c>
      <c r="M3683" s="31">
        <v>50</v>
      </c>
      <c r="N3683" s="29">
        <v>2.8000000000000001E-2</v>
      </c>
      <c r="O3683" s="29">
        <v>2</v>
      </c>
      <c r="P3683" s="31">
        <v>0</v>
      </c>
      <c r="Q3683" s="32" t="s">
        <v>64</v>
      </c>
    </row>
    <row r="3684" spans="1:17">
      <c r="A3684" s="21">
        <v>4.5</v>
      </c>
      <c r="B3684" s="21" t="s">
        <v>44</v>
      </c>
      <c r="C3684" s="28">
        <f t="shared" si="59"/>
        <v>1425</v>
      </c>
      <c r="D3684" s="35">
        <v>30.683800000000002</v>
      </c>
      <c r="E3684" s="36">
        <v>-43.830240000000003</v>
      </c>
      <c r="F3684" s="31">
        <v>-0.36</v>
      </c>
      <c r="G3684" s="29">
        <v>0.1</v>
      </c>
      <c r="I3684" s="31">
        <v>-0.36</v>
      </c>
      <c r="J3684" s="31"/>
      <c r="K3684" s="32" t="s">
        <v>62</v>
      </c>
      <c r="L3684" s="32" t="s">
        <v>65</v>
      </c>
      <c r="M3684" s="31">
        <v>50</v>
      </c>
      <c r="N3684" s="29">
        <v>2.8000000000000001E-2</v>
      </c>
      <c r="O3684" s="29">
        <v>2</v>
      </c>
      <c r="P3684" s="31">
        <v>0</v>
      </c>
      <c r="Q3684" s="32" t="s">
        <v>64</v>
      </c>
    </row>
    <row r="3685" spans="1:17">
      <c r="A3685" s="21">
        <v>4.5</v>
      </c>
      <c r="B3685" s="21" t="s">
        <v>44</v>
      </c>
      <c r="C3685" s="28">
        <f t="shared" si="59"/>
        <v>1426</v>
      </c>
      <c r="D3685" s="35">
        <v>30.70392</v>
      </c>
      <c r="E3685" s="36">
        <v>-44.256959999999999</v>
      </c>
      <c r="F3685" s="31">
        <v>-0.36</v>
      </c>
      <c r="G3685" s="29">
        <v>0.1</v>
      </c>
      <c r="I3685" s="31">
        <v>-0.36</v>
      </c>
      <c r="J3685" s="31"/>
      <c r="K3685" s="32" t="s">
        <v>62</v>
      </c>
      <c r="L3685" s="32" t="s">
        <v>65</v>
      </c>
      <c r="M3685" s="31">
        <v>50</v>
      </c>
      <c r="N3685" s="29">
        <v>2.8000000000000001E-2</v>
      </c>
      <c r="O3685" s="29">
        <v>2</v>
      </c>
      <c r="P3685" s="31">
        <v>0</v>
      </c>
      <c r="Q3685" s="32" t="s">
        <v>64</v>
      </c>
    </row>
    <row r="3686" spans="1:17">
      <c r="A3686" s="21">
        <v>4.5</v>
      </c>
      <c r="B3686" s="21" t="s">
        <v>44</v>
      </c>
      <c r="C3686" s="28">
        <f t="shared" si="59"/>
        <v>1427</v>
      </c>
      <c r="D3686" s="35">
        <v>30.731929999999998</v>
      </c>
      <c r="E3686" s="36">
        <v>-44.836080000000003</v>
      </c>
      <c r="F3686" s="31">
        <v>-0.36</v>
      </c>
      <c r="G3686" s="29">
        <v>0.1</v>
      </c>
      <c r="I3686" s="31">
        <v>-0.36</v>
      </c>
      <c r="J3686" s="31"/>
      <c r="K3686" s="32" t="s">
        <v>62</v>
      </c>
      <c r="L3686" s="32" t="s">
        <v>65</v>
      </c>
      <c r="M3686" s="31">
        <v>50</v>
      </c>
      <c r="N3686" s="29">
        <v>2.8000000000000001E-2</v>
      </c>
      <c r="O3686" s="29">
        <v>2</v>
      </c>
      <c r="P3686" s="31">
        <v>0</v>
      </c>
      <c r="Q3686" s="32" t="s">
        <v>64</v>
      </c>
    </row>
    <row r="3687" spans="1:17">
      <c r="A3687" s="21">
        <v>4.5</v>
      </c>
      <c r="B3687" s="21" t="s">
        <v>44</v>
      </c>
      <c r="C3687" s="28">
        <f t="shared" si="59"/>
        <v>1428</v>
      </c>
      <c r="D3687" s="35">
        <v>30.752420000000001</v>
      </c>
      <c r="E3687" s="36">
        <v>-45.262799999999999</v>
      </c>
      <c r="F3687" s="31">
        <v>-0.36</v>
      </c>
      <c r="G3687" s="29">
        <v>0.1</v>
      </c>
      <c r="I3687" s="31">
        <v>-0.36</v>
      </c>
      <c r="J3687" s="31"/>
      <c r="K3687" s="32" t="s">
        <v>62</v>
      </c>
      <c r="L3687" s="32" t="s">
        <v>65</v>
      </c>
      <c r="M3687" s="31">
        <v>50</v>
      </c>
      <c r="N3687" s="29">
        <v>2.8000000000000001E-2</v>
      </c>
      <c r="O3687" s="29">
        <v>2</v>
      </c>
      <c r="P3687" s="31">
        <v>0</v>
      </c>
      <c r="Q3687" s="32" t="s">
        <v>64</v>
      </c>
    </row>
    <row r="3688" spans="1:17">
      <c r="A3688" s="21">
        <v>4.5</v>
      </c>
      <c r="B3688" s="21" t="s">
        <v>44</v>
      </c>
      <c r="C3688" s="28">
        <f t="shared" si="59"/>
        <v>1429</v>
      </c>
      <c r="D3688" s="35">
        <v>30.783519999999999</v>
      </c>
      <c r="E3688" s="36">
        <v>-45.872399999999999</v>
      </c>
      <c r="F3688" s="31">
        <v>-0.36</v>
      </c>
      <c r="G3688" s="29">
        <v>0.1</v>
      </c>
      <c r="I3688" s="31">
        <v>-0.36</v>
      </c>
      <c r="J3688" s="31"/>
      <c r="K3688" s="32" t="s">
        <v>62</v>
      </c>
      <c r="L3688" s="32" t="s">
        <v>65</v>
      </c>
      <c r="M3688" s="31">
        <v>50</v>
      </c>
      <c r="N3688" s="29">
        <v>2.8000000000000001E-2</v>
      </c>
      <c r="O3688" s="29">
        <v>2</v>
      </c>
      <c r="P3688" s="31">
        <v>0</v>
      </c>
      <c r="Q3688" s="32" t="s">
        <v>64</v>
      </c>
    </row>
    <row r="3689" spans="1:17">
      <c r="A3689" s="21">
        <v>4.5</v>
      </c>
      <c r="B3689" s="21" t="s">
        <v>44</v>
      </c>
      <c r="C3689" s="28">
        <f t="shared" ref="C3689:C3752" si="60">C3688+1</f>
        <v>1430</v>
      </c>
      <c r="D3689" s="35">
        <v>30.80395</v>
      </c>
      <c r="E3689" s="36">
        <v>-46.421039999999998</v>
      </c>
      <c r="F3689" s="31">
        <v>-0.36</v>
      </c>
      <c r="G3689" s="29">
        <v>0.1</v>
      </c>
      <c r="I3689" s="31">
        <v>-0.36</v>
      </c>
      <c r="J3689" s="31"/>
      <c r="K3689" s="32" t="s">
        <v>62</v>
      </c>
      <c r="L3689" s="32" t="s">
        <v>65</v>
      </c>
      <c r="M3689" s="31">
        <v>50</v>
      </c>
      <c r="N3689" s="29">
        <v>2.8000000000000001E-2</v>
      </c>
      <c r="O3689" s="29">
        <v>2</v>
      </c>
      <c r="P3689" s="31">
        <v>0</v>
      </c>
      <c r="Q3689" s="32" t="s">
        <v>64</v>
      </c>
    </row>
    <row r="3690" spans="1:17">
      <c r="A3690" s="21">
        <v>4.5</v>
      </c>
      <c r="B3690" s="21" t="s">
        <v>44</v>
      </c>
      <c r="C3690" s="28">
        <f t="shared" si="60"/>
        <v>1431</v>
      </c>
      <c r="D3690" s="35">
        <v>30.823550000000001</v>
      </c>
      <c r="E3690" s="36">
        <v>-46.9392</v>
      </c>
      <c r="F3690" s="31">
        <v>-0.36</v>
      </c>
      <c r="G3690" s="29">
        <v>0.1</v>
      </c>
      <c r="I3690" s="31">
        <v>-0.36</v>
      </c>
      <c r="J3690" s="31"/>
      <c r="K3690" s="32" t="s">
        <v>62</v>
      </c>
      <c r="L3690" s="32" t="s">
        <v>65</v>
      </c>
      <c r="M3690" s="31">
        <v>50</v>
      </c>
      <c r="N3690" s="29">
        <v>2.8000000000000001E-2</v>
      </c>
      <c r="O3690" s="29">
        <v>2</v>
      </c>
      <c r="P3690" s="31">
        <v>0</v>
      </c>
      <c r="Q3690" s="32" t="s">
        <v>64</v>
      </c>
    </row>
    <row r="3691" spans="1:17">
      <c r="A3691" s="21">
        <v>4.5</v>
      </c>
      <c r="B3691" s="21" t="s">
        <v>44</v>
      </c>
      <c r="C3691" s="28">
        <f t="shared" si="60"/>
        <v>1432</v>
      </c>
      <c r="D3691" s="35">
        <v>30.842759999999998</v>
      </c>
      <c r="E3691" s="36">
        <v>-47.3964</v>
      </c>
      <c r="F3691" s="31">
        <v>-0.36</v>
      </c>
      <c r="G3691" s="29">
        <v>0.1</v>
      </c>
      <c r="I3691" s="31">
        <v>-0.36</v>
      </c>
      <c r="J3691" s="31"/>
      <c r="K3691" s="32" t="s">
        <v>62</v>
      </c>
      <c r="L3691" s="32" t="s">
        <v>65</v>
      </c>
      <c r="M3691" s="31">
        <v>50</v>
      </c>
      <c r="N3691" s="29">
        <v>2.8000000000000001E-2</v>
      </c>
      <c r="O3691" s="29">
        <v>2</v>
      </c>
      <c r="P3691" s="31">
        <v>0</v>
      </c>
      <c r="Q3691" s="32" t="s">
        <v>64</v>
      </c>
    </row>
    <row r="3692" spans="1:17">
      <c r="A3692" s="21">
        <v>4.5</v>
      </c>
      <c r="B3692" s="21" t="s">
        <v>44</v>
      </c>
      <c r="C3692" s="28">
        <f t="shared" si="60"/>
        <v>1433</v>
      </c>
      <c r="D3692" s="35">
        <v>30.868639999999999</v>
      </c>
      <c r="E3692" s="36">
        <v>-47.975520000000003</v>
      </c>
      <c r="F3692" s="31">
        <v>-0.36</v>
      </c>
      <c r="G3692" s="29">
        <v>0.1</v>
      </c>
      <c r="I3692" s="31">
        <v>-0.36</v>
      </c>
      <c r="J3692" s="31"/>
      <c r="K3692" s="32" t="s">
        <v>62</v>
      </c>
      <c r="L3692" s="32" t="s">
        <v>65</v>
      </c>
      <c r="M3692" s="31">
        <v>50</v>
      </c>
      <c r="N3692" s="29">
        <v>2.8000000000000001E-2</v>
      </c>
      <c r="O3692" s="29">
        <v>2</v>
      </c>
      <c r="P3692" s="31">
        <v>0</v>
      </c>
      <c r="Q3692" s="32" t="s">
        <v>64</v>
      </c>
    </row>
    <row r="3693" spans="1:17">
      <c r="A3693" s="21">
        <v>4.5</v>
      </c>
      <c r="B3693" s="21" t="s">
        <v>44</v>
      </c>
      <c r="C3693" s="28">
        <f t="shared" si="60"/>
        <v>1434</v>
      </c>
      <c r="D3693" s="35">
        <v>30.881170000000001</v>
      </c>
      <c r="E3693" s="36">
        <v>-48.219360000000002</v>
      </c>
      <c r="F3693" s="31">
        <v>-0.36</v>
      </c>
      <c r="G3693" s="29">
        <v>0.1</v>
      </c>
      <c r="I3693" s="31">
        <v>-0.36</v>
      </c>
      <c r="J3693" s="31"/>
      <c r="K3693" s="32" t="s">
        <v>62</v>
      </c>
      <c r="L3693" s="32" t="s">
        <v>65</v>
      </c>
      <c r="M3693" s="31">
        <v>50</v>
      </c>
      <c r="N3693" s="29">
        <v>2.8000000000000001E-2</v>
      </c>
      <c r="O3693" s="29">
        <v>2</v>
      </c>
      <c r="P3693" s="31">
        <v>0</v>
      </c>
      <c r="Q3693" s="32" t="s">
        <v>64</v>
      </c>
    </row>
    <row r="3694" spans="1:17">
      <c r="A3694" s="21">
        <v>4.5</v>
      </c>
      <c r="B3694" s="21" t="s">
        <v>44</v>
      </c>
      <c r="C3694" s="28">
        <f t="shared" si="60"/>
        <v>1435</v>
      </c>
      <c r="D3694" s="35">
        <v>30.903980000000001</v>
      </c>
      <c r="E3694" s="36">
        <v>-48.646079999999998</v>
      </c>
      <c r="F3694" s="31">
        <v>-0.36</v>
      </c>
      <c r="G3694" s="29">
        <v>0.1</v>
      </c>
      <c r="I3694" s="31">
        <v>-0.36</v>
      </c>
      <c r="J3694" s="31"/>
      <c r="K3694" s="32" t="s">
        <v>62</v>
      </c>
      <c r="L3694" s="32" t="s">
        <v>65</v>
      </c>
      <c r="M3694" s="31">
        <v>50</v>
      </c>
      <c r="N3694" s="29">
        <v>2.8000000000000001E-2</v>
      </c>
      <c r="O3694" s="29">
        <v>2</v>
      </c>
      <c r="P3694" s="31">
        <v>0</v>
      </c>
      <c r="Q3694" s="32" t="s">
        <v>64</v>
      </c>
    </row>
    <row r="3695" spans="1:17">
      <c r="A3695" s="21">
        <v>4.5</v>
      </c>
      <c r="B3695" s="21" t="s">
        <v>44</v>
      </c>
      <c r="C3695" s="28">
        <f t="shared" si="60"/>
        <v>1436</v>
      </c>
      <c r="D3695" s="35">
        <v>30.92257</v>
      </c>
      <c r="E3695" s="36">
        <v>-48.981360000000002</v>
      </c>
      <c r="F3695" s="31">
        <v>-0.36</v>
      </c>
      <c r="G3695" s="29">
        <v>0.1</v>
      </c>
      <c r="I3695" s="31">
        <v>-0.36</v>
      </c>
      <c r="J3695" s="31"/>
      <c r="K3695" s="32" t="s">
        <v>62</v>
      </c>
      <c r="L3695" s="32" t="s">
        <v>65</v>
      </c>
      <c r="M3695" s="31">
        <v>50</v>
      </c>
      <c r="N3695" s="29">
        <v>2.8000000000000001E-2</v>
      </c>
      <c r="O3695" s="29">
        <v>2</v>
      </c>
      <c r="P3695" s="31">
        <v>0</v>
      </c>
      <c r="Q3695" s="32" t="s">
        <v>64</v>
      </c>
    </row>
    <row r="3696" spans="1:17">
      <c r="A3696" s="21">
        <v>4.5</v>
      </c>
      <c r="B3696" s="21" t="s">
        <v>44</v>
      </c>
      <c r="C3696" s="28">
        <f t="shared" si="60"/>
        <v>1437</v>
      </c>
      <c r="D3696" s="35">
        <v>30.94398</v>
      </c>
      <c r="E3696" s="36">
        <v>-49.62144</v>
      </c>
      <c r="F3696" s="31">
        <v>-0.36</v>
      </c>
      <c r="G3696" s="29">
        <v>0.1</v>
      </c>
      <c r="I3696" s="31">
        <v>-0.36</v>
      </c>
      <c r="J3696" s="31"/>
      <c r="K3696" s="32" t="s">
        <v>62</v>
      </c>
      <c r="L3696" s="32" t="s">
        <v>65</v>
      </c>
      <c r="M3696" s="31">
        <v>50</v>
      </c>
      <c r="N3696" s="29">
        <v>2.8000000000000001E-2</v>
      </c>
      <c r="O3696" s="29">
        <v>2</v>
      </c>
      <c r="P3696" s="31">
        <v>0</v>
      </c>
      <c r="Q3696" s="32" t="s">
        <v>64</v>
      </c>
    </row>
    <row r="3697" spans="1:17">
      <c r="A3697" s="21">
        <v>4.5</v>
      </c>
      <c r="B3697" s="21" t="s">
        <v>44</v>
      </c>
      <c r="C3697" s="28">
        <f t="shared" si="60"/>
        <v>1438</v>
      </c>
      <c r="D3697" s="35">
        <v>30.975200000000001</v>
      </c>
      <c r="E3697" s="36">
        <v>-50.23104</v>
      </c>
      <c r="F3697" s="31">
        <v>-0.36</v>
      </c>
      <c r="G3697" s="29">
        <v>0.1</v>
      </c>
      <c r="I3697" s="31">
        <v>-0.36</v>
      </c>
      <c r="J3697" s="31"/>
      <c r="K3697" s="32" t="s">
        <v>62</v>
      </c>
      <c r="L3697" s="32" t="s">
        <v>65</v>
      </c>
      <c r="M3697" s="31">
        <v>50</v>
      </c>
      <c r="N3697" s="29">
        <v>2.8000000000000001E-2</v>
      </c>
      <c r="O3697" s="29">
        <v>2</v>
      </c>
      <c r="P3697" s="31">
        <v>0</v>
      </c>
      <c r="Q3697" s="32" t="s">
        <v>64</v>
      </c>
    </row>
    <row r="3698" spans="1:17">
      <c r="A3698" s="21">
        <v>4.5</v>
      </c>
      <c r="B3698" s="21" t="s">
        <v>44</v>
      </c>
      <c r="C3698" s="28">
        <f t="shared" si="60"/>
        <v>1439</v>
      </c>
      <c r="D3698" s="35">
        <v>31.003969999999999</v>
      </c>
      <c r="E3698" s="36">
        <v>-50.779679999999999</v>
      </c>
      <c r="F3698" s="31">
        <v>-0.36</v>
      </c>
      <c r="G3698" s="29">
        <v>0.1</v>
      </c>
      <c r="I3698" s="31">
        <v>-0.36</v>
      </c>
      <c r="J3698" s="31"/>
      <c r="K3698" s="32" t="s">
        <v>62</v>
      </c>
      <c r="L3698" s="32" t="s">
        <v>65</v>
      </c>
      <c r="M3698" s="31">
        <v>50</v>
      </c>
      <c r="N3698" s="29">
        <v>2.8000000000000001E-2</v>
      </c>
      <c r="O3698" s="29">
        <v>2</v>
      </c>
      <c r="P3698" s="31">
        <v>0</v>
      </c>
      <c r="Q3698" s="32" t="s">
        <v>64</v>
      </c>
    </row>
    <row r="3699" spans="1:17">
      <c r="A3699" s="21">
        <v>4.5</v>
      </c>
      <c r="B3699" s="21" t="s">
        <v>44</v>
      </c>
      <c r="C3699" s="28">
        <f t="shared" si="60"/>
        <v>1440</v>
      </c>
      <c r="D3699" s="35">
        <v>31.025400000000001</v>
      </c>
      <c r="E3699" s="36">
        <v>-51.084479999999999</v>
      </c>
      <c r="F3699" s="31">
        <v>-0.36</v>
      </c>
      <c r="G3699" s="29">
        <v>0.1</v>
      </c>
      <c r="I3699" s="31">
        <v>-0.36</v>
      </c>
      <c r="J3699" s="31"/>
      <c r="K3699" s="32" t="s">
        <v>62</v>
      </c>
      <c r="L3699" s="32" t="s">
        <v>65</v>
      </c>
      <c r="M3699" s="31">
        <v>50</v>
      </c>
      <c r="N3699" s="29">
        <v>2.8000000000000001E-2</v>
      </c>
      <c r="O3699" s="29">
        <v>2</v>
      </c>
      <c r="P3699" s="31">
        <v>0</v>
      </c>
      <c r="Q3699" s="32" t="s">
        <v>64</v>
      </c>
    </row>
    <row r="3700" spans="1:17">
      <c r="A3700" s="21">
        <v>4.5</v>
      </c>
      <c r="B3700" s="21" t="s">
        <v>44</v>
      </c>
      <c r="C3700" s="28">
        <f t="shared" si="60"/>
        <v>1441</v>
      </c>
      <c r="D3700" s="35">
        <v>31.045580000000001</v>
      </c>
      <c r="E3700" s="36">
        <v>-51.206400000000002</v>
      </c>
      <c r="F3700" s="31">
        <v>-0.36</v>
      </c>
      <c r="G3700" s="29">
        <v>0.1</v>
      </c>
      <c r="I3700" s="31">
        <v>-0.36</v>
      </c>
      <c r="J3700" s="31"/>
      <c r="K3700" s="32" t="s">
        <v>62</v>
      </c>
      <c r="L3700" s="32" t="s">
        <v>65</v>
      </c>
      <c r="M3700" s="31">
        <v>50</v>
      </c>
      <c r="N3700" s="29">
        <v>2.8000000000000001E-2</v>
      </c>
      <c r="O3700" s="29">
        <v>2</v>
      </c>
      <c r="P3700" s="31">
        <v>0</v>
      </c>
      <c r="Q3700" s="32" t="s">
        <v>64</v>
      </c>
    </row>
    <row r="3701" spans="1:17">
      <c r="A3701" s="21">
        <v>4.5</v>
      </c>
      <c r="B3701" s="21" t="s">
        <v>44</v>
      </c>
      <c r="C3701" s="28">
        <f t="shared" si="60"/>
        <v>1442</v>
      </c>
      <c r="D3701" s="35">
        <v>31.061769999999999</v>
      </c>
      <c r="E3701" s="36">
        <v>-50.84064</v>
      </c>
      <c r="F3701" s="31">
        <v>-0.36</v>
      </c>
      <c r="G3701" s="29">
        <v>0.1</v>
      </c>
      <c r="I3701" s="31">
        <v>-0.36</v>
      </c>
      <c r="J3701" s="31"/>
      <c r="K3701" s="32" t="s">
        <v>62</v>
      </c>
      <c r="L3701" s="32" t="s">
        <v>65</v>
      </c>
      <c r="M3701" s="31">
        <v>50</v>
      </c>
      <c r="N3701" s="29">
        <v>2.8000000000000001E-2</v>
      </c>
      <c r="O3701" s="29">
        <v>2</v>
      </c>
      <c r="P3701" s="31">
        <v>0</v>
      </c>
      <c r="Q3701" s="32" t="s">
        <v>64</v>
      </c>
    </row>
    <row r="3702" spans="1:17">
      <c r="A3702" s="21">
        <v>4.5</v>
      </c>
      <c r="B3702" s="21" t="s">
        <v>44</v>
      </c>
      <c r="C3702" s="28">
        <f t="shared" si="60"/>
        <v>1443</v>
      </c>
      <c r="D3702" s="35">
        <v>31.085709999999999</v>
      </c>
      <c r="E3702" s="36">
        <v>-50.170079999999999</v>
      </c>
      <c r="F3702" s="31">
        <v>-0.36</v>
      </c>
      <c r="G3702" s="29">
        <v>0.1</v>
      </c>
      <c r="I3702" s="31">
        <v>-0.36</v>
      </c>
      <c r="J3702" s="31"/>
      <c r="K3702" s="32" t="s">
        <v>62</v>
      </c>
      <c r="L3702" s="32" t="s">
        <v>65</v>
      </c>
      <c r="M3702" s="31">
        <v>50</v>
      </c>
      <c r="N3702" s="29">
        <v>2.8000000000000001E-2</v>
      </c>
      <c r="O3702" s="29">
        <v>2</v>
      </c>
      <c r="P3702" s="31">
        <v>0</v>
      </c>
      <c r="Q3702" s="32" t="s">
        <v>64</v>
      </c>
    </row>
    <row r="3703" spans="1:17">
      <c r="A3703" s="21">
        <v>4.5</v>
      </c>
      <c r="B3703" s="21" t="s">
        <v>44</v>
      </c>
      <c r="C3703" s="28">
        <f t="shared" si="60"/>
        <v>1444</v>
      </c>
      <c r="D3703" s="35">
        <v>31.098510000000001</v>
      </c>
      <c r="E3703" s="36">
        <v>-50.139600000000002</v>
      </c>
      <c r="F3703" s="31">
        <v>-0.36</v>
      </c>
      <c r="G3703" s="29">
        <v>0.1</v>
      </c>
      <c r="I3703" s="31">
        <v>-0.36</v>
      </c>
      <c r="J3703" s="31"/>
      <c r="K3703" s="32" t="s">
        <v>62</v>
      </c>
      <c r="L3703" s="32" t="s">
        <v>65</v>
      </c>
      <c r="M3703" s="31">
        <v>50</v>
      </c>
      <c r="N3703" s="29">
        <v>2.8000000000000001E-2</v>
      </c>
      <c r="O3703" s="29">
        <v>2</v>
      </c>
      <c r="P3703" s="31">
        <v>0</v>
      </c>
      <c r="Q3703" s="32" t="s">
        <v>64</v>
      </c>
    </row>
    <row r="3704" spans="1:17">
      <c r="A3704" s="21">
        <v>4.5</v>
      </c>
      <c r="B3704" s="21" t="s">
        <v>44</v>
      </c>
      <c r="C3704" s="28">
        <f t="shared" si="60"/>
        <v>1445</v>
      </c>
      <c r="D3704" s="35">
        <v>31.10399</v>
      </c>
      <c r="E3704" s="36">
        <v>-50.170079999999999</v>
      </c>
      <c r="F3704" s="31">
        <v>-0.36</v>
      </c>
      <c r="G3704" s="29">
        <v>0.1</v>
      </c>
      <c r="I3704" s="31">
        <v>-0.36</v>
      </c>
      <c r="J3704" s="31"/>
      <c r="K3704" s="32" t="s">
        <v>62</v>
      </c>
      <c r="L3704" s="32" t="s">
        <v>65</v>
      </c>
      <c r="M3704" s="31">
        <v>50</v>
      </c>
      <c r="N3704" s="29">
        <v>2.8000000000000001E-2</v>
      </c>
      <c r="O3704" s="29">
        <v>2</v>
      </c>
      <c r="P3704" s="31">
        <v>0</v>
      </c>
      <c r="Q3704" s="32" t="s">
        <v>64</v>
      </c>
    </row>
    <row r="3705" spans="1:17">
      <c r="A3705" s="21">
        <v>4.5</v>
      </c>
      <c r="B3705" s="21" t="s">
        <v>44</v>
      </c>
      <c r="C3705" s="28">
        <f t="shared" si="60"/>
        <v>1446</v>
      </c>
      <c r="D3705" s="35">
        <v>31.1203</v>
      </c>
      <c r="E3705" s="36">
        <v>-50.200560000000003</v>
      </c>
      <c r="F3705" s="31">
        <v>-0.36</v>
      </c>
      <c r="G3705" s="29">
        <v>0.1</v>
      </c>
      <c r="I3705" s="31">
        <v>-0.36</v>
      </c>
      <c r="J3705" s="31"/>
      <c r="K3705" s="32" t="s">
        <v>62</v>
      </c>
      <c r="L3705" s="32" t="s">
        <v>65</v>
      </c>
      <c r="M3705" s="31">
        <v>50</v>
      </c>
      <c r="N3705" s="29">
        <v>2.8000000000000001E-2</v>
      </c>
      <c r="O3705" s="29">
        <v>2</v>
      </c>
      <c r="P3705" s="31">
        <v>0</v>
      </c>
      <c r="Q3705" s="32" t="s">
        <v>64</v>
      </c>
    </row>
    <row r="3706" spans="1:17">
      <c r="A3706" s="21">
        <v>4.5</v>
      </c>
      <c r="B3706" s="21" t="s">
        <v>44</v>
      </c>
      <c r="C3706" s="28">
        <f t="shared" si="60"/>
        <v>1447</v>
      </c>
      <c r="D3706" s="35">
        <v>31.134810000000002</v>
      </c>
      <c r="E3706" s="36">
        <v>-50.23104</v>
      </c>
      <c r="F3706" s="31">
        <v>-0.36</v>
      </c>
      <c r="G3706" s="29">
        <v>0.1</v>
      </c>
      <c r="I3706" s="31">
        <v>-0.36</v>
      </c>
      <c r="J3706" s="31"/>
      <c r="K3706" s="32" t="s">
        <v>62</v>
      </c>
      <c r="L3706" s="32" t="s">
        <v>65</v>
      </c>
      <c r="M3706" s="31">
        <v>50</v>
      </c>
      <c r="N3706" s="29">
        <v>2.8000000000000001E-2</v>
      </c>
      <c r="O3706" s="29">
        <v>2</v>
      </c>
      <c r="P3706" s="31">
        <v>0</v>
      </c>
      <c r="Q3706" s="32" t="s">
        <v>64</v>
      </c>
    </row>
    <row r="3707" spans="1:17">
      <c r="A3707" s="21">
        <v>4.5</v>
      </c>
      <c r="B3707" s="21" t="s">
        <v>44</v>
      </c>
      <c r="C3707" s="28">
        <f t="shared" si="60"/>
        <v>1448</v>
      </c>
      <c r="D3707" s="35">
        <v>31.164709999999999</v>
      </c>
      <c r="E3707" s="36">
        <v>-50.322479999999999</v>
      </c>
      <c r="F3707" s="31">
        <v>-0.36</v>
      </c>
      <c r="G3707" s="29">
        <v>0.1</v>
      </c>
      <c r="I3707" s="31">
        <v>-0.36</v>
      </c>
      <c r="J3707" s="31"/>
      <c r="K3707" s="32" t="s">
        <v>62</v>
      </c>
      <c r="L3707" s="32" t="s">
        <v>65</v>
      </c>
      <c r="M3707" s="31">
        <v>50</v>
      </c>
      <c r="N3707" s="29">
        <v>2.8000000000000001E-2</v>
      </c>
      <c r="O3707" s="29">
        <v>2</v>
      </c>
      <c r="P3707" s="31">
        <v>0</v>
      </c>
      <c r="Q3707" s="32" t="s">
        <v>64</v>
      </c>
    </row>
    <row r="3708" spans="1:17">
      <c r="A3708" s="21">
        <v>4.5</v>
      </c>
      <c r="B3708" s="21" t="s">
        <v>44</v>
      </c>
      <c r="C3708" s="28">
        <f t="shared" si="60"/>
        <v>1449</v>
      </c>
      <c r="D3708" s="35">
        <v>31.192609999999998</v>
      </c>
      <c r="E3708" s="36">
        <v>-50.932079999999999</v>
      </c>
      <c r="F3708" s="31">
        <v>-0.36</v>
      </c>
      <c r="G3708" s="29">
        <v>0.1</v>
      </c>
      <c r="I3708" s="31">
        <v>-0.36</v>
      </c>
      <c r="J3708" s="31"/>
      <c r="K3708" s="32" t="s">
        <v>62</v>
      </c>
      <c r="L3708" s="32" t="s">
        <v>65</v>
      </c>
      <c r="M3708" s="31">
        <v>50</v>
      </c>
      <c r="N3708" s="29">
        <v>2.8000000000000001E-2</v>
      </c>
      <c r="O3708" s="29">
        <v>2</v>
      </c>
      <c r="P3708" s="31">
        <v>0</v>
      </c>
      <c r="Q3708" s="32" t="s">
        <v>64</v>
      </c>
    </row>
    <row r="3709" spans="1:17">
      <c r="A3709" s="21">
        <v>4.5</v>
      </c>
      <c r="B3709" s="21" t="s">
        <v>44</v>
      </c>
      <c r="C3709" s="28">
        <f t="shared" si="60"/>
        <v>1450</v>
      </c>
      <c r="D3709" s="35">
        <v>31.20401</v>
      </c>
      <c r="E3709" s="36">
        <v>-51.175919999999998</v>
      </c>
      <c r="F3709" s="31">
        <v>-0.36</v>
      </c>
      <c r="G3709" s="29">
        <v>0.1</v>
      </c>
      <c r="I3709" s="31">
        <v>-0.36</v>
      </c>
      <c r="J3709" s="31"/>
      <c r="K3709" s="32" t="s">
        <v>62</v>
      </c>
      <c r="L3709" s="32" t="s">
        <v>65</v>
      </c>
      <c r="M3709" s="31">
        <v>50</v>
      </c>
      <c r="N3709" s="29">
        <v>2.8000000000000001E-2</v>
      </c>
      <c r="O3709" s="29">
        <v>2</v>
      </c>
      <c r="P3709" s="31">
        <v>0</v>
      </c>
      <c r="Q3709" s="32" t="s">
        <v>64</v>
      </c>
    </row>
    <row r="3710" spans="1:17">
      <c r="A3710" s="21">
        <v>4.5</v>
      </c>
      <c r="B3710" s="21" t="s">
        <v>44</v>
      </c>
      <c r="C3710" s="28">
        <f t="shared" si="60"/>
        <v>1451</v>
      </c>
      <c r="D3710" s="35">
        <v>31.21651</v>
      </c>
      <c r="E3710" s="36">
        <v>-51.297840000000001</v>
      </c>
      <c r="F3710" s="31">
        <v>-0.36</v>
      </c>
      <c r="G3710" s="29">
        <v>0.1</v>
      </c>
      <c r="I3710" s="31">
        <v>-0.36</v>
      </c>
      <c r="J3710" s="31"/>
      <c r="K3710" s="32" t="s">
        <v>62</v>
      </c>
      <c r="L3710" s="32" t="s">
        <v>65</v>
      </c>
      <c r="M3710" s="31">
        <v>50</v>
      </c>
      <c r="N3710" s="29">
        <v>2.8000000000000001E-2</v>
      </c>
      <c r="O3710" s="29">
        <v>2</v>
      </c>
      <c r="P3710" s="31">
        <v>0</v>
      </c>
      <c r="Q3710" s="32" t="s">
        <v>64</v>
      </c>
    </row>
    <row r="3711" spans="1:17">
      <c r="A3711" s="21">
        <v>4.5</v>
      </c>
      <c r="B3711" s="21" t="s">
        <v>44</v>
      </c>
      <c r="C3711" s="28">
        <f t="shared" si="60"/>
        <v>1452</v>
      </c>
      <c r="D3711" s="35">
        <v>31.244299999999999</v>
      </c>
      <c r="E3711" s="36">
        <v>-51.450240000000001</v>
      </c>
      <c r="F3711" s="31">
        <v>-0.36</v>
      </c>
      <c r="G3711" s="29">
        <v>0.1</v>
      </c>
      <c r="I3711" s="31">
        <v>-0.36</v>
      </c>
      <c r="J3711" s="31"/>
      <c r="K3711" s="32" t="s">
        <v>62</v>
      </c>
      <c r="L3711" s="32" t="s">
        <v>65</v>
      </c>
      <c r="M3711" s="31">
        <v>50</v>
      </c>
      <c r="N3711" s="29">
        <v>2.8000000000000001E-2</v>
      </c>
      <c r="O3711" s="29">
        <v>2</v>
      </c>
      <c r="P3711" s="31">
        <v>0</v>
      </c>
      <c r="Q3711" s="32" t="s">
        <v>64</v>
      </c>
    </row>
    <row r="3712" spans="1:17">
      <c r="A3712" s="21">
        <v>4.5</v>
      </c>
      <c r="B3712" s="21" t="s">
        <v>44</v>
      </c>
      <c r="C3712" s="28">
        <f t="shared" si="60"/>
        <v>1453</v>
      </c>
      <c r="D3712" s="35">
        <v>31.264420000000001</v>
      </c>
      <c r="E3712" s="36">
        <v>-51.572159999999997</v>
      </c>
      <c r="F3712" s="31">
        <v>-0.36</v>
      </c>
      <c r="G3712" s="29">
        <v>0.1</v>
      </c>
      <c r="I3712" s="31">
        <v>-0.36</v>
      </c>
      <c r="J3712" s="31"/>
      <c r="K3712" s="32" t="s">
        <v>62</v>
      </c>
      <c r="L3712" s="32" t="s">
        <v>65</v>
      </c>
      <c r="M3712" s="31">
        <v>50</v>
      </c>
      <c r="N3712" s="29">
        <v>2.8000000000000001E-2</v>
      </c>
      <c r="O3712" s="29">
        <v>2</v>
      </c>
      <c r="P3712" s="31">
        <v>0</v>
      </c>
      <c r="Q3712" s="32" t="s">
        <v>64</v>
      </c>
    </row>
    <row r="3713" spans="1:17">
      <c r="A3713" s="21">
        <v>4.5</v>
      </c>
      <c r="B3713" s="21" t="s">
        <v>44</v>
      </c>
      <c r="C3713" s="28">
        <f t="shared" si="60"/>
        <v>1454</v>
      </c>
      <c r="D3713" s="35">
        <v>31.28753</v>
      </c>
      <c r="E3713" s="36">
        <v>-51.724559999999997</v>
      </c>
      <c r="F3713" s="31">
        <v>-0.36</v>
      </c>
      <c r="G3713" s="29">
        <v>0.1</v>
      </c>
      <c r="I3713" s="31">
        <v>-0.36</v>
      </c>
      <c r="J3713" s="31"/>
      <c r="K3713" s="32" t="s">
        <v>62</v>
      </c>
      <c r="L3713" s="32" t="s">
        <v>65</v>
      </c>
      <c r="M3713" s="31">
        <v>50</v>
      </c>
      <c r="N3713" s="29">
        <v>2.8000000000000001E-2</v>
      </c>
      <c r="O3713" s="29">
        <v>2</v>
      </c>
      <c r="P3713" s="31">
        <v>0</v>
      </c>
      <c r="Q3713" s="32" t="s">
        <v>64</v>
      </c>
    </row>
    <row r="3714" spans="1:17">
      <c r="A3714" s="21">
        <v>4.5</v>
      </c>
      <c r="B3714" s="21" t="s">
        <v>44</v>
      </c>
      <c r="C3714" s="28">
        <f t="shared" si="60"/>
        <v>1455</v>
      </c>
      <c r="D3714" s="35">
        <v>31.304020000000001</v>
      </c>
      <c r="E3714" s="36">
        <v>-51.816000000000003</v>
      </c>
      <c r="F3714" s="31">
        <v>-0.36</v>
      </c>
      <c r="G3714" s="29">
        <v>0.1</v>
      </c>
      <c r="I3714" s="31">
        <v>-0.36</v>
      </c>
      <c r="J3714" s="31"/>
      <c r="K3714" s="32" t="s">
        <v>62</v>
      </c>
      <c r="L3714" s="32" t="s">
        <v>65</v>
      </c>
      <c r="M3714" s="31">
        <v>50</v>
      </c>
      <c r="N3714" s="29">
        <v>2.8000000000000001E-2</v>
      </c>
      <c r="O3714" s="29">
        <v>2</v>
      </c>
      <c r="P3714" s="31">
        <v>0</v>
      </c>
      <c r="Q3714" s="32" t="s">
        <v>64</v>
      </c>
    </row>
    <row r="3715" spans="1:17">
      <c r="A3715" s="21">
        <v>4.5</v>
      </c>
      <c r="B3715" s="21" t="s">
        <v>44</v>
      </c>
      <c r="C3715" s="28">
        <f t="shared" si="60"/>
        <v>1456</v>
      </c>
      <c r="D3715" s="35">
        <v>31.328099999999999</v>
      </c>
      <c r="E3715" s="36">
        <v>-52.059840000000001</v>
      </c>
      <c r="F3715" s="31">
        <v>-0.36</v>
      </c>
      <c r="G3715" s="29">
        <v>0.1</v>
      </c>
      <c r="I3715" s="31">
        <v>-0.36</v>
      </c>
      <c r="J3715" s="31"/>
      <c r="K3715" s="32" t="s">
        <v>62</v>
      </c>
      <c r="L3715" s="32" t="s">
        <v>65</v>
      </c>
      <c r="M3715" s="31">
        <v>50</v>
      </c>
      <c r="N3715" s="29">
        <v>2.8000000000000001E-2</v>
      </c>
      <c r="O3715" s="29">
        <v>2</v>
      </c>
      <c r="P3715" s="31">
        <v>0</v>
      </c>
      <c r="Q3715" s="32" t="s">
        <v>64</v>
      </c>
    </row>
    <row r="3716" spans="1:17">
      <c r="A3716" s="21">
        <v>4.5</v>
      </c>
      <c r="B3716" s="21" t="s">
        <v>44</v>
      </c>
      <c r="C3716" s="28">
        <f t="shared" si="60"/>
        <v>1457</v>
      </c>
      <c r="D3716" s="35">
        <v>31.350010000000001</v>
      </c>
      <c r="E3716" s="36">
        <v>-52.242719999999998</v>
      </c>
      <c r="F3716" s="31">
        <v>-0.36</v>
      </c>
      <c r="G3716" s="29">
        <v>0.1</v>
      </c>
      <c r="I3716" s="31">
        <v>-0.36</v>
      </c>
      <c r="J3716" s="31"/>
      <c r="K3716" s="32" t="s">
        <v>62</v>
      </c>
      <c r="L3716" s="32" t="s">
        <v>65</v>
      </c>
      <c r="M3716" s="31">
        <v>50</v>
      </c>
      <c r="N3716" s="29">
        <v>2.8000000000000001E-2</v>
      </c>
      <c r="O3716" s="29">
        <v>2</v>
      </c>
      <c r="P3716" s="31">
        <v>0</v>
      </c>
      <c r="Q3716" s="32" t="s">
        <v>64</v>
      </c>
    </row>
    <row r="3717" spans="1:17">
      <c r="A3717" s="21">
        <v>4.5</v>
      </c>
      <c r="B3717" s="21" t="s">
        <v>44</v>
      </c>
      <c r="C3717" s="28">
        <f t="shared" si="60"/>
        <v>1458</v>
      </c>
      <c r="D3717" s="35">
        <v>31.377109999999998</v>
      </c>
      <c r="E3717" s="36">
        <v>-52.242719999999998</v>
      </c>
      <c r="F3717" s="31">
        <v>-0.36</v>
      </c>
      <c r="G3717" s="29">
        <v>0.1</v>
      </c>
      <c r="I3717" s="31">
        <v>-0.36</v>
      </c>
      <c r="J3717" s="31"/>
      <c r="K3717" s="32" t="s">
        <v>62</v>
      </c>
      <c r="L3717" s="32" t="s">
        <v>65</v>
      </c>
      <c r="M3717" s="31">
        <v>50</v>
      </c>
      <c r="N3717" s="29">
        <v>2.8000000000000001E-2</v>
      </c>
      <c r="O3717" s="29">
        <v>2</v>
      </c>
      <c r="P3717" s="31">
        <v>0</v>
      </c>
      <c r="Q3717" s="32" t="s">
        <v>64</v>
      </c>
    </row>
    <row r="3718" spans="1:17">
      <c r="A3718" s="21">
        <v>4.5</v>
      </c>
      <c r="B3718" s="21" t="s">
        <v>44</v>
      </c>
      <c r="C3718" s="28">
        <f t="shared" si="60"/>
        <v>1459</v>
      </c>
      <c r="D3718" s="35">
        <v>31.392810000000001</v>
      </c>
      <c r="E3718" s="36">
        <v>-52.212240000000001</v>
      </c>
      <c r="F3718" s="31">
        <v>-0.36</v>
      </c>
      <c r="G3718" s="29">
        <v>0.1</v>
      </c>
      <c r="I3718" s="31">
        <v>-0.36</v>
      </c>
      <c r="J3718" s="31"/>
      <c r="K3718" s="32" t="s">
        <v>62</v>
      </c>
      <c r="L3718" s="32" t="s">
        <v>65</v>
      </c>
      <c r="M3718" s="31">
        <v>50</v>
      </c>
      <c r="N3718" s="29">
        <v>2.8000000000000001E-2</v>
      </c>
      <c r="O3718" s="29">
        <v>2</v>
      </c>
      <c r="P3718" s="31">
        <v>0</v>
      </c>
      <c r="Q3718" s="32" t="s">
        <v>64</v>
      </c>
    </row>
    <row r="3719" spans="1:17">
      <c r="A3719" s="21">
        <v>4.5</v>
      </c>
      <c r="B3719" s="21" t="s">
        <v>44</v>
      </c>
      <c r="C3719" s="28">
        <f t="shared" si="60"/>
        <v>1460</v>
      </c>
      <c r="D3719" s="35">
        <v>31.404019999999999</v>
      </c>
      <c r="E3719" s="36">
        <v>-52.15128</v>
      </c>
      <c r="F3719" s="31">
        <v>-0.36</v>
      </c>
      <c r="G3719" s="29">
        <v>0.1</v>
      </c>
      <c r="I3719" s="31">
        <v>-0.36</v>
      </c>
      <c r="J3719" s="31"/>
      <c r="K3719" s="32" t="s">
        <v>62</v>
      </c>
      <c r="L3719" s="32" t="s">
        <v>65</v>
      </c>
      <c r="M3719" s="31">
        <v>50</v>
      </c>
      <c r="N3719" s="29">
        <v>2.8000000000000001E-2</v>
      </c>
      <c r="O3719" s="29">
        <v>2</v>
      </c>
      <c r="P3719" s="31">
        <v>0</v>
      </c>
      <c r="Q3719" s="32" t="s">
        <v>64</v>
      </c>
    </row>
    <row r="3720" spans="1:17">
      <c r="A3720" s="21">
        <v>4.5</v>
      </c>
      <c r="B3720" s="21" t="s">
        <v>44</v>
      </c>
      <c r="C3720" s="28">
        <f t="shared" si="60"/>
        <v>1461</v>
      </c>
      <c r="D3720" s="35">
        <v>31.436419999999998</v>
      </c>
      <c r="E3720" s="36">
        <v>-52.090319999999998</v>
      </c>
      <c r="F3720" s="31">
        <v>-0.36</v>
      </c>
      <c r="G3720" s="29">
        <v>0.1</v>
      </c>
      <c r="I3720" s="31">
        <v>-0.36</v>
      </c>
      <c r="J3720" s="31"/>
      <c r="K3720" s="32" t="s">
        <v>62</v>
      </c>
      <c r="L3720" s="32" t="s">
        <v>65</v>
      </c>
      <c r="M3720" s="31">
        <v>50</v>
      </c>
      <c r="N3720" s="29">
        <v>2.8000000000000001E-2</v>
      </c>
      <c r="O3720" s="29">
        <v>2</v>
      </c>
      <c r="P3720" s="31">
        <v>0</v>
      </c>
      <c r="Q3720" s="32" t="s">
        <v>64</v>
      </c>
    </row>
    <row r="3721" spans="1:17">
      <c r="A3721" s="21">
        <v>4.5</v>
      </c>
      <c r="B3721" s="21" t="s">
        <v>44</v>
      </c>
      <c r="C3721" s="28">
        <f t="shared" si="60"/>
        <v>1462</v>
      </c>
      <c r="D3721" s="35">
        <v>31.469919999999998</v>
      </c>
      <c r="E3721" s="36">
        <v>-52.547519999999999</v>
      </c>
      <c r="F3721" s="31">
        <v>-0.36</v>
      </c>
      <c r="G3721" s="29">
        <v>0.1</v>
      </c>
      <c r="I3721" s="31">
        <v>-0.36</v>
      </c>
      <c r="J3721" s="31"/>
      <c r="K3721" s="32" t="s">
        <v>62</v>
      </c>
      <c r="L3721" s="32" t="s">
        <v>65</v>
      </c>
      <c r="M3721" s="31">
        <v>50</v>
      </c>
      <c r="N3721" s="29">
        <v>2.8000000000000001E-2</v>
      </c>
      <c r="O3721" s="29">
        <v>2</v>
      </c>
      <c r="P3721" s="31">
        <v>0</v>
      </c>
      <c r="Q3721" s="32" t="s">
        <v>64</v>
      </c>
    </row>
    <row r="3722" spans="1:17">
      <c r="A3722" s="21">
        <v>4.5</v>
      </c>
      <c r="B3722" s="21" t="s">
        <v>44</v>
      </c>
      <c r="C3722" s="28">
        <f t="shared" si="60"/>
        <v>1463</v>
      </c>
      <c r="D3722" s="35">
        <v>31.4787</v>
      </c>
      <c r="E3722" s="36">
        <v>-52.638959999999997</v>
      </c>
      <c r="F3722" s="31">
        <v>-0.36</v>
      </c>
      <c r="G3722" s="29">
        <v>0.1</v>
      </c>
      <c r="I3722" s="31">
        <v>-0.36</v>
      </c>
      <c r="J3722" s="31"/>
      <c r="K3722" s="32" t="s">
        <v>62</v>
      </c>
      <c r="L3722" s="32" t="s">
        <v>65</v>
      </c>
      <c r="M3722" s="31">
        <v>50</v>
      </c>
      <c r="N3722" s="29">
        <v>2.8000000000000001E-2</v>
      </c>
      <c r="O3722" s="29">
        <v>2</v>
      </c>
      <c r="P3722" s="31">
        <v>0</v>
      </c>
      <c r="Q3722" s="32" t="s">
        <v>64</v>
      </c>
    </row>
    <row r="3723" spans="1:17">
      <c r="A3723" s="21">
        <v>4.5</v>
      </c>
      <c r="B3723" s="21" t="s">
        <v>44</v>
      </c>
      <c r="C3723" s="28">
        <f t="shared" si="60"/>
        <v>1464</v>
      </c>
      <c r="D3723" s="35">
        <v>31.50403</v>
      </c>
      <c r="E3723" s="36">
        <v>-52.638959999999997</v>
      </c>
      <c r="F3723" s="31">
        <v>-0.36</v>
      </c>
      <c r="G3723" s="29">
        <v>0.1</v>
      </c>
      <c r="I3723" s="31">
        <v>-0.36</v>
      </c>
      <c r="J3723" s="31"/>
      <c r="K3723" s="32" t="s">
        <v>62</v>
      </c>
      <c r="L3723" s="32" t="s">
        <v>65</v>
      </c>
      <c r="M3723" s="31">
        <v>50</v>
      </c>
      <c r="N3723" s="29">
        <v>2.8000000000000001E-2</v>
      </c>
      <c r="O3723" s="29">
        <v>2</v>
      </c>
      <c r="P3723" s="31">
        <v>0</v>
      </c>
      <c r="Q3723" s="32" t="s">
        <v>64</v>
      </c>
    </row>
    <row r="3724" spans="1:17">
      <c r="A3724" s="21">
        <v>4.5</v>
      </c>
      <c r="B3724" s="21" t="s">
        <v>44</v>
      </c>
      <c r="C3724" s="28">
        <f t="shared" si="60"/>
        <v>1465</v>
      </c>
      <c r="D3724" s="35">
        <v>31.528420000000001</v>
      </c>
      <c r="E3724" s="36">
        <v>-52.60848</v>
      </c>
      <c r="F3724" s="31">
        <v>-0.36</v>
      </c>
      <c r="G3724" s="29">
        <v>0.1</v>
      </c>
      <c r="I3724" s="31">
        <v>-0.36</v>
      </c>
      <c r="J3724" s="31"/>
      <c r="K3724" s="32" t="s">
        <v>62</v>
      </c>
      <c r="L3724" s="32" t="s">
        <v>65</v>
      </c>
      <c r="M3724" s="31">
        <v>50</v>
      </c>
      <c r="N3724" s="29">
        <v>2.8000000000000001E-2</v>
      </c>
      <c r="O3724" s="29">
        <v>2</v>
      </c>
      <c r="P3724" s="31">
        <v>0</v>
      </c>
      <c r="Q3724" s="32" t="s">
        <v>64</v>
      </c>
    </row>
    <row r="3725" spans="1:17">
      <c r="A3725" s="21">
        <v>4.5</v>
      </c>
      <c r="B3725" s="21" t="s">
        <v>44</v>
      </c>
      <c r="C3725" s="28">
        <f t="shared" si="60"/>
        <v>1466</v>
      </c>
      <c r="D3725" s="35">
        <v>31.558319999999998</v>
      </c>
      <c r="E3725" s="36">
        <v>-52.943759999999997</v>
      </c>
      <c r="F3725" s="31">
        <v>-0.36</v>
      </c>
      <c r="G3725" s="29">
        <v>0.1</v>
      </c>
      <c r="I3725" s="31">
        <v>-0.36</v>
      </c>
      <c r="J3725" s="31"/>
      <c r="K3725" s="32" t="s">
        <v>62</v>
      </c>
      <c r="L3725" s="32" t="s">
        <v>65</v>
      </c>
      <c r="M3725" s="31">
        <v>50</v>
      </c>
      <c r="N3725" s="29">
        <v>2.8000000000000001E-2</v>
      </c>
      <c r="O3725" s="29">
        <v>2</v>
      </c>
      <c r="P3725" s="31">
        <v>0</v>
      </c>
      <c r="Q3725" s="32" t="s">
        <v>64</v>
      </c>
    </row>
    <row r="3726" spans="1:17">
      <c r="A3726" s="21">
        <v>4.5</v>
      </c>
      <c r="B3726" s="21" t="s">
        <v>44</v>
      </c>
      <c r="C3726" s="28">
        <f t="shared" si="60"/>
        <v>1467</v>
      </c>
      <c r="D3726" s="35">
        <v>31.579719999999998</v>
      </c>
      <c r="E3726" s="36">
        <v>-53.096159999999998</v>
      </c>
      <c r="F3726" s="31">
        <v>-0.36</v>
      </c>
      <c r="G3726" s="29">
        <v>0.1</v>
      </c>
      <c r="I3726" s="31">
        <v>-0.36</v>
      </c>
      <c r="J3726" s="31"/>
      <c r="K3726" s="32" t="s">
        <v>62</v>
      </c>
      <c r="L3726" s="32" t="s">
        <v>65</v>
      </c>
      <c r="M3726" s="31">
        <v>50</v>
      </c>
      <c r="N3726" s="29">
        <v>2.8000000000000001E-2</v>
      </c>
      <c r="O3726" s="29">
        <v>2</v>
      </c>
      <c r="P3726" s="31">
        <v>0</v>
      </c>
      <c r="Q3726" s="32" t="s">
        <v>64</v>
      </c>
    </row>
    <row r="3727" spans="1:17">
      <c r="A3727" s="21">
        <v>4.5</v>
      </c>
      <c r="B3727" s="21" t="s">
        <v>44</v>
      </c>
      <c r="C3727" s="28">
        <f t="shared" si="60"/>
        <v>1468</v>
      </c>
      <c r="D3727" s="35">
        <v>31.604009999999999</v>
      </c>
      <c r="E3727" s="36">
        <v>-52.60848</v>
      </c>
      <c r="F3727" s="31">
        <v>-0.36</v>
      </c>
      <c r="G3727" s="29">
        <v>0.1</v>
      </c>
      <c r="I3727" s="31">
        <v>-0.36</v>
      </c>
      <c r="J3727" s="31"/>
      <c r="K3727" s="32" t="s">
        <v>62</v>
      </c>
      <c r="L3727" s="32" t="s">
        <v>65</v>
      </c>
      <c r="M3727" s="31">
        <v>50</v>
      </c>
      <c r="N3727" s="29">
        <v>2.8000000000000001E-2</v>
      </c>
      <c r="O3727" s="29">
        <v>2</v>
      </c>
      <c r="P3727" s="31">
        <v>0</v>
      </c>
      <c r="Q3727" s="32" t="s">
        <v>64</v>
      </c>
    </row>
    <row r="3728" spans="1:17">
      <c r="A3728" s="21">
        <v>4.5</v>
      </c>
      <c r="B3728" s="21" t="s">
        <v>44</v>
      </c>
      <c r="C3728" s="28">
        <f t="shared" si="60"/>
        <v>1469</v>
      </c>
      <c r="D3728" s="35">
        <v>31.612819999999999</v>
      </c>
      <c r="E3728" s="36">
        <v>-52.425600000000003</v>
      </c>
      <c r="F3728" s="31">
        <v>-0.36</v>
      </c>
      <c r="G3728" s="29">
        <v>0.1</v>
      </c>
      <c r="I3728" s="31">
        <v>-0.36</v>
      </c>
      <c r="J3728" s="31"/>
      <c r="K3728" s="32" t="s">
        <v>62</v>
      </c>
      <c r="L3728" s="32" t="s">
        <v>65</v>
      </c>
      <c r="M3728" s="31">
        <v>50</v>
      </c>
      <c r="N3728" s="29">
        <v>2.8000000000000001E-2</v>
      </c>
      <c r="O3728" s="29">
        <v>2</v>
      </c>
      <c r="P3728" s="31">
        <v>0</v>
      </c>
      <c r="Q3728" s="32" t="s">
        <v>64</v>
      </c>
    </row>
    <row r="3729" spans="1:17">
      <c r="A3729" s="21">
        <v>4.5</v>
      </c>
      <c r="B3729" s="21" t="s">
        <v>44</v>
      </c>
      <c r="C3729" s="28">
        <f t="shared" si="60"/>
        <v>1470</v>
      </c>
      <c r="D3729" s="35">
        <v>31.64273</v>
      </c>
      <c r="E3729" s="36">
        <v>-52.30368</v>
      </c>
      <c r="F3729" s="31">
        <v>-0.36</v>
      </c>
      <c r="G3729" s="29">
        <v>0.1</v>
      </c>
      <c r="I3729" s="31">
        <v>-0.36</v>
      </c>
      <c r="J3729" s="31"/>
      <c r="K3729" s="32" t="s">
        <v>62</v>
      </c>
      <c r="L3729" s="32" t="s">
        <v>65</v>
      </c>
      <c r="M3729" s="31">
        <v>50</v>
      </c>
      <c r="N3729" s="29">
        <v>2.8000000000000001E-2</v>
      </c>
      <c r="O3729" s="29">
        <v>2</v>
      </c>
      <c r="P3729" s="31">
        <v>0</v>
      </c>
      <c r="Q3729" s="32" t="s">
        <v>64</v>
      </c>
    </row>
    <row r="3730" spans="1:17">
      <c r="A3730" s="21">
        <v>4.5</v>
      </c>
      <c r="B3730" s="21" t="s">
        <v>44</v>
      </c>
      <c r="C3730" s="28">
        <f t="shared" si="60"/>
        <v>1471</v>
      </c>
      <c r="D3730" s="35">
        <v>31.64873</v>
      </c>
      <c r="E3730" s="36">
        <v>-52.181759999999997</v>
      </c>
      <c r="F3730" s="31">
        <v>-0.36</v>
      </c>
      <c r="G3730" s="29">
        <v>0.1</v>
      </c>
      <c r="I3730" s="31">
        <v>-0.36</v>
      </c>
      <c r="J3730" s="31"/>
      <c r="K3730" s="32" t="s">
        <v>62</v>
      </c>
      <c r="L3730" s="32" t="s">
        <v>65</v>
      </c>
      <c r="M3730" s="31">
        <v>50</v>
      </c>
      <c r="N3730" s="29">
        <v>2.8000000000000001E-2</v>
      </c>
      <c r="O3730" s="29">
        <v>2</v>
      </c>
      <c r="P3730" s="31">
        <v>0</v>
      </c>
      <c r="Q3730" s="32" t="s">
        <v>64</v>
      </c>
    </row>
    <row r="3731" spans="1:17">
      <c r="A3731" s="21">
        <v>4.5</v>
      </c>
      <c r="B3731" s="21" t="s">
        <v>44</v>
      </c>
      <c r="C3731" s="28">
        <f t="shared" si="60"/>
        <v>1472</v>
      </c>
      <c r="D3731" s="35">
        <v>31.673850000000002</v>
      </c>
      <c r="E3731" s="36">
        <v>-50.962560000000003</v>
      </c>
      <c r="F3731" s="31">
        <v>-0.36</v>
      </c>
      <c r="G3731" s="29">
        <v>0.1</v>
      </c>
      <c r="I3731" s="31">
        <v>-0.36</v>
      </c>
      <c r="J3731" s="31"/>
      <c r="K3731" s="32" t="s">
        <v>62</v>
      </c>
      <c r="L3731" s="32" t="s">
        <v>65</v>
      </c>
      <c r="M3731" s="31">
        <v>50</v>
      </c>
      <c r="N3731" s="29">
        <v>2.8000000000000001E-2</v>
      </c>
      <c r="O3731" s="29">
        <v>2</v>
      </c>
      <c r="P3731" s="31">
        <v>0</v>
      </c>
      <c r="Q3731" s="32" t="s">
        <v>64</v>
      </c>
    </row>
    <row r="3732" spans="1:17">
      <c r="A3732" s="21">
        <v>4.5</v>
      </c>
      <c r="B3732" s="21" t="s">
        <v>44</v>
      </c>
      <c r="C3732" s="28">
        <f t="shared" si="60"/>
        <v>1473</v>
      </c>
      <c r="D3732" s="35">
        <v>31.693010000000001</v>
      </c>
      <c r="E3732" s="36">
        <v>-50.048160000000003</v>
      </c>
      <c r="F3732" s="31">
        <v>-0.36</v>
      </c>
      <c r="G3732" s="29">
        <v>0.1</v>
      </c>
      <c r="I3732" s="31">
        <v>-0.36</v>
      </c>
      <c r="J3732" s="31"/>
      <c r="K3732" s="32" t="s">
        <v>62</v>
      </c>
      <c r="L3732" s="32" t="s">
        <v>65</v>
      </c>
      <c r="M3732" s="31">
        <v>50</v>
      </c>
      <c r="N3732" s="29">
        <v>2.8000000000000001E-2</v>
      </c>
      <c r="O3732" s="29">
        <v>2</v>
      </c>
      <c r="P3732" s="31">
        <v>0</v>
      </c>
      <c r="Q3732" s="32" t="s">
        <v>64</v>
      </c>
    </row>
    <row r="3733" spans="1:17">
      <c r="A3733" s="21">
        <v>4.5</v>
      </c>
      <c r="B3733" s="21" t="s">
        <v>44</v>
      </c>
      <c r="C3733" s="28">
        <f t="shared" si="60"/>
        <v>1474</v>
      </c>
      <c r="D3733" s="35">
        <v>31.704070000000002</v>
      </c>
      <c r="E3733" s="36">
        <v>-49.865279999999998</v>
      </c>
      <c r="F3733" s="31">
        <v>-0.36</v>
      </c>
      <c r="G3733" s="29">
        <v>0.1</v>
      </c>
      <c r="I3733" s="31">
        <v>-0.36</v>
      </c>
      <c r="J3733" s="31"/>
      <c r="K3733" s="32" t="s">
        <v>62</v>
      </c>
      <c r="L3733" s="32" t="s">
        <v>65</v>
      </c>
      <c r="M3733" s="31">
        <v>50</v>
      </c>
      <c r="N3733" s="29">
        <v>2.8000000000000001E-2</v>
      </c>
      <c r="O3733" s="29">
        <v>2</v>
      </c>
      <c r="P3733" s="31">
        <v>0</v>
      </c>
      <c r="Q3733" s="32" t="s">
        <v>64</v>
      </c>
    </row>
    <row r="3734" spans="1:17">
      <c r="A3734" s="21">
        <v>4.5</v>
      </c>
      <c r="B3734" s="21" t="s">
        <v>44</v>
      </c>
      <c r="C3734" s="28">
        <f t="shared" si="60"/>
        <v>1475</v>
      </c>
      <c r="D3734" s="35">
        <v>31.732479999999999</v>
      </c>
      <c r="E3734" s="36">
        <v>-49.865279999999998</v>
      </c>
      <c r="F3734" s="31">
        <v>-0.36</v>
      </c>
      <c r="G3734" s="29">
        <v>0.1</v>
      </c>
      <c r="I3734" s="31">
        <v>-0.36</v>
      </c>
      <c r="J3734" s="31"/>
      <c r="K3734" s="32" t="s">
        <v>62</v>
      </c>
      <c r="L3734" s="32" t="s">
        <v>65</v>
      </c>
      <c r="M3734" s="31">
        <v>50</v>
      </c>
      <c r="N3734" s="29">
        <v>2.8000000000000001E-2</v>
      </c>
      <c r="O3734" s="29">
        <v>2</v>
      </c>
      <c r="P3734" s="31">
        <v>0</v>
      </c>
      <c r="Q3734" s="32" t="s">
        <v>64</v>
      </c>
    </row>
    <row r="3735" spans="1:17">
      <c r="A3735" s="21">
        <v>4.5</v>
      </c>
      <c r="B3735" s="21" t="s">
        <v>44</v>
      </c>
      <c r="C3735" s="28">
        <f t="shared" si="60"/>
        <v>1476</v>
      </c>
      <c r="D3735" s="35">
        <v>31.757570000000001</v>
      </c>
      <c r="E3735" s="36">
        <v>-49.987200000000001</v>
      </c>
      <c r="F3735" s="31">
        <v>-0.36</v>
      </c>
      <c r="G3735" s="29">
        <v>0.1</v>
      </c>
      <c r="I3735" s="31">
        <v>-0.36</v>
      </c>
      <c r="J3735" s="31"/>
      <c r="K3735" s="32" t="s">
        <v>62</v>
      </c>
      <c r="L3735" s="32" t="s">
        <v>65</v>
      </c>
      <c r="M3735" s="31">
        <v>50</v>
      </c>
      <c r="N3735" s="29">
        <v>2.8000000000000001E-2</v>
      </c>
      <c r="O3735" s="29">
        <v>2</v>
      </c>
      <c r="P3735" s="31">
        <v>0</v>
      </c>
      <c r="Q3735" s="32" t="s">
        <v>64</v>
      </c>
    </row>
    <row r="3736" spans="1:17">
      <c r="A3736" s="21">
        <v>4.5</v>
      </c>
      <c r="B3736" s="21" t="s">
        <v>44</v>
      </c>
      <c r="C3736" s="28">
        <f t="shared" si="60"/>
        <v>1477</v>
      </c>
      <c r="D3736" s="35">
        <v>31.76839</v>
      </c>
      <c r="E3736" s="36">
        <v>-50.38344</v>
      </c>
      <c r="F3736" s="31">
        <v>-0.36</v>
      </c>
      <c r="G3736" s="29">
        <v>0.1</v>
      </c>
      <c r="I3736" s="31">
        <v>-0.36</v>
      </c>
      <c r="J3736" s="31"/>
      <c r="K3736" s="32" t="s">
        <v>62</v>
      </c>
      <c r="L3736" s="32" t="s">
        <v>65</v>
      </c>
      <c r="M3736" s="31">
        <v>50</v>
      </c>
      <c r="N3736" s="29">
        <v>2.8000000000000001E-2</v>
      </c>
      <c r="O3736" s="29">
        <v>2</v>
      </c>
      <c r="P3736" s="31">
        <v>0</v>
      </c>
      <c r="Q3736" s="32" t="s">
        <v>64</v>
      </c>
    </row>
    <row r="3737" spans="1:17">
      <c r="A3737" s="21">
        <v>4.5</v>
      </c>
      <c r="B3737" s="21" t="s">
        <v>44</v>
      </c>
      <c r="C3737" s="28">
        <f t="shared" si="60"/>
        <v>1478</v>
      </c>
      <c r="D3737" s="35">
        <v>31.794</v>
      </c>
      <c r="E3737" s="36">
        <v>-51.602640000000001</v>
      </c>
      <c r="F3737" s="31">
        <v>-0.36</v>
      </c>
      <c r="G3737" s="29">
        <v>0.1</v>
      </c>
      <c r="I3737" s="31">
        <v>-0.36</v>
      </c>
      <c r="J3737" s="31"/>
      <c r="K3737" s="32" t="s">
        <v>62</v>
      </c>
      <c r="L3737" s="32" t="s">
        <v>65</v>
      </c>
      <c r="M3737" s="31">
        <v>50</v>
      </c>
      <c r="N3737" s="29">
        <v>2.8000000000000001E-2</v>
      </c>
      <c r="O3737" s="29">
        <v>2</v>
      </c>
      <c r="P3737" s="31">
        <v>0</v>
      </c>
      <c r="Q3737" s="32" t="s">
        <v>64</v>
      </c>
    </row>
    <row r="3738" spans="1:17">
      <c r="A3738" s="21">
        <v>4.5</v>
      </c>
      <c r="B3738" s="21" t="s">
        <v>44</v>
      </c>
      <c r="C3738" s="28">
        <f t="shared" si="60"/>
        <v>1479</v>
      </c>
      <c r="D3738" s="35">
        <v>31.804120000000001</v>
      </c>
      <c r="E3738" s="36">
        <v>-51.937919999999998</v>
      </c>
      <c r="F3738" s="31">
        <v>-0.36</v>
      </c>
      <c r="G3738" s="29">
        <v>0.1</v>
      </c>
      <c r="I3738" s="31">
        <v>-0.36</v>
      </c>
      <c r="J3738" s="31"/>
      <c r="K3738" s="32" t="s">
        <v>62</v>
      </c>
      <c r="L3738" s="32" t="s">
        <v>65</v>
      </c>
      <c r="M3738" s="31">
        <v>50</v>
      </c>
      <c r="N3738" s="29">
        <v>2.8000000000000001E-2</v>
      </c>
      <c r="O3738" s="29">
        <v>2</v>
      </c>
      <c r="P3738" s="31">
        <v>0</v>
      </c>
      <c r="Q3738" s="32" t="s">
        <v>64</v>
      </c>
    </row>
    <row r="3739" spans="1:17">
      <c r="A3739" s="21">
        <v>4.5</v>
      </c>
      <c r="B3739" s="21" t="s">
        <v>44</v>
      </c>
      <c r="C3739" s="28">
        <f t="shared" si="60"/>
        <v>1480</v>
      </c>
      <c r="D3739" s="35">
        <v>31.82424</v>
      </c>
      <c r="E3739" s="36">
        <v>-52.120800000000003</v>
      </c>
      <c r="F3739" s="31">
        <v>-0.36</v>
      </c>
      <c r="G3739" s="29">
        <v>0.1</v>
      </c>
      <c r="I3739" s="31">
        <v>-0.36</v>
      </c>
      <c r="J3739" s="31"/>
      <c r="K3739" s="32" t="s">
        <v>62</v>
      </c>
      <c r="L3739" s="32" t="s">
        <v>65</v>
      </c>
      <c r="M3739" s="31">
        <v>50</v>
      </c>
      <c r="N3739" s="29">
        <v>2.8000000000000001E-2</v>
      </c>
      <c r="O3739" s="29">
        <v>2</v>
      </c>
      <c r="P3739" s="31">
        <v>0</v>
      </c>
      <c r="Q3739" s="32" t="s">
        <v>64</v>
      </c>
    </row>
    <row r="3740" spans="1:17">
      <c r="A3740" s="21">
        <v>4.5</v>
      </c>
      <c r="B3740" s="21" t="s">
        <v>44</v>
      </c>
      <c r="C3740" s="28">
        <f t="shared" si="60"/>
        <v>1481</v>
      </c>
      <c r="D3740" s="35">
        <v>31.85594</v>
      </c>
      <c r="E3740" s="36">
        <v>-52.212240000000001</v>
      </c>
      <c r="F3740" s="31">
        <v>-0.36</v>
      </c>
      <c r="G3740" s="29">
        <v>0.1</v>
      </c>
      <c r="I3740" s="31">
        <v>-0.36</v>
      </c>
      <c r="J3740" s="31"/>
      <c r="K3740" s="32" t="s">
        <v>62</v>
      </c>
      <c r="L3740" s="32" t="s">
        <v>65</v>
      </c>
      <c r="M3740" s="31">
        <v>50</v>
      </c>
      <c r="N3740" s="29">
        <v>2.8000000000000001E-2</v>
      </c>
      <c r="O3740" s="29">
        <v>2</v>
      </c>
      <c r="P3740" s="31">
        <v>0</v>
      </c>
      <c r="Q3740" s="32" t="s">
        <v>64</v>
      </c>
    </row>
    <row r="3741" spans="1:17">
      <c r="A3741" s="21">
        <v>4.5</v>
      </c>
      <c r="B3741" s="21" t="s">
        <v>44</v>
      </c>
      <c r="C3741" s="28">
        <f t="shared" si="60"/>
        <v>1482</v>
      </c>
      <c r="D3741" s="35">
        <v>31.879619999999999</v>
      </c>
      <c r="E3741" s="36">
        <v>-52.242719999999998</v>
      </c>
      <c r="F3741" s="31">
        <v>-0.36</v>
      </c>
      <c r="G3741" s="29">
        <v>0.1</v>
      </c>
      <c r="I3741" s="31">
        <v>-0.36</v>
      </c>
      <c r="J3741" s="31"/>
      <c r="K3741" s="32" t="s">
        <v>62</v>
      </c>
      <c r="L3741" s="32" t="s">
        <v>65</v>
      </c>
      <c r="M3741" s="31">
        <v>50</v>
      </c>
      <c r="N3741" s="29">
        <v>2.8000000000000001E-2</v>
      </c>
      <c r="O3741" s="29">
        <v>2</v>
      </c>
      <c r="P3741" s="31">
        <v>0</v>
      </c>
      <c r="Q3741" s="32" t="s">
        <v>64</v>
      </c>
    </row>
    <row r="3742" spans="1:17">
      <c r="A3742" s="21">
        <v>4.5</v>
      </c>
      <c r="B3742" s="21" t="s">
        <v>44</v>
      </c>
      <c r="C3742" s="28">
        <f t="shared" si="60"/>
        <v>1483</v>
      </c>
      <c r="D3742" s="35">
        <v>31.904129999999999</v>
      </c>
      <c r="E3742" s="36">
        <v>-52.273200000000003</v>
      </c>
      <c r="F3742" s="31">
        <v>-0.36</v>
      </c>
      <c r="G3742" s="29">
        <v>0.1</v>
      </c>
      <c r="I3742" s="31">
        <v>-0.36</v>
      </c>
      <c r="J3742" s="31"/>
      <c r="K3742" s="32" t="s">
        <v>62</v>
      </c>
      <c r="L3742" s="32" t="s">
        <v>65</v>
      </c>
      <c r="M3742" s="31">
        <v>50</v>
      </c>
      <c r="N3742" s="29">
        <v>2.8000000000000001E-2</v>
      </c>
      <c r="O3742" s="29">
        <v>2</v>
      </c>
      <c r="P3742" s="31">
        <v>0</v>
      </c>
      <c r="Q3742" s="32" t="s">
        <v>64</v>
      </c>
    </row>
    <row r="3743" spans="1:17">
      <c r="A3743" s="21">
        <v>4.5</v>
      </c>
      <c r="B3743" s="21" t="s">
        <v>44</v>
      </c>
      <c r="C3743" s="28">
        <f t="shared" si="60"/>
        <v>1484</v>
      </c>
      <c r="D3743" s="35">
        <v>31.920310000000001</v>
      </c>
      <c r="E3743" s="36">
        <v>-52.30368</v>
      </c>
      <c r="F3743" s="31">
        <v>-0.36</v>
      </c>
      <c r="G3743" s="29">
        <v>0.1</v>
      </c>
      <c r="I3743" s="31">
        <v>-0.36</v>
      </c>
      <c r="J3743" s="31"/>
      <c r="K3743" s="32" t="s">
        <v>62</v>
      </c>
      <c r="L3743" s="32" t="s">
        <v>65</v>
      </c>
      <c r="M3743" s="31">
        <v>50</v>
      </c>
      <c r="N3743" s="29">
        <v>2.8000000000000001E-2</v>
      </c>
      <c r="O3743" s="29">
        <v>2</v>
      </c>
      <c r="P3743" s="31">
        <v>0</v>
      </c>
      <c r="Q3743" s="32" t="s">
        <v>64</v>
      </c>
    </row>
    <row r="3744" spans="1:17">
      <c r="A3744" s="21">
        <v>4.5</v>
      </c>
      <c r="B3744" s="21" t="s">
        <v>44</v>
      </c>
      <c r="C3744" s="28">
        <f t="shared" si="60"/>
        <v>1485</v>
      </c>
      <c r="D3744" s="35">
        <v>31.942440000000001</v>
      </c>
      <c r="E3744" s="36">
        <v>-52.30368</v>
      </c>
      <c r="F3744" s="31">
        <v>-0.36</v>
      </c>
      <c r="G3744" s="29">
        <v>0.1</v>
      </c>
      <c r="I3744" s="31">
        <v>-0.36</v>
      </c>
      <c r="J3744" s="31"/>
      <c r="K3744" s="32" t="s">
        <v>62</v>
      </c>
      <c r="L3744" s="32" t="s">
        <v>65</v>
      </c>
      <c r="M3744" s="31">
        <v>50</v>
      </c>
      <c r="N3744" s="29">
        <v>2.8000000000000001E-2</v>
      </c>
      <c r="O3744" s="29">
        <v>2</v>
      </c>
      <c r="P3744" s="31">
        <v>0</v>
      </c>
      <c r="Q3744" s="32" t="s">
        <v>64</v>
      </c>
    </row>
    <row r="3745" spans="1:17">
      <c r="A3745" s="21">
        <v>4.5</v>
      </c>
      <c r="B3745" s="21" t="s">
        <v>44</v>
      </c>
      <c r="C3745" s="28">
        <f t="shared" si="60"/>
        <v>1486</v>
      </c>
      <c r="D3745" s="35">
        <v>31.96884</v>
      </c>
      <c r="E3745" s="36">
        <v>-51.99888</v>
      </c>
      <c r="F3745" s="31">
        <v>-0.36</v>
      </c>
      <c r="G3745" s="29">
        <v>0.1</v>
      </c>
      <c r="I3745" s="31">
        <v>-0.36</v>
      </c>
      <c r="J3745" s="31"/>
      <c r="K3745" s="32" t="s">
        <v>62</v>
      </c>
      <c r="L3745" s="32" t="s">
        <v>65</v>
      </c>
      <c r="M3745" s="31">
        <v>50</v>
      </c>
      <c r="N3745" s="29">
        <v>2.8000000000000001E-2</v>
      </c>
      <c r="O3745" s="29">
        <v>2</v>
      </c>
      <c r="P3745" s="31">
        <v>0</v>
      </c>
      <c r="Q3745" s="32" t="s">
        <v>64</v>
      </c>
    </row>
    <row r="3746" spans="1:17">
      <c r="A3746" s="21">
        <v>4.5</v>
      </c>
      <c r="B3746" s="21" t="s">
        <v>44</v>
      </c>
      <c r="C3746" s="28">
        <f t="shared" si="60"/>
        <v>1487</v>
      </c>
      <c r="D3746" s="35">
        <v>32.004130000000004</v>
      </c>
      <c r="E3746" s="36">
        <v>-51.968400000000003</v>
      </c>
      <c r="F3746" s="31">
        <v>-0.36</v>
      </c>
      <c r="G3746" s="29">
        <v>0.1</v>
      </c>
      <c r="I3746" s="31">
        <v>-0.36</v>
      </c>
      <c r="J3746" s="31"/>
      <c r="K3746" s="32" t="s">
        <v>62</v>
      </c>
      <c r="L3746" s="32" t="s">
        <v>65</v>
      </c>
      <c r="M3746" s="31">
        <v>50</v>
      </c>
      <c r="N3746" s="29">
        <v>2.8000000000000001E-2</v>
      </c>
      <c r="O3746" s="29">
        <v>2</v>
      </c>
      <c r="P3746" s="31">
        <v>0</v>
      </c>
      <c r="Q3746" s="32" t="s">
        <v>64</v>
      </c>
    </row>
    <row r="3747" spans="1:17">
      <c r="A3747" s="21">
        <v>4.5</v>
      </c>
      <c r="B3747" s="21" t="s">
        <v>44</v>
      </c>
      <c r="C3747" s="28">
        <f t="shared" si="60"/>
        <v>1488</v>
      </c>
      <c r="D3747" s="35">
        <v>32.012030000000003</v>
      </c>
      <c r="E3747" s="36">
        <v>-51.99888</v>
      </c>
      <c r="F3747" s="31">
        <v>-0.36</v>
      </c>
      <c r="G3747" s="29">
        <v>0.1</v>
      </c>
      <c r="I3747" s="31">
        <v>-0.36</v>
      </c>
      <c r="J3747" s="31"/>
      <c r="K3747" s="32" t="s">
        <v>62</v>
      </c>
      <c r="L3747" s="32" t="s">
        <v>65</v>
      </c>
      <c r="M3747" s="31">
        <v>50</v>
      </c>
      <c r="N3747" s="29">
        <v>2.8000000000000001E-2</v>
      </c>
      <c r="O3747" s="29">
        <v>2</v>
      </c>
      <c r="P3747" s="31">
        <v>0</v>
      </c>
      <c r="Q3747" s="32" t="s">
        <v>64</v>
      </c>
    </row>
    <row r="3748" spans="1:17">
      <c r="A3748" s="21">
        <v>4.5</v>
      </c>
      <c r="B3748" s="21" t="s">
        <v>44</v>
      </c>
      <c r="C3748" s="28">
        <f t="shared" si="60"/>
        <v>1489</v>
      </c>
      <c r="D3748" s="35">
        <v>32.042909999999999</v>
      </c>
      <c r="E3748" s="36">
        <v>-52.334159999999997</v>
      </c>
      <c r="F3748" s="31">
        <v>-0.36</v>
      </c>
      <c r="G3748" s="29">
        <v>0.1</v>
      </c>
      <c r="I3748" s="31">
        <v>-0.36</v>
      </c>
      <c r="J3748" s="31"/>
      <c r="K3748" s="32" t="s">
        <v>62</v>
      </c>
      <c r="L3748" s="32" t="s">
        <v>65</v>
      </c>
      <c r="M3748" s="31">
        <v>50</v>
      </c>
      <c r="N3748" s="29">
        <v>2.8000000000000001E-2</v>
      </c>
      <c r="O3748" s="29">
        <v>2</v>
      </c>
      <c r="P3748" s="31">
        <v>0</v>
      </c>
      <c r="Q3748" s="32" t="s">
        <v>64</v>
      </c>
    </row>
    <row r="3749" spans="1:17">
      <c r="A3749" s="21">
        <v>4.5</v>
      </c>
      <c r="B3749" s="21" t="s">
        <v>44</v>
      </c>
      <c r="C3749" s="28">
        <f t="shared" si="60"/>
        <v>1490</v>
      </c>
      <c r="D3749" s="35">
        <v>32.072629999999997</v>
      </c>
      <c r="E3749" s="36">
        <v>-52.669440000000002</v>
      </c>
      <c r="F3749" s="31">
        <v>-0.36</v>
      </c>
      <c r="G3749" s="29">
        <v>0.1</v>
      </c>
      <c r="I3749" s="31">
        <v>-0.36</v>
      </c>
      <c r="J3749" s="31"/>
      <c r="K3749" s="32" t="s">
        <v>62</v>
      </c>
      <c r="L3749" s="32" t="s">
        <v>65</v>
      </c>
      <c r="M3749" s="31">
        <v>50</v>
      </c>
      <c r="N3749" s="29">
        <v>2.8000000000000001E-2</v>
      </c>
      <c r="O3749" s="29">
        <v>2</v>
      </c>
      <c r="P3749" s="31">
        <v>0</v>
      </c>
      <c r="Q3749" s="32" t="s">
        <v>64</v>
      </c>
    </row>
    <row r="3750" spans="1:17">
      <c r="A3750" s="21">
        <v>4.5</v>
      </c>
      <c r="B3750" s="21" t="s">
        <v>44</v>
      </c>
      <c r="C3750" s="28">
        <f t="shared" si="60"/>
        <v>1491</v>
      </c>
      <c r="D3750" s="35">
        <v>32.104140000000001</v>
      </c>
      <c r="E3750" s="36">
        <v>-52.517040000000001</v>
      </c>
      <c r="F3750" s="31">
        <v>-0.36</v>
      </c>
      <c r="G3750" s="29">
        <v>0.1</v>
      </c>
      <c r="I3750" s="31">
        <v>-0.36</v>
      </c>
      <c r="J3750" s="31"/>
      <c r="K3750" s="32" t="s">
        <v>62</v>
      </c>
      <c r="L3750" s="32" t="s">
        <v>65</v>
      </c>
      <c r="M3750" s="31">
        <v>50</v>
      </c>
      <c r="N3750" s="29">
        <v>2.8000000000000001E-2</v>
      </c>
      <c r="O3750" s="29">
        <v>2</v>
      </c>
      <c r="P3750" s="31">
        <v>0</v>
      </c>
      <c r="Q3750" s="32" t="s">
        <v>64</v>
      </c>
    </row>
    <row r="3751" spans="1:17">
      <c r="A3751" s="21">
        <v>4.5</v>
      </c>
      <c r="B3751" s="21" t="s">
        <v>44</v>
      </c>
      <c r="C3751" s="28">
        <f t="shared" si="60"/>
        <v>1492</v>
      </c>
      <c r="D3751" s="35">
        <v>32.109450000000002</v>
      </c>
      <c r="E3751" s="36">
        <v>-52.517040000000001</v>
      </c>
      <c r="F3751" s="31">
        <v>-0.36</v>
      </c>
      <c r="G3751" s="29">
        <v>0.1</v>
      </c>
      <c r="I3751" s="31">
        <v>-0.36</v>
      </c>
      <c r="J3751" s="31"/>
      <c r="K3751" s="32" t="s">
        <v>62</v>
      </c>
      <c r="L3751" s="32" t="s">
        <v>65</v>
      </c>
      <c r="M3751" s="31">
        <v>50</v>
      </c>
      <c r="N3751" s="29">
        <v>2.8000000000000001E-2</v>
      </c>
      <c r="O3751" s="29">
        <v>2</v>
      </c>
      <c r="P3751" s="31">
        <v>0</v>
      </c>
      <c r="Q3751" s="32" t="s">
        <v>64</v>
      </c>
    </row>
    <row r="3752" spans="1:17">
      <c r="A3752" s="21">
        <v>4.5</v>
      </c>
      <c r="B3752" s="21" t="s">
        <v>44</v>
      </c>
      <c r="C3752" s="28">
        <f t="shared" si="60"/>
        <v>1493</v>
      </c>
      <c r="D3752" s="35">
        <v>32.143430000000002</v>
      </c>
      <c r="E3752" s="36">
        <v>-52.730400000000003</v>
      </c>
      <c r="F3752" s="31">
        <v>-0.36</v>
      </c>
      <c r="G3752" s="29">
        <v>0.1</v>
      </c>
      <c r="I3752" s="31">
        <v>-0.36</v>
      </c>
      <c r="J3752" s="31"/>
      <c r="K3752" s="32" t="s">
        <v>62</v>
      </c>
      <c r="L3752" s="32" t="s">
        <v>65</v>
      </c>
      <c r="M3752" s="31">
        <v>50</v>
      </c>
      <c r="N3752" s="29">
        <v>2.8000000000000001E-2</v>
      </c>
      <c r="O3752" s="29">
        <v>2</v>
      </c>
      <c r="P3752" s="31">
        <v>0</v>
      </c>
      <c r="Q3752" s="32" t="s">
        <v>64</v>
      </c>
    </row>
    <row r="3753" spans="1:17">
      <c r="A3753" s="21">
        <v>4.5</v>
      </c>
      <c r="B3753" s="21" t="s">
        <v>44</v>
      </c>
      <c r="C3753" s="28">
        <f t="shared" ref="C3753:C3816" si="61">C3752+1</f>
        <v>1494</v>
      </c>
      <c r="D3753" s="35">
        <v>32.180929999999996</v>
      </c>
      <c r="E3753" s="36">
        <v>-53.522880000000001</v>
      </c>
      <c r="F3753" s="31">
        <v>-0.36</v>
      </c>
      <c r="G3753" s="29">
        <v>0.1</v>
      </c>
      <c r="I3753" s="31">
        <v>-0.36</v>
      </c>
      <c r="J3753" s="31"/>
      <c r="K3753" s="32" t="s">
        <v>62</v>
      </c>
      <c r="L3753" s="32" t="s">
        <v>65</v>
      </c>
      <c r="M3753" s="31">
        <v>50</v>
      </c>
      <c r="N3753" s="29">
        <v>2.8000000000000001E-2</v>
      </c>
      <c r="O3753" s="29">
        <v>2</v>
      </c>
      <c r="P3753" s="31">
        <v>0</v>
      </c>
      <c r="Q3753" s="32" t="s">
        <v>64</v>
      </c>
    </row>
    <row r="3754" spans="1:17">
      <c r="A3754" s="21">
        <v>4.5</v>
      </c>
      <c r="B3754" s="21" t="s">
        <v>44</v>
      </c>
      <c r="C3754" s="28">
        <f t="shared" si="61"/>
        <v>1495</v>
      </c>
      <c r="D3754" s="35">
        <v>32.204160000000002</v>
      </c>
      <c r="E3754" s="36">
        <v>-53.644799999999996</v>
      </c>
      <c r="F3754" s="31">
        <v>-0.36</v>
      </c>
      <c r="G3754" s="29">
        <v>0.1</v>
      </c>
      <c r="I3754" s="31">
        <v>-0.36</v>
      </c>
      <c r="J3754" s="31"/>
      <c r="K3754" s="32" t="s">
        <v>62</v>
      </c>
      <c r="L3754" s="32" t="s">
        <v>65</v>
      </c>
      <c r="M3754" s="31">
        <v>50</v>
      </c>
      <c r="N3754" s="29">
        <v>2.8000000000000001E-2</v>
      </c>
      <c r="O3754" s="29">
        <v>2</v>
      </c>
      <c r="P3754" s="31">
        <v>0</v>
      </c>
      <c r="Q3754" s="32" t="s">
        <v>64</v>
      </c>
    </row>
    <row r="3755" spans="1:17">
      <c r="A3755" s="21">
        <v>4.5</v>
      </c>
      <c r="B3755" s="21" t="s">
        <v>44</v>
      </c>
      <c r="C3755" s="28">
        <f t="shared" si="61"/>
        <v>1496</v>
      </c>
      <c r="D3755" s="35">
        <v>32.205530000000003</v>
      </c>
      <c r="E3755" s="36">
        <v>-53.644799999999996</v>
      </c>
      <c r="F3755" s="31">
        <v>-0.36</v>
      </c>
      <c r="G3755" s="29">
        <v>0.1</v>
      </c>
      <c r="I3755" s="31">
        <v>-0.36</v>
      </c>
      <c r="J3755" s="31"/>
      <c r="K3755" s="32" t="s">
        <v>62</v>
      </c>
      <c r="L3755" s="32" t="s">
        <v>65</v>
      </c>
      <c r="M3755" s="31">
        <v>50</v>
      </c>
      <c r="N3755" s="29">
        <v>2.8000000000000001E-2</v>
      </c>
      <c r="O3755" s="29">
        <v>2</v>
      </c>
      <c r="P3755" s="31">
        <v>0</v>
      </c>
      <c r="Q3755" s="32" t="s">
        <v>64</v>
      </c>
    </row>
    <row r="3756" spans="1:17">
      <c r="A3756" s="21">
        <v>4.5</v>
      </c>
      <c r="B3756" s="21" t="s">
        <v>44</v>
      </c>
      <c r="C3756" s="28">
        <f t="shared" si="61"/>
        <v>1497</v>
      </c>
      <c r="D3756" s="35">
        <v>32.228850000000001</v>
      </c>
      <c r="E3756" s="36">
        <v>-53.736240000000002</v>
      </c>
      <c r="F3756" s="31">
        <v>-0.36</v>
      </c>
      <c r="G3756" s="29">
        <v>0.1</v>
      </c>
      <c r="I3756" s="31">
        <v>-0.36</v>
      </c>
      <c r="J3756" s="31"/>
      <c r="K3756" s="32" t="s">
        <v>62</v>
      </c>
      <c r="L3756" s="32" t="s">
        <v>65</v>
      </c>
      <c r="M3756" s="31">
        <v>50</v>
      </c>
      <c r="N3756" s="29">
        <v>2.8000000000000001E-2</v>
      </c>
      <c r="O3756" s="29">
        <v>2</v>
      </c>
      <c r="P3756" s="31">
        <v>0</v>
      </c>
      <c r="Q3756" s="32" t="s">
        <v>64</v>
      </c>
    </row>
    <row r="3757" spans="1:17">
      <c r="A3757" s="21">
        <v>4.5</v>
      </c>
      <c r="B3757" s="21" t="s">
        <v>44</v>
      </c>
      <c r="C3757" s="28">
        <f t="shared" si="61"/>
        <v>1498</v>
      </c>
      <c r="D3757" s="35">
        <v>32.26464</v>
      </c>
      <c r="E3757" s="36">
        <v>-54.406799999999997</v>
      </c>
      <c r="F3757" s="31">
        <v>-0.36</v>
      </c>
      <c r="G3757" s="29">
        <v>0.1</v>
      </c>
      <c r="I3757" s="31">
        <v>-0.36</v>
      </c>
      <c r="J3757" s="31"/>
      <c r="K3757" s="32" t="s">
        <v>62</v>
      </c>
      <c r="L3757" s="32" t="s">
        <v>65</v>
      </c>
      <c r="M3757" s="31">
        <v>50</v>
      </c>
      <c r="N3757" s="29">
        <v>2.8000000000000001E-2</v>
      </c>
      <c r="O3757" s="29">
        <v>2</v>
      </c>
      <c r="P3757" s="31">
        <v>0</v>
      </c>
      <c r="Q3757" s="32" t="s">
        <v>64</v>
      </c>
    </row>
    <row r="3758" spans="1:17">
      <c r="A3758" s="21">
        <v>4.5</v>
      </c>
      <c r="B3758" s="21" t="s">
        <v>44</v>
      </c>
      <c r="C3758" s="28">
        <f t="shared" si="61"/>
        <v>1499</v>
      </c>
      <c r="D3758" s="35">
        <v>32.273350000000001</v>
      </c>
      <c r="E3758" s="36">
        <v>-54.467759999999998</v>
      </c>
      <c r="F3758" s="31">
        <v>-0.36</v>
      </c>
      <c r="G3758" s="29">
        <v>0.1</v>
      </c>
      <c r="I3758" s="31">
        <v>-0.36</v>
      </c>
      <c r="J3758" s="31"/>
      <c r="K3758" s="32" t="s">
        <v>62</v>
      </c>
      <c r="L3758" s="32" t="s">
        <v>65</v>
      </c>
      <c r="M3758" s="31">
        <v>50</v>
      </c>
      <c r="N3758" s="29">
        <v>2.8000000000000001E-2</v>
      </c>
      <c r="O3758" s="29">
        <v>2</v>
      </c>
      <c r="P3758" s="31">
        <v>0</v>
      </c>
      <c r="Q3758" s="32" t="s">
        <v>64</v>
      </c>
    </row>
    <row r="3759" spans="1:17">
      <c r="A3759" s="21">
        <v>4.5</v>
      </c>
      <c r="B3759" s="21" t="s">
        <v>44</v>
      </c>
      <c r="C3759" s="28">
        <f t="shared" si="61"/>
        <v>1500</v>
      </c>
      <c r="D3759" s="35">
        <v>32.290880000000001</v>
      </c>
      <c r="E3759" s="36">
        <v>-54.498240000000003</v>
      </c>
      <c r="F3759" s="31">
        <v>-0.36</v>
      </c>
      <c r="G3759" s="29">
        <v>0.1</v>
      </c>
      <c r="I3759" s="31">
        <v>-0.36</v>
      </c>
      <c r="J3759" s="31"/>
      <c r="K3759" s="32" t="s">
        <v>62</v>
      </c>
      <c r="L3759" s="32" t="s">
        <v>65</v>
      </c>
      <c r="M3759" s="31">
        <v>50</v>
      </c>
      <c r="N3759" s="29">
        <v>2.8000000000000001E-2</v>
      </c>
      <c r="O3759" s="29">
        <v>2</v>
      </c>
      <c r="P3759" s="31">
        <v>0</v>
      </c>
      <c r="Q3759" s="32" t="s">
        <v>64</v>
      </c>
    </row>
    <row r="3760" spans="1:17">
      <c r="A3760" s="21">
        <v>4.5</v>
      </c>
      <c r="B3760" s="21" t="s">
        <v>44</v>
      </c>
      <c r="C3760" s="28">
        <f t="shared" si="61"/>
        <v>1501</v>
      </c>
      <c r="D3760" s="35">
        <v>32.296109999999999</v>
      </c>
      <c r="E3760" s="36">
        <v>-55.839359999999999</v>
      </c>
      <c r="F3760" s="31">
        <v>-0.36</v>
      </c>
      <c r="G3760" s="29">
        <v>0.1</v>
      </c>
      <c r="I3760" s="31">
        <v>-0.36</v>
      </c>
      <c r="J3760" s="31"/>
      <c r="K3760" s="32" t="s">
        <v>62</v>
      </c>
      <c r="L3760" s="32" t="s">
        <v>65</v>
      </c>
      <c r="M3760" s="31">
        <v>50</v>
      </c>
      <c r="N3760" s="29">
        <v>2.8000000000000001E-2</v>
      </c>
      <c r="O3760" s="29">
        <v>2</v>
      </c>
      <c r="P3760" s="31">
        <v>0</v>
      </c>
      <c r="Q3760" s="32" t="s">
        <v>64</v>
      </c>
    </row>
    <row r="3761" spans="1:17">
      <c r="A3761" s="21">
        <v>4.5</v>
      </c>
      <c r="B3761" s="21" t="s">
        <v>44</v>
      </c>
      <c r="C3761" s="28">
        <f t="shared" si="61"/>
        <v>1502</v>
      </c>
      <c r="D3761" s="35">
        <v>32.301279999999998</v>
      </c>
      <c r="E3761" s="36">
        <v>-57.15</v>
      </c>
      <c r="F3761" s="31">
        <v>-0.36</v>
      </c>
      <c r="G3761" s="29">
        <v>0.1</v>
      </c>
      <c r="I3761" s="31">
        <v>-0.36</v>
      </c>
      <c r="J3761" s="31"/>
      <c r="K3761" s="32" t="s">
        <v>62</v>
      </c>
      <c r="L3761" s="32" t="s">
        <v>65</v>
      </c>
      <c r="M3761" s="31">
        <v>50</v>
      </c>
      <c r="N3761" s="29">
        <v>2.8000000000000001E-2</v>
      </c>
      <c r="O3761" s="29">
        <v>2</v>
      </c>
      <c r="P3761" s="31">
        <v>0</v>
      </c>
      <c r="Q3761" s="32" t="s">
        <v>64</v>
      </c>
    </row>
    <row r="3762" spans="1:17">
      <c r="A3762" s="21">
        <v>4.5</v>
      </c>
      <c r="B3762" s="21" t="s">
        <v>44</v>
      </c>
      <c r="C3762" s="28">
        <f t="shared" si="61"/>
        <v>1503</v>
      </c>
      <c r="D3762" s="35">
        <v>32.304479999999998</v>
      </c>
      <c r="E3762" s="36">
        <v>-57.180480000000003</v>
      </c>
      <c r="F3762" s="31">
        <v>-0.36</v>
      </c>
      <c r="G3762" s="29">
        <v>0.1</v>
      </c>
      <c r="I3762" s="31">
        <v>-0.36</v>
      </c>
      <c r="J3762" s="31"/>
      <c r="K3762" s="32" t="s">
        <v>62</v>
      </c>
      <c r="L3762" s="32" t="s">
        <v>65</v>
      </c>
      <c r="M3762" s="31">
        <v>50</v>
      </c>
      <c r="N3762" s="29">
        <v>2.8000000000000001E-2</v>
      </c>
      <c r="O3762" s="29">
        <v>2</v>
      </c>
      <c r="P3762" s="31">
        <v>0</v>
      </c>
      <c r="Q3762" s="32" t="s">
        <v>64</v>
      </c>
    </row>
    <row r="3763" spans="1:17">
      <c r="A3763" s="21">
        <v>4.5</v>
      </c>
      <c r="B3763" s="21" t="s">
        <v>44</v>
      </c>
      <c r="C3763" s="28">
        <f t="shared" si="61"/>
        <v>1504</v>
      </c>
      <c r="D3763" s="35">
        <v>32.310490000000001</v>
      </c>
      <c r="E3763" s="36">
        <v>-57.180480000000003</v>
      </c>
      <c r="F3763" s="31">
        <v>-0.36</v>
      </c>
      <c r="G3763" s="29">
        <v>0.1</v>
      </c>
      <c r="I3763" s="31">
        <v>-0.36</v>
      </c>
      <c r="J3763" s="31"/>
      <c r="K3763" s="32" t="s">
        <v>62</v>
      </c>
      <c r="L3763" s="32" t="s">
        <v>65</v>
      </c>
      <c r="M3763" s="31">
        <v>50</v>
      </c>
      <c r="N3763" s="29">
        <v>2.8000000000000001E-2</v>
      </c>
      <c r="O3763" s="29">
        <v>2</v>
      </c>
      <c r="P3763" s="31">
        <v>0</v>
      </c>
      <c r="Q3763" s="32" t="s">
        <v>64</v>
      </c>
    </row>
    <row r="3764" spans="1:17">
      <c r="A3764" s="21">
        <v>4.5</v>
      </c>
      <c r="B3764" s="21" t="s">
        <v>44</v>
      </c>
      <c r="C3764" s="28">
        <f t="shared" si="61"/>
        <v>1505</v>
      </c>
      <c r="D3764" s="35">
        <v>32.312989999999999</v>
      </c>
      <c r="E3764" s="36">
        <v>-57.180480000000003</v>
      </c>
      <c r="F3764" s="31">
        <v>-0.36</v>
      </c>
      <c r="G3764" s="29">
        <v>0.1</v>
      </c>
      <c r="I3764" s="31">
        <v>-0.36</v>
      </c>
      <c r="J3764" s="31"/>
      <c r="K3764" s="32" t="s">
        <v>62</v>
      </c>
      <c r="L3764" s="32" t="s">
        <v>65</v>
      </c>
      <c r="M3764" s="31">
        <v>50</v>
      </c>
      <c r="N3764" s="29">
        <v>2.8000000000000001E-2</v>
      </c>
      <c r="O3764" s="29">
        <v>2</v>
      </c>
      <c r="P3764" s="31">
        <v>0</v>
      </c>
      <c r="Q3764" s="32" t="s">
        <v>64</v>
      </c>
    </row>
    <row r="3765" spans="1:17">
      <c r="A3765" s="21">
        <v>4.5</v>
      </c>
      <c r="B3765" s="21" t="s">
        <v>44</v>
      </c>
      <c r="C3765" s="28">
        <f t="shared" si="61"/>
        <v>1506</v>
      </c>
      <c r="D3765" s="35">
        <v>32.316580000000002</v>
      </c>
      <c r="E3765" s="36">
        <v>-57.180480000000003</v>
      </c>
      <c r="F3765" s="31">
        <v>-0.36</v>
      </c>
      <c r="G3765" s="29">
        <v>0.1</v>
      </c>
      <c r="I3765" s="31">
        <v>-0.36</v>
      </c>
      <c r="J3765" s="31"/>
      <c r="K3765" s="32" t="s">
        <v>62</v>
      </c>
      <c r="L3765" s="32" t="s">
        <v>65</v>
      </c>
      <c r="M3765" s="31">
        <v>50</v>
      </c>
      <c r="N3765" s="29">
        <v>2.8000000000000001E-2</v>
      </c>
      <c r="O3765" s="29">
        <v>2</v>
      </c>
      <c r="P3765" s="31">
        <v>0</v>
      </c>
      <c r="Q3765" s="32" t="s">
        <v>64</v>
      </c>
    </row>
    <row r="3766" spans="1:17">
      <c r="A3766" s="21">
        <v>4.5</v>
      </c>
      <c r="B3766" s="21" t="s">
        <v>44</v>
      </c>
      <c r="C3766" s="28">
        <f t="shared" si="61"/>
        <v>1507</v>
      </c>
      <c r="D3766" s="35">
        <v>32.324629999999999</v>
      </c>
      <c r="E3766" s="36">
        <v>-57.180480000000003</v>
      </c>
      <c r="F3766" s="31">
        <v>-0.36</v>
      </c>
      <c r="G3766" s="29">
        <v>0.1</v>
      </c>
      <c r="I3766" s="31">
        <v>-0.36</v>
      </c>
      <c r="J3766" s="31"/>
      <c r="K3766" s="32" t="s">
        <v>62</v>
      </c>
      <c r="L3766" s="32" t="s">
        <v>65</v>
      </c>
      <c r="M3766" s="31">
        <v>50</v>
      </c>
      <c r="N3766" s="29">
        <v>2.8000000000000001E-2</v>
      </c>
      <c r="O3766" s="29">
        <v>2</v>
      </c>
      <c r="P3766" s="31">
        <v>0</v>
      </c>
      <c r="Q3766" s="32" t="s">
        <v>64</v>
      </c>
    </row>
    <row r="3767" spans="1:17">
      <c r="A3767" s="21">
        <v>4.5</v>
      </c>
      <c r="B3767" s="21" t="s">
        <v>44</v>
      </c>
      <c r="C3767" s="28">
        <f t="shared" si="61"/>
        <v>1508</v>
      </c>
      <c r="D3767" s="35">
        <v>32.330880000000001</v>
      </c>
      <c r="E3767" s="36">
        <v>-57.15</v>
      </c>
      <c r="F3767" s="31">
        <v>-0.36</v>
      </c>
      <c r="G3767" s="29">
        <v>0.1</v>
      </c>
      <c r="I3767" s="31">
        <v>-0.36</v>
      </c>
      <c r="J3767" s="31"/>
      <c r="K3767" s="32" t="s">
        <v>62</v>
      </c>
      <c r="L3767" s="32" t="s">
        <v>65</v>
      </c>
      <c r="M3767" s="31">
        <v>50</v>
      </c>
      <c r="N3767" s="29">
        <v>2.8000000000000001E-2</v>
      </c>
      <c r="O3767" s="29">
        <v>2</v>
      </c>
      <c r="P3767" s="31">
        <v>0</v>
      </c>
      <c r="Q3767" s="32" t="s">
        <v>64</v>
      </c>
    </row>
    <row r="3768" spans="1:17">
      <c r="A3768" s="21">
        <v>4.5</v>
      </c>
      <c r="B3768" s="21" t="s">
        <v>44</v>
      </c>
      <c r="C3768" s="28">
        <f t="shared" si="61"/>
        <v>1509</v>
      </c>
      <c r="D3768" s="35">
        <v>32.335030000000003</v>
      </c>
      <c r="E3768" s="36">
        <v>-55.504080000000002</v>
      </c>
      <c r="F3768" s="31">
        <v>-0.36</v>
      </c>
      <c r="G3768" s="29">
        <v>0.1</v>
      </c>
      <c r="I3768" s="31">
        <v>-0.36</v>
      </c>
      <c r="J3768" s="31"/>
      <c r="K3768" s="32" t="s">
        <v>62</v>
      </c>
      <c r="L3768" s="32" t="s">
        <v>65</v>
      </c>
      <c r="M3768" s="31">
        <v>50</v>
      </c>
      <c r="N3768" s="29">
        <v>2.8000000000000001E-2</v>
      </c>
      <c r="O3768" s="29">
        <v>2</v>
      </c>
      <c r="P3768" s="31">
        <v>0</v>
      </c>
      <c r="Q3768" s="32" t="s">
        <v>64</v>
      </c>
    </row>
    <row r="3769" spans="1:17">
      <c r="A3769" s="21">
        <v>4.5</v>
      </c>
      <c r="B3769" s="21" t="s">
        <v>44</v>
      </c>
      <c r="C3769" s="28">
        <f t="shared" si="61"/>
        <v>1510</v>
      </c>
      <c r="D3769" s="35">
        <v>32.359340000000003</v>
      </c>
      <c r="E3769" s="36">
        <v>-54.498240000000003</v>
      </c>
      <c r="F3769" s="31">
        <v>-0.36</v>
      </c>
      <c r="G3769" s="29">
        <v>0.1</v>
      </c>
      <c r="I3769" s="31">
        <v>-0.36</v>
      </c>
      <c r="J3769" s="31"/>
      <c r="K3769" s="32" t="s">
        <v>62</v>
      </c>
      <c r="L3769" s="32" t="s">
        <v>65</v>
      </c>
      <c r="M3769" s="31">
        <v>50</v>
      </c>
      <c r="N3769" s="29">
        <v>2.8000000000000001E-2</v>
      </c>
      <c r="O3769" s="29">
        <v>2</v>
      </c>
      <c r="P3769" s="31">
        <v>0</v>
      </c>
      <c r="Q3769" s="32" t="s">
        <v>64</v>
      </c>
    </row>
    <row r="3770" spans="1:17">
      <c r="A3770" s="21">
        <v>4.5</v>
      </c>
      <c r="B3770" s="21" t="s">
        <v>44</v>
      </c>
      <c r="C3770" s="28">
        <f t="shared" si="61"/>
        <v>1511</v>
      </c>
      <c r="D3770" s="35">
        <v>32.36806</v>
      </c>
      <c r="E3770" s="36">
        <v>-54.467759999999998</v>
      </c>
      <c r="F3770" s="31">
        <v>-0.36</v>
      </c>
      <c r="G3770" s="29">
        <v>0.1</v>
      </c>
      <c r="I3770" s="31">
        <v>-0.36</v>
      </c>
      <c r="J3770" s="31"/>
      <c r="K3770" s="32" t="s">
        <v>62</v>
      </c>
      <c r="L3770" s="32" t="s">
        <v>65</v>
      </c>
      <c r="M3770" s="31">
        <v>50</v>
      </c>
      <c r="N3770" s="29">
        <v>2.8000000000000001E-2</v>
      </c>
      <c r="O3770" s="29">
        <v>2</v>
      </c>
      <c r="P3770" s="31">
        <v>0</v>
      </c>
      <c r="Q3770" s="32" t="s">
        <v>64</v>
      </c>
    </row>
    <row r="3771" spans="1:17">
      <c r="A3771" s="21">
        <v>4.5</v>
      </c>
      <c r="B3771" s="21" t="s">
        <v>44</v>
      </c>
      <c r="C3771" s="28">
        <f t="shared" si="61"/>
        <v>1512</v>
      </c>
      <c r="D3771" s="35">
        <v>32.376750000000001</v>
      </c>
      <c r="E3771" s="36">
        <v>-54.37632</v>
      </c>
      <c r="F3771" s="31">
        <v>-0.36</v>
      </c>
      <c r="G3771" s="29">
        <v>0.1</v>
      </c>
      <c r="I3771" s="31">
        <v>-0.36</v>
      </c>
      <c r="J3771" s="31"/>
      <c r="K3771" s="32" t="s">
        <v>62</v>
      </c>
      <c r="L3771" s="32" t="s">
        <v>65</v>
      </c>
      <c r="M3771" s="31">
        <v>50</v>
      </c>
      <c r="N3771" s="29">
        <v>2.8000000000000001E-2</v>
      </c>
      <c r="O3771" s="29">
        <v>2</v>
      </c>
      <c r="P3771" s="31">
        <v>0</v>
      </c>
      <c r="Q3771" s="32" t="s">
        <v>64</v>
      </c>
    </row>
    <row r="3772" spans="1:17">
      <c r="A3772" s="21">
        <v>4.5</v>
      </c>
      <c r="B3772" s="21" t="s">
        <v>44</v>
      </c>
      <c r="C3772" s="28">
        <f t="shared" si="61"/>
        <v>1513</v>
      </c>
      <c r="D3772" s="35">
        <v>32.404850000000003</v>
      </c>
      <c r="E3772" s="36">
        <v>-54.284880000000001</v>
      </c>
      <c r="F3772" s="31">
        <v>-0.36</v>
      </c>
      <c r="G3772" s="29">
        <v>0.1</v>
      </c>
      <c r="I3772" s="31">
        <v>-0.36</v>
      </c>
      <c r="J3772" s="31"/>
      <c r="K3772" s="32" t="s">
        <v>62</v>
      </c>
      <c r="L3772" s="32" t="s">
        <v>65</v>
      </c>
      <c r="M3772" s="31">
        <v>50</v>
      </c>
      <c r="N3772" s="29">
        <v>2.8000000000000001E-2</v>
      </c>
      <c r="O3772" s="29">
        <v>2</v>
      </c>
      <c r="P3772" s="31">
        <v>0</v>
      </c>
      <c r="Q3772" s="32" t="s">
        <v>64</v>
      </c>
    </row>
    <row r="3773" spans="1:17">
      <c r="A3773" s="21">
        <v>4.5</v>
      </c>
      <c r="B3773" s="21" t="s">
        <v>44</v>
      </c>
      <c r="C3773" s="28">
        <f t="shared" si="61"/>
        <v>1514</v>
      </c>
      <c r="D3773" s="35">
        <v>32.419640000000001</v>
      </c>
      <c r="E3773" s="36">
        <v>-53.980080000000001</v>
      </c>
      <c r="F3773" s="31">
        <v>-0.36</v>
      </c>
      <c r="G3773" s="29">
        <v>0.1</v>
      </c>
      <c r="I3773" s="31">
        <v>-0.36</v>
      </c>
      <c r="J3773" s="31"/>
      <c r="K3773" s="32" t="s">
        <v>62</v>
      </c>
      <c r="L3773" s="32" t="s">
        <v>65</v>
      </c>
      <c r="M3773" s="31">
        <v>50</v>
      </c>
      <c r="N3773" s="29">
        <v>2.8000000000000001E-2</v>
      </c>
      <c r="O3773" s="29">
        <v>2</v>
      </c>
      <c r="P3773" s="31">
        <v>0</v>
      </c>
      <c r="Q3773" s="32" t="s">
        <v>64</v>
      </c>
    </row>
    <row r="3774" spans="1:17">
      <c r="A3774" s="21">
        <v>4.5</v>
      </c>
      <c r="B3774" s="21" t="s">
        <v>44</v>
      </c>
      <c r="C3774" s="28">
        <f t="shared" si="61"/>
        <v>1515</v>
      </c>
      <c r="D3774" s="35">
        <v>32.446370000000002</v>
      </c>
      <c r="E3774" s="36">
        <v>-53.919119999999999</v>
      </c>
      <c r="F3774" s="31">
        <v>-0.36</v>
      </c>
      <c r="G3774" s="29">
        <v>0.1</v>
      </c>
      <c r="I3774" s="31">
        <v>-0.36</v>
      </c>
      <c r="J3774" s="31"/>
      <c r="K3774" s="32" t="s">
        <v>62</v>
      </c>
      <c r="L3774" s="32" t="s">
        <v>65</v>
      </c>
      <c r="M3774" s="31">
        <v>50</v>
      </c>
      <c r="N3774" s="29">
        <v>2.8000000000000001E-2</v>
      </c>
      <c r="O3774" s="29">
        <v>2</v>
      </c>
      <c r="P3774" s="31">
        <v>0</v>
      </c>
      <c r="Q3774" s="32" t="s">
        <v>64</v>
      </c>
    </row>
    <row r="3775" spans="1:17">
      <c r="A3775" s="21">
        <v>4.5</v>
      </c>
      <c r="B3775" s="21" t="s">
        <v>44</v>
      </c>
      <c r="C3775" s="28">
        <f t="shared" si="61"/>
        <v>1516</v>
      </c>
      <c r="D3775" s="35">
        <v>32.477670000000003</v>
      </c>
      <c r="E3775" s="36">
        <v>-53.827680000000001</v>
      </c>
      <c r="F3775" s="31">
        <v>-0.36</v>
      </c>
      <c r="G3775" s="29">
        <v>0.1</v>
      </c>
      <c r="I3775" s="31">
        <v>-0.36</v>
      </c>
      <c r="J3775" s="31"/>
      <c r="K3775" s="32" t="s">
        <v>62</v>
      </c>
      <c r="L3775" s="32" t="s">
        <v>65</v>
      </c>
      <c r="M3775" s="31">
        <v>50</v>
      </c>
      <c r="N3775" s="29">
        <v>2.8000000000000001E-2</v>
      </c>
      <c r="O3775" s="29">
        <v>2</v>
      </c>
      <c r="P3775" s="31">
        <v>0</v>
      </c>
      <c r="Q3775" s="32" t="s">
        <v>64</v>
      </c>
    </row>
    <row r="3776" spans="1:17">
      <c r="A3776" s="21">
        <v>4.5</v>
      </c>
      <c r="B3776" s="21" t="s">
        <v>44</v>
      </c>
      <c r="C3776" s="28">
        <f t="shared" si="61"/>
        <v>1517</v>
      </c>
      <c r="D3776" s="35">
        <v>32.477699999999999</v>
      </c>
      <c r="E3776" s="36">
        <v>-53.827680000000001</v>
      </c>
      <c r="F3776" s="31">
        <v>-0.36</v>
      </c>
      <c r="G3776" s="29">
        <v>0.1</v>
      </c>
      <c r="I3776" s="31">
        <v>-0.36</v>
      </c>
      <c r="J3776" s="31"/>
      <c r="K3776" s="32" t="s">
        <v>62</v>
      </c>
      <c r="L3776" s="32" t="s">
        <v>65</v>
      </c>
      <c r="M3776" s="31">
        <v>50</v>
      </c>
      <c r="N3776" s="29">
        <v>2.8000000000000001E-2</v>
      </c>
      <c r="O3776" s="29">
        <v>2</v>
      </c>
      <c r="P3776" s="31">
        <v>0</v>
      </c>
      <c r="Q3776" s="32" t="s">
        <v>64</v>
      </c>
    </row>
    <row r="3777" spans="1:17">
      <c r="A3777" s="21">
        <v>4.5</v>
      </c>
      <c r="B3777" s="21" t="s">
        <v>44</v>
      </c>
      <c r="C3777" s="28">
        <f t="shared" si="61"/>
        <v>1518</v>
      </c>
      <c r="D3777" s="35">
        <v>32.504860000000001</v>
      </c>
      <c r="E3777" s="36">
        <v>-53.858159999999998</v>
      </c>
      <c r="F3777" s="31">
        <v>-0.36</v>
      </c>
      <c r="G3777" s="29">
        <v>0.1</v>
      </c>
      <c r="I3777" s="31">
        <v>-0.36</v>
      </c>
      <c r="J3777" s="31"/>
      <c r="K3777" s="32" t="s">
        <v>62</v>
      </c>
      <c r="L3777" s="32" t="s">
        <v>65</v>
      </c>
      <c r="M3777" s="31">
        <v>50</v>
      </c>
      <c r="N3777" s="29">
        <v>2.8000000000000001E-2</v>
      </c>
      <c r="O3777" s="29">
        <v>2</v>
      </c>
      <c r="P3777" s="31">
        <v>0</v>
      </c>
      <c r="Q3777" s="32" t="s">
        <v>64</v>
      </c>
    </row>
    <row r="3778" spans="1:17">
      <c r="A3778" s="21">
        <v>4.5</v>
      </c>
      <c r="B3778" s="21" t="s">
        <v>44</v>
      </c>
      <c r="C3778" s="28">
        <f t="shared" si="61"/>
        <v>1519</v>
      </c>
      <c r="D3778" s="35">
        <v>32.52467</v>
      </c>
      <c r="E3778" s="36">
        <v>-53.797199999999997</v>
      </c>
      <c r="F3778" s="31">
        <v>-0.36</v>
      </c>
      <c r="G3778" s="29">
        <v>0.1</v>
      </c>
      <c r="I3778" s="31">
        <v>-0.36</v>
      </c>
      <c r="J3778" s="31"/>
      <c r="K3778" s="32" t="s">
        <v>62</v>
      </c>
      <c r="L3778" s="32" t="s">
        <v>65</v>
      </c>
      <c r="M3778" s="31">
        <v>50</v>
      </c>
      <c r="N3778" s="29">
        <v>2.8000000000000001E-2</v>
      </c>
      <c r="O3778" s="29">
        <v>2</v>
      </c>
      <c r="P3778" s="31">
        <v>0</v>
      </c>
      <c r="Q3778" s="32" t="s">
        <v>64</v>
      </c>
    </row>
    <row r="3779" spans="1:17">
      <c r="A3779" s="21">
        <v>4.5</v>
      </c>
      <c r="B3779" s="21" t="s">
        <v>44</v>
      </c>
      <c r="C3779" s="28">
        <f t="shared" si="61"/>
        <v>1520</v>
      </c>
      <c r="D3779" s="35">
        <v>32.549970000000002</v>
      </c>
      <c r="E3779" s="36">
        <v>-53.248559999999998</v>
      </c>
      <c r="F3779" s="31">
        <v>-0.36</v>
      </c>
      <c r="G3779" s="29">
        <v>0.1</v>
      </c>
      <c r="I3779" s="31">
        <v>-0.36</v>
      </c>
      <c r="J3779" s="31"/>
      <c r="K3779" s="32" t="s">
        <v>62</v>
      </c>
      <c r="L3779" s="32" t="s">
        <v>65</v>
      </c>
      <c r="M3779" s="31">
        <v>50</v>
      </c>
      <c r="N3779" s="29">
        <v>2.8000000000000001E-2</v>
      </c>
      <c r="O3779" s="29">
        <v>2</v>
      </c>
      <c r="P3779" s="31">
        <v>0</v>
      </c>
      <c r="Q3779" s="32" t="s">
        <v>64</v>
      </c>
    </row>
    <row r="3780" spans="1:17">
      <c r="A3780" s="21">
        <v>4.5</v>
      </c>
      <c r="B3780" s="21" t="s">
        <v>44</v>
      </c>
      <c r="C3780" s="28">
        <f t="shared" si="61"/>
        <v>1521</v>
      </c>
      <c r="D3780" s="35">
        <v>32.559179999999998</v>
      </c>
      <c r="E3780" s="36">
        <v>-52.974240000000002</v>
      </c>
      <c r="F3780" s="31">
        <v>-0.36</v>
      </c>
      <c r="G3780" s="29">
        <v>0.1</v>
      </c>
      <c r="I3780" s="31">
        <v>-0.36</v>
      </c>
      <c r="J3780" s="31"/>
      <c r="K3780" s="32" t="s">
        <v>62</v>
      </c>
      <c r="L3780" s="32" t="s">
        <v>65</v>
      </c>
      <c r="M3780" s="31">
        <v>50</v>
      </c>
      <c r="N3780" s="29">
        <v>2.8000000000000001E-2</v>
      </c>
      <c r="O3780" s="29">
        <v>2</v>
      </c>
      <c r="P3780" s="31">
        <v>0</v>
      </c>
      <c r="Q3780" s="32" t="s">
        <v>64</v>
      </c>
    </row>
    <row r="3781" spans="1:17">
      <c r="A3781" s="21">
        <v>4.5</v>
      </c>
      <c r="B3781" s="21" t="s">
        <v>44</v>
      </c>
      <c r="C3781" s="28">
        <f t="shared" si="61"/>
        <v>1522</v>
      </c>
      <c r="D3781" s="35">
        <v>32.587719999999997</v>
      </c>
      <c r="E3781" s="36">
        <v>-51.541679999999999</v>
      </c>
      <c r="F3781" s="31">
        <v>-0.36</v>
      </c>
      <c r="G3781" s="29">
        <v>0.1</v>
      </c>
      <c r="I3781" s="31">
        <v>-0.36</v>
      </c>
      <c r="J3781" s="31"/>
      <c r="K3781" s="32" t="s">
        <v>62</v>
      </c>
      <c r="L3781" s="32" t="s">
        <v>65</v>
      </c>
      <c r="M3781" s="31">
        <v>50</v>
      </c>
      <c r="N3781" s="29">
        <v>2.8000000000000001E-2</v>
      </c>
      <c r="O3781" s="29">
        <v>2</v>
      </c>
      <c r="P3781" s="31">
        <v>0</v>
      </c>
      <c r="Q3781" s="32" t="s">
        <v>64</v>
      </c>
    </row>
    <row r="3782" spans="1:17">
      <c r="A3782" s="21">
        <v>4.5</v>
      </c>
      <c r="B3782" s="21" t="s">
        <v>44</v>
      </c>
      <c r="C3782" s="28">
        <f t="shared" si="61"/>
        <v>1523</v>
      </c>
      <c r="D3782" s="35">
        <v>32.604959999999998</v>
      </c>
      <c r="E3782" s="36">
        <v>-50.261519999999997</v>
      </c>
      <c r="F3782" s="31">
        <v>-0.36</v>
      </c>
      <c r="G3782" s="29">
        <v>0.1</v>
      </c>
      <c r="I3782" s="31">
        <v>-0.36</v>
      </c>
      <c r="J3782" s="31"/>
      <c r="K3782" s="32" t="s">
        <v>62</v>
      </c>
      <c r="L3782" s="32" t="s">
        <v>65</v>
      </c>
      <c r="M3782" s="31">
        <v>50</v>
      </c>
      <c r="N3782" s="29">
        <v>2.8000000000000001E-2</v>
      </c>
      <c r="O3782" s="29">
        <v>2</v>
      </c>
      <c r="P3782" s="31">
        <v>0</v>
      </c>
      <c r="Q3782" s="32" t="s">
        <v>64</v>
      </c>
    </row>
    <row r="3783" spans="1:17">
      <c r="A3783" s="21">
        <v>4.5</v>
      </c>
      <c r="B3783" s="21" t="s">
        <v>44</v>
      </c>
      <c r="C3783" s="28">
        <f t="shared" si="61"/>
        <v>1524</v>
      </c>
      <c r="D3783" s="35">
        <v>32.635829999999999</v>
      </c>
      <c r="E3783" s="36">
        <v>-47.884079999999997</v>
      </c>
      <c r="F3783" s="31">
        <v>-0.36</v>
      </c>
      <c r="G3783" s="29">
        <v>0.1</v>
      </c>
      <c r="I3783" s="31">
        <v>-0.36</v>
      </c>
      <c r="J3783" s="31"/>
      <c r="K3783" s="32" t="s">
        <v>62</v>
      </c>
      <c r="L3783" s="32" t="s">
        <v>65</v>
      </c>
      <c r="M3783" s="31">
        <v>50</v>
      </c>
      <c r="N3783" s="29">
        <v>2.8000000000000001E-2</v>
      </c>
      <c r="O3783" s="29">
        <v>2</v>
      </c>
      <c r="P3783" s="31">
        <v>0</v>
      </c>
      <c r="Q3783" s="32" t="s">
        <v>64</v>
      </c>
    </row>
    <row r="3784" spans="1:17">
      <c r="A3784" s="21">
        <v>4.5</v>
      </c>
      <c r="B3784" s="21" t="s">
        <v>44</v>
      </c>
      <c r="C3784" s="28">
        <f t="shared" si="61"/>
        <v>1525</v>
      </c>
      <c r="D3784" s="35">
        <v>32.655670000000001</v>
      </c>
      <c r="E3784" s="36">
        <v>-46.878239999999998</v>
      </c>
      <c r="F3784" s="31">
        <v>-0.36</v>
      </c>
      <c r="G3784" s="29">
        <v>0.1</v>
      </c>
      <c r="I3784" s="31">
        <v>-0.36</v>
      </c>
      <c r="J3784" s="31"/>
      <c r="K3784" s="32" t="s">
        <v>62</v>
      </c>
      <c r="L3784" s="32" t="s">
        <v>65</v>
      </c>
      <c r="M3784" s="31">
        <v>50</v>
      </c>
      <c r="N3784" s="29">
        <v>2.8000000000000001E-2</v>
      </c>
      <c r="O3784" s="29">
        <v>2</v>
      </c>
      <c r="P3784" s="31">
        <v>0</v>
      </c>
      <c r="Q3784" s="32" t="s">
        <v>64</v>
      </c>
    </row>
    <row r="3785" spans="1:17">
      <c r="A3785" s="21">
        <v>4.5</v>
      </c>
      <c r="B3785" s="21" t="s">
        <v>44</v>
      </c>
      <c r="C3785" s="28">
        <f t="shared" si="61"/>
        <v>1526</v>
      </c>
      <c r="D3785" s="35">
        <v>32.69088</v>
      </c>
      <c r="E3785" s="36">
        <v>-46.055280000000003</v>
      </c>
      <c r="F3785" s="31">
        <v>-0.36</v>
      </c>
      <c r="G3785" s="29">
        <v>0.1</v>
      </c>
      <c r="I3785" s="31">
        <v>-0.36</v>
      </c>
      <c r="J3785" s="31"/>
      <c r="K3785" s="32" t="s">
        <v>62</v>
      </c>
      <c r="L3785" s="32" t="s">
        <v>65</v>
      </c>
      <c r="M3785" s="31">
        <v>50</v>
      </c>
      <c r="N3785" s="29">
        <v>2.8000000000000001E-2</v>
      </c>
      <c r="O3785" s="29">
        <v>2</v>
      </c>
      <c r="P3785" s="31">
        <v>0</v>
      </c>
      <c r="Q3785" s="32" t="s">
        <v>64</v>
      </c>
    </row>
    <row r="3786" spans="1:17">
      <c r="A3786" s="21">
        <v>4.5</v>
      </c>
      <c r="B3786" s="21" t="s">
        <v>44</v>
      </c>
      <c r="C3786" s="28">
        <f t="shared" si="61"/>
        <v>1527</v>
      </c>
      <c r="D3786" s="35">
        <v>32.705100000000002</v>
      </c>
      <c r="E3786" s="36">
        <v>-45.445680000000003</v>
      </c>
      <c r="F3786" s="31">
        <v>-0.36</v>
      </c>
      <c r="G3786" s="29">
        <v>0.1</v>
      </c>
      <c r="I3786" s="31">
        <v>-0.36</v>
      </c>
      <c r="J3786" s="31"/>
      <c r="K3786" s="32" t="s">
        <v>62</v>
      </c>
      <c r="L3786" s="32" t="s">
        <v>65</v>
      </c>
      <c r="M3786" s="31">
        <v>50</v>
      </c>
      <c r="N3786" s="29">
        <v>2.8000000000000001E-2</v>
      </c>
      <c r="O3786" s="29">
        <v>2</v>
      </c>
      <c r="P3786" s="31">
        <v>0</v>
      </c>
      <c r="Q3786" s="32" t="s">
        <v>64</v>
      </c>
    </row>
    <row r="3787" spans="1:17">
      <c r="A3787" s="21">
        <v>4.5</v>
      </c>
      <c r="B3787" s="21" t="s">
        <v>44</v>
      </c>
      <c r="C3787" s="28">
        <f t="shared" si="61"/>
        <v>1528</v>
      </c>
      <c r="D3787" s="35">
        <v>32.725299999999997</v>
      </c>
      <c r="E3787" s="36">
        <v>-44.500799999999998</v>
      </c>
      <c r="F3787" s="31">
        <v>-0.36</v>
      </c>
      <c r="G3787" s="29">
        <v>0.1</v>
      </c>
      <c r="I3787" s="31">
        <v>-0.36</v>
      </c>
      <c r="J3787" s="31"/>
      <c r="K3787" s="32" t="s">
        <v>62</v>
      </c>
      <c r="L3787" s="32" t="s">
        <v>65</v>
      </c>
      <c r="M3787" s="31">
        <v>50</v>
      </c>
      <c r="N3787" s="29">
        <v>2.8000000000000001E-2</v>
      </c>
      <c r="O3787" s="29">
        <v>2</v>
      </c>
      <c r="P3787" s="31">
        <v>0</v>
      </c>
      <c r="Q3787" s="32" t="s">
        <v>64</v>
      </c>
    </row>
    <row r="3788" spans="1:17">
      <c r="A3788" s="21">
        <v>4.5</v>
      </c>
      <c r="B3788" s="21" t="s">
        <v>44</v>
      </c>
      <c r="C3788" s="28">
        <f t="shared" si="61"/>
        <v>1529</v>
      </c>
      <c r="D3788" s="35">
        <v>32.745620000000002</v>
      </c>
      <c r="E3788" s="36">
        <v>-43.55592</v>
      </c>
      <c r="F3788" s="31">
        <v>-0.36</v>
      </c>
      <c r="G3788" s="29">
        <v>0.1</v>
      </c>
      <c r="I3788" s="31">
        <v>-0.36</v>
      </c>
      <c r="J3788" s="31"/>
      <c r="K3788" s="32" t="s">
        <v>62</v>
      </c>
      <c r="L3788" s="32" t="s">
        <v>65</v>
      </c>
      <c r="M3788" s="31">
        <v>50</v>
      </c>
      <c r="N3788" s="29">
        <v>2.8000000000000001E-2</v>
      </c>
      <c r="O3788" s="29">
        <v>2</v>
      </c>
      <c r="P3788" s="31">
        <v>0</v>
      </c>
      <c r="Q3788" s="32" t="s">
        <v>64</v>
      </c>
    </row>
    <row r="3789" spans="1:17">
      <c r="A3789" s="21">
        <v>4.5</v>
      </c>
      <c r="B3789" s="21" t="s">
        <v>44</v>
      </c>
      <c r="C3789" s="28">
        <f t="shared" si="61"/>
        <v>1530</v>
      </c>
      <c r="D3789" s="35">
        <v>32.774239999999999</v>
      </c>
      <c r="E3789" s="36">
        <v>-42.214799999999997</v>
      </c>
      <c r="F3789" s="31">
        <v>-0.36</v>
      </c>
      <c r="G3789" s="29">
        <v>0.1</v>
      </c>
      <c r="I3789" s="31">
        <v>-0.36</v>
      </c>
      <c r="J3789" s="31"/>
      <c r="K3789" s="32" t="s">
        <v>62</v>
      </c>
      <c r="L3789" s="32" t="s">
        <v>65</v>
      </c>
      <c r="M3789" s="31">
        <v>50</v>
      </c>
      <c r="N3789" s="29">
        <v>2.8000000000000001E-2</v>
      </c>
      <c r="O3789" s="29">
        <v>2</v>
      </c>
      <c r="P3789" s="31">
        <v>0</v>
      </c>
      <c r="Q3789" s="32" t="s">
        <v>64</v>
      </c>
    </row>
    <row r="3790" spans="1:17">
      <c r="A3790" s="21">
        <v>4.5</v>
      </c>
      <c r="B3790" s="21" t="s">
        <v>44</v>
      </c>
      <c r="C3790" s="28">
        <f t="shared" si="61"/>
        <v>1531</v>
      </c>
      <c r="D3790" s="35">
        <v>32.805190000000003</v>
      </c>
      <c r="E3790" s="36">
        <v>-41.361359999999998</v>
      </c>
      <c r="F3790" s="31">
        <v>-0.36</v>
      </c>
      <c r="G3790" s="29">
        <v>0.1</v>
      </c>
      <c r="I3790" s="31">
        <v>-0.36</v>
      </c>
      <c r="J3790" s="31"/>
      <c r="K3790" s="32" t="s">
        <v>62</v>
      </c>
      <c r="L3790" s="32" t="s">
        <v>65</v>
      </c>
      <c r="M3790" s="31">
        <v>50</v>
      </c>
      <c r="N3790" s="29">
        <v>2.8000000000000001E-2</v>
      </c>
      <c r="O3790" s="29">
        <v>2</v>
      </c>
      <c r="P3790" s="31">
        <v>0</v>
      </c>
      <c r="Q3790" s="32" t="s">
        <v>64</v>
      </c>
    </row>
    <row r="3791" spans="1:17">
      <c r="A3791" s="21">
        <v>4.5</v>
      </c>
      <c r="B3791" s="21" t="s">
        <v>44</v>
      </c>
      <c r="C3791" s="28">
        <f t="shared" si="61"/>
        <v>1532</v>
      </c>
      <c r="D3791" s="35">
        <v>32.838709999999999</v>
      </c>
      <c r="E3791" s="36">
        <v>-40.172640000000001</v>
      </c>
      <c r="F3791" s="31">
        <v>-0.36</v>
      </c>
      <c r="G3791" s="29">
        <v>0.1</v>
      </c>
      <c r="I3791" s="31">
        <v>-0.36</v>
      </c>
      <c r="J3791" s="31"/>
      <c r="K3791" s="32" t="s">
        <v>62</v>
      </c>
      <c r="L3791" s="32" t="s">
        <v>65</v>
      </c>
      <c r="M3791" s="31">
        <v>50</v>
      </c>
      <c r="N3791" s="29">
        <v>2.8000000000000001E-2</v>
      </c>
      <c r="O3791" s="29">
        <v>2</v>
      </c>
      <c r="P3791" s="31">
        <v>0</v>
      </c>
      <c r="Q3791" s="32" t="s">
        <v>64</v>
      </c>
    </row>
    <row r="3792" spans="1:17">
      <c r="A3792" s="21">
        <v>4.5</v>
      </c>
      <c r="B3792" s="21" t="s">
        <v>44</v>
      </c>
      <c r="C3792" s="28">
        <f t="shared" si="61"/>
        <v>1533</v>
      </c>
      <c r="D3792" s="35">
        <v>32.864510000000003</v>
      </c>
      <c r="E3792" s="36">
        <v>-39.227760000000004</v>
      </c>
      <c r="F3792" s="31">
        <v>-0.36</v>
      </c>
      <c r="G3792" s="29">
        <v>0.1</v>
      </c>
      <c r="I3792" s="31">
        <v>-0.36</v>
      </c>
      <c r="J3792" s="31"/>
      <c r="K3792" s="32" t="s">
        <v>62</v>
      </c>
      <c r="L3792" s="32" t="s">
        <v>65</v>
      </c>
      <c r="M3792" s="31">
        <v>50</v>
      </c>
      <c r="N3792" s="29">
        <v>2.8000000000000001E-2</v>
      </c>
      <c r="O3792" s="29">
        <v>2</v>
      </c>
      <c r="P3792" s="31">
        <v>0</v>
      </c>
      <c r="Q3792" s="32" t="s">
        <v>64</v>
      </c>
    </row>
    <row r="3793" spans="1:17">
      <c r="A3793" s="21">
        <v>4.5</v>
      </c>
      <c r="B3793" s="21" t="s">
        <v>44</v>
      </c>
      <c r="C3793" s="28">
        <f t="shared" si="61"/>
        <v>1534</v>
      </c>
      <c r="D3793" s="35">
        <v>32.883119999999998</v>
      </c>
      <c r="E3793" s="36">
        <v>-38.618160000000003</v>
      </c>
      <c r="F3793" s="31">
        <v>-0.36</v>
      </c>
      <c r="G3793" s="29">
        <v>0.1</v>
      </c>
      <c r="I3793" s="31">
        <v>-0.36</v>
      </c>
      <c r="J3793" s="31"/>
      <c r="K3793" s="32" t="s">
        <v>62</v>
      </c>
      <c r="L3793" s="32" t="s">
        <v>65</v>
      </c>
      <c r="M3793" s="31">
        <v>50</v>
      </c>
      <c r="N3793" s="29">
        <v>2.8000000000000001E-2</v>
      </c>
      <c r="O3793" s="29">
        <v>2</v>
      </c>
      <c r="P3793" s="31">
        <v>0</v>
      </c>
      <c r="Q3793" s="32" t="s">
        <v>64</v>
      </c>
    </row>
    <row r="3794" spans="1:17">
      <c r="A3794" s="21">
        <v>4.5</v>
      </c>
      <c r="B3794" s="21" t="s">
        <v>44</v>
      </c>
      <c r="C3794" s="28">
        <f t="shared" si="61"/>
        <v>1535</v>
      </c>
      <c r="D3794" s="35">
        <v>32.905230000000003</v>
      </c>
      <c r="E3794" s="36">
        <v>-37.917119999999997</v>
      </c>
      <c r="F3794" s="31">
        <v>-0.36</v>
      </c>
      <c r="G3794" s="29">
        <v>0.1</v>
      </c>
      <c r="I3794" s="31">
        <v>-0.36</v>
      </c>
      <c r="J3794" s="31"/>
      <c r="K3794" s="32" t="s">
        <v>62</v>
      </c>
      <c r="L3794" s="32" t="s">
        <v>65</v>
      </c>
      <c r="M3794" s="31">
        <v>50</v>
      </c>
      <c r="N3794" s="29">
        <v>2.8000000000000001E-2</v>
      </c>
      <c r="O3794" s="29">
        <v>2</v>
      </c>
      <c r="P3794" s="31">
        <v>0</v>
      </c>
      <c r="Q3794" s="32" t="s">
        <v>64</v>
      </c>
    </row>
    <row r="3795" spans="1:17">
      <c r="A3795" s="21">
        <v>4.5</v>
      </c>
      <c r="B3795" s="21" t="s">
        <v>44</v>
      </c>
      <c r="C3795" s="28">
        <f t="shared" si="61"/>
        <v>1536</v>
      </c>
      <c r="D3795" s="35">
        <v>32.929169999999999</v>
      </c>
      <c r="E3795" s="36">
        <v>-37.155119999999997</v>
      </c>
      <c r="F3795" s="31">
        <v>-0.36</v>
      </c>
      <c r="G3795" s="29">
        <v>0.1</v>
      </c>
      <c r="I3795" s="31">
        <v>-0.36</v>
      </c>
      <c r="J3795" s="31"/>
      <c r="K3795" s="32" t="s">
        <v>62</v>
      </c>
      <c r="L3795" s="32" t="s">
        <v>65</v>
      </c>
      <c r="M3795" s="31">
        <v>50</v>
      </c>
      <c r="N3795" s="29">
        <v>2.8000000000000001E-2</v>
      </c>
      <c r="O3795" s="29">
        <v>2</v>
      </c>
      <c r="P3795" s="31">
        <v>0</v>
      </c>
      <c r="Q3795" s="32" t="s">
        <v>64</v>
      </c>
    </row>
    <row r="3796" spans="1:17">
      <c r="A3796" s="21">
        <v>4.5</v>
      </c>
      <c r="B3796" s="21" t="s">
        <v>44</v>
      </c>
      <c r="C3796" s="28">
        <f t="shared" si="61"/>
        <v>1537</v>
      </c>
      <c r="D3796" s="35">
        <v>32.963799999999999</v>
      </c>
      <c r="E3796" s="36">
        <v>-36.2712</v>
      </c>
      <c r="F3796" s="31">
        <v>-0.36</v>
      </c>
      <c r="G3796" s="29">
        <v>0.1</v>
      </c>
      <c r="I3796" s="31">
        <v>-0.36</v>
      </c>
      <c r="J3796" s="31"/>
      <c r="K3796" s="32" t="s">
        <v>62</v>
      </c>
      <c r="L3796" s="32" t="s">
        <v>65</v>
      </c>
      <c r="M3796" s="31">
        <v>50</v>
      </c>
      <c r="N3796" s="29">
        <v>2.8000000000000001E-2</v>
      </c>
      <c r="O3796" s="29">
        <v>2</v>
      </c>
      <c r="P3796" s="31">
        <v>0</v>
      </c>
      <c r="Q3796" s="32" t="s">
        <v>64</v>
      </c>
    </row>
    <row r="3797" spans="1:17">
      <c r="A3797" s="21">
        <v>4.5</v>
      </c>
      <c r="B3797" s="21" t="s">
        <v>44</v>
      </c>
      <c r="C3797" s="28">
        <f t="shared" si="61"/>
        <v>1538</v>
      </c>
      <c r="D3797" s="35">
        <v>32.963799999999999</v>
      </c>
      <c r="E3797" s="36">
        <v>-36.2712</v>
      </c>
      <c r="F3797" s="31">
        <v>-0.36</v>
      </c>
      <c r="G3797" s="29">
        <v>0.1</v>
      </c>
      <c r="I3797" s="31">
        <v>-0.36</v>
      </c>
      <c r="J3797" s="31"/>
      <c r="K3797" s="32" t="s">
        <v>62</v>
      </c>
      <c r="L3797" s="32" t="s">
        <v>65</v>
      </c>
      <c r="M3797" s="31">
        <v>50</v>
      </c>
      <c r="N3797" s="29">
        <v>2.8000000000000001E-2</v>
      </c>
      <c r="O3797" s="29">
        <v>2</v>
      </c>
      <c r="P3797" s="31">
        <v>0</v>
      </c>
      <c r="Q3797" s="32" t="s">
        <v>64</v>
      </c>
    </row>
    <row r="3798" spans="1:17">
      <c r="A3798" s="21">
        <v>4.5</v>
      </c>
      <c r="B3798" s="21" t="s">
        <v>44</v>
      </c>
      <c r="C3798" s="28">
        <f t="shared" si="61"/>
        <v>1539</v>
      </c>
      <c r="D3798" s="35">
        <v>32.98151</v>
      </c>
      <c r="E3798" s="36">
        <v>-35.692079999999997</v>
      </c>
      <c r="F3798" s="31">
        <v>-0.36</v>
      </c>
      <c r="G3798" s="29">
        <v>0.1</v>
      </c>
      <c r="I3798" s="31">
        <v>-0.36</v>
      </c>
      <c r="J3798" s="31"/>
      <c r="K3798" s="32" t="s">
        <v>62</v>
      </c>
      <c r="L3798" s="32" t="s">
        <v>65</v>
      </c>
      <c r="M3798" s="31">
        <v>50</v>
      </c>
      <c r="N3798" s="29">
        <v>2.8000000000000001E-2</v>
      </c>
      <c r="O3798" s="29">
        <v>2</v>
      </c>
      <c r="P3798" s="31">
        <v>0</v>
      </c>
      <c r="Q3798" s="32" t="s">
        <v>64</v>
      </c>
    </row>
    <row r="3799" spans="1:17">
      <c r="A3799" s="21">
        <v>4.5</v>
      </c>
      <c r="B3799" s="21" t="s">
        <v>44</v>
      </c>
      <c r="C3799" s="28">
        <f t="shared" si="61"/>
        <v>1540</v>
      </c>
      <c r="D3799" s="35">
        <v>33.012630000000001</v>
      </c>
      <c r="E3799" s="36">
        <v>-34.655760000000001</v>
      </c>
      <c r="F3799" s="31">
        <v>-0.36</v>
      </c>
      <c r="G3799" s="29">
        <v>0.1</v>
      </c>
      <c r="I3799" s="31">
        <v>-0.36</v>
      </c>
      <c r="J3799" s="31"/>
      <c r="K3799" s="32" t="s">
        <v>62</v>
      </c>
      <c r="L3799" s="32" t="s">
        <v>65</v>
      </c>
      <c r="M3799" s="31">
        <v>50</v>
      </c>
      <c r="N3799" s="29">
        <v>2.8000000000000001E-2</v>
      </c>
      <c r="O3799" s="29">
        <v>2</v>
      </c>
      <c r="P3799" s="31">
        <v>0</v>
      </c>
      <c r="Q3799" s="32" t="s">
        <v>64</v>
      </c>
    </row>
    <row r="3800" spans="1:17">
      <c r="A3800" s="21">
        <v>4.5</v>
      </c>
      <c r="B3800" s="21" t="s">
        <v>44</v>
      </c>
      <c r="C3800" s="28">
        <f t="shared" si="61"/>
        <v>1541</v>
      </c>
      <c r="D3800" s="35">
        <v>33.026440000000001</v>
      </c>
      <c r="E3800" s="36">
        <v>-34.198560000000001</v>
      </c>
      <c r="F3800" s="31">
        <v>-0.36</v>
      </c>
      <c r="G3800" s="29">
        <v>0.1</v>
      </c>
      <c r="I3800" s="31">
        <v>-0.36</v>
      </c>
      <c r="J3800" s="31"/>
      <c r="K3800" s="32" t="s">
        <v>62</v>
      </c>
      <c r="L3800" s="32" t="s">
        <v>65</v>
      </c>
      <c r="M3800" s="31">
        <v>50</v>
      </c>
      <c r="N3800" s="29">
        <v>2.8000000000000001E-2</v>
      </c>
      <c r="O3800" s="29">
        <v>2</v>
      </c>
      <c r="P3800" s="31">
        <v>0</v>
      </c>
      <c r="Q3800" s="32" t="s">
        <v>64</v>
      </c>
    </row>
    <row r="3801" spans="1:17">
      <c r="A3801" s="21">
        <v>4.5</v>
      </c>
      <c r="B3801" s="21" t="s">
        <v>44</v>
      </c>
      <c r="C3801" s="28">
        <f t="shared" si="61"/>
        <v>1542</v>
      </c>
      <c r="D3801" s="35">
        <v>33.047049999999999</v>
      </c>
      <c r="E3801" s="36">
        <v>-33.527999999999999</v>
      </c>
      <c r="F3801" s="31">
        <v>-0.36</v>
      </c>
      <c r="G3801" s="29">
        <v>0.1</v>
      </c>
      <c r="I3801" s="31">
        <v>-0.36</v>
      </c>
      <c r="J3801" s="31"/>
      <c r="K3801" s="32" t="s">
        <v>62</v>
      </c>
      <c r="L3801" s="32" t="s">
        <v>65</v>
      </c>
      <c r="M3801" s="31">
        <v>50</v>
      </c>
      <c r="N3801" s="29">
        <v>2.8000000000000001E-2</v>
      </c>
      <c r="O3801" s="29">
        <v>2</v>
      </c>
      <c r="P3801" s="31">
        <v>0</v>
      </c>
      <c r="Q3801" s="32" t="s">
        <v>64</v>
      </c>
    </row>
    <row r="3802" spans="1:17">
      <c r="A3802" s="21">
        <v>4.5</v>
      </c>
      <c r="B3802" s="21" t="s">
        <v>44</v>
      </c>
      <c r="C3802" s="28">
        <f t="shared" si="61"/>
        <v>1543</v>
      </c>
      <c r="D3802" s="35">
        <v>33.06615</v>
      </c>
      <c r="E3802" s="36">
        <v>-32.97936</v>
      </c>
      <c r="F3802" s="31">
        <v>-0.36</v>
      </c>
      <c r="G3802" s="29">
        <v>0.1</v>
      </c>
      <c r="I3802" s="31">
        <v>-0.36</v>
      </c>
      <c r="J3802" s="31"/>
      <c r="K3802" s="32" t="s">
        <v>62</v>
      </c>
      <c r="L3802" s="32" t="s">
        <v>65</v>
      </c>
      <c r="M3802" s="31">
        <v>50</v>
      </c>
      <c r="N3802" s="29">
        <v>2.8000000000000001E-2</v>
      </c>
      <c r="O3802" s="29">
        <v>2</v>
      </c>
      <c r="P3802" s="31">
        <v>0</v>
      </c>
      <c r="Q3802" s="32" t="s">
        <v>64</v>
      </c>
    </row>
    <row r="3803" spans="1:17">
      <c r="A3803" s="21">
        <v>4.5</v>
      </c>
      <c r="B3803" s="21" t="s">
        <v>44</v>
      </c>
      <c r="C3803" s="28">
        <f t="shared" si="61"/>
        <v>1544</v>
      </c>
      <c r="D3803" s="35">
        <v>33.088749999999997</v>
      </c>
      <c r="E3803" s="36">
        <v>-32.369759999999999</v>
      </c>
      <c r="F3803" s="31">
        <v>-0.36</v>
      </c>
      <c r="G3803" s="29">
        <v>0.1</v>
      </c>
      <c r="I3803" s="31">
        <v>-0.36</v>
      </c>
      <c r="J3803" s="31"/>
      <c r="K3803" s="32" t="s">
        <v>62</v>
      </c>
      <c r="L3803" s="32" t="s">
        <v>65</v>
      </c>
      <c r="M3803" s="31">
        <v>50</v>
      </c>
      <c r="N3803" s="29">
        <v>2.8000000000000001E-2</v>
      </c>
      <c r="O3803" s="29">
        <v>2</v>
      </c>
      <c r="P3803" s="31">
        <v>0</v>
      </c>
      <c r="Q3803" s="32" t="s">
        <v>64</v>
      </c>
    </row>
    <row r="3804" spans="1:17">
      <c r="A3804" s="21">
        <v>4.5</v>
      </c>
      <c r="B3804" s="21" t="s">
        <v>44</v>
      </c>
      <c r="C3804" s="28">
        <f t="shared" si="61"/>
        <v>1545</v>
      </c>
      <c r="D3804" s="35">
        <v>33.112670000000001</v>
      </c>
      <c r="E3804" s="36">
        <v>-31.699200000000001</v>
      </c>
      <c r="F3804" s="31">
        <v>-0.36</v>
      </c>
      <c r="G3804" s="29">
        <v>0.1</v>
      </c>
      <c r="I3804" s="31">
        <v>-0.36</v>
      </c>
      <c r="J3804" s="31"/>
      <c r="K3804" s="32" t="s">
        <v>62</v>
      </c>
      <c r="L3804" s="32" t="s">
        <v>65</v>
      </c>
      <c r="M3804" s="31">
        <v>50</v>
      </c>
      <c r="N3804" s="29">
        <v>2.8000000000000001E-2</v>
      </c>
      <c r="O3804" s="29">
        <v>2</v>
      </c>
      <c r="P3804" s="31">
        <v>0</v>
      </c>
      <c r="Q3804" s="32" t="s">
        <v>64</v>
      </c>
    </row>
    <row r="3805" spans="1:17">
      <c r="A3805" s="21">
        <v>4.5</v>
      </c>
      <c r="B3805" s="21" t="s">
        <v>44</v>
      </c>
      <c r="C3805" s="28">
        <f t="shared" si="61"/>
        <v>1546</v>
      </c>
      <c r="D3805" s="35">
        <v>33.13588</v>
      </c>
      <c r="E3805" s="36">
        <v>-30.967680000000001</v>
      </c>
      <c r="F3805" s="31">
        <v>-0.36</v>
      </c>
      <c r="G3805" s="29">
        <v>0.1</v>
      </c>
      <c r="I3805" s="31">
        <v>-0.36</v>
      </c>
      <c r="J3805" s="31"/>
      <c r="K3805" s="32" t="s">
        <v>62</v>
      </c>
      <c r="L3805" s="32" t="s">
        <v>65</v>
      </c>
      <c r="M3805" s="31">
        <v>50</v>
      </c>
      <c r="N3805" s="29">
        <v>2.8000000000000001E-2</v>
      </c>
      <c r="O3805" s="29">
        <v>2</v>
      </c>
      <c r="P3805" s="31">
        <v>0</v>
      </c>
      <c r="Q3805" s="32" t="s">
        <v>64</v>
      </c>
    </row>
    <row r="3806" spans="1:17">
      <c r="A3806" s="21">
        <v>4.5</v>
      </c>
      <c r="B3806" s="21" t="s">
        <v>44</v>
      </c>
      <c r="C3806" s="28">
        <f t="shared" si="61"/>
        <v>1547</v>
      </c>
      <c r="D3806" s="35">
        <v>33.166499999999999</v>
      </c>
      <c r="E3806" s="36">
        <v>-30.0228</v>
      </c>
      <c r="F3806" s="31">
        <v>-0.36</v>
      </c>
      <c r="G3806" s="29">
        <v>0.1</v>
      </c>
      <c r="I3806" s="31">
        <v>-0.36</v>
      </c>
      <c r="J3806" s="31"/>
      <c r="K3806" s="32" t="s">
        <v>62</v>
      </c>
      <c r="L3806" s="32" t="s">
        <v>65</v>
      </c>
      <c r="M3806" s="31">
        <v>50</v>
      </c>
      <c r="N3806" s="29">
        <v>2.8000000000000001E-2</v>
      </c>
      <c r="O3806" s="29">
        <v>2</v>
      </c>
      <c r="P3806" s="31">
        <v>0</v>
      </c>
      <c r="Q3806" s="32" t="s">
        <v>64</v>
      </c>
    </row>
    <row r="3807" spans="1:17">
      <c r="A3807" s="21">
        <v>4.5</v>
      </c>
      <c r="B3807" s="21" t="s">
        <v>44</v>
      </c>
      <c r="C3807" s="28">
        <f t="shared" si="61"/>
        <v>1548</v>
      </c>
      <c r="D3807" s="35">
        <v>33.19699</v>
      </c>
      <c r="E3807" s="36">
        <v>-29.4132</v>
      </c>
      <c r="F3807" s="31">
        <v>-0.36</v>
      </c>
      <c r="G3807" s="29">
        <v>0.1</v>
      </c>
      <c r="I3807" s="31">
        <v>-0.36</v>
      </c>
      <c r="J3807" s="31"/>
      <c r="K3807" s="32" t="s">
        <v>62</v>
      </c>
      <c r="L3807" s="32" t="s">
        <v>65</v>
      </c>
      <c r="M3807" s="31">
        <v>50</v>
      </c>
      <c r="N3807" s="29">
        <v>2.8000000000000001E-2</v>
      </c>
      <c r="O3807" s="29">
        <v>2</v>
      </c>
      <c r="P3807" s="31">
        <v>0</v>
      </c>
      <c r="Q3807" s="32" t="s">
        <v>64</v>
      </c>
    </row>
    <row r="3808" spans="1:17">
      <c r="A3808" s="21">
        <v>4.5</v>
      </c>
      <c r="B3808" s="21" t="s">
        <v>44</v>
      </c>
      <c r="C3808" s="28">
        <f t="shared" si="61"/>
        <v>1549</v>
      </c>
      <c r="D3808" s="35">
        <v>33.212710000000001</v>
      </c>
      <c r="E3808" s="36">
        <v>-28.98648</v>
      </c>
      <c r="F3808" s="31">
        <v>-0.36</v>
      </c>
      <c r="G3808" s="29">
        <v>0.1</v>
      </c>
      <c r="I3808" s="31">
        <v>-0.36</v>
      </c>
      <c r="J3808" s="31"/>
      <c r="K3808" s="32" t="s">
        <v>62</v>
      </c>
      <c r="L3808" s="32" t="s">
        <v>65</v>
      </c>
      <c r="M3808" s="31">
        <v>50</v>
      </c>
      <c r="N3808" s="29">
        <v>2.8000000000000001E-2</v>
      </c>
      <c r="O3808" s="29">
        <v>2</v>
      </c>
      <c r="P3808" s="31">
        <v>0</v>
      </c>
      <c r="Q3808" s="32" t="s">
        <v>64</v>
      </c>
    </row>
    <row r="3809" spans="1:17">
      <c r="A3809" s="21">
        <v>4.5</v>
      </c>
      <c r="B3809" s="21" t="s">
        <v>44</v>
      </c>
      <c r="C3809" s="28">
        <f t="shared" si="61"/>
        <v>1550</v>
      </c>
      <c r="D3809" s="35">
        <v>33.225520000000003</v>
      </c>
      <c r="E3809" s="36">
        <v>-28.620719999999999</v>
      </c>
      <c r="F3809" s="31">
        <v>-0.36</v>
      </c>
      <c r="G3809" s="29">
        <v>0.1</v>
      </c>
      <c r="I3809" s="31">
        <v>-0.36</v>
      </c>
      <c r="J3809" s="31"/>
      <c r="K3809" s="32" t="s">
        <v>62</v>
      </c>
      <c r="L3809" s="32" t="s">
        <v>65</v>
      </c>
      <c r="M3809" s="31">
        <v>50</v>
      </c>
      <c r="N3809" s="29">
        <v>2.8000000000000001E-2</v>
      </c>
      <c r="O3809" s="29">
        <v>2</v>
      </c>
      <c r="P3809" s="31">
        <v>0</v>
      </c>
      <c r="Q3809" s="32" t="s">
        <v>64</v>
      </c>
    </row>
    <row r="3810" spans="1:17">
      <c r="A3810" s="21">
        <v>4.5</v>
      </c>
      <c r="B3810" s="21" t="s">
        <v>44</v>
      </c>
      <c r="C3810" s="28">
        <f t="shared" si="61"/>
        <v>1551</v>
      </c>
      <c r="D3810" s="35">
        <v>33.255429999999997</v>
      </c>
      <c r="E3810" s="36">
        <v>-27.828240000000001</v>
      </c>
      <c r="F3810" s="31">
        <v>-0.36</v>
      </c>
      <c r="G3810" s="29">
        <v>0.1</v>
      </c>
      <c r="I3810" s="31">
        <v>-0.36</v>
      </c>
      <c r="J3810" s="31"/>
      <c r="K3810" s="32" t="s">
        <v>62</v>
      </c>
      <c r="L3810" s="32" t="s">
        <v>65</v>
      </c>
      <c r="M3810" s="31">
        <v>50</v>
      </c>
      <c r="N3810" s="29">
        <v>2.8000000000000001E-2</v>
      </c>
      <c r="O3810" s="29">
        <v>2</v>
      </c>
      <c r="P3810" s="31">
        <v>0</v>
      </c>
      <c r="Q3810" s="32" t="s">
        <v>64</v>
      </c>
    </row>
    <row r="3811" spans="1:17">
      <c r="A3811" s="21">
        <v>4.5</v>
      </c>
      <c r="B3811" s="21" t="s">
        <v>44</v>
      </c>
      <c r="C3811" s="28">
        <f t="shared" si="61"/>
        <v>1552</v>
      </c>
      <c r="D3811" s="35">
        <v>33.274520000000003</v>
      </c>
      <c r="E3811" s="36">
        <v>-27.310079999999999</v>
      </c>
      <c r="F3811" s="31">
        <v>-0.36</v>
      </c>
      <c r="G3811" s="29">
        <v>0.1</v>
      </c>
      <c r="I3811" s="31">
        <v>-0.36</v>
      </c>
      <c r="J3811" s="31"/>
      <c r="K3811" s="32" t="s">
        <v>62</v>
      </c>
      <c r="L3811" s="32" t="s">
        <v>65</v>
      </c>
      <c r="M3811" s="31">
        <v>50</v>
      </c>
      <c r="N3811" s="29">
        <v>2.8000000000000001E-2</v>
      </c>
      <c r="O3811" s="29">
        <v>2</v>
      </c>
      <c r="P3811" s="31">
        <v>0</v>
      </c>
      <c r="Q3811" s="32" t="s">
        <v>64</v>
      </c>
    </row>
    <row r="3812" spans="1:17">
      <c r="A3812" s="21">
        <v>4.5</v>
      </c>
      <c r="B3812" s="21" t="s">
        <v>44</v>
      </c>
      <c r="C3812" s="28">
        <f t="shared" si="61"/>
        <v>1553</v>
      </c>
      <c r="D3812" s="35">
        <v>33.302549999999997</v>
      </c>
      <c r="E3812" s="36">
        <v>-26.548079999999999</v>
      </c>
      <c r="F3812" s="31">
        <v>-0.36</v>
      </c>
      <c r="G3812" s="29">
        <v>0.1</v>
      </c>
      <c r="I3812" s="31">
        <v>-0.36</v>
      </c>
      <c r="J3812" s="31"/>
      <c r="K3812" s="32" t="s">
        <v>62</v>
      </c>
      <c r="L3812" s="32" t="s">
        <v>65</v>
      </c>
      <c r="M3812" s="31">
        <v>50</v>
      </c>
      <c r="N3812" s="29">
        <v>2.8000000000000001E-2</v>
      </c>
      <c r="O3812" s="29">
        <v>2</v>
      </c>
      <c r="P3812" s="31">
        <v>0</v>
      </c>
      <c r="Q3812" s="32" t="s">
        <v>64</v>
      </c>
    </row>
    <row r="3813" spans="1:17">
      <c r="A3813" s="21">
        <v>4.5</v>
      </c>
      <c r="B3813" s="21" t="s">
        <v>44</v>
      </c>
      <c r="C3813" s="28">
        <f t="shared" si="61"/>
        <v>1554</v>
      </c>
      <c r="D3813" s="35">
        <v>33.312759999999997</v>
      </c>
      <c r="E3813" s="36">
        <v>-26.30424</v>
      </c>
      <c r="F3813" s="31">
        <v>-0.36</v>
      </c>
      <c r="G3813" s="29">
        <v>0.1</v>
      </c>
      <c r="I3813" s="31">
        <v>-0.36</v>
      </c>
      <c r="J3813" s="31"/>
      <c r="K3813" s="32" t="s">
        <v>62</v>
      </c>
      <c r="L3813" s="32" t="s">
        <v>65</v>
      </c>
      <c r="M3813" s="31">
        <v>50</v>
      </c>
      <c r="N3813" s="29">
        <v>2.8000000000000001E-2</v>
      </c>
      <c r="O3813" s="29">
        <v>2</v>
      </c>
      <c r="P3813" s="31">
        <v>0</v>
      </c>
      <c r="Q3813" s="32" t="s">
        <v>64</v>
      </c>
    </row>
    <row r="3814" spans="1:17">
      <c r="A3814" s="21">
        <v>4.5</v>
      </c>
      <c r="B3814" s="21" t="s">
        <v>44</v>
      </c>
      <c r="C3814" s="28">
        <f t="shared" si="61"/>
        <v>1555</v>
      </c>
      <c r="D3814" s="35">
        <v>33.331359999999997</v>
      </c>
      <c r="E3814" s="36">
        <v>-25.908000000000001</v>
      </c>
      <c r="F3814" s="31">
        <v>-0.36</v>
      </c>
      <c r="G3814" s="29">
        <v>0.1</v>
      </c>
      <c r="I3814" s="31">
        <v>-0.36</v>
      </c>
      <c r="J3814" s="31"/>
      <c r="K3814" s="32" t="s">
        <v>62</v>
      </c>
      <c r="L3814" s="32" t="s">
        <v>65</v>
      </c>
      <c r="M3814" s="31">
        <v>50</v>
      </c>
      <c r="N3814" s="29">
        <v>2.8000000000000001E-2</v>
      </c>
      <c r="O3814" s="29">
        <v>2</v>
      </c>
      <c r="P3814" s="31">
        <v>0</v>
      </c>
      <c r="Q3814" s="32" t="s">
        <v>64</v>
      </c>
    </row>
    <row r="3815" spans="1:17">
      <c r="A3815" s="21">
        <v>4.5</v>
      </c>
      <c r="B3815" s="21" t="s">
        <v>44</v>
      </c>
      <c r="C3815" s="28">
        <f t="shared" si="61"/>
        <v>1556</v>
      </c>
      <c r="D3815" s="35">
        <v>33.348770000000002</v>
      </c>
      <c r="E3815" s="36">
        <v>-25.511759999999999</v>
      </c>
      <c r="F3815" s="31">
        <v>-0.36</v>
      </c>
      <c r="G3815" s="29">
        <v>0.1</v>
      </c>
      <c r="I3815" s="31">
        <v>-0.36</v>
      </c>
      <c r="J3815" s="31"/>
      <c r="K3815" s="32" t="s">
        <v>62</v>
      </c>
      <c r="L3815" s="32" t="s">
        <v>65</v>
      </c>
      <c r="M3815" s="31">
        <v>50</v>
      </c>
      <c r="N3815" s="29">
        <v>2.8000000000000001E-2</v>
      </c>
      <c r="O3815" s="29">
        <v>2</v>
      </c>
      <c r="P3815" s="31">
        <v>0</v>
      </c>
      <c r="Q3815" s="32" t="s">
        <v>64</v>
      </c>
    </row>
    <row r="3816" spans="1:17">
      <c r="A3816" s="21">
        <v>4.5</v>
      </c>
      <c r="B3816" s="21" t="s">
        <v>44</v>
      </c>
      <c r="C3816" s="28">
        <f t="shared" si="61"/>
        <v>1557</v>
      </c>
      <c r="D3816" s="35">
        <v>33.355409999999999</v>
      </c>
      <c r="E3816" s="36">
        <v>-25.328880000000002</v>
      </c>
      <c r="F3816" s="31">
        <v>-0.36</v>
      </c>
      <c r="G3816" s="29">
        <v>0.1</v>
      </c>
      <c r="I3816" s="31">
        <v>-0.36</v>
      </c>
      <c r="J3816" s="31"/>
      <c r="K3816" s="32" t="s">
        <v>62</v>
      </c>
      <c r="L3816" s="32" t="s">
        <v>65</v>
      </c>
      <c r="M3816" s="31">
        <v>50</v>
      </c>
      <c r="N3816" s="29">
        <v>2.8000000000000001E-2</v>
      </c>
      <c r="O3816" s="29">
        <v>2</v>
      </c>
      <c r="P3816" s="31">
        <v>0</v>
      </c>
      <c r="Q3816" s="32" t="s">
        <v>64</v>
      </c>
    </row>
    <row r="3817" spans="1:17">
      <c r="A3817" s="21">
        <v>4.5</v>
      </c>
      <c r="B3817" s="21" t="s">
        <v>44</v>
      </c>
      <c r="C3817" s="28">
        <f t="shared" ref="C3817:C3880" si="62">C3816+1</f>
        <v>1558</v>
      </c>
      <c r="D3817" s="35">
        <v>33.37856</v>
      </c>
      <c r="E3817" s="36">
        <v>-24.566880000000001</v>
      </c>
      <c r="F3817" s="31">
        <v>-0.36</v>
      </c>
      <c r="G3817" s="29">
        <v>0.1</v>
      </c>
      <c r="I3817" s="31">
        <v>-0.36</v>
      </c>
      <c r="J3817" s="31"/>
      <c r="K3817" s="32" t="s">
        <v>62</v>
      </c>
      <c r="L3817" s="32" t="s">
        <v>65</v>
      </c>
      <c r="M3817" s="31">
        <v>50</v>
      </c>
      <c r="N3817" s="29">
        <v>2.8000000000000001E-2</v>
      </c>
      <c r="O3817" s="29">
        <v>2</v>
      </c>
      <c r="P3817" s="31">
        <v>0</v>
      </c>
      <c r="Q3817" s="32" t="s">
        <v>64</v>
      </c>
    </row>
    <row r="3818" spans="1:17">
      <c r="A3818" s="21">
        <v>4.5</v>
      </c>
      <c r="B3818" s="21" t="s">
        <v>44</v>
      </c>
      <c r="C3818" s="28">
        <f t="shared" si="62"/>
        <v>1559</v>
      </c>
      <c r="D3818" s="35">
        <v>33.412770000000002</v>
      </c>
      <c r="E3818" s="36">
        <v>-23.713439999999999</v>
      </c>
      <c r="F3818" s="31">
        <v>-0.36</v>
      </c>
      <c r="G3818" s="29">
        <v>0.1</v>
      </c>
      <c r="I3818" s="31">
        <v>-0.36</v>
      </c>
      <c r="J3818" s="31"/>
      <c r="K3818" s="32" t="s">
        <v>62</v>
      </c>
      <c r="L3818" s="32" t="s">
        <v>65</v>
      </c>
      <c r="M3818" s="31">
        <v>50</v>
      </c>
      <c r="N3818" s="29">
        <v>2.8000000000000001E-2</v>
      </c>
      <c r="O3818" s="29">
        <v>2</v>
      </c>
      <c r="P3818" s="31">
        <v>0</v>
      </c>
      <c r="Q3818" s="32" t="s">
        <v>64</v>
      </c>
    </row>
    <row r="3819" spans="1:17">
      <c r="A3819" s="21">
        <v>4.5</v>
      </c>
      <c r="B3819" s="21" t="s">
        <v>44</v>
      </c>
      <c r="C3819" s="28">
        <f t="shared" si="62"/>
        <v>1560</v>
      </c>
      <c r="D3819" s="35">
        <v>33.423290000000001</v>
      </c>
      <c r="E3819" s="36">
        <v>-23.500080000000001</v>
      </c>
      <c r="F3819" s="31">
        <v>-0.36</v>
      </c>
      <c r="G3819" s="29">
        <v>0.1</v>
      </c>
      <c r="I3819" s="31">
        <v>-0.36</v>
      </c>
      <c r="J3819" s="31"/>
      <c r="K3819" s="32" t="s">
        <v>62</v>
      </c>
      <c r="L3819" s="32" t="s">
        <v>65</v>
      </c>
      <c r="M3819" s="31">
        <v>50</v>
      </c>
      <c r="N3819" s="29">
        <v>2.8000000000000001E-2</v>
      </c>
      <c r="O3819" s="29">
        <v>2</v>
      </c>
      <c r="P3819" s="31">
        <v>0</v>
      </c>
      <c r="Q3819" s="32" t="s">
        <v>64</v>
      </c>
    </row>
    <row r="3820" spans="1:17">
      <c r="A3820" s="21">
        <v>4.5</v>
      </c>
      <c r="B3820" s="21" t="s">
        <v>44</v>
      </c>
      <c r="C3820" s="28">
        <f t="shared" si="62"/>
        <v>1561</v>
      </c>
      <c r="D3820" s="35">
        <v>33.4621</v>
      </c>
      <c r="E3820" s="36">
        <v>-22.58568</v>
      </c>
      <c r="F3820" s="31">
        <v>-0.36</v>
      </c>
      <c r="G3820" s="29">
        <v>0.1</v>
      </c>
      <c r="I3820" s="31">
        <v>-0.36</v>
      </c>
      <c r="J3820" s="31"/>
      <c r="K3820" s="32" t="s">
        <v>62</v>
      </c>
      <c r="L3820" s="32" t="s">
        <v>65</v>
      </c>
      <c r="M3820" s="31">
        <v>50</v>
      </c>
      <c r="N3820" s="29">
        <v>2.8000000000000001E-2</v>
      </c>
      <c r="O3820" s="29">
        <v>2</v>
      </c>
      <c r="P3820" s="31">
        <v>0</v>
      </c>
      <c r="Q3820" s="32" t="s">
        <v>64</v>
      </c>
    </row>
    <row r="3821" spans="1:17">
      <c r="A3821" s="21">
        <v>4.5</v>
      </c>
      <c r="B3821" s="21" t="s">
        <v>44</v>
      </c>
      <c r="C3821" s="28">
        <f t="shared" si="62"/>
        <v>1562</v>
      </c>
      <c r="D3821" s="35">
        <v>33.484110000000001</v>
      </c>
      <c r="E3821" s="36">
        <v>-22.067519999999998</v>
      </c>
      <c r="F3821" s="31">
        <v>-0.36</v>
      </c>
      <c r="G3821" s="29">
        <v>0.1</v>
      </c>
      <c r="I3821" s="31">
        <v>-0.36</v>
      </c>
      <c r="J3821" s="31"/>
      <c r="K3821" s="32" t="s">
        <v>62</v>
      </c>
      <c r="L3821" s="32" t="s">
        <v>65</v>
      </c>
      <c r="M3821" s="31">
        <v>50</v>
      </c>
      <c r="N3821" s="29">
        <v>2.8000000000000001E-2</v>
      </c>
      <c r="O3821" s="29">
        <v>2</v>
      </c>
      <c r="P3821" s="31">
        <v>0</v>
      </c>
      <c r="Q3821" s="32" t="s">
        <v>64</v>
      </c>
    </row>
    <row r="3822" spans="1:17">
      <c r="A3822" s="21">
        <v>4.5</v>
      </c>
      <c r="B3822" s="21" t="s">
        <v>44</v>
      </c>
      <c r="C3822" s="28">
        <f t="shared" si="62"/>
        <v>1563</v>
      </c>
      <c r="D3822" s="35">
        <v>33.512799999999999</v>
      </c>
      <c r="E3822" s="36">
        <v>-21.275040000000001</v>
      </c>
      <c r="F3822" s="31">
        <v>-0.36</v>
      </c>
      <c r="G3822" s="29">
        <v>0.1</v>
      </c>
      <c r="I3822" s="31">
        <v>-0.36</v>
      </c>
      <c r="J3822" s="31"/>
      <c r="K3822" s="32" t="s">
        <v>62</v>
      </c>
      <c r="L3822" s="32" t="s">
        <v>65</v>
      </c>
      <c r="M3822" s="31">
        <v>50</v>
      </c>
      <c r="N3822" s="29">
        <v>2.8000000000000001E-2</v>
      </c>
      <c r="O3822" s="29">
        <v>2</v>
      </c>
      <c r="P3822" s="31">
        <v>0</v>
      </c>
      <c r="Q3822" s="32" t="s">
        <v>64</v>
      </c>
    </row>
    <row r="3823" spans="1:17">
      <c r="A3823" s="21">
        <v>4.5</v>
      </c>
      <c r="B3823" s="21" t="s">
        <v>44</v>
      </c>
      <c r="C3823" s="28">
        <f t="shared" si="62"/>
        <v>1564</v>
      </c>
      <c r="D3823" s="35">
        <v>33.544910000000002</v>
      </c>
      <c r="E3823" s="36">
        <v>-20.330159999999999</v>
      </c>
      <c r="F3823" s="31">
        <v>-0.36</v>
      </c>
      <c r="G3823" s="29">
        <v>0.1</v>
      </c>
      <c r="I3823" s="31">
        <v>-0.36</v>
      </c>
      <c r="J3823" s="31"/>
      <c r="K3823" s="32" t="s">
        <v>62</v>
      </c>
      <c r="L3823" s="32" t="s">
        <v>65</v>
      </c>
      <c r="M3823" s="31">
        <v>50</v>
      </c>
      <c r="N3823" s="29">
        <v>2.8000000000000001E-2</v>
      </c>
      <c r="O3823" s="29">
        <v>2</v>
      </c>
      <c r="P3823" s="31">
        <v>0</v>
      </c>
      <c r="Q3823" s="32" t="s">
        <v>64</v>
      </c>
    </row>
    <row r="3824" spans="1:17">
      <c r="A3824" s="21">
        <v>4.5</v>
      </c>
      <c r="B3824" s="21" t="s">
        <v>44</v>
      </c>
      <c r="C3824" s="28">
        <f t="shared" si="62"/>
        <v>1565</v>
      </c>
      <c r="D3824" s="35">
        <v>33.557139999999997</v>
      </c>
      <c r="E3824" s="36">
        <v>-19.994879999999998</v>
      </c>
      <c r="F3824" s="31">
        <v>-0.36</v>
      </c>
      <c r="G3824" s="29">
        <v>0.1</v>
      </c>
      <c r="I3824" s="31">
        <v>-0.36</v>
      </c>
      <c r="J3824" s="31"/>
      <c r="K3824" s="32" t="s">
        <v>62</v>
      </c>
      <c r="L3824" s="32" t="s">
        <v>65</v>
      </c>
      <c r="M3824" s="31">
        <v>50</v>
      </c>
      <c r="N3824" s="29">
        <v>2.8000000000000001E-2</v>
      </c>
      <c r="O3824" s="29">
        <v>2</v>
      </c>
      <c r="P3824" s="31">
        <v>0</v>
      </c>
      <c r="Q3824" s="32" t="s">
        <v>64</v>
      </c>
    </row>
    <row r="3825" spans="1:17">
      <c r="A3825" s="21">
        <v>4.5</v>
      </c>
      <c r="B3825" s="21" t="s">
        <v>44</v>
      </c>
      <c r="C3825" s="28">
        <f t="shared" si="62"/>
        <v>1566</v>
      </c>
      <c r="D3825" s="35">
        <v>33.58614</v>
      </c>
      <c r="E3825" s="36">
        <v>-19.263359999999999</v>
      </c>
      <c r="F3825" s="31">
        <v>-0.36</v>
      </c>
      <c r="G3825" s="29">
        <v>0.1</v>
      </c>
      <c r="I3825" s="31">
        <v>-0.36</v>
      </c>
      <c r="J3825" s="31"/>
      <c r="K3825" s="32" t="s">
        <v>62</v>
      </c>
      <c r="L3825" s="32" t="s">
        <v>65</v>
      </c>
      <c r="M3825" s="31">
        <v>50</v>
      </c>
      <c r="N3825" s="29">
        <v>2.8000000000000001E-2</v>
      </c>
      <c r="O3825" s="29">
        <v>2</v>
      </c>
      <c r="P3825" s="31">
        <v>0</v>
      </c>
      <c r="Q3825" s="32" t="s">
        <v>64</v>
      </c>
    </row>
    <row r="3826" spans="1:17">
      <c r="A3826" s="21">
        <v>4.5</v>
      </c>
      <c r="B3826" s="21" t="s">
        <v>44</v>
      </c>
      <c r="C3826" s="28">
        <f t="shared" si="62"/>
        <v>1567</v>
      </c>
      <c r="D3826" s="35">
        <v>33.612839999999998</v>
      </c>
      <c r="E3826" s="36">
        <v>-18.623280000000001</v>
      </c>
      <c r="F3826" s="31">
        <v>-0.36</v>
      </c>
      <c r="G3826" s="29">
        <v>0.1</v>
      </c>
      <c r="I3826" s="31">
        <v>-0.36</v>
      </c>
      <c r="J3826" s="31"/>
      <c r="K3826" s="32" t="s">
        <v>62</v>
      </c>
      <c r="L3826" s="32" t="s">
        <v>65</v>
      </c>
      <c r="M3826" s="31">
        <v>50</v>
      </c>
      <c r="N3826" s="29">
        <v>2.8000000000000001E-2</v>
      </c>
      <c r="O3826" s="29">
        <v>2</v>
      </c>
      <c r="P3826" s="31">
        <v>0</v>
      </c>
      <c r="Q3826" s="32" t="s">
        <v>64</v>
      </c>
    </row>
    <row r="3827" spans="1:17">
      <c r="A3827" s="21">
        <v>4.5</v>
      </c>
      <c r="B3827" s="21" t="s">
        <v>44</v>
      </c>
      <c r="C3827" s="28">
        <f t="shared" si="62"/>
        <v>1568</v>
      </c>
      <c r="D3827" s="35">
        <v>33.633459999999999</v>
      </c>
      <c r="E3827" s="36">
        <v>-18.013680000000001</v>
      </c>
      <c r="F3827" s="31">
        <v>-0.36</v>
      </c>
      <c r="G3827" s="29">
        <v>0.1</v>
      </c>
      <c r="I3827" s="31">
        <v>-0.36</v>
      </c>
      <c r="J3827" s="31"/>
      <c r="K3827" s="32" t="s">
        <v>62</v>
      </c>
      <c r="L3827" s="32" t="s">
        <v>65</v>
      </c>
      <c r="M3827" s="31">
        <v>50</v>
      </c>
      <c r="N3827" s="29">
        <v>2.8000000000000001E-2</v>
      </c>
      <c r="O3827" s="29">
        <v>2</v>
      </c>
      <c r="P3827" s="31">
        <v>0</v>
      </c>
      <c r="Q3827" s="32" t="s">
        <v>64</v>
      </c>
    </row>
    <row r="3828" spans="1:17">
      <c r="A3828" s="21">
        <v>4.5</v>
      </c>
      <c r="B3828" s="21" t="s">
        <v>44</v>
      </c>
      <c r="C3828" s="28">
        <f t="shared" si="62"/>
        <v>1569</v>
      </c>
      <c r="D3828" s="35">
        <v>33.65596</v>
      </c>
      <c r="E3828" s="36">
        <v>-17.3736</v>
      </c>
      <c r="F3828" s="31">
        <v>-0.36</v>
      </c>
      <c r="G3828" s="29">
        <v>0.1</v>
      </c>
      <c r="I3828" s="31">
        <v>-0.36</v>
      </c>
      <c r="J3828" s="31"/>
      <c r="K3828" s="32" t="s">
        <v>62</v>
      </c>
      <c r="L3828" s="32" t="s">
        <v>65</v>
      </c>
      <c r="M3828" s="31">
        <v>50</v>
      </c>
      <c r="N3828" s="29">
        <v>2.8000000000000001E-2</v>
      </c>
      <c r="O3828" s="29">
        <v>2</v>
      </c>
      <c r="P3828" s="31">
        <v>0</v>
      </c>
      <c r="Q3828" s="32" t="s">
        <v>64</v>
      </c>
    </row>
    <row r="3829" spans="1:17">
      <c r="A3829" s="21">
        <v>4.5</v>
      </c>
      <c r="B3829" s="21" t="s">
        <v>44</v>
      </c>
      <c r="C3829" s="28">
        <f t="shared" si="62"/>
        <v>1570</v>
      </c>
      <c r="D3829" s="35">
        <v>33.675170000000001</v>
      </c>
      <c r="E3829" s="36">
        <v>-16.885919999999999</v>
      </c>
      <c r="F3829" s="31">
        <v>-0.36</v>
      </c>
      <c r="G3829" s="29">
        <v>0.1</v>
      </c>
      <c r="I3829" s="31">
        <v>-0.36</v>
      </c>
      <c r="J3829" s="31"/>
      <c r="K3829" s="32" t="s">
        <v>62</v>
      </c>
      <c r="L3829" s="32" t="s">
        <v>65</v>
      </c>
      <c r="M3829" s="31">
        <v>50</v>
      </c>
      <c r="N3829" s="29">
        <v>2.8000000000000001E-2</v>
      </c>
      <c r="O3829" s="29">
        <v>2</v>
      </c>
      <c r="P3829" s="31">
        <v>0</v>
      </c>
      <c r="Q3829" s="32" t="s">
        <v>64</v>
      </c>
    </row>
    <row r="3830" spans="1:17">
      <c r="A3830" s="21">
        <v>4.5</v>
      </c>
      <c r="B3830" s="21" t="s">
        <v>44</v>
      </c>
      <c r="C3830" s="28">
        <f t="shared" si="62"/>
        <v>1571</v>
      </c>
      <c r="D3830" s="35">
        <v>33.694380000000002</v>
      </c>
      <c r="E3830" s="36">
        <v>-16.398240000000001</v>
      </c>
      <c r="F3830" s="31">
        <v>-0.36</v>
      </c>
      <c r="G3830" s="29">
        <v>0.1</v>
      </c>
      <c r="I3830" s="31">
        <v>-0.36</v>
      </c>
      <c r="J3830" s="31"/>
      <c r="K3830" s="32" t="s">
        <v>62</v>
      </c>
      <c r="L3830" s="32" t="s">
        <v>65</v>
      </c>
      <c r="M3830" s="31">
        <v>50</v>
      </c>
      <c r="N3830" s="29">
        <v>2.8000000000000001E-2</v>
      </c>
      <c r="O3830" s="29">
        <v>2</v>
      </c>
      <c r="P3830" s="31">
        <v>0</v>
      </c>
      <c r="Q3830" s="32" t="s">
        <v>64</v>
      </c>
    </row>
    <row r="3831" spans="1:17">
      <c r="A3831" s="21">
        <v>4.5</v>
      </c>
      <c r="B3831" s="21" t="s">
        <v>44</v>
      </c>
      <c r="C3831" s="28">
        <f t="shared" si="62"/>
        <v>1572</v>
      </c>
      <c r="D3831" s="35">
        <v>33.712890000000002</v>
      </c>
      <c r="E3831" s="36">
        <v>-15.941039999999999</v>
      </c>
      <c r="F3831" s="31">
        <v>-0.36</v>
      </c>
      <c r="G3831" s="29">
        <v>0.1</v>
      </c>
      <c r="I3831" s="31">
        <v>-0.36</v>
      </c>
      <c r="J3831" s="31"/>
      <c r="K3831" s="32" t="s">
        <v>62</v>
      </c>
      <c r="L3831" s="32" t="s">
        <v>65</v>
      </c>
      <c r="M3831" s="31">
        <v>50</v>
      </c>
      <c r="N3831" s="29">
        <v>2.8000000000000001E-2</v>
      </c>
      <c r="O3831" s="29">
        <v>2</v>
      </c>
      <c r="P3831" s="31">
        <v>0</v>
      </c>
      <c r="Q3831" s="32" t="s">
        <v>64</v>
      </c>
    </row>
    <row r="3832" spans="1:17">
      <c r="A3832" s="21">
        <v>4.5</v>
      </c>
      <c r="B3832" s="21" t="s">
        <v>44</v>
      </c>
      <c r="C3832" s="28">
        <f t="shared" si="62"/>
        <v>1573</v>
      </c>
      <c r="D3832" s="35">
        <v>33.738399999999999</v>
      </c>
      <c r="E3832" s="36">
        <v>-15.422879999999999</v>
      </c>
      <c r="F3832" s="31">
        <v>-0.36</v>
      </c>
      <c r="G3832" s="29">
        <v>0.1</v>
      </c>
      <c r="I3832" s="31">
        <v>-0.36</v>
      </c>
      <c r="J3832" s="31"/>
      <c r="K3832" s="32" t="s">
        <v>62</v>
      </c>
      <c r="L3832" s="32" t="s">
        <v>65</v>
      </c>
      <c r="M3832" s="31">
        <v>50</v>
      </c>
      <c r="N3832" s="29">
        <v>2.8000000000000001E-2</v>
      </c>
      <c r="O3832" s="29">
        <v>2</v>
      </c>
      <c r="P3832" s="31">
        <v>0</v>
      </c>
      <c r="Q3832" s="32" t="s">
        <v>64</v>
      </c>
    </row>
    <row r="3833" spans="1:17">
      <c r="A3833" s="21">
        <v>4.5</v>
      </c>
      <c r="B3833" s="21" t="s">
        <v>44</v>
      </c>
      <c r="C3833" s="28">
        <f t="shared" si="62"/>
        <v>1574</v>
      </c>
      <c r="D3833" s="35">
        <v>33.76858</v>
      </c>
      <c r="E3833" s="36">
        <v>-14.813280000000001</v>
      </c>
      <c r="F3833" s="31">
        <v>-0.36</v>
      </c>
      <c r="G3833" s="29">
        <v>0.1</v>
      </c>
      <c r="I3833" s="31">
        <v>-0.36</v>
      </c>
      <c r="J3833" s="31"/>
      <c r="K3833" s="32" t="s">
        <v>62</v>
      </c>
      <c r="L3833" s="32" t="s">
        <v>65</v>
      </c>
      <c r="M3833" s="31">
        <v>50</v>
      </c>
      <c r="N3833" s="29">
        <v>2.8000000000000001E-2</v>
      </c>
      <c r="O3833" s="29">
        <v>2</v>
      </c>
      <c r="P3833" s="31">
        <v>0</v>
      </c>
      <c r="Q3833" s="32" t="s">
        <v>64</v>
      </c>
    </row>
    <row r="3834" spans="1:17">
      <c r="A3834" s="21">
        <v>4.5</v>
      </c>
      <c r="B3834" s="21" t="s">
        <v>44</v>
      </c>
      <c r="C3834" s="28">
        <f t="shared" si="62"/>
        <v>1575</v>
      </c>
      <c r="D3834" s="35">
        <v>33.79419</v>
      </c>
      <c r="E3834" s="36">
        <v>-14.295120000000001</v>
      </c>
      <c r="F3834" s="31">
        <v>-0.36</v>
      </c>
      <c r="G3834" s="29">
        <v>0.1</v>
      </c>
      <c r="I3834" s="31">
        <v>-0.36</v>
      </c>
      <c r="J3834" s="31"/>
      <c r="K3834" s="32" t="s">
        <v>62</v>
      </c>
      <c r="L3834" s="32" t="s">
        <v>65</v>
      </c>
      <c r="M3834" s="31">
        <v>50</v>
      </c>
      <c r="N3834" s="29">
        <v>2.8000000000000001E-2</v>
      </c>
      <c r="O3834" s="29">
        <v>2</v>
      </c>
      <c r="P3834" s="31">
        <v>0</v>
      </c>
      <c r="Q3834" s="32" t="s">
        <v>64</v>
      </c>
    </row>
    <row r="3835" spans="1:17">
      <c r="A3835" s="21">
        <v>4.5</v>
      </c>
      <c r="B3835" s="21" t="s">
        <v>44</v>
      </c>
      <c r="C3835" s="28">
        <f t="shared" si="62"/>
        <v>1576</v>
      </c>
      <c r="D3835" s="35">
        <v>33.812910000000002</v>
      </c>
      <c r="E3835" s="36">
        <v>-13.929360000000001</v>
      </c>
      <c r="F3835" s="31">
        <v>-0.36</v>
      </c>
      <c r="G3835" s="29">
        <v>0.1</v>
      </c>
      <c r="I3835" s="31">
        <v>-0.36</v>
      </c>
      <c r="J3835" s="31"/>
      <c r="K3835" s="32" t="s">
        <v>62</v>
      </c>
      <c r="L3835" s="32" t="s">
        <v>65</v>
      </c>
      <c r="M3835" s="31">
        <v>50</v>
      </c>
      <c r="N3835" s="29">
        <v>2.8000000000000001E-2</v>
      </c>
      <c r="O3835" s="29">
        <v>2</v>
      </c>
      <c r="P3835" s="31">
        <v>0</v>
      </c>
      <c r="Q3835" s="32" t="s">
        <v>64</v>
      </c>
    </row>
    <row r="3836" spans="1:17">
      <c r="A3836" s="21">
        <v>4.5</v>
      </c>
      <c r="B3836" s="21" t="s">
        <v>44</v>
      </c>
      <c r="C3836" s="28">
        <f t="shared" si="62"/>
        <v>1577</v>
      </c>
      <c r="D3836" s="35">
        <v>33.823210000000003</v>
      </c>
      <c r="E3836" s="36">
        <v>-13.715999999999999</v>
      </c>
      <c r="F3836" s="31">
        <v>-0.36</v>
      </c>
      <c r="G3836" s="29">
        <v>0.1</v>
      </c>
      <c r="I3836" s="31">
        <v>-0.36</v>
      </c>
      <c r="J3836" s="31"/>
      <c r="K3836" s="32" t="s">
        <v>62</v>
      </c>
      <c r="L3836" s="32" t="s">
        <v>65</v>
      </c>
      <c r="M3836" s="31">
        <v>50</v>
      </c>
      <c r="N3836" s="29">
        <v>2.8000000000000001E-2</v>
      </c>
      <c r="O3836" s="29">
        <v>2</v>
      </c>
      <c r="P3836" s="31">
        <v>0</v>
      </c>
      <c r="Q3836" s="32" t="s">
        <v>64</v>
      </c>
    </row>
    <row r="3837" spans="1:17">
      <c r="A3837" s="21">
        <v>4.5</v>
      </c>
      <c r="B3837" s="21" t="s">
        <v>44</v>
      </c>
      <c r="C3837" s="28">
        <f t="shared" si="62"/>
        <v>1578</v>
      </c>
      <c r="D3837" s="35">
        <v>33.855319999999999</v>
      </c>
      <c r="E3837" s="36">
        <v>-12.98448</v>
      </c>
      <c r="F3837" s="31">
        <v>-0.36</v>
      </c>
      <c r="G3837" s="29">
        <v>0.1</v>
      </c>
      <c r="I3837" s="31">
        <v>-0.36</v>
      </c>
      <c r="J3837" s="31"/>
      <c r="K3837" s="32" t="s">
        <v>62</v>
      </c>
      <c r="L3837" s="32" t="s">
        <v>65</v>
      </c>
      <c r="M3837" s="31">
        <v>50</v>
      </c>
      <c r="N3837" s="29">
        <v>2.8000000000000001E-2</v>
      </c>
      <c r="O3837" s="29">
        <v>2</v>
      </c>
      <c r="P3837" s="31">
        <v>0</v>
      </c>
      <c r="Q3837" s="32" t="s">
        <v>64</v>
      </c>
    </row>
    <row r="3838" spans="1:17">
      <c r="A3838" s="21">
        <v>4.5</v>
      </c>
      <c r="B3838" s="21" t="s">
        <v>44</v>
      </c>
      <c r="C3838" s="28">
        <f t="shared" si="62"/>
        <v>1579</v>
      </c>
      <c r="D3838" s="35">
        <v>33.89181</v>
      </c>
      <c r="E3838" s="36">
        <v>-12.40536</v>
      </c>
      <c r="F3838" s="31">
        <v>-0.36</v>
      </c>
      <c r="G3838" s="29">
        <v>0.1</v>
      </c>
      <c r="I3838" s="31">
        <v>-0.36</v>
      </c>
      <c r="J3838" s="31"/>
      <c r="K3838" s="32" t="s">
        <v>62</v>
      </c>
      <c r="L3838" s="32" t="s">
        <v>65</v>
      </c>
      <c r="M3838" s="31">
        <v>50</v>
      </c>
      <c r="N3838" s="29">
        <v>2.8000000000000001E-2</v>
      </c>
      <c r="O3838" s="29">
        <v>2</v>
      </c>
      <c r="P3838" s="31">
        <v>0</v>
      </c>
      <c r="Q3838" s="32" t="s">
        <v>64</v>
      </c>
    </row>
    <row r="3839" spans="1:17">
      <c r="A3839" s="21">
        <v>4.5</v>
      </c>
      <c r="B3839" s="21" t="s">
        <v>44</v>
      </c>
      <c r="C3839" s="28">
        <f t="shared" si="62"/>
        <v>1580</v>
      </c>
      <c r="D3839" s="35">
        <v>33.912930000000003</v>
      </c>
      <c r="E3839" s="36">
        <v>-12.070080000000001</v>
      </c>
      <c r="F3839" s="31">
        <v>-0.36</v>
      </c>
      <c r="G3839" s="29">
        <v>0.1</v>
      </c>
      <c r="I3839" s="31">
        <v>-0.36</v>
      </c>
      <c r="J3839" s="31"/>
      <c r="K3839" s="32" t="s">
        <v>62</v>
      </c>
      <c r="L3839" s="32" t="s">
        <v>65</v>
      </c>
      <c r="M3839" s="31">
        <v>50</v>
      </c>
      <c r="N3839" s="29">
        <v>2.8000000000000001E-2</v>
      </c>
      <c r="O3839" s="29">
        <v>2</v>
      </c>
      <c r="P3839" s="31">
        <v>0</v>
      </c>
      <c r="Q3839" s="32" t="s">
        <v>64</v>
      </c>
    </row>
    <row r="3840" spans="1:17">
      <c r="A3840" s="21">
        <v>4.5</v>
      </c>
      <c r="B3840" s="21" t="s">
        <v>44</v>
      </c>
      <c r="C3840" s="28">
        <f t="shared" si="62"/>
        <v>1581</v>
      </c>
      <c r="D3840" s="35">
        <v>33.939729999999997</v>
      </c>
      <c r="E3840" s="36">
        <v>-11.612880000000001</v>
      </c>
      <c r="F3840" s="31">
        <v>-0.36</v>
      </c>
      <c r="G3840" s="29">
        <v>0.1</v>
      </c>
      <c r="I3840" s="31">
        <v>-0.36</v>
      </c>
      <c r="J3840" s="31"/>
      <c r="K3840" s="32" t="s">
        <v>62</v>
      </c>
      <c r="L3840" s="32" t="s">
        <v>65</v>
      </c>
      <c r="M3840" s="31">
        <v>50</v>
      </c>
      <c r="N3840" s="29">
        <v>2.8000000000000001E-2</v>
      </c>
      <c r="O3840" s="29">
        <v>2</v>
      </c>
      <c r="P3840" s="31">
        <v>0</v>
      </c>
      <c r="Q3840" s="32" t="s">
        <v>64</v>
      </c>
    </row>
    <row r="3841" spans="1:17">
      <c r="A3841" s="21">
        <v>4.5</v>
      </c>
      <c r="B3841" s="21" t="s">
        <v>44</v>
      </c>
      <c r="C3841" s="28">
        <f t="shared" si="62"/>
        <v>1582</v>
      </c>
      <c r="D3841" s="35">
        <v>33.962710000000001</v>
      </c>
      <c r="E3841" s="36">
        <v>-11.21664</v>
      </c>
      <c r="F3841" s="31">
        <v>-0.36</v>
      </c>
      <c r="G3841" s="29">
        <v>0.1</v>
      </c>
      <c r="I3841" s="31">
        <v>-0.36</v>
      </c>
      <c r="J3841" s="31"/>
      <c r="K3841" s="32" t="s">
        <v>62</v>
      </c>
      <c r="L3841" s="32" t="s">
        <v>65</v>
      </c>
      <c r="M3841" s="31">
        <v>50</v>
      </c>
      <c r="N3841" s="29">
        <v>2.8000000000000001E-2</v>
      </c>
      <c r="O3841" s="29">
        <v>2</v>
      </c>
      <c r="P3841" s="31">
        <v>0</v>
      </c>
      <c r="Q3841" s="32" t="s">
        <v>64</v>
      </c>
    </row>
    <row r="3842" spans="1:17">
      <c r="A3842" s="21">
        <v>4.5</v>
      </c>
      <c r="B3842" s="21" t="s">
        <v>44</v>
      </c>
      <c r="C3842" s="28">
        <f t="shared" si="62"/>
        <v>1583</v>
      </c>
      <c r="D3842" s="35">
        <v>33.985939999999999</v>
      </c>
      <c r="E3842" s="36">
        <v>-10.85088</v>
      </c>
      <c r="F3842" s="31">
        <v>-0.36</v>
      </c>
      <c r="G3842" s="29">
        <v>0.1</v>
      </c>
      <c r="I3842" s="31">
        <v>-0.36</v>
      </c>
      <c r="J3842" s="31"/>
      <c r="K3842" s="32" t="s">
        <v>62</v>
      </c>
      <c r="L3842" s="32" t="s">
        <v>65</v>
      </c>
      <c r="M3842" s="31">
        <v>50</v>
      </c>
      <c r="N3842" s="29">
        <v>2.8000000000000001E-2</v>
      </c>
      <c r="O3842" s="29">
        <v>2</v>
      </c>
      <c r="P3842" s="31">
        <v>0</v>
      </c>
      <c r="Q3842" s="32" t="s">
        <v>64</v>
      </c>
    </row>
    <row r="3843" spans="1:17">
      <c r="A3843" s="21">
        <v>4.5</v>
      </c>
      <c r="B3843" s="21" t="s">
        <v>44</v>
      </c>
      <c r="C3843" s="28">
        <f t="shared" si="62"/>
        <v>1584</v>
      </c>
      <c r="D3843" s="35">
        <v>34.012920000000001</v>
      </c>
      <c r="E3843" s="36">
        <v>-10.424160000000001</v>
      </c>
      <c r="F3843" s="31">
        <v>-0.36</v>
      </c>
      <c r="G3843" s="29">
        <v>0.1</v>
      </c>
      <c r="I3843" s="31">
        <v>-0.36</v>
      </c>
      <c r="J3843" s="31"/>
      <c r="K3843" s="32" t="s">
        <v>62</v>
      </c>
      <c r="L3843" s="32" t="s">
        <v>65</v>
      </c>
      <c r="M3843" s="31">
        <v>50</v>
      </c>
      <c r="N3843" s="29">
        <v>2.8000000000000001E-2</v>
      </c>
      <c r="O3843" s="29">
        <v>2</v>
      </c>
      <c r="P3843" s="31">
        <v>0</v>
      </c>
      <c r="Q3843" s="32" t="s">
        <v>64</v>
      </c>
    </row>
    <row r="3844" spans="1:17">
      <c r="A3844" s="21">
        <v>4.5</v>
      </c>
      <c r="B3844" s="21" t="s">
        <v>44</v>
      </c>
      <c r="C3844" s="28">
        <f t="shared" si="62"/>
        <v>1585</v>
      </c>
      <c r="D3844" s="35">
        <v>34.046939999999999</v>
      </c>
      <c r="E3844" s="36">
        <v>-9.8755199999999999</v>
      </c>
      <c r="F3844" s="31">
        <v>-0.36</v>
      </c>
      <c r="G3844" s="29">
        <v>0.1</v>
      </c>
      <c r="I3844" s="31">
        <v>-0.36</v>
      </c>
      <c r="J3844" s="31"/>
      <c r="K3844" s="32" t="s">
        <v>62</v>
      </c>
      <c r="L3844" s="32" t="s">
        <v>65</v>
      </c>
      <c r="M3844" s="31">
        <v>50</v>
      </c>
      <c r="N3844" s="29">
        <v>2.8000000000000001E-2</v>
      </c>
      <c r="O3844" s="29">
        <v>2</v>
      </c>
      <c r="P3844" s="31">
        <v>0</v>
      </c>
      <c r="Q3844" s="32" t="s">
        <v>64</v>
      </c>
    </row>
    <row r="3845" spans="1:17">
      <c r="A3845" s="21">
        <v>4.5</v>
      </c>
      <c r="B3845" s="21" t="s">
        <v>44</v>
      </c>
      <c r="C3845" s="28">
        <f t="shared" si="62"/>
        <v>1586</v>
      </c>
      <c r="D3845" s="35">
        <v>34.068829999999998</v>
      </c>
      <c r="E3845" s="36">
        <v>-9.6621600000000001</v>
      </c>
      <c r="F3845" s="31">
        <v>-0.36</v>
      </c>
      <c r="G3845" s="29">
        <v>0.1</v>
      </c>
      <c r="I3845" s="31">
        <v>-0.36</v>
      </c>
      <c r="J3845" s="31"/>
      <c r="K3845" s="32" t="s">
        <v>62</v>
      </c>
      <c r="L3845" s="32" t="s">
        <v>65</v>
      </c>
      <c r="M3845" s="31">
        <v>50</v>
      </c>
      <c r="N3845" s="29">
        <v>2.8000000000000001E-2</v>
      </c>
      <c r="O3845" s="29">
        <v>2</v>
      </c>
      <c r="P3845" s="31">
        <v>0</v>
      </c>
      <c r="Q3845" s="32" t="s">
        <v>64</v>
      </c>
    </row>
    <row r="3846" spans="1:17">
      <c r="A3846" s="21">
        <v>4.5</v>
      </c>
      <c r="B3846" s="21" t="s">
        <v>44</v>
      </c>
      <c r="C3846" s="28">
        <f t="shared" si="62"/>
        <v>1587</v>
      </c>
      <c r="D3846" s="35">
        <v>34.103940000000001</v>
      </c>
      <c r="E3846" s="36">
        <v>-9.1135199999999994</v>
      </c>
      <c r="F3846" s="31">
        <v>-0.36</v>
      </c>
      <c r="G3846" s="29">
        <v>0.1</v>
      </c>
      <c r="I3846" s="31">
        <v>-0.36</v>
      </c>
      <c r="J3846" s="31"/>
      <c r="K3846" s="32" t="s">
        <v>62</v>
      </c>
      <c r="L3846" s="32" t="s">
        <v>65</v>
      </c>
      <c r="M3846" s="31">
        <v>50</v>
      </c>
      <c r="N3846" s="29">
        <v>2.8000000000000001E-2</v>
      </c>
      <c r="O3846" s="29">
        <v>2</v>
      </c>
      <c r="P3846" s="31">
        <v>0</v>
      </c>
      <c r="Q3846" s="32" t="s">
        <v>64</v>
      </c>
    </row>
    <row r="3847" spans="1:17">
      <c r="A3847" s="21">
        <v>4.5</v>
      </c>
      <c r="B3847" s="21" t="s">
        <v>44</v>
      </c>
      <c r="C3847" s="28">
        <f t="shared" si="62"/>
        <v>1588</v>
      </c>
      <c r="D3847" s="35">
        <v>34.112940000000002</v>
      </c>
      <c r="E3847" s="36">
        <v>-8.9916</v>
      </c>
      <c r="F3847" s="31">
        <v>-0.36</v>
      </c>
      <c r="G3847" s="29">
        <v>0.1</v>
      </c>
      <c r="I3847" s="31">
        <v>-0.36</v>
      </c>
      <c r="J3847" s="31"/>
      <c r="K3847" s="32" t="s">
        <v>62</v>
      </c>
      <c r="L3847" s="32" t="s">
        <v>65</v>
      </c>
      <c r="M3847" s="31">
        <v>50</v>
      </c>
      <c r="N3847" s="29">
        <v>2.8000000000000001E-2</v>
      </c>
      <c r="O3847" s="29">
        <v>2</v>
      </c>
      <c r="P3847" s="31">
        <v>0</v>
      </c>
      <c r="Q3847" s="32" t="s">
        <v>64</v>
      </c>
    </row>
    <row r="3848" spans="1:17">
      <c r="A3848" s="21">
        <v>4.5</v>
      </c>
      <c r="B3848" s="21" t="s">
        <v>44</v>
      </c>
      <c r="C3848" s="28">
        <f t="shared" si="62"/>
        <v>1589</v>
      </c>
      <c r="D3848" s="35">
        <v>34.138939999999998</v>
      </c>
      <c r="E3848" s="36">
        <v>-8.8696800000000007</v>
      </c>
      <c r="F3848" s="31">
        <v>-0.36</v>
      </c>
      <c r="G3848" s="29">
        <v>0.1</v>
      </c>
      <c r="I3848" s="31">
        <v>-0.36</v>
      </c>
      <c r="J3848" s="31"/>
      <c r="K3848" s="32" t="s">
        <v>62</v>
      </c>
      <c r="L3848" s="32" t="s">
        <v>65</v>
      </c>
      <c r="M3848" s="31">
        <v>50</v>
      </c>
      <c r="N3848" s="29">
        <v>2.8000000000000001E-2</v>
      </c>
      <c r="O3848" s="29">
        <v>2</v>
      </c>
      <c r="P3848" s="31">
        <v>0</v>
      </c>
      <c r="Q3848" s="32" t="s">
        <v>64</v>
      </c>
    </row>
    <row r="3849" spans="1:17">
      <c r="A3849" s="21">
        <v>4.5</v>
      </c>
      <c r="B3849" s="21" t="s">
        <v>44</v>
      </c>
      <c r="C3849" s="28">
        <f t="shared" si="62"/>
        <v>1590</v>
      </c>
      <c r="D3849" s="35">
        <v>34.172249999999998</v>
      </c>
      <c r="E3849" s="36">
        <v>-8.7782400000000003</v>
      </c>
      <c r="F3849" s="31">
        <v>-0.36</v>
      </c>
      <c r="G3849" s="29">
        <v>0.1</v>
      </c>
      <c r="I3849" s="31">
        <v>-0.36</v>
      </c>
      <c r="J3849" s="31"/>
      <c r="K3849" s="32" t="s">
        <v>62</v>
      </c>
      <c r="L3849" s="32" t="s">
        <v>65</v>
      </c>
      <c r="M3849" s="31">
        <v>50</v>
      </c>
      <c r="N3849" s="29">
        <v>2.8000000000000001E-2</v>
      </c>
      <c r="O3849" s="29">
        <v>2</v>
      </c>
      <c r="P3849" s="31">
        <v>0</v>
      </c>
      <c r="Q3849" s="32" t="s">
        <v>64</v>
      </c>
    </row>
    <row r="3850" spans="1:17">
      <c r="A3850" s="21">
        <v>4.5</v>
      </c>
      <c r="B3850" s="21" t="s">
        <v>44</v>
      </c>
      <c r="C3850" s="28">
        <f t="shared" si="62"/>
        <v>1591</v>
      </c>
      <c r="D3850" s="35">
        <v>34.182859999999998</v>
      </c>
      <c r="E3850" s="36">
        <v>-8.7477599999999995</v>
      </c>
      <c r="F3850" s="31">
        <v>-0.36</v>
      </c>
      <c r="G3850" s="29">
        <v>0.1</v>
      </c>
      <c r="I3850" s="31">
        <v>-0.36</v>
      </c>
      <c r="J3850" s="31"/>
      <c r="K3850" s="32" t="s">
        <v>62</v>
      </c>
      <c r="L3850" s="32" t="s">
        <v>65</v>
      </c>
      <c r="M3850" s="31">
        <v>50</v>
      </c>
      <c r="N3850" s="29">
        <v>2.8000000000000001E-2</v>
      </c>
      <c r="O3850" s="29">
        <v>2</v>
      </c>
      <c r="P3850" s="31">
        <v>0</v>
      </c>
      <c r="Q3850" s="32" t="s">
        <v>64</v>
      </c>
    </row>
    <row r="3851" spans="1:17">
      <c r="A3851" s="21">
        <v>4.5</v>
      </c>
      <c r="B3851" s="21" t="s">
        <v>44</v>
      </c>
      <c r="C3851" s="28">
        <f t="shared" si="62"/>
        <v>1592</v>
      </c>
      <c r="D3851" s="35">
        <v>34.212940000000003</v>
      </c>
      <c r="E3851" s="36">
        <v>-8.4734400000000001</v>
      </c>
      <c r="F3851" s="31">
        <v>-0.36</v>
      </c>
      <c r="G3851" s="29">
        <v>0.1</v>
      </c>
      <c r="I3851" s="31">
        <v>-0.36</v>
      </c>
      <c r="J3851" s="31"/>
      <c r="K3851" s="32" t="s">
        <v>62</v>
      </c>
      <c r="L3851" s="32" t="s">
        <v>65</v>
      </c>
      <c r="M3851" s="31">
        <v>50</v>
      </c>
      <c r="N3851" s="29">
        <v>2.8000000000000001E-2</v>
      </c>
      <c r="O3851" s="29">
        <v>2</v>
      </c>
      <c r="P3851" s="31">
        <v>0</v>
      </c>
      <c r="Q3851" s="32" t="s">
        <v>64</v>
      </c>
    </row>
    <row r="3852" spans="1:17">
      <c r="A3852" s="21">
        <v>4.5</v>
      </c>
      <c r="B3852" s="21" t="s">
        <v>44</v>
      </c>
      <c r="C3852" s="28">
        <f t="shared" si="62"/>
        <v>1593</v>
      </c>
      <c r="D3852" s="35">
        <v>34.241349999999997</v>
      </c>
      <c r="E3852" s="36">
        <v>-8.5648800000000005</v>
      </c>
      <c r="F3852" s="31">
        <v>-0.36</v>
      </c>
      <c r="G3852" s="29">
        <v>0.1</v>
      </c>
      <c r="I3852" s="31">
        <v>-0.36</v>
      </c>
      <c r="J3852" s="31"/>
      <c r="K3852" s="32" t="s">
        <v>62</v>
      </c>
      <c r="L3852" s="32" t="s">
        <v>65</v>
      </c>
      <c r="M3852" s="31">
        <v>50</v>
      </c>
      <c r="N3852" s="29">
        <v>2.8000000000000001E-2</v>
      </c>
      <c r="O3852" s="29">
        <v>2</v>
      </c>
      <c r="P3852" s="31">
        <v>0</v>
      </c>
      <c r="Q3852" s="32" t="s">
        <v>64</v>
      </c>
    </row>
    <row r="3853" spans="1:17">
      <c r="A3853" s="21">
        <v>4.5</v>
      </c>
      <c r="B3853" s="21" t="s">
        <v>44</v>
      </c>
      <c r="C3853" s="28">
        <f t="shared" si="62"/>
        <v>1594</v>
      </c>
      <c r="D3853" s="35">
        <v>34.269759999999998</v>
      </c>
      <c r="E3853" s="36">
        <v>-8.5953599999999994</v>
      </c>
      <c r="F3853" s="31">
        <v>-0.36</v>
      </c>
      <c r="G3853" s="29">
        <v>0.1</v>
      </c>
      <c r="I3853" s="31">
        <v>-0.36</v>
      </c>
      <c r="J3853" s="31"/>
      <c r="K3853" s="32" t="s">
        <v>62</v>
      </c>
      <c r="L3853" s="32" t="s">
        <v>65</v>
      </c>
      <c r="M3853" s="31">
        <v>50</v>
      </c>
      <c r="N3853" s="29">
        <v>2.8000000000000001E-2</v>
      </c>
      <c r="O3853" s="29">
        <v>2</v>
      </c>
      <c r="P3853" s="31">
        <v>0</v>
      </c>
      <c r="Q3853" s="32" t="s">
        <v>64</v>
      </c>
    </row>
    <row r="3854" spans="1:17">
      <c r="A3854" s="21">
        <v>4.5</v>
      </c>
      <c r="B3854" s="21" t="s">
        <v>44</v>
      </c>
      <c r="C3854" s="28">
        <f t="shared" si="62"/>
        <v>1595</v>
      </c>
      <c r="D3854" s="35">
        <v>34.287039999999998</v>
      </c>
      <c r="E3854" s="36">
        <v>-8.4734400000000001</v>
      </c>
      <c r="F3854" s="31">
        <v>-0.36</v>
      </c>
      <c r="G3854" s="29">
        <v>0.1</v>
      </c>
      <c r="I3854" s="31">
        <v>-0.36</v>
      </c>
      <c r="J3854" s="31"/>
      <c r="K3854" s="32" t="s">
        <v>62</v>
      </c>
      <c r="L3854" s="32" t="s">
        <v>65</v>
      </c>
      <c r="M3854" s="31">
        <v>50</v>
      </c>
      <c r="N3854" s="29">
        <v>2.8000000000000001E-2</v>
      </c>
      <c r="O3854" s="29">
        <v>2</v>
      </c>
      <c r="P3854" s="31">
        <v>0</v>
      </c>
      <c r="Q3854" s="32" t="s">
        <v>64</v>
      </c>
    </row>
    <row r="3855" spans="1:17">
      <c r="A3855" s="21">
        <v>4.5</v>
      </c>
      <c r="B3855" s="21" t="s">
        <v>44</v>
      </c>
      <c r="C3855" s="28">
        <f t="shared" si="62"/>
        <v>1596</v>
      </c>
      <c r="D3855" s="35">
        <v>34.312919999999998</v>
      </c>
      <c r="E3855" s="36">
        <v>-8.4734400000000001</v>
      </c>
      <c r="F3855" s="31">
        <v>-0.36</v>
      </c>
      <c r="G3855" s="29">
        <v>0.1</v>
      </c>
      <c r="I3855" s="31">
        <v>-0.36</v>
      </c>
      <c r="J3855" s="31"/>
      <c r="K3855" s="32" t="s">
        <v>62</v>
      </c>
      <c r="L3855" s="32" t="s">
        <v>65</v>
      </c>
      <c r="M3855" s="31">
        <v>50</v>
      </c>
      <c r="N3855" s="29">
        <v>2.8000000000000001E-2</v>
      </c>
      <c r="O3855" s="29">
        <v>2</v>
      </c>
      <c r="P3855" s="31">
        <v>0</v>
      </c>
      <c r="Q3855" s="32" t="s">
        <v>64</v>
      </c>
    </row>
    <row r="3856" spans="1:17">
      <c r="A3856" s="21">
        <v>4.5</v>
      </c>
      <c r="B3856" s="21" t="s">
        <v>44</v>
      </c>
      <c r="C3856" s="28">
        <f t="shared" si="62"/>
        <v>1597</v>
      </c>
      <c r="D3856" s="35">
        <v>34.312919999999998</v>
      </c>
      <c r="E3856" s="36">
        <v>-8.4734400000000001</v>
      </c>
      <c r="F3856" s="31">
        <v>-0.36</v>
      </c>
      <c r="G3856" s="29">
        <v>0.1</v>
      </c>
      <c r="I3856" s="31">
        <v>-0.36</v>
      </c>
      <c r="J3856" s="31"/>
      <c r="K3856" s="32" t="s">
        <v>62</v>
      </c>
      <c r="L3856" s="32" t="s">
        <v>65</v>
      </c>
      <c r="M3856" s="31">
        <v>50</v>
      </c>
      <c r="N3856" s="29">
        <v>2.8000000000000001E-2</v>
      </c>
      <c r="O3856" s="29">
        <v>2</v>
      </c>
      <c r="P3856" s="31">
        <v>0</v>
      </c>
      <c r="Q3856" s="32" t="s">
        <v>64</v>
      </c>
    </row>
    <row r="3857" spans="1:17">
      <c r="A3857" s="21">
        <v>4.5</v>
      </c>
      <c r="B3857" s="21" t="s">
        <v>44</v>
      </c>
      <c r="C3857" s="28">
        <f t="shared" si="62"/>
        <v>1598</v>
      </c>
      <c r="D3857" s="35">
        <v>34.322740000000003</v>
      </c>
      <c r="E3857" s="36">
        <v>-8.4734400000000001</v>
      </c>
      <c r="F3857" s="31">
        <v>-0.36</v>
      </c>
      <c r="G3857" s="29">
        <v>0.1</v>
      </c>
      <c r="I3857" s="31">
        <v>-0.36</v>
      </c>
      <c r="J3857" s="31"/>
      <c r="K3857" s="32" t="s">
        <v>62</v>
      </c>
      <c r="L3857" s="32" t="s">
        <v>65</v>
      </c>
      <c r="M3857" s="31">
        <v>50</v>
      </c>
      <c r="N3857" s="29">
        <v>2.8000000000000001E-2</v>
      </c>
      <c r="O3857" s="29">
        <v>2</v>
      </c>
      <c r="P3857" s="31">
        <v>0</v>
      </c>
      <c r="Q3857" s="32" t="s">
        <v>64</v>
      </c>
    </row>
    <row r="3858" spans="1:17">
      <c r="A3858" s="21">
        <v>4.5</v>
      </c>
      <c r="B3858" s="21" t="s">
        <v>44</v>
      </c>
      <c r="C3858" s="28">
        <f t="shared" si="62"/>
        <v>1599</v>
      </c>
      <c r="D3858" s="35">
        <v>34.333320000000001</v>
      </c>
      <c r="E3858" s="36">
        <v>-8.4734400000000001</v>
      </c>
      <c r="F3858" s="31">
        <v>-0.36</v>
      </c>
      <c r="G3858" s="29">
        <v>0.1</v>
      </c>
      <c r="I3858" s="31">
        <v>-0.36</v>
      </c>
      <c r="J3858" s="31"/>
      <c r="K3858" s="32" t="s">
        <v>62</v>
      </c>
      <c r="L3858" s="32" t="s">
        <v>65</v>
      </c>
      <c r="M3858" s="31">
        <v>50</v>
      </c>
      <c r="N3858" s="29">
        <v>2.8000000000000001E-2</v>
      </c>
      <c r="O3858" s="29">
        <v>2</v>
      </c>
      <c r="P3858" s="31">
        <v>0</v>
      </c>
      <c r="Q3858" s="32" t="s">
        <v>64</v>
      </c>
    </row>
    <row r="3859" spans="1:17">
      <c r="A3859" s="21">
        <v>4.5</v>
      </c>
      <c r="B3859" s="21" t="s">
        <v>44</v>
      </c>
      <c r="C3859" s="28">
        <f t="shared" si="62"/>
        <v>1600</v>
      </c>
      <c r="D3859" s="35">
        <v>34.343319999999999</v>
      </c>
      <c r="E3859" s="36">
        <v>-8.5343999999999998</v>
      </c>
      <c r="F3859" s="31">
        <v>-0.36</v>
      </c>
      <c r="G3859" s="29">
        <v>0.1</v>
      </c>
      <c r="I3859" s="31">
        <v>-0.36</v>
      </c>
      <c r="J3859" s="31"/>
      <c r="K3859" s="32" t="s">
        <v>62</v>
      </c>
      <c r="L3859" s="32" t="s">
        <v>65</v>
      </c>
      <c r="M3859" s="31">
        <v>50</v>
      </c>
      <c r="N3859" s="29">
        <v>2.8000000000000001E-2</v>
      </c>
      <c r="O3859" s="29">
        <v>2</v>
      </c>
      <c r="P3859" s="31">
        <v>0</v>
      </c>
      <c r="Q3859" s="32" t="s">
        <v>64</v>
      </c>
    </row>
    <row r="3860" spans="1:17">
      <c r="A3860" s="21">
        <v>4.5</v>
      </c>
      <c r="B3860" s="21" t="s">
        <v>44</v>
      </c>
      <c r="C3860" s="28">
        <f t="shared" si="62"/>
        <v>1601</v>
      </c>
      <c r="D3860" s="35">
        <v>34.360419999999998</v>
      </c>
      <c r="E3860" s="36">
        <v>-8.5648800000000005</v>
      </c>
      <c r="F3860" s="31">
        <v>-0.36</v>
      </c>
      <c r="G3860" s="29">
        <v>0.1</v>
      </c>
      <c r="I3860" s="31">
        <v>-0.36</v>
      </c>
      <c r="J3860" s="31"/>
      <c r="K3860" s="32" t="s">
        <v>62</v>
      </c>
      <c r="L3860" s="32" t="s">
        <v>65</v>
      </c>
      <c r="M3860" s="31">
        <v>50</v>
      </c>
      <c r="N3860" s="29">
        <v>2.8000000000000001E-2</v>
      </c>
      <c r="O3860" s="29">
        <v>2</v>
      </c>
      <c r="P3860" s="31">
        <v>0</v>
      </c>
      <c r="Q3860" s="32" t="s">
        <v>64</v>
      </c>
    </row>
    <row r="3861" spans="1:17">
      <c r="A3861" s="21">
        <v>4.5</v>
      </c>
      <c r="B3861" s="21" t="s">
        <v>44</v>
      </c>
      <c r="C3861" s="28">
        <f t="shared" si="62"/>
        <v>1602</v>
      </c>
      <c r="D3861" s="35">
        <v>34.377519999999997</v>
      </c>
      <c r="E3861" s="36">
        <v>-8.7172800000000006</v>
      </c>
      <c r="F3861" s="31">
        <v>-0.36</v>
      </c>
      <c r="G3861" s="29">
        <v>0.1</v>
      </c>
      <c r="I3861" s="31">
        <v>-0.36</v>
      </c>
      <c r="J3861" s="31"/>
      <c r="K3861" s="32" t="s">
        <v>62</v>
      </c>
      <c r="L3861" s="32" t="s">
        <v>65</v>
      </c>
      <c r="M3861" s="31">
        <v>50</v>
      </c>
      <c r="N3861" s="29">
        <v>2.8000000000000001E-2</v>
      </c>
      <c r="O3861" s="29">
        <v>2</v>
      </c>
      <c r="P3861" s="31">
        <v>0</v>
      </c>
      <c r="Q3861" s="32" t="s">
        <v>64</v>
      </c>
    </row>
    <row r="3862" spans="1:17">
      <c r="A3862" s="21">
        <v>4.5</v>
      </c>
      <c r="B3862" s="21" t="s">
        <v>44</v>
      </c>
      <c r="C3862" s="28">
        <f t="shared" si="62"/>
        <v>1603</v>
      </c>
      <c r="D3862" s="35">
        <v>34.381520000000002</v>
      </c>
      <c r="E3862" s="36">
        <v>-8.8391999999999999</v>
      </c>
      <c r="F3862" s="31">
        <v>-0.36</v>
      </c>
      <c r="G3862" s="29">
        <v>0.1</v>
      </c>
      <c r="I3862" s="31">
        <v>-0.36</v>
      </c>
      <c r="J3862" s="31"/>
      <c r="K3862" s="32" t="s">
        <v>62</v>
      </c>
      <c r="L3862" s="32" t="s">
        <v>65</v>
      </c>
      <c r="M3862" s="31">
        <v>50</v>
      </c>
      <c r="N3862" s="29">
        <v>2.8000000000000001E-2</v>
      </c>
      <c r="O3862" s="29">
        <v>2</v>
      </c>
      <c r="P3862" s="31">
        <v>0</v>
      </c>
      <c r="Q3862" s="32" t="s">
        <v>64</v>
      </c>
    </row>
    <row r="3863" spans="1:17">
      <c r="A3863" s="21">
        <v>4.5</v>
      </c>
      <c r="B3863" s="21" t="s">
        <v>44</v>
      </c>
      <c r="C3863" s="28">
        <f t="shared" si="62"/>
        <v>1604</v>
      </c>
      <c r="D3863" s="35">
        <v>34.388120000000001</v>
      </c>
      <c r="E3863" s="36">
        <v>-8.8696800000000007</v>
      </c>
      <c r="F3863" s="31">
        <v>-0.36</v>
      </c>
      <c r="G3863" s="29">
        <v>0.1</v>
      </c>
      <c r="I3863" s="31">
        <v>-0.36</v>
      </c>
      <c r="J3863" s="31"/>
      <c r="K3863" s="32" t="s">
        <v>62</v>
      </c>
      <c r="L3863" s="32" t="s">
        <v>65</v>
      </c>
      <c r="M3863" s="31">
        <v>50</v>
      </c>
      <c r="N3863" s="29">
        <v>2.8000000000000001E-2</v>
      </c>
      <c r="O3863" s="29">
        <v>2</v>
      </c>
      <c r="P3863" s="31">
        <v>0</v>
      </c>
      <c r="Q3863" s="32" t="s">
        <v>64</v>
      </c>
    </row>
    <row r="3864" spans="1:17">
      <c r="A3864" s="21">
        <v>4.5</v>
      </c>
      <c r="B3864" s="21" t="s">
        <v>44</v>
      </c>
      <c r="C3864" s="28">
        <f t="shared" si="62"/>
        <v>1605</v>
      </c>
      <c r="D3864" s="35">
        <v>34.402119999999996</v>
      </c>
      <c r="E3864" s="36">
        <v>-8.8696800000000007</v>
      </c>
      <c r="F3864" s="31">
        <v>-0.36</v>
      </c>
      <c r="G3864" s="29">
        <v>0.1</v>
      </c>
      <c r="I3864" s="31">
        <v>-0.36</v>
      </c>
      <c r="J3864" s="31"/>
      <c r="K3864" s="32" t="s">
        <v>62</v>
      </c>
      <c r="L3864" s="32" t="s">
        <v>65</v>
      </c>
      <c r="M3864" s="31">
        <v>50</v>
      </c>
      <c r="N3864" s="29">
        <v>2.8000000000000001E-2</v>
      </c>
      <c r="O3864" s="29">
        <v>2</v>
      </c>
      <c r="P3864" s="31">
        <v>0</v>
      </c>
      <c r="Q3864" s="32" t="s">
        <v>64</v>
      </c>
    </row>
    <row r="3865" spans="1:17">
      <c r="A3865" s="21">
        <v>4.5</v>
      </c>
      <c r="B3865" s="21" t="s">
        <v>44</v>
      </c>
      <c r="C3865" s="28">
        <f t="shared" si="62"/>
        <v>1606</v>
      </c>
      <c r="D3865" s="35">
        <v>34.41292</v>
      </c>
      <c r="E3865" s="36">
        <v>-8.8696800000000007</v>
      </c>
      <c r="F3865" s="31">
        <v>-0.36</v>
      </c>
      <c r="G3865" s="29">
        <v>0.1</v>
      </c>
      <c r="I3865" s="31">
        <v>-0.36</v>
      </c>
      <c r="J3865" s="31"/>
      <c r="K3865" s="32" t="s">
        <v>62</v>
      </c>
      <c r="L3865" s="32" t="s">
        <v>65</v>
      </c>
      <c r="M3865" s="31">
        <v>50</v>
      </c>
      <c r="N3865" s="29">
        <v>2.8000000000000001E-2</v>
      </c>
      <c r="O3865" s="29">
        <v>2</v>
      </c>
      <c r="P3865" s="31">
        <v>0</v>
      </c>
      <c r="Q3865" s="32" t="s">
        <v>64</v>
      </c>
    </row>
    <row r="3866" spans="1:17">
      <c r="A3866" s="21">
        <v>4.5</v>
      </c>
      <c r="B3866" s="21" t="s">
        <v>44</v>
      </c>
      <c r="C3866" s="28">
        <f t="shared" si="62"/>
        <v>1607</v>
      </c>
      <c r="D3866" s="35">
        <v>34.42792</v>
      </c>
      <c r="E3866" s="36">
        <v>-8.8696800000000007</v>
      </c>
      <c r="F3866" s="31">
        <v>-0.36</v>
      </c>
      <c r="G3866" s="29">
        <v>0.1</v>
      </c>
      <c r="I3866" s="31">
        <v>-0.36</v>
      </c>
      <c r="J3866" s="31"/>
      <c r="K3866" s="32" t="s">
        <v>62</v>
      </c>
      <c r="L3866" s="32" t="s">
        <v>65</v>
      </c>
      <c r="M3866" s="31">
        <v>50</v>
      </c>
      <c r="N3866" s="29">
        <v>2.8000000000000001E-2</v>
      </c>
      <c r="O3866" s="29">
        <v>2</v>
      </c>
      <c r="P3866" s="31">
        <v>0</v>
      </c>
      <c r="Q3866" s="32" t="s">
        <v>64</v>
      </c>
    </row>
    <row r="3867" spans="1:17">
      <c r="A3867" s="21">
        <v>4.5</v>
      </c>
      <c r="B3867" s="21" t="s">
        <v>44</v>
      </c>
      <c r="C3867" s="28">
        <f t="shared" si="62"/>
        <v>1608</v>
      </c>
      <c r="D3867" s="35">
        <v>34.45252</v>
      </c>
      <c r="E3867" s="36">
        <v>-8.8696800000000007</v>
      </c>
      <c r="F3867" s="31">
        <v>-0.36</v>
      </c>
      <c r="G3867" s="29">
        <v>0.1</v>
      </c>
      <c r="I3867" s="31">
        <v>-0.36</v>
      </c>
      <c r="J3867" s="31"/>
      <c r="K3867" s="32" t="s">
        <v>62</v>
      </c>
      <c r="L3867" s="32" t="s">
        <v>65</v>
      </c>
      <c r="M3867" s="31">
        <v>50</v>
      </c>
      <c r="N3867" s="29">
        <v>2.8000000000000001E-2</v>
      </c>
      <c r="O3867" s="29">
        <v>2</v>
      </c>
      <c r="P3867" s="31">
        <v>0</v>
      </c>
      <c r="Q3867" s="32" t="s">
        <v>64</v>
      </c>
    </row>
    <row r="3868" spans="1:17">
      <c r="A3868" s="21">
        <v>4.5</v>
      </c>
      <c r="B3868" s="21" t="s">
        <v>44</v>
      </c>
      <c r="C3868" s="28">
        <f t="shared" si="62"/>
        <v>1609</v>
      </c>
      <c r="D3868" s="35">
        <v>34.473820000000003</v>
      </c>
      <c r="E3868" s="36">
        <v>-9.1135199999999994</v>
      </c>
      <c r="F3868" s="31">
        <v>-0.36</v>
      </c>
      <c r="G3868" s="29">
        <v>0.1</v>
      </c>
      <c r="I3868" s="31">
        <v>-0.36</v>
      </c>
      <c r="J3868" s="31"/>
      <c r="K3868" s="32" t="s">
        <v>62</v>
      </c>
      <c r="L3868" s="32" t="s">
        <v>65</v>
      </c>
      <c r="M3868" s="31">
        <v>50</v>
      </c>
      <c r="N3868" s="29">
        <v>2.8000000000000001E-2</v>
      </c>
      <c r="O3868" s="29">
        <v>2</v>
      </c>
      <c r="P3868" s="31">
        <v>0</v>
      </c>
      <c r="Q3868" s="32" t="s">
        <v>64</v>
      </c>
    </row>
    <row r="3869" spans="1:17">
      <c r="A3869" s="21">
        <v>4.5</v>
      </c>
      <c r="B3869" s="21" t="s">
        <v>44</v>
      </c>
      <c r="C3869" s="28">
        <f t="shared" si="62"/>
        <v>1610</v>
      </c>
      <c r="D3869" s="35">
        <v>34.504719999999999</v>
      </c>
      <c r="E3869" s="36">
        <v>-9.2659199999999995</v>
      </c>
      <c r="F3869" s="31">
        <v>-0.36</v>
      </c>
      <c r="G3869" s="29">
        <v>0.1</v>
      </c>
      <c r="I3869" s="31">
        <v>-0.36</v>
      </c>
      <c r="J3869" s="31"/>
      <c r="K3869" s="32" t="s">
        <v>62</v>
      </c>
      <c r="L3869" s="32" t="s">
        <v>65</v>
      </c>
      <c r="M3869" s="31">
        <v>50</v>
      </c>
      <c r="N3869" s="29">
        <v>2.8000000000000001E-2</v>
      </c>
      <c r="O3869" s="29">
        <v>2</v>
      </c>
      <c r="P3869" s="31">
        <v>0</v>
      </c>
      <c r="Q3869" s="32" t="s">
        <v>64</v>
      </c>
    </row>
    <row r="3870" spans="1:17">
      <c r="A3870" s="21">
        <v>4.5</v>
      </c>
      <c r="B3870" s="21" t="s">
        <v>44</v>
      </c>
      <c r="C3870" s="28">
        <f t="shared" si="62"/>
        <v>1611</v>
      </c>
      <c r="D3870" s="35">
        <v>34.512920000000001</v>
      </c>
      <c r="E3870" s="36">
        <v>-9.1440000000000001</v>
      </c>
      <c r="F3870" s="31">
        <v>-0.36</v>
      </c>
      <c r="G3870" s="29">
        <v>0.1</v>
      </c>
      <c r="I3870" s="31">
        <v>-0.36</v>
      </c>
      <c r="J3870" s="31"/>
      <c r="K3870" s="32" t="s">
        <v>62</v>
      </c>
      <c r="L3870" s="32" t="s">
        <v>65</v>
      </c>
      <c r="M3870" s="31">
        <v>50</v>
      </c>
      <c r="N3870" s="29">
        <v>2.8000000000000001E-2</v>
      </c>
      <c r="O3870" s="29">
        <v>2</v>
      </c>
      <c r="P3870" s="31">
        <v>0</v>
      </c>
      <c r="Q3870" s="32" t="s">
        <v>64</v>
      </c>
    </row>
    <row r="3871" spans="1:17">
      <c r="A3871" s="21">
        <v>4.5</v>
      </c>
      <c r="B3871" s="21" t="s">
        <v>44</v>
      </c>
      <c r="C3871" s="28">
        <f t="shared" si="62"/>
        <v>1612</v>
      </c>
      <c r="D3871" s="35">
        <v>34.52572</v>
      </c>
      <c r="E3871" s="36">
        <v>-9.2049599999999998</v>
      </c>
      <c r="F3871" s="31">
        <v>-0.36</v>
      </c>
      <c r="G3871" s="29">
        <v>0.1</v>
      </c>
      <c r="I3871" s="31">
        <v>-0.36</v>
      </c>
      <c r="J3871" s="31"/>
      <c r="K3871" s="32" t="s">
        <v>62</v>
      </c>
      <c r="L3871" s="32" t="s">
        <v>65</v>
      </c>
      <c r="M3871" s="31">
        <v>50</v>
      </c>
      <c r="N3871" s="29">
        <v>2.8000000000000001E-2</v>
      </c>
      <c r="O3871" s="29">
        <v>2</v>
      </c>
      <c r="P3871" s="31">
        <v>0</v>
      </c>
      <c r="Q3871" s="32" t="s">
        <v>64</v>
      </c>
    </row>
    <row r="3872" spans="1:17">
      <c r="A3872" s="21">
        <v>4.5</v>
      </c>
      <c r="B3872" s="21" t="s">
        <v>44</v>
      </c>
      <c r="C3872" s="28">
        <f t="shared" si="62"/>
        <v>1613</v>
      </c>
      <c r="D3872" s="35">
        <v>34.530419999999999</v>
      </c>
      <c r="E3872" s="36">
        <v>-9.3268799999999992</v>
      </c>
      <c r="F3872" s="31">
        <v>-0.36</v>
      </c>
      <c r="G3872" s="29">
        <v>0.1</v>
      </c>
      <c r="I3872" s="31">
        <v>-0.36</v>
      </c>
      <c r="J3872" s="31"/>
      <c r="K3872" s="32" t="s">
        <v>62</v>
      </c>
      <c r="L3872" s="32" t="s">
        <v>65</v>
      </c>
      <c r="M3872" s="31">
        <v>50</v>
      </c>
      <c r="N3872" s="29">
        <v>2.8000000000000001E-2</v>
      </c>
      <c r="O3872" s="29">
        <v>2</v>
      </c>
      <c r="P3872" s="31">
        <v>0</v>
      </c>
      <c r="Q3872" s="32" t="s">
        <v>64</v>
      </c>
    </row>
    <row r="3873" spans="1:17">
      <c r="A3873" s="21">
        <v>4.5</v>
      </c>
      <c r="B3873" s="21" t="s">
        <v>44</v>
      </c>
      <c r="C3873" s="28">
        <f t="shared" si="62"/>
        <v>1614</v>
      </c>
      <c r="D3873" s="35">
        <v>34.568019999999997</v>
      </c>
      <c r="E3873" s="36">
        <v>-9.3878400000000006</v>
      </c>
      <c r="F3873" s="31">
        <v>-0.36</v>
      </c>
      <c r="G3873" s="29">
        <v>0.1</v>
      </c>
      <c r="I3873" s="31">
        <v>-0.36</v>
      </c>
      <c r="J3873" s="31"/>
      <c r="K3873" s="32" t="s">
        <v>62</v>
      </c>
      <c r="L3873" s="32" t="s">
        <v>65</v>
      </c>
      <c r="M3873" s="31">
        <v>50</v>
      </c>
      <c r="N3873" s="29">
        <v>2.8000000000000001E-2</v>
      </c>
      <c r="O3873" s="29">
        <v>2</v>
      </c>
      <c r="P3873" s="31">
        <v>0</v>
      </c>
      <c r="Q3873" s="32" t="s">
        <v>64</v>
      </c>
    </row>
    <row r="3874" spans="1:17">
      <c r="A3874" s="21">
        <v>4.5</v>
      </c>
      <c r="B3874" s="21" t="s">
        <v>44</v>
      </c>
      <c r="C3874" s="28">
        <f t="shared" si="62"/>
        <v>1615</v>
      </c>
      <c r="D3874" s="35">
        <v>34.600230000000003</v>
      </c>
      <c r="E3874" s="36">
        <v>-9.6012000000000004</v>
      </c>
      <c r="F3874" s="31">
        <v>-0.36</v>
      </c>
      <c r="G3874" s="29">
        <v>0.1</v>
      </c>
      <c r="I3874" s="31">
        <v>-0.36</v>
      </c>
      <c r="J3874" s="31"/>
      <c r="K3874" s="32" t="s">
        <v>62</v>
      </c>
      <c r="L3874" s="32" t="s">
        <v>65</v>
      </c>
      <c r="M3874" s="31">
        <v>50</v>
      </c>
      <c r="N3874" s="29">
        <v>2.8000000000000001E-2</v>
      </c>
      <c r="O3874" s="29">
        <v>2</v>
      </c>
      <c r="P3874" s="31">
        <v>0</v>
      </c>
      <c r="Q3874" s="32" t="s">
        <v>64</v>
      </c>
    </row>
    <row r="3875" spans="1:17">
      <c r="A3875" s="21">
        <v>4.5</v>
      </c>
      <c r="B3875" s="21" t="s">
        <v>44</v>
      </c>
      <c r="C3875" s="28">
        <f t="shared" si="62"/>
        <v>1616</v>
      </c>
      <c r="D3875" s="35">
        <v>34.612929999999999</v>
      </c>
      <c r="E3875" s="36">
        <v>-9.8145600000000002</v>
      </c>
      <c r="F3875" s="31">
        <v>-0.36</v>
      </c>
      <c r="G3875" s="29">
        <v>0.1</v>
      </c>
      <c r="I3875" s="31">
        <v>-0.36</v>
      </c>
      <c r="J3875" s="31"/>
      <c r="K3875" s="32" t="s">
        <v>62</v>
      </c>
      <c r="L3875" s="32" t="s">
        <v>65</v>
      </c>
      <c r="M3875" s="31">
        <v>50</v>
      </c>
      <c r="N3875" s="29">
        <v>2.8000000000000001E-2</v>
      </c>
      <c r="O3875" s="29">
        <v>2</v>
      </c>
      <c r="P3875" s="31">
        <v>0</v>
      </c>
      <c r="Q3875" s="32" t="s">
        <v>64</v>
      </c>
    </row>
    <row r="3876" spans="1:17">
      <c r="A3876" s="21">
        <v>4.5</v>
      </c>
      <c r="B3876" s="21" t="s">
        <v>44</v>
      </c>
      <c r="C3876" s="28">
        <f t="shared" si="62"/>
        <v>1617</v>
      </c>
      <c r="D3876" s="35">
        <v>34.631720000000001</v>
      </c>
      <c r="E3876" s="36">
        <v>-9.8755199999999999</v>
      </c>
      <c r="F3876" s="31">
        <v>-0.36</v>
      </c>
      <c r="G3876" s="29">
        <v>0.1</v>
      </c>
      <c r="I3876" s="31">
        <v>-0.36</v>
      </c>
      <c r="J3876" s="31"/>
      <c r="K3876" s="32" t="s">
        <v>62</v>
      </c>
      <c r="L3876" s="32" t="s">
        <v>65</v>
      </c>
      <c r="M3876" s="31">
        <v>50</v>
      </c>
      <c r="N3876" s="29">
        <v>2.8000000000000001E-2</v>
      </c>
      <c r="O3876" s="29">
        <v>2</v>
      </c>
      <c r="P3876" s="31">
        <v>0</v>
      </c>
      <c r="Q3876" s="32" t="s">
        <v>64</v>
      </c>
    </row>
    <row r="3877" spans="1:17">
      <c r="A3877" s="21">
        <v>4.5</v>
      </c>
      <c r="B3877" s="21" t="s">
        <v>44</v>
      </c>
      <c r="C3877" s="28">
        <f t="shared" si="62"/>
        <v>1618</v>
      </c>
      <c r="D3877" s="35">
        <v>34.631749999999997</v>
      </c>
      <c r="E3877" s="36">
        <v>-9.8450399999999991</v>
      </c>
      <c r="F3877" s="31">
        <v>-0.36</v>
      </c>
      <c r="G3877" s="29">
        <v>0.1</v>
      </c>
      <c r="I3877" s="31">
        <v>-0.36</v>
      </c>
      <c r="J3877" s="31"/>
      <c r="K3877" s="32" t="s">
        <v>62</v>
      </c>
      <c r="L3877" s="32" t="s">
        <v>65</v>
      </c>
      <c r="M3877" s="31">
        <v>50</v>
      </c>
      <c r="N3877" s="29">
        <v>2.8000000000000001E-2</v>
      </c>
      <c r="O3877" s="29">
        <v>2</v>
      </c>
      <c r="P3877" s="31">
        <v>0</v>
      </c>
      <c r="Q3877" s="32" t="s">
        <v>64</v>
      </c>
    </row>
    <row r="3878" spans="1:17">
      <c r="A3878" s="21">
        <v>4.5</v>
      </c>
      <c r="B3878" s="21" t="s">
        <v>44</v>
      </c>
      <c r="C3878" s="28">
        <f t="shared" si="62"/>
        <v>1619</v>
      </c>
      <c r="D3878" s="35">
        <v>34.647660000000002</v>
      </c>
      <c r="E3878" s="36">
        <v>-9.8145600000000002</v>
      </c>
      <c r="F3878" s="31">
        <v>-0.36</v>
      </c>
      <c r="G3878" s="29">
        <v>0.1</v>
      </c>
      <c r="I3878" s="31">
        <v>-0.36</v>
      </c>
      <c r="J3878" s="31"/>
      <c r="K3878" s="32" t="s">
        <v>62</v>
      </c>
      <c r="L3878" s="32" t="s">
        <v>65</v>
      </c>
      <c r="M3878" s="31">
        <v>50</v>
      </c>
      <c r="N3878" s="29">
        <v>2.8000000000000001E-2</v>
      </c>
      <c r="O3878" s="29">
        <v>2</v>
      </c>
      <c r="P3878" s="31">
        <v>0</v>
      </c>
      <c r="Q3878" s="32" t="s">
        <v>64</v>
      </c>
    </row>
    <row r="3879" spans="1:17">
      <c r="A3879" s="21">
        <v>4.5</v>
      </c>
      <c r="B3879" s="21" t="s">
        <v>44</v>
      </c>
      <c r="C3879" s="28">
        <f t="shared" si="62"/>
        <v>1620</v>
      </c>
      <c r="D3879" s="35">
        <v>34.666339999999998</v>
      </c>
      <c r="E3879" s="36">
        <v>-9.9060000000000006</v>
      </c>
      <c r="F3879" s="31">
        <v>-0.36</v>
      </c>
      <c r="G3879" s="29">
        <v>0.1</v>
      </c>
      <c r="I3879" s="31">
        <v>-0.36</v>
      </c>
      <c r="J3879" s="31"/>
      <c r="K3879" s="32" t="s">
        <v>62</v>
      </c>
      <c r="L3879" s="32" t="s">
        <v>65</v>
      </c>
      <c r="M3879" s="31">
        <v>50</v>
      </c>
      <c r="N3879" s="29">
        <v>2.8000000000000001E-2</v>
      </c>
      <c r="O3879" s="29">
        <v>2</v>
      </c>
      <c r="P3879" s="31">
        <v>0</v>
      </c>
      <c r="Q3879" s="32" t="s">
        <v>64</v>
      </c>
    </row>
    <row r="3880" spans="1:17">
      <c r="A3880" s="21">
        <v>4.5</v>
      </c>
      <c r="B3880" s="21" t="s">
        <v>44</v>
      </c>
      <c r="C3880" s="28">
        <f t="shared" si="62"/>
        <v>1621</v>
      </c>
      <c r="D3880" s="35">
        <v>34.678350000000002</v>
      </c>
      <c r="E3880" s="36">
        <v>-9.9669600000000003</v>
      </c>
      <c r="F3880" s="31">
        <v>-0.36</v>
      </c>
      <c r="G3880" s="29">
        <v>0.1</v>
      </c>
      <c r="I3880" s="31">
        <v>-0.36</v>
      </c>
      <c r="J3880" s="31"/>
      <c r="K3880" s="32" t="s">
        <v>62</v>
      </c>
      <c r="L3880" s="32" t="s">
        <v>65</v>
      </c>
      <c r="M3880" s="31">
        <v>50</v>
      </c>
      <c r="N3880" s="29">
        <v>2.8000000000000001E-2</v>
      </c>
      <c r="O3880" s="29">
        <v>2</v>
      </c>
      <c r="P3880" s="31">
        <v>0</v>
      </c>
      <c r="Q3880" s="32" t="s">
        <v>64</v>
      </c>
    </row>
    <row r="3881" spans="1:17">
      <c r="A3881" s="21">
        <v>4.5</v>
      </c>
      <c r="B3881" s="21" t="s">
        <v>44</v>
      </c>
      <c r="C3881" s="28">
        <f t="shared" ref="C3881:C3944" si="63">C3880+1</f>
        <v>1622</v>
      </c>
      <c r="D3881" s="35">
        <v>34.70655</v>
      </c>
      <c r="E3881" s="36">
        <v>-10.11936</v>
      </c>
      <c r="F3881" s="31">
        <v>-0.36</v>
      </c>
      <c r="G3881" s="29">
        <v>0.1</v>
      </c>
      <c r="I3881" s="31">
        <v>-0.36</v>
      </c>
      <c r="J3881" s="31"/>
      <c r="K3881" s="32" t="s">
        <v>62</v>
      </c>
      <c r="L3881" s="32" t="s">
        <v>65</v>
      </c>
      <c r="M3881" s="31">
        <v>50</v>
      </c>
      <c r="N3881" s="29">
        <v>2.8000000000000001E-2</v>
      </c>
      <c r="O3881" s="29">
        <v>2</v>
      </c>
      <c r="P3881" s="31">
        <v>0</v>
      </c>
      <c r="Q3881" s="32" t="s">
        <v>64</v>
      </c>
    </row>
    <row r="3882" spans="1:17">
      <c r="A3882" s="21">
        <v>4.5</v>
      </c>
      <c r="B3882" s="21" t="s">
        <v>44</v>
      </c>
      <c r="C3882" s="28">
        <f t="shared" si="63"/>
        <v>1623</v>
      </c>
      <c r="D3882" s="35">
        <v>34.712949999999999</v>
      </c>
      <c r="E3882" s="36">
        <v>-10.18032</v>
      </c>
      <c r="F3882" s="31">
        <v>-0.36</v>
      </c>
      <c r="G3882" s="29">
        <v>0.1</v>
      </c>
      <c r="I3882" s="31">
        <v>-0.36</v>
      </c>
      <c r="J3882" s="31"/>
      <c r="K3882" s="32" t="s">
        <v>62</v>
      </c>
      <c r="L3882" s="32" t="s">
        <v>65</v>
      </c>
      <c r="M3882" s="31">
        <v>50</v>
      </c>
      <c r="N3882" s="29">
        <v>2.8000000000000001E-2</v>
      </c>
      <c r="O3882" s="29">
        <v>2</v>
      </c>
      <c r="P3882" s="31">
        <v>0</v>
      </c>
      <c r="Q3882" s="32" t="s">
        <v>64</v>
      </c>
    </row>
    <row r="3883" spans="1:17">
      <c r="A3883" s="21">
        <v>4.5</v>
      </c>
      <c r="B3883" s="21" t="s">
        <v>44</v>
      </c>
      <c r="C3883" s="28">
        <f t="shared" si="63"/>
        <v>1624</v>
      </c>
      <c r="D3883" s="35">
        <v>34.723770000000002</v>
      </c>
      <c r="E3883" s="36">
        <v>-10.27176</v>
      </c>
      <c r="F3883" s="31">
        <v>-0.36</v>
      </c>
      <c r="G3883" s="29">
        <v>0.1</v>
      </c>
      <c r="I3883" s="31">
        <v>-0.36</v>
      </c>
      <c r="J3883" s="31"/>
      <c r="K3883" s="32" t="s">
        <v>62</v>
      </c>
      <c r="L3883" s="32" t="s">
        <v>65</v>
      </c>
      <c r="M3883" s="31">
        <v>50</v>
      </c>
      <c r="N3883" s="29">
        <v>2.8000000000000001E-2</v>
      </c>
      <c r="O3883" s="29">
        <v>2</v>
      </c>
      <c r="P3883" s="31">
        <v>0</v>
      </c>
      <c r="Q3883" s="32" t="s">
        <v>64</v>
      </c>
    </row>
    <row r="3884" spans="1:17">
      <c r="A3884" s="21">
        <v>4.5</v>
      </c>
      <c r="B3884" s="21" t="s">
        <v>44</v>
      </c>
      <c r="C3884" s="28">
        <f t="shared" si="63"/>
        <v>1625</v>
      </c>
      <c r="D3884" s="35">
        <v>34.733640000000001</v>
      </c>
      <c r="E3884" s="36">
        <v>-10.33272</v>
      </c>
      <c r="F3884" s="31">
        <v>-0.36</v>
      </c>
      <c r="G3884" s="29">
        <v>0.1</v>
      </c>
      <c r="I3884" s="31">
        <v>-0.36</v>
      </c>
      <c r="J3884" s="31"/>
      <c r="K3884" s="32" t="s">
        <v>62</v>
      </c>
      <c r="L3884" s="32" t="s">
        <v>65</v>
      </c>
      <c r="M3884" s="31">
        <v>50</v>
      </c>
      <c r="N3884" s="29">
        <v>2.8000000000000001E-2</v>
      </c>
      <c r="O3884" s="29">
        <v>2</v>
      </c>
      <c r="P3884" s="31">
        <v>0</v>
      </c>
      <c r="Q3884" s="32" t="s">
        <v>64</v>
      </c>
    </row>
    <row r="3885" spans="1:17">
      <c r="A3885" s="21">
        <v>4.5</v>
      </c>
      <c r="B3885" s="21" t="s">
        <v>44</v>
      </c>
      <c r="C3885" s="28">
        <f t="shared" si="63"/>
        <v>1626</v>
      </c>
      <c r="D3885" s="35">
        <v>34.760559999999998</v>
      </c>
      <c r="E3885" s="36">
        <v>-10.33272</v>
      </c>
      <c r="F3885" s="31">
        <v>-0.36</v>
      </c>
      <c r="G3885" s="29">
        <v>0.1</v>
      </c>
      <c r="I3885" s="31">
        <v>-0.36</v>
      </c>
      <c r="J3885" s="31"/>
      <c r="K3885" s="32" t="s">
        <v>62</v>
      </c>
      <c r="L3885" s="32" t="s">
        <v>65</v>
      </c>
      <c r="M3885" s="31">
        <v>50</v>
      </c>
      <c r="N3885" s="29">
        <v>2.8000000000000001E-2</v>
      </c>
      <c r="O3885" s="29">
        <v>2</v>
      </c>
      <c r="P3885" s="31">
        <v>0</v>
      </c>
      <c r="Q3885" s="32" t="s">
        <v>64</v>
      </c>
    </row>
    <row r="3886" spans="1:17">
      <c r="A3886" s="21">
        <v>4.5</v>
      </c>
      <c r="B3886" s="21" t="s">
        <v>44</v>
      </c>
      <c r="C3886" s="28">
        <f t="shared" si="63"/>
        <v>1627</v>
      </c>
      <c r="D3886" s="35">
        <v>34.775550000000003</v>
      </c>
      <c r="E3886" s="36">
        <v>-10.33272</v>
      </c>
      <c r="F3886" s="31">
        <v>-0.36</v>
      </c>
      <c r="G3886" s="29">
        <v>0.1</v>
      </c>
      <c r="I3886" s="31">
        <v>-0.36</v>
      </c>
      <c r="J3886" s="31"/>
      <c r="K3886" s="32" t="s">
        <v>62</v>
      </c>
      <c r="L3886" s="32" t="s">
        <v>65</v>
      </c>
      <c r="M3886" s="31">
        <v>50</v>
      </c>
      <c r="N3886" s="29">
        <v>2.8000000000000001E-2</v>
      </c>
      <c r="O3886" s="29">
        <v>2</v>
      </c>
      <c r="P3886" s="31">
        <v>0</v>
      </c>
      <c r="Q3886" s="32" t="s">
        <v>64</v>
      </c>
    </row>
    <row r="3887" spans="1:17">
      <c r="A3887" s="21">
        <v>4.5</v>
      </c>
      <c r="B3887" s="21" t="s">
        <v>44</v>
      </c>
      <c r="C3887" s="28">
        <f t="shared" si="63"/>
        <v>1628</v>
      </c>
      <c r="D3887" s="35">
        <v>34.790669999999999</v>
      </c>
      <c r="E3887" s="36">
        <v>-10.454639999999999</v>
      </c>
      <c r="F3887" s="31">
        <v>-0.36</v>
      </c>
      <c r="G3887" s="29">
        <v>0.1</v>
      </c>
      <c r="I3887" s="31">
        <v>-0.36</v>
      </c>
      <c r="J3887" s="31"/>
      <c r="K3887" s="32" t="s">
        <v>62</v>
      </c>
      <c r="L3887" s="32" t="s">
        <v>65</v>
      </c>
      <c r="M3887" s="31">
        <v>50</v>
      </c>
      <c r="N3887" s="29">
        <v>2.8000000000000001E-2</v>
      </c>
      <c r="O3887" s="29">
        <v>2</v>
      </c>
      <c r="P3887" s="31">
        <v>0</v>
      </c>
      <c r="Q3887" s="32" t="s">
        <v>64</v>
      </c>
    </row>
    <row r="3888" spans="1:17">
      <c r="A3888" s="21">
        <v>4.5</v>
      </c>
      <c r="B3888" s="21" t="s">
        <v>44</v>
      </c>
      <c r="C3888" s="28">
        <f t="shared" si="63"/>
        <v>1629</v>
      </c>
      <c r="D3888" s="35">
        <v>34.812959999999997</v>
      </c>
      <c r="E3888" s="36">
        <v>-10.69848</v>
      </c>
      <c r="F3888" s="31">
        <v>-0.36</v>
      </c>
      <c r="G3888" s="29">
        <v>0.1</v>
      </c>
      <c r="I3888" s="31">
        <v>-0.36</v>
      </c>
      <c r="J3888" s="31"/>
      <c r="K3888" s="32" t="s">
        <v>62</v>
      </c>
      <c r="L3888" s="32" t="s">
        <v>65</v>
      </c>
      <c r="M3888" s="31">
        <v>50</v>
      </c>
      <c r="N3888" s="29">
        <v>2.8000000000000001E-2</v>
      </c>
      <c r="O3888" s="29">
        <v>2</v>
      </c>
      <c r="P3888" s="31">
        <v>0</v>
      </c>
      <c r="Q3888" s="32" t="s">
        <v>64</v>
      </c>
    </row>
    <row r="3889" spans="1:17">
      <c r="A3889" s="21">
        <v>4.5</v>
      </c>
      <c r="B3889" s="21" t="s">
        <v>44</v>
      </c>
      <c r="C3889" s="28">
        <f t="shared" si="63"/>
        <v>1630</v>
      </c>
      <c r="D3889" s="35">
        <v>34.827950000000001</v>
      </c>
      <c r="E3889" s="36">
        <v>-10.820399999999999</v>
      </c>
      <c r="F3889" s="31">
        <v>-0.36</v>
      </c>
      <c r="G3889" s="29">
        <v>0.1</v>
      </c>
      <c r="I3889" s="31">
        <v>-0.36</v>
      </c>
      <c r="J3889" s="31"/>
      <c r="K3889" s="32" t="s">
        <v>62</v>
      </c>
      <c r="L3889" s="32" t="s">
        <v>65</v>
      </c>
      <c r="M3889" s="31">
        <v>50</v>
      </c>
      <c r="N3889" s="29">
        <v>2.8000000000000001E-2</v>
      </c>
      <c r="O3889" s="29">
        <v>2</v>
      </c>
      <c r="P3889" s="31">
        <v>0</v>
      </c>
      <c r="Q3889" s="32" t="s">
        <v>64</v>
      </c>
    </row>
    <row r="3890" spans="1:17">
      <c r="A3890" s="21">
        <v>4.5</v>
      </c>
      <c r="B3890" s="21" t="s">
        <v>44</v>
      </c>
      <c r="C3890" s="28">
        <f t="shared" si="63"/>
        <v>1631</v>
      </c>
      <c r="D3890" s="35">
        <v>34.853859999999997</v>
      </c>
      <c r="E3890" s="36">
        <v>-10.972799999999999</v>
      </c>
      <c r="F3890" s="31">
        <v>-0.36</v>
      </c>
      <c r="G3890" s="29">
        <v>0.1</v>
      </c>
      <c r="I3890" s="31">
        <v>-0.36</v>
      </c>
      <c r="J3890" s="31"/>
      <c r="K3890" s="32" t="s">
        <v>62</v>
      </c>
      <c r="L3890" s="32" t="s">
        <v>65</v>
      </c>
      <c r="M3890" s="31">
        <v>50</v>
      </c>
      <c r="N3890" s="29">
        <v>2.8000000000000001E-2</v>
      </c>
      <c r="O3890" s="29">
        <v>2</v>
      </c>
      <c r="P3890" s="31">
        <v>0</v>
      </c>
      <c r="Q3890" s="32" t="s">
        <v>64</v>
      </c>
    </row>
    <row r="3891" spans="1:17">
      <c r="A3891" s="21">
        <v>4.5</v>
      </c>
      <c r="B3891" s="21" t="s">
        <v>44</v>
      </c>
      <c r="C3891" s="28">
        <f t="shared" si="63"/>
        <v>1632</v>
      </c>
      <c r="D3891" s="35">
        <v>34.86965</v>
      </c>
      <c r="E3891" s="36">
        <v>-11.094720000000001</v>
      </c>
      <c r="F3891" s="31">
        <v>-0.36</v>
      </c>
      <c r="G3891" s="29">
        <v>0.1</v>
      </c>
      <c r="I3891" s="31">
        <v>-0.36</v>
      </c>
      <c r="J3891" s="31"/>
      <c r="K3891" s="32" t="s">
        <v>62</v>
      </c>
      <c r="L3891" s="32" t="s">
        <v>65</v>
      </c>
      <c r="M3891" s="31">
        <v>50</v>
      </c>
      <c r="N3891" s="29">
        <v>2.8000000000000001E-2</v>
      </c>
      <c r="O3891" s="29">
        <v>2</v>
      </c>
      <c r="P3891" s="31">
        <v>0</v>
      </c>
      <c r="Q3891" s="32" t="s">
        <v>64</v>
      </c>
    </row>
    <row r="3892" spans="1:17">
      <c r="A3892" s="21">
        <v>4.5</v>
      </c>
      <c r="B3892" s="21" t="s">
        <v>44</v>
      </c>
      <c r="C3892" s="28">
        <f t="shared" si="63"/>
        <v>1633</v>
      </c>
      <c r="D3892" s="35">
        <v>34.888849999999998</v>
      </c>
      <c r="E3892" s="36">
        <v>-11.247120000000001</v>
      </c>
      <c r="F3892" s="31">
        <v>-0.36</v>
      </c>
      <c r="G3892" s="29">
        <v>0.1</v>
      </c>
      <c r="I3892" s="31">
        <v>-0.36</v>
      </c>
      <c r="J3892" s="31"/>
      <c r="K3892" s="32" t="s">
        <v>62</v>
      </c>
      <c r="L3892" s="32" t="s">
        <v>65</v>
      </c>
      <c r="M3892" s="31">
        <v>50</v>
      </c>
      <c r="N3892" s="29">
        <v>2.8000000000000001E-2</v>
      </c>
      <c r="O3892" s="29">
        <v>2</v>
      </c>
      <c r="P3892" s="31">
        <v>0</v>
      </c>
      <c r="Q3892" s="32" t="s">
        <v>64</v>
      </c>
    </row>
    <row r="3893" spans="1:17">
      <c r="A3893" s="21">
        <v>4.5</v>
      </c>
      <c r="B3893" s="21" t="s">
        <v>44</v>
      </c>
      <c r="C3893" s="28">
        <f t="shared" si="63"/>
        <v>1634</v>
      </c>
      <c r="D3893" s="35">
        <v>34.912959999999998</v>
      </c>
      <c r="E3893" s="36">
        <v>-11.43</v>
      </c>
      <c r="F3893" s="31">
        <v>-0.36</v>
      </c>
      <c r="G3893" s="29">
        <v>0.1</v>
      </c>
      <c r="I3893" s="31">
        <v>-0.36</v>
      </c>
      <c r="J3893" s="31"/>
      <c r="K3893" s="32" t="s">
        <v>62</v>
      </c>
      <c r="L3893" s="32" t="s">
        <v>65</v>
      </c>
      <c r="M3893" s="31">
        <v>50</v>
      </c>
      <c r="N3893" s="29">
        <v>2.8000000000000001E-2</v>
      </c>
      <c r="O3893" s="29">
        <v>2</v>
      </c>
      <c r="P3893" s="31">
        <v>0</v>
      </c>
      <c r="Q3893" s="32" t="s">
        <v>64</v>
      </c>
    </row>
    <row r="3894" spans="1:17">
      <c r="A3894" s="21">
        <v>4.5</v>
      </c>
      <c r="B3894" s="21" t="s">
        <v>44</v>
      </c>
      <c r="C3894" s="28">
        <f t="shared" si="63"/>
        <v>1635</v>
      </c>
      <c r="D3894" s="35">
        <v>34.933140000000002</v>
      </c>
      <c r="E3894" s="36">
        <v>-11.5824</v>
      </c>
      <c r="F3894" s="31">
        <v>-0.36</v>
      </c>
      <c r="G3894" s="29">
        <v>0.1</v>
      </c>
      <c r="I3894" s="31">
        <v>-0.36</v>
      </c>
      <c r="J3894" s="31"/>
      <c r="K3894" s="32" t="s">
        <v>62</v>
      </c>
      <c r="L3894" s="32" t="s">
        <v>65</v>
      </c>
      <c r="M3894" s="31">
        <v>50</v>
      </c>
      <c r="N3894" s="29">
        <v>2.8000000000000001E-2</v>
      </c>
      <c r="O3894" s="29">
        <v>2</v>
      </c>
      <c r="P3894" s="31">
        <v>0</v>
      </c>
      <c r="Q3894" s="32" t="s">
        <v>64</v>
      </c>
    </row>
    <row r="3895" spans="1:17">
      <c r="A3895" s="21">
        <v>4.5</v>
      </c>
      <c r="B3895" s="21" t="s">
        <v>44</v>
      </c>
      <c r="C3895" s="28">
        <f t="shared" si="63"/>
        <v>1636</v>
      </c>
      <c r="D3895" s="35">
        <v>34.944969999999998</v>
      </c>
      <c r="E3895" s="36">
        <v>-11.7348</v>
      </c>
      <c r="F3895" s="31">
        <v>-0.36</v>
      </c>
      <c r="G3895" s="29">
        <v>0.1</v>
      </c>
      <c r="I3895" s="31">
        <v>-0.36</v>
      </c>
      <c r="J3895" s="31"/>
      <c r="K3895" s="32" t="s">
        <v>62</v>
      </c>
      <c r="L3895" s="32" t="s">
        <v>65</v>
      </c>
      <c r="M3895" s="31">
        <v>50</v>
      </c>
      <c r="N3895" s="29">
        <v>2.8000000000000001E-2</v>
      </c>
      <c r="O3895" s="29">
        <v>2</v>
      </c>
      <c r="P3895" s="31">
        <v>0</v>
      </c>
      <c r="Q3895" s="32" t="s">
        <v>64</v>
      </c>
    </row>
    <row r="3896" spans="1:17">
      <c r="A3896" s="21">
        <v>4.5</v>
      </c>
      <c r="B3896" s="21" t="s">
        <v>44</v>
      </c>
      <c r="C3896" s="28">
        <f t="shared" si="63"/>
        <v>1637</v>
      </c>
      <c r="D3896" s="35">
        <v>34.967979999999997</v>
      </c>
      <c r="E3896" s="36">
        <v>-11.97864</v>
      </c>
      <c r="F3896" s="31">
        <v>-0.36</v>
      </c>
      <c r="G3896" s="29">
        <v>0.1</v>
      </c>
      <c r="I3896" s="31">
        <v>-0.36</v>
      </c>
      <c r="J3896" s="31"/>
      <c r="K3896" s="32" t="s">
        <v>62</v>
      </c>
      <c r="L3896" s="32" t="s">
        <v>65</v>
      </c>
      <c r="M3896" s="31">
        <v>50</v>
      </c>
      <c r="N3896" s="29">
        <v>2.8000000000000001E-2</v>
      </c>
      <c r="O3896" s="29">
        <v>2</v>
      </c>
      <c r="P3896" s="31">
        <v>0</v>
      </c>
      <c r="Q3896" s="32" t="s">
        <v>64</v>
      </c>
    </row>
    <row r="3897" spans="1:17">
      <c r="A3897" s="21">
        <v>4.5</v>
      </c>
      <c r="B3897" s="21" t="s">
        <v>44</v>
      </c>
      <c r="C3897" s="28">
        <f t="shared" si="63"/>
        <v>1638</v>
      </c>
      <c r="D3897" s="35">
        <v>34.984470000000002</v>
      </c>
      <c r="E3897" s="36">
        <v>-12.161519999999999</v>
      </c>
      <c r="F3897" s="31">
        <v>-0.36</v>
      </c>
      <c r="G3897" s="29">
        <v>0.1</v>
      </c>
      <c r="I3897" s="31">
        <v>-0.36</v>
      </c>
      <c r="J3897" s="31"/>
      <c r="K3897" s="32" t="s">
        <v>62</v>
      </c>
      <c r="L3897" s="32" t="s">
        <v>65</v>
      </c>
      <c r="M3897" s="31">
        <v>50</v>
      </c>
      <c r="N3897" s="29">
        <v>2.8000000000000001E-2</v>
      </c>
      <c r="O3897" s="29">
        <v>2</v>
      </c>
      <c r="P3897" s="31">
        <v>0</v>
      </c>
      <c r="Q3897" s="32" t="s">
        <v>64</v>
      </c>
    </row>
    <row r="3898" spans="1:17">
      <c r="A3898" s="21">
        <v>4.5</v>
      </c>
      <c r="B3898" s="21" t="s">
        <v>44</v>
      </c>
      <c r="C3898" s="28">
        <f t="shared" si="63"/>
        <v>1639</v>
      </c>
      <c r="D3898" s="35">
        <v>35.012979999999999</v>
      </c>
      <c r="E3898" s="36">
        <v>-12.588240000000001</v>
      </c>
      <c r="F3898" s="31">
        <v>-0.36</v>
      </c>
      <c r="G3898" s="29">
        <v>0.1</v>
      </c>
      <c r="I3898" s="31">
        <v>-0.36</v>
      </c>
      <c r="J3898" s="31"/>
      <c r="K3898" s="32" t="s">
        <v>62</v>
      </c>
      <c r="L3898" s="32" t="s">
        <v>65</v>
      </c>
      <c r="M3898" s="31">
        <v>50</v>
      </c>
      <c r="N3898" s="29">
        <v>2.8000000000000001E-2</v>
      </c>
      <c r="O3898" s="29">
        <v>2</v>
      </c>
      <c r="P3898" s="31">
        <v>0</v>
      </c>
      <c r="Q3898" s="32" t="s">
        <v>64</v>
      </c>
    </row>
    <row r="3899" spans="1:17">
      <c r="A3899" s="21">
        <v>4.5</v>
      </c>
      <c r="B3899" s="21" t="s">
        <v>44</v>
      </c>
      <c r="C3899" s="28">
        <f t="shared" si="63"/>
        <v>1640</v>
      </c>
      <c r="D3899" s="35">
        <v>35.04007</v>
      </c>
      <c r="E3899" s="36">
        <v>-12.954000000000001</v>
      </c>
      <c r="F3899" s="31">
        <v>-0.36</v>
      </c>
      <c r="G3899" s="29">
        <v>0.1</v>
      </c>
      <c r="I3899" s="31">
        <v>-0.36</v>
      </c>
      <c r="J3899" s="31"/>
      <c r="K3899" s="32" t="s">
        <v>62</v>
      </c>
      <c r="L3899" s="32" t="s">
        <v>65</v>
      </c>
      <c r="M3899" s="31">
        <v>50</v>
      </c>
      <c r="N3899" s="29">
        <v>2.8000000000000001E-2</v>
      </c>
      <c r="O3899" s="29">
        <v>2</v>
      </c>
      <c r="P3899" s="31">
        <v>0</v>
      </c>
      <c r="Q3899" s="32" t="s">
        <v>64</v>
      </c>
    </row>
    <row r="3900" spans="1:17">
      <c r="A3900" s="21">
        <v>4.5</v>
      </c>
      <c r="B3900" s="21" t="s">
        <v>44</v>
      </c>
      <c r="C3900" s="28">
        <f t="shared" si="63"/>
        <v>1641</v>
      </c>
      <c r="D3900" s="35">
        <v>35.061660000000003</v>
      </c>
      <c r="E3900" s="36">
        <v>-13.22832</v>
      </c>
      <c r="F3900" s="31">
        <v>-0.36</v>
      </c>
      <c r="G3900" s="29">
        <v>0.1</v>
      </c>
      <c r="I3900" s="31">
        <v>-0.36</v>
      </c>
      <c r="J3900" s="31"/>
      <c r="K3900" s="32" t="s">
        <v>62</v>
      </c>
      <c r="L3900" s="32" t="s">
        <v>65</v>
      </c>
      <c r="M3900" s="31">
        <v>50</v>
      </c>
      <c r="N3900" s="29">
        <v>2.8000000000000001E-2</v>
      </c>
      <c r="O3900" s="29">
        <v>2</v>
      </c>
      <c r="P3900" s="31">
        <v>0</v>
      </c>
      <c r="Q3900" s="32" t="s">
        <v>64</v>
      </c>
    </row>
    <row r="3901" spans="1:17">
      <c r="A3901" s="21">
        <v>4.5</v>
      </c>
      <c r="B3901" s="21" t="s">
        <v>44</v>
      </c>
      <c r="C3901" s="28">
        <f t="shared" si="63"/>
        <v>1642</v>
      </c>
      <c r="D3901" s="35">
        <v>35.085160000000002</v>
      </c>
      <c r="E3901" s="36">
        <v>-13.472160000000001</v>
      </c>
      <c r="F3901" s="31">
        <v>-0.36</v>
      </c>
      <c r="G3901" s="29">
        <v>0.1</v>
      </c>
      <c r="I3901" s="31">
        <v>-0.36</v>
      </c>
      <c r="J3901" s="31"/>
      <c r="K3901" s="32" t="s">
        <v>62</v>
      </c>
      <c r="L3901" s="32" t="s">
        <v>65</v>
      </c>
      <c r="M3901" s="31">
        <v>50</v>
      </c>
      <c r="N3901" s="29">
        <v>2.8000000000000001E-2</v>
      </c>
      <c r="O3901" s="29">
        <v>2</v>
      </c>
      <c r="P3901" s="31">
        <v>0</v>
      </c>
      <c r="Q3901" s="32" t="s">
        <v>64</v>
      </c>
    </row>
    <row r="3902" spans="1:17">
      <c r="A3902" s="21">
        <v>4.5</v>
      </c>
      <c r="B3902" s="21" t="s">
        <v>44</v>
      </c>
      <c r="C3902" s="28">
        <f t="shared" si="63"/>
        <v>1643</v>
      </c>
      <c r="D3902" s="35">
        <v>35.112990000000003</v>
      </c>
      <c r="E3902" s="36">
        <v>-13.776960000000001</v>
      </c>
      <c r="F3902" s="31">
        <v>-0.36</v>
      </c>
      <c r="G3902" s="29">
        <v>0.1</v>
      </c>
      <c r="I3902" s="31">
        <v>-0.36</v>
      </c>
      <c r="J3902" s="31"/>
      <c r="K3902" s="32" t="s">
        <v>62</v>
      </c>
      <c r="L3902" s="32" t="s">
        <v>65</v>
      </c>
      <c r="M3902" s="31">
        <v>50</v>
      </c>
      <c r="N3902" s="29">
        <v>2.8000000000000001E-2</v>
      </c>
      <c r="O3902" s="29">
        <v>2</v>
      </c>
      <c r="P3902" s="31">
        <v>0</v>
      </c>
      <c r="Q3902" s="32" t="s">
        <v>64</v>
      </c>
    </row>
    <row r="3903" spans="1:17">
      <c r="A3903" s="21">
        <v>4.5</v>
      </c>
      <c r="B3903" s="21" t="s">
        <v>44</v>
      </c>
      <c r="C3903" s="28">
        <f t="shared" si="63"/>
        <v>1644</v>
      </c>
      <c r="D3903" s="35">
        <v>35.137979999999999</v>
      </c>
      <c r="E3903" s="36">
        <v>-14.081759999999999</v>
      </c>
      <c r="F3903" s="31">
        <v>-0.36</v>
      </c>
      <c r="G3903" s="29">
        <v>0.1</v>
      </c>
      <c r="I3903" s="31">
        <v>-0.36</v>
      </c>
      <c r="J3903" s="31"/>
      <c r="K3903" s="32" t="s">
        <v>62</v>
      </c>
      <c r="L3903" s="32" t="s">
        <v>65</v>
      </c>
      <c r="M3903" s="31">
        <v>50</v>
      </c>
      <c r="N3903" s="29">
        <v>2.8000000000000001E-2</v>
      </c>
      <c r="O3903" s="29">
        <v>2</v>
      </c>
      <c r="P3903" s="31">
        <v>0</v>
      </c>
      <c r="Q3903" s="32" t="s">
        <v>64</v>
      </c>
    </row>
    <row r="3904" spans="1:17">
      <c r="A3904" s="21">
        <v>4.5</v>
      </c>
      <c r="B3904" s="21" t="s">
        <v>44</v>
      </c>
      <c r="C3904" s="28">
        <f t="shared" si="63"/>
        <v>1645</v>
      </c>
      <c r="D3904" s="35">
        <v>35.166370000000001</v>
      </c>
      <c r="E3904" s="36">
        <v>-14.72184</v>
      </c>
      <c r="F3904" s="31">
        <v>-0.36</v>
      </c>
      <c r="G3904" s="29">
        <v>0.1</v>
      </c>
      <c r="I3904" s="31">
        <v>-0.36</v>
      </c>
      <c r="J3904" s="31"/>
      <c r="K3904" s="32" t="s">
        <v>62</v>
      </c>
      <c r="L3904" s="32" t="s">
        <v>65</v>
      </c>
      <c r="M3904" s="31">
        <v>50</v>
      </c>
      <c r="N3904" s="29">
        <v>2.8000000000000001E-2</v>
      </c>
      <c r="O3904" s="29">
        <v>2</v>
      </c>
      <c r="P3904" s="31">
        <v>0</v>
      </c>
      <c r="Q3904" s="32" t="s">
        <v>64</v>
      </c>
    </row>
    <row r="3905" spans="1:17">
      <c r="A3905" s="21">
        <v>4.5</v>
      </c>
      <c r="B3905" s="21" t="s">
        <v>44</v>
      </c>
      <c r="C3905" s="28">
        <f t="shared" si="63"/>
        <v>1646</v>
      </c>
      <c r="D3905" s="35">
        <v>35.188589999999998</v>
      </c>
      <c r="E3905" s="36">
        <v>-15.24</v>
      </c>
      <c r="F3905" s="31">
        <v>-0.36</v>
      </c>
      <c r="G3905" s="29">
        <v>0.1</v>
      </c>
      <c r="I3905" s="31">
        <v>-0.36</v>
      </c>
      <c r="J3905" s="31"/>
      <c r="K3905" s="32" t="s">
        <v>62</v>
      </c>
      <c r="L3905" s="32" t="s">
        <v>65</v>
      </c>
      <c r="M3905" s="31">
        <v>50</v>
      </c>
      <c r="N3905" s="29">
        <v>2.8000000000000001E-2</v>
      </c>
      <c r="O3905" s="29">
        <v>2</v>
      </c>
      <c r="P3905" s="31">
        <v>0</v>
      </c>
      <c r="Q3905" s="32" t="s">
        <v>64</v>
      </c>
    </row>
    <row r="3906" spans="1:17">
      <c r="A3906" s="21">
        <v>4.5</v>
      </c>
      <c r="B3906" s="21" t="s">
        <v>44</v>
      </c>
      <c r="C3906" s="28">
        <f t="shared" si="63"/>
        <v>1647</v>
      </c>
      <c r="D3906" s="35">
        <v>35.213009999999997</v>
      </c>
      <c r="E3906" s="36">
        <v>-15.575279999999999</v>
      </c>
      <c r="F3906" s="31">
        <v>-0.36</v>
      </c>
      <c r="G3906" s="29">
        <v>0.1</v>
      </c>
      <c r="I3906" s="31">
        <v>-0.36</v>
      </c>
      <c r="J3906" s="31"/>
      <c r="K3906" s="32" t="s">
        <v>62</v>
      </c>
      <c r="L3906" s="32" t="s">
        <v>65</v>
      </c>
      <c r="M3906" s="31">
        <v>50</v>
      </c>
      <c r="N3906" s="29">
        <v>2.8000000000000001E-2</v>
      </c>
      <c r="O3906" s="29">
        <v>2</v>
      </c>
      <c r="P3906" s="31">
        <v>0</v>
      </c>
      <c r="Q3906" s="32" t="s">
        <v>64</v>
      </c>
    </row>
    <row r="3907" spans="1:17">
      <c r="A3907" s="21">
        <v>4.5</v>
      </c>
      <c r="B3907" s="21" t="s">
        <v>44</v>
      </c>
      <c r="C3907" s="28">
        <f t="shared" si="63"/>
        <v>1648</v>
      </c>
      <c r="D3907" s="35">
        <v>35.227400000000003</v>
      </c>
      <c r="E3907" s="36">
        <v>-15.788639999999999</v>
      </c>
      <c r="F3907" s="31">
        <v>-0.36</v>
      </c>
      <c r="G3907" s="29">
        <v>0.1</v>
      </c>
      <c r="I3907" s="31">
        <v>-0.36</v>
      </c>
      <c r="J3907" s="31"/>
      <c r="K3907" s="32" t="s">
        <v>62</v>
      </c>
      <c r="L3907" s="32" t="s">
        <v>65</v>
      </c>
      <c r="M3907" s="31">
        <v>50</v>
      </c>
      <c r="N3907" s="29">
        <v>2.8000000000000001E-2</v>
      </c>
      <c r="O3907" s="29">
        <v>2</v>
      </c>
      <c r="P3907" s="31">
        <v>0</v>
      </c>
      <c r="Q3907" s="32" t="s">
        <v>64</v>
      </c>
    </row>
    <row r="3908" spans="1:17">
      <c r="A3908" s="21">
        <v>4.5</v>
      </c>
      <c r="B3908" s="21" t="s">
        <v>44</v>
      </c>
      <c r="C3908" s="28">
        <f t="shared" si="63"/>
        <v>1649</v>
      </c>
      <c r="D3908" s="35">
        <v>35.252299999999998</v>
      </c>
      <c r="E3908" s="36">
        <v>-16.06296</v>
      </c>
      <c r="F3908" s="31">
        <v>-0.36</v>
      </c>
      <c r="G3908" s="29">
        <v>0.1</v>
      </c>
      <c r="I3908" s="31">
        <v>-0.36</v>
      </c>
      <c r="J3908" s="31"/>
      <c r="K3908" s="32" t="s">
        <v>62</v>
      </c>
      <c r="L3908" s="32" t="s">
        <v>65</v>
      </c>
      <c r="M3908" s="31">
        <v>50</v>
      </c>
      <c r="N3908" s="29">
        <v>2.8000000000000001E-2</v>
      </c>
      <c r="O3908" s="29">
        <v>2</v>
      </c>
      <c r="P3908" s="31">
        <v>0</v>
      </c>
      <c r="Q3908" s="32" t="s">
        <v>64</v>
      </c>
    </row>
    <row r="3909" spans="1:17">
      <c r="A3909" s="21">
        <v>4.5</v>
      </c>
      <c r="B3909" s="21" t="s">
        <v>44</v>
      </c>
      <c r="C3909" s="28">
        <f t="shared" si="63"/>
        <v>1650</v>
      </c>
      <c r="D3909" s="35">
        <v>35.266779999999997</v>
      </c>
      <c r="E3909" s="36">
        <v>-16.245840000000001</v>
      </c>
      <c r="F3909" s="31">
        <v>-0.36</v>
      </c>
      <c r="G3909" s="29">
        <v>0.1</v>
      </c>
      <c r="I3909" s="31">
        <v>-0.36</v>
      </c>
      <c r="J3909" s="31"/>
      <c r="K3909" s="32" t="s">
        <v>62</v>
      </c>
      <c r="L3909" s="32" t="s">
        <v>65</v>
      </c>
      <c r="M3909" s="31">
        <v>50</v>
      </c>
      <c r="N3909" s="29">
        <v>2.8000000000000001E-2</v>
      </c>
      <c r="O3909" s="29">
        <v>2</v>
      </c>
      <c r="P3909" s="31">
        <v>0</v>
      </c>
      <c r="Q3909" s="32" t="s">
        <v>64</v>
      </c>
    </row>
    <row r="3910" spans="1:17">
      <c r="A3910" s="21">
        <v>4.5</v>
      </c>
      <c r="B3910" s="21" t="s">
        <v>44</v>
      </c>
      <c r="C3910" s="28">
        <f t="shared" si="63"/>
        <v>1651</v>
      </c>
      <c r="D3910" s="35">
        <v>35.283610000000003</v>
      </c>
      <c r="E3910" s="36">
        <v>-16.459199999999999</v>
      </c>
      <c r="F3910" s="31">
        <v>-0.36</v>
      </c>
      <c r="G3910" s="29">
        <v>0.1</v>
      </c>
      <c r="I3910" s="31">
        <v>-0.36</v>
      </c>
      <c r="J3910" s="31"/>
      <c r="K3910" s="32" t="s">
        <v>62</v>
      </c>
      <c r="L3910" s="32" t="s">
        <v>65</v>
      </c>
      <c r="M3910" s="31">
        <v>50</v>
      </c>
      <c r="N3910" s="29">
        <v>2.8000000000000001E-2</v>
      </c>
      <c r="O3910" s="29">
        <v>2</v>
      </c>
      <c r="P3910" s="31">
        <v>0</v>
      </c>
      <c r="Q3910" s="32" t="s">
        <v>64</v>
      </c>
    </row>
    <row r="3911" spans="1:17">
      <c r="A3911" s="21">
        <v>4.5</v>
      </c>
      <c r="B3911" s="21" t="s">
        <v>44</v>
      </c>
      <c r="C3911" s="28">
        <f t="shared" si="63"/>
        <v>1652</v>
      </c>
      <c r="D3911" s="35">
        <v>35.312989999999999</v>
      </c>
      <c r="E3911" s="36">
        <v>-16.703040000000001</v>
      </c>
      <c r="F3911" s="31">
        <v>-0.36</v>
      </c>
      <c r="G3911" s="29">
        <v>0.1</v>
      </c>
      <c r="I3911" s="31">
        <v>-0.36</v>
      </c>
      <c r="J3911" s="31"/>
      <c r="K3911" s="32" t="s">
        <v>62</v>
      </c>
      <c r="L3911" s="32" t="s">
        <v>65</v>
      </c>
      <c r="M3911" s="31">
        <v>50</v>
      </c>
      <c r="N3911" s="29">
        <v>2.8000000000000001E-2</v>
      </c>
      <c r="O3911" s="29">
        <v>2</v>
      </c>
      <c r="P3911" s="31">
        <v>0</v>
      </c>
      <c r="Q3911" s="32" t="s">
        <v>64</v>
      </c>
    </row>
    <row r="3912" spans="1:17">
      <c r="A3912" s="21">
        <v>4.5</v>
      </c>
      <c r="B3912" s="21" t="s">
        <v>44</v>
      </c>
      <c r="C3912" s="28">
        <f t="shared" si="63"/>
        <v>1653</v>
      </c>
      <c r="D3912" s="35">
        <v>35.330399999999997</v>
      </c>
      <c r="E3912" s="36">
        <v>-16.885919999999999</v>
      </c>
      <c r="F3912" s="31">
        <v>-0.36</v>
      </c>
      <c r="G3912" s="29">
        <v>0.1</v>
      </c>
      <c r="I3912" s="31">
        <v>-0.36</v>
      </c>
      <c r="J3912" s="31"/>
      <c r="K3912" s="32" t="s">
        <v>62</v>
      </c>
      <c r="L3912" s="32" t="s">
        <v>65</v>
      </c>
      <c r="M3912" s="31">
        <v>50</v>
      </c>
      <c r="N3912" s="29">
        <v>2.8000000000000001E-2</v>
      </c>
      <c r="O3912" s="29">
        <v>2</v>
      </c>
      <c r="P3912" s="31">
        <v>0</v>
      </c>
      <c r="Q3912" s="32" t="s">
        <v>64</v>
      </c>
    </row>
    <row r="3913" spans="1:17">
      <c r="A3913" s="21">
        <v>4.5</v>
      </c>
      <c r="B3913" s="21" t="s">
        <v>44</v>
      </c>
      <c r="C3913" s="28">
        <f t="shared" si="63"/>
        <v>1654</v>
      </c>
      <c r="D3913" s="35">
        <v>35.360999999999997</v>
      </c>
      <c r="E3913" s="36">
        <v>-17.282160000000001</v>
      </c>
      <c r="F3913" s="31">
        <v>-0.36</v>
      </c>
      <c r="G3913" s="29">
        <v>0.1</v>
      </c>
      <c r="I3913" s="31">
        <v>-0.36</v>
      </c>
      <c r="J3913" s="31"/>
      <c r="K3913" s="32" t="s">
        <v>62</v>
      </c>
      <c r="L3913" s="32" t="s">
        <v>65</v>
      </c>
      <c r="M3913" s="31">
        <v>50</v>
      </c>
      <c r="N3913" s="29">
        <v>2.8000000000000001E-2</v>
      </c>
      <c r="O3913" s="29">
        <v>2</v>
      </c>
      <c r="P3913" s="31">
        <v>0</v>
      </c>
      <c r="Q3913" s="32" t="s">
        <v>64</v>
      </c>
    </row>
    <row r="3914" spans="1:17">
      <c r="A3914" s="21">
        <v>4.5</v>
      </c>
      <c r="B3914" s="21" t="s">
        <v>44</v>
      </c>
      <c r="C3914" s="28">
        <f t="shared" si="63"/>
        <v>1655</v>
      </c>
      <c r="D3914" s="35">
        <v>35.386420000000001</v>
      </c>
      <c r="E3914" s="36">
        <v>-17.617439999999998</v>
      </c>
      <c r="F3914" s="31">
        <v>-0.36</v>
      </c>
      <c r="G3914" s="29">
        <v>0.1</v>
      </c>
      <c r="I3914" s="31">
        <v>-0.36</v>
      </c>
      <c r="J3914" s="31"/>
      <c r="K3914" s="32" t="s">
        <v>62</v>
      </c>
      <c r="L3914" s="32" t="s">
        <v>65</v>
      </c>
      <c r="M3914" s="31">
        <v>50</v>
      </c>
      <c r="N3914" s="29">
        <v>2.8000000000000001E-2</v>
      </c>
      <c r="O3914" s="29">
        <v>2</v>
      </c>
      <c r="P3914" s="31">
        <v>0</v>
      </c>
      <c r="Q3914" s="32" t="s">
        <v>64</v>
      </c>
    </row>
    <row r="3915" spans="1:17">
      <c r="A3915" s="21">
        <v>4.5</v>
      </c>
      <c r="B3915" s="21" t="s">
        <v>44</v>
      </c>
      <c r="C3915" s="28">
        <f t="shared" si="63"/>
        <v>1656</v>
      </c>
      <c r="D3915" s="35">
        <v>35.412999999999997</v>
      </c>
      <c r="E3915" s="36">
        <v>-17.769839999999999</v>
      </c>
      <c r="F3915" s="31">
        <v>-0.36</v>
      </c>
      <c r="G3915" s="29">
        <v>0.1</v>
      </c>
      <c r="I3915" s="31">
        <v>-0.36</v>
      </c>
      <c r="J3915" s="31"/>
      <c r="K3915" s="32" t="s">
        <v>62</v>
      </c>
      <c r="L3915" s="32" t="s">
        <v>65</v>
      </c>
      <c r="M3915" s="31">
        <v>50</v>
      </c>
      <c r="N3915" s="29">
        <v>2.8000000000000001E-2</v>
      </c>
      <c r="O3915" s="29">
        <v>2</v>
      </c>
      <c r="P3915" s="31">
        <v>0</v>
      </c>
      <c r="Q3915" s="32" t="s">
        <v>64</v>
      </c>
    </row>
    <row r="3916" spans="1:17">
      <c r="A3916" s="21">
        <v>4.5</v>
      </c>
      <c r="B3916" s="21" t="s">
        <v>44</v>
      </c>
      <c r="C3916" s="28">
        <f t="shared" si="63"/>
        <v>1657</v>
      </c>
      <c r="D3916" s="35">
        <v>35.433210000000003</v>
      </c>
      <c r="E3916" s="36">
        <v>-17.9832</v>
      </c>
      <c r="F3916" s="31">
        <v>-0.36</v>
      </c>
      <c r="G3916" s="29">
        <v>0.1</v>
      </c>
      <c r="I3916" s="31">
        <v>-0.36</v>
      </c>
      <c r="J3916" s="31"/>
      <c r="K3916" s="32" t="s">
        <v>62</v>
      </c>
      <c r="L3916" s="32" t="s">
        <v>65</v>
      </c>
      <c r="M3916" s="31">
        <v>50</v>
      </c>
      <c r="N3916" s="29">
        <v>2.8000000000000001E-2</v>
      </c>
      <c r="O3916" s="29">
        <v>2</v>
      </c>
      <c r="P3916" s="31">
        <v>0</v>
      </c>
      <c r="Q3916" s="32" t="s">
        <v>64</v>
      </c>
    </row>
    <row r="3917" spans="1:17">
      <c r="A3917" s="21">
        <v>4.5</v>
      </c>
      <c r="B3917" s="21" t="s">
        <v>44</v>
      </c>
      <c r="C3917" s="28">
        <f t="shared" si="63"/>
        <v>1658</v>
      </c>
      <c r="D3917" s="35">
        <v>35.45702</v>
      </c>
      <c r="E3917" s="36">
        <v>-18.227039999999999</v>
      </c>
      <c r="F3917" s="31">
        <v>-0.36</v>
      </c>
      <c r="G3917" s="29">
        <v>0.1</v>
      </c>
      <c r="I3917" s="31">
        <v>-0.36</v>
      </c>
      <c r="J3917" s="31"/>
      <c r="K3917" s="32" t="s">
        <v>62</v>
      </c>
      <c r="L3917" s="32" t="s">
        <v>65</v>
      </c>
      <c r="M3917" s="31">
        <v>50</v>
      </c>
      <c r="N3917" s="29">
        <v>2.8000000000000001E-2</v>
      </c>
      <c r="O3917" s="29">
        <v>2</v>
      </c>
      <c r="P3917" s="31">
        <v>0</v>
      </c>
      <c r="Q3917" s="32" t="s">
        <v>64</v>
      </c>
    </row>
    <row r="3918" spans="1:17">
      <c r="A3918" s="21">
        <v>4.5</v>
      </c>
      <c r="B3918" s="21" t="s">
        <v>44</v>
      </c>
      <c r="C3918" s="28">
        <f t="shared" si="63"/>
        <v>1659</v>
      </c>
      <c r="D3918" s="35">
        <v>35.482230000000001</v>
      </c>
      <c r="E3918" s="36">
        <v>-18.470880000000001</v>
      </c>
      <c r="F3918" s="31">
        <v>-0.36</v>
      </c>
      <c r="G3918" s="29">
        <v>0.1</v>
      </c>
      <c r="I3918" s="31">
        <v>-0.36</v>
      </c>
      <c r="J3918" s="31"/>
      <c r="K3918" s="32" t="s">
        <v>62</v>
      </c>
      <c r="L3918" s="32" t="s">
        <v>65</v>
      </c>
      <c r="M3918" s="31">
        <v>50</v>
      </c>
      <c r="N3918" s="29">
        <v>2.8000000000000001E-2</v>
      </c>
      <c r="O3918" s="29">
        <v>2</v>
      </c>
      <c r="P3918" s="31">
        <v>0</v>
      </c>
      <c r="Q3918" s="32" t="s">
        <v>64</v>
      </c>
    </row>
    <row r="3919" spans="1:17">
      <c r="A3919" s="21">
        <v>4.5</v>
      </c>
      <c r="B3919" s="21" t="s">
        <v>44</v>
      </c>
      <c r="C3919" s="28">
        <f t="shared" si="63"/>
        <v>1660</v>
      </c>
      <c r="D3919" s="35">
        <v>35.513010000000001</v>
      </c>
      <c r="E3919" s="36">
        <v>-18.71472</v>
      </c>
      <c r="F3919" s="31">
        <v>-0.36</v>
      </c>
      <c r="G3919" s="29">
        <v>0.1</v>
      </c>
      <c r="I3919" s="31">
        <v>-0.36</v>
      </c>
      <c r="J3919" s="31"/>
      <c r="K3919" s="32" t="s">
        <v>62</v>
      </c>
      <c r="L3919" s="32" t="s">
        <v>65</v>
      </c>
      <c r="M3919" s="31">
        <v>50</v>
      </c>
      <c r="N3919" s="29">
        <v>2.8000000000000001E-2</v>
      </c>
      <c r="O3919" s="29">
        <v>2</v>
      </c>
      <c r="P3919" s="31">
        <v>0</v>
      </c>
      <c r="Q3919" s="32" t="s">
        <v>64</v>
      </c>
    </row>
    <row r="3920" spans="1:17">
      <c r="A3920" s="21">
        <v>4.5</v>
      </c>
      <c r="B3920" s="21" t="s">
        <v>44</v>
      </c>
      <c r="C3920" s="28">
        <f t="shared" si="63"/>
        <v>1661</v>
      </c>
      <c r="D3920" s="35">
        <v>35.524900000000002</v>
      </c>
      <c r="E3920" s="36">
        <v>-18.775680000000001</v>
      </c>
      <c r="F3920" s="31">
        <v>-0.36</v>
      </c>
      <c r="G3920" s="29">
        <v>0.1</v>
      </c>
      <c r="I3920" s="31">
        <v>-0.36</v>
      </c>
      <c r="J3920" s="31"/>
      <c r="K3920" s="32" t="s">
        <v>62</v>
      </c>
      <c r="L3920" s="32" t="s">
        <v>65</v>
      </c>
      <c r="M3920" s="31">
        <v>50</v>
      </c>
      <c r="N3920" s="29">
        <v>2.8000000000000001E-2</v>
      </c>
      <c r="O3920" s="29">
        <v>2</v>
      </c>
      <c r="P3920" s="31">
        <v>0</v>
      </c>
      <c r="Q3920" s="32" t="s">
        <v>64</v>
      </c>
    </row>
    <row r="3921" spans="1:17">
      <c r="A3921" s="21">
        <v>4.5</v>
      </c>
      <c r="B3921" s="21" t="s">
        <v>44</v>
      </c>
      <c r="C3921" s="28">
        <f t="shared" si="63"/>
        <v>1662</v>
      </c>
      <c r="D3921" s="35">
        <v>35.546329999999998</v>
      </c>
      <c r="E3921" s="36">
        <v>-18.775680000000001</v>
      </c>
      <c r="F3921" s="31">
        <v>-0.36</v>
      </c>
      <c r="G3921" s="29">
        <v>0.1</v>
      </c>
      <c r="I3921" s="31">
        <v>-0.36</v>
      </c>
      <c r="J3921" s="31"/>
      <c r="K3921" s="32" t="s">
        <v>62</v>
      </c>
      <c r="L3921" s="32" t="s">
        <v>65</v>
      </c>
      <c r="M3921" s="31">
        <v>50</v>
      </c>
      <c r="N3921" s="29">
        <v>2.8000000000000001E-2</v>
      </c>
      <c r="O3921" s="29">
        <v>2</v>
      </c>
      <c r="P3921" s="31">
        <v>0</v>
      </c>
      <c r="Q3921" s="32" t="s">
        <v>64</v>
      </c>
    </row>
    <row r="3922" spans="1:17">
      <c r="A3922" s="21">
        <v>4.5</v>
      </c>
      <c r="B3922" s="21" t="s">
        <v>44</v>
      </c>
      <c r="C3922" s="28">
        <f t="shared" si="63"/>
        <v>1663</v>
      </c>
      <c r="D3922" s="35">
        <v>35.559710000000003</v>
      </c>
      <c r="E3922" s="36">
        <v>-18.775680000000001</v>
      </c>
      <c r="F3922" s="31">
        <v>-0.36</v>
      </c>
      <c r="G3922" s="29">
        <v>0.1</v>
      </c>
      <c r="I3922" s="31">
        <v>-0.36</v>
      </c>
      <c r="J3922" s="31"/>
      <c r="K3922" s="32" t="s">
        <v>62</v>
      </c>
      <c r="L3922" s="32" t="s">
        <v>65</v>
      </c>
      <c r="M3922" s="31">
        <v>50</v>
      </c>
      <c r="N3922" s="29">
        <v>2.8000000000000001E-2</v>
      </c>
      <c r="O3922" s="29">
        <v>2</v>
      </c>
      <c r="P3922" s="31">
        <v>0</v>
      </c>
      <c r="Q3922" s="32" t="s">
        <v>64</v>
      </c>
    </row>
    <row r="3923" spans="1:17">
      <c r="A3923" s="21">
        <v>4.5</v>
      </c>
      <c r="B3923" s="21" t="s">
        <v>44</v>
      </c>
      <c r="C3923" s="28">
        <f t="shared" si="63"/>
        <v>1664</v>
      </c>
      <c r="D3923" s="35">
        <v>35.574919999999999</v>
      </c>
      <c r="E3923" s="36">
        <v>-18.775680000000001</v>
      </c>
      <c r="F3923" s="31">
        <v>-0.36</v>
      </c>
      <c r="G3923" s="29">
        <v>0.1</v>
      </c>
      <c r="I3923" s="31">
        <v>-0.36</v>
      </c>
      <c r="J3923" s="31"/>
      <c r="K3923" s="32" t="s">
        <v>62</v>
      </c>
      <c r="L3923" s="32" t="s">
        <v>65</v>
      </c>
      <c r="M3923" s="31">
        <v>50</v>
      </c>
      <c r="N3923" s="29">
        <v>2.8000000000000001E-2</v>
      </c>
      <c r="O3923" s="29">
        <v>2</v>
      </c>
      <c r="P3923" s="31">
        <v>0</v>
      </c>
      <c r="Q3923" s="32" t="s">
        <v>64</v>
      </c>
    </row>
    <row r="3924" spans="1:17">
      <c r="A3924" s="21">
        <v>4.5</v>
      </c>
      <c r="B3924" s="21" t="s">
        <v>44</v>
      </c>
      <c r="C3924" s="28">
        <f t="shared" si="63"/>
        <v>1665</v>
      </c>
      <c r="D3924" s="35">
        <v>35.613019999999999</v>
      </c>
      <c r="E3924" s="36">
        <v>-19.232880000000002</v>
      </c>
      <c r="F3924" s="31">
        <v>-0.36</v>
      </c>
      <c r="G3924" s="29">
        <v>0.1</v>
      </c>
      <c r="I3924" s="31">
        <v>-0.36</v>
      </c>
      <c r="J3924" s="31"/>
      <c r="K3924" s="32" t="s">
        <v>62</v>
      </c>
      <c r="L3924" s="32" t="s">
        <v>65</v>
      </c>
      <c r="M3924" s="31">
        <v>50</v>
      </c>
      <c r="N3924" s="29">
        <v>2.8000000000000001E-2</v>
      </c>
      <c r="O3924" s="29">
        <v>2</v>
      </c>
      <c r="P3924" s="31">
        <v>0</v>
      </c>
      <c r="Q3924" s="32" t="s">
        <v>64</v>
      </c>
    </row>
    <row r="3925" spans="1:17">
      <c r="A3925" s="21">
        <v>4.5</v>
      </c>
      <c r="B3925" s="21" t="s">
        <v>44</v>
      </c>
      <c r="C3925" s="28">
        <f t="shared" si="63"/>
        <v>1666</v>
      </c>
      <c r="D3925" s="35">
        <v>35.627409999999998</v>
      </c>
      <c r="E3925" s="36">
        <v>-19.354800000000001</v>
      </c>
      <c r="F3925" s="31">
        <v>-0.36</v>
      </c>
      <c r="G3925" s="29">
        <v>0.1</v>
      </c>
      <c r="I3925" s="31">
        <v>-0.36</v>
      </c>
      <c r="J3925" s="31"/>
      <c r="K3925" s="32" t="s">
        <v>62</v>
      </c>
      <c r="L3925" s="32" t="s">
        <v>65</v>
      </c>
      <c r="M3925" s="31">
        <v>50</v>
      </c>
      <c r="N3925" s="29">
        <v>2.8000000000000001E-2</v>
      </c>
      <c r="O3925" s="29">
        <v>2</v>
      </c>
      <c r="P3925" s="31">
        <v>0</v>
      </c>
      <c r="Q3925" s="32" t="s">
        <v>64</v>
      </c>
    </row>
    <row r="3926" spans="1:17">
      <c r="A3926" s="21">
        <v>4.5</v>
      </c>
      <c r="B3926" s="21" t="s">
        <v>44</v>
      </c>
      <c r="C3926" s="28">
        <f t="shared" si="63"/>
        <v>1667</v>
      </c>
      <c r="D3926" s="35">
        <v>35.648710000000001</v>
      </c>
      <c r="E3926" s="36">
        <v>-19.568159999999999</v>
      </c>
      <c r="F3926" s="31">
        <v>-0.36</v>
      </c>
      <c r="G3926" s="29">
        <v>0.1</v>
      </c>
      <c r="I3926" s="31">
        <v>-0.36</v>
      </c>
      <c r="J3926" s="31"/>
      <c r="K3926" s="32" t="s">
        <v>62</v>
      </c>
      <c r="L3926" s="32" t="s">
        <v>65</v>
      </c>
      <c r="M3926" s="31">
        <v>50</v>
      </c>
      <c r="N3926" s="29">
        <v>2.8000000000000001E-2</v>
      </c>
      <c r="O3926" s="29">
        <v>2</v>
      </c>
      <c r="P3926" s="31">
        <v>0</v>
      </c>
      <c r="Q3926" s="32" t="s">
        <v>64</v>
      </c>
    </row>
    <row r="3927" spans="1:17">
      <c r="A3927" s="21">
        <v>4.5</v>
      </c>
      <c r="B3927" s="21" t="s">
        <v>44</v>
      </c>
      <c r="C3927" s="28">
        <f t="shared" si="63"/>
        <v>1668</v>
      </c>
      <c r="D3927" s="35">
        <v>35.680410000000002</v>
      </c>
      <c r="E3927" s="36">
        <v>-19.872959999999999</v>
      </c>
      <c r="F3927" s="31">
        <v>-0.36</v>
      </c>
      <c r="G3927" s="29">
        <v>0.1</v>
      </c>
      <c r="I3927" s="31">
        <v>-0.36</v>
      </c>
      <c r="J3927" s="31"/>
      <c r="K3927" s="32" t="s">
        <v>62</v>
      </c>
      <c r="L3927" s="32" t="s">
        <v>65</v>
      </c>
      <c r="M3927" s="31">
        <v>50</v>
      </c>
      <c r="N3927" s="29">
        <v>2.8000000000000001E-2</v>
      </c>
      <c r="O3927" s="29">
        <v>2</v>
      </c>
      <c r="P3927" s="31">
        <v>0</v>
      </c>
      <c r="Q3927" s="32" t="s">
        <v>64</v>
      </c>
    </row>
    <row r="3928" spans="1:17">
      <c r="A3928" s="21">
        <v>4.5</v>
      </c>
      <c r="B3928" s="21" t="s">
        <v>44</v>
      </c>
      <c r="C3928" s="28">
        <f t="shared" si="63"/>
        <v>1669</v>
      </c>
      <c r="D3928" s="35">
        <v>35.713030000000003</v>
      </c>
      <c r="E3928" s="36">
        <v>-20.147279999999999</v>
      </c>
      <c r="F3928" s="31">
        <v>-0.36</v>
      </c>
      <c r="G3928" s="29">
        <v>0.1</v>
      </c>
      <c r="I3928" s="31">
        <v>-0.36</v>
      </c>
      <c r="J3928" s="31"/>
      <c r="K3928" s="32" t="s">
        <v>62</v>
      </c>
      <c r="L3928" s="32" t="s">
        <v>65</v>
      </c>
      <c r="M3928" s="31">
        <v>50</v>
      </c>
      <c r="N3928" s="29">
        <v>2.8000000000000001E-2</v>
      </c>
      <c r="O3928" s="29">
        <v>2</v>
      </c>
      <c r="P3928" s="31">
        <v>0</v>
      </c>
      <c r="Q3928" s="32" t="s">
        <v>64</v>
      </c>
    </row>
    <row r="3929" spans="1:17">
      <c r="A3929" s="21">
        <v>4.5</v>
      </c>
      <c r="B3929" s="21" t="s">
        <v>44</v>
      </c>
      <c r="C3929" s="28">
        <f t="shared" si="63"/>
        <v>1670</v>
      </c>
      <c r="D3929" s="35">
        <v>35.737139999999997</v>
      </c>
      <c r="E3929" s="36">
        <v>-20.269200000000001</v>
      </c>
      <c r="F3929" s="31">
        <v>-0.36</v>
      </c>
      <c r="G3929" s="29">
        <v>0.1</v>
      </c>
      <c r="I3929" s="31">
        <v>-0.36</v>
      </c>
      <c r="J3929" s="31"/>
      <c r="K3929" s="32" t="s">
        <v>62</v>
      </c>
      <c r="L3929" s="32" t="s">
        <v>65</v>
      </c>
      <c r="M3929" s="31">
        <v>50</v>
      </c>
      <c r="N3929" s="29">
        <v>2.8000000000000001E-2</v>
      </c>
      <c r="O3929" s="29">
        <v>2</v>
      </c>
      <c r="P3929" s="31">
        <v>0</v>
      </c>
      <c r="Q3929" s="32" t="s">
        <v>64</v>
      </c>
    </row>
    <row r="3930" spans="1:17">
      <c r="A3930" s="21">
        <v>4.5</v>
      </c>
      <c r="B3930" s="21" t="s">
        <v>44</v>
      </c>
      <c r="C3930" s="28">
        <f t="shared" si="63"/>
        <v>1671</v>
      </c>
      <c r="D3930" s="35">
        <v>35.751130000000003</v>
      </c>
      <c r="E3930" s="36">
        <v>-20.299679999999999</v>
      </c>
      <c r="F3930" s="31">
        <v>-0.36</v>
      </c>
      <c r="G3930" s="29">
        <v>0.1</v>
      </c>
      <c r="I3930" s="31">
        <v>-0.36</v>
      </c>
      <c r="J3930" s="31"/>
      <c r="K3930" s="32" t="s">
        <v>62</v>
      </c>
      <c r="L3930" s="32" t="s">
        <v>65</v>
      </c>
      <c r="M3930" s="31">
        <v>50</v>
      </c>
      <c r="N3930" s="29">
        <v>2.8000000000000001E-2</v>
      </c>
      <c r="O3930" s="29">
        <v>2</v>
      </c>
      <c r="P3930" s="31">
        <v>0</v>
      </c>
      <c r="Q3930" s="32" t="s">
        <v>64</v>
      </c>
    </row>
    <row r="3931" spans="1:17">
      <c r="A3931" s="21">
        <v>4.5</v>
      </c>
      <c r="B3931" s="21" t="s">
        <v>44</v>
      </c>
      <c r="C3931" s="28">
        <f t="shared" si="63"/>
        <v>1672</v>
      </c>
      <c r="D3931" s="35">
        <v>35.773139999999998</v>
      </c>
      <c r="E3931" s="36">
        <v>-20.51304</v>
      </c>
      <c r="F3931" s="31">
        <v>-0.36</v>
      </c>
      <c r="G3931" s="29">
        <v>0.1</v>
      </c>
      <c r="I3931" s="31">
        <v>-0.36</v>
      </c>
      <c r="J3931" s="31"/>
      <c r="K3931" s="32" t="s">
        <v>62</v>
      </c>
      <c r="L3931" s="32" t="s">
        <v>65</v>
      </c>
      <c r="M3931" s="31">
        <v>50</v>
      </c>
      <c r="N3931" s="29">
        <v>2.8000000000000001E-2</v>
      </c>
      <c r="O3931" s="29">
        <v>2</v>
      </c>
      <c r="P3931" s="31">
        <v>0</v>
      </c>
      <c r="Q3931" s="32" t="s">
        <v>64</v>
      </c>
    </row>
    <row r="3932" spans="1:17">
      <c r="A3932" s="21">
        <v>4.5</v>
      </c>
      <c r="B3932" s="21" t="s">
        <v>44</v>
      </c>
      <c r="C3932" s="28">
        <f t="shared" si="63"/>
        <v>1673</v>
      </c>
      <c r="D3932" s="35">
        <v>35.787739999999999</v>
      </c>
      <c r="E3932" s="36">
        <v>-20.63496</v>
      </c>
      <c r="F3932" s="31">
        <v>-0.36</v>
      </c>
      <c r="G3932" s="29">
        <v>0.1</v>
      </c>
      <c r="I3932" s="31">
        <v>-0.36</v>
      </c>
      <c r="J3932" s="31"/>
      <c r="K3932" s="32" t="s">
        <v>62</v>
      </c>
      <c r="L3932" s="32" t="s">
        <v>65</v>
      </c>
      <c r="M3932" s="31">
        <v>50</v>
      </c>
      <c r="N3932" s="29">
        <v>2.8000000000000001E-2</v>
      </c>
      <c r="O3932" s="29">
        <v>2</v>
      </c>
      <c r="P3932" s="31">
        <v>0</v>
      </c>
      <c r="Q3932" s="32" t="s">
        <v>64</v>
      </c>
    </row>
    <row r="3933" spans="1:17">
      <c r="A3933" s="21">
        <v>4.5</v>
      </c>
      <c r="B3933" s="21" t="s">
        <v>44</v>
      </c>
      <c r="C3933" s="28">
        <f t="shared" si="63"/>
        <v>1674</v>
      </c>
      <c r="D3933" s="35">
        <v>35.797249999999998</v>
      </c>
      <c r="E3933" s="36">
        <v>-20.695920000000001</v>
      </c>
      <c r="F3933" s="31">
        <v>-0.36</v>
      </c>
      <c r="G3933" s="29">
        <v>0.1</v>
      </c>
      <c r="I3933" s="31">
        <v>-0.36</v>
      </c>
      <c r="J3933" s="31"/>
      <c r="K3933" s="32" t="s">
        <v>62</v>
      </c>
      <c r="L3933" s="32" t="s">
        <v>65</v>
      </c>
      <c r="M3933" s="31">
        <v>50</v>
      </c>
      <c r="N3933" s="29">
        <v>2.8000000000000001E-2</v>
      </c>
      <c r="O3933" s="29">
        <v>2</v>
      </c>
      <c r="P3933" s="31">
        <v>0</v>
      </c>
      <c r="Q3933" s="32" t="s">
        <v>64</v>
      </c>
    </row>
    <row r="3934" spans="1:17">
      <c r="A3934" s="21">
        <v>4.5</v>
      </c>
      <c r="B3934" s="21" t="s">
        <v>44</v>
      </c>
      <c r="C3934" s="28">
        <f t="shared" si="63"/>
        <v>1675</v>
      </c>
      <c r="D3934" s="35">
        <v>35.813040000000001</v>
      </c>
      <c r="E3934" s="36">
        <v>-20.78736</v>
      </c>
      <c r="F3934" s="31">
        <v>-0.36</v>
      </c>
      <c r="G3934" s="29">
        <v>0.1</v>
      </c>
      <c r="I3934" s="31">
        <v>-0.36</v>
      </c>
      <c r="J3934" s="31"/>
      <c r="K3934" s="32" t="s">
        <v>62</v>
      </c>
      <c r="L3934" s="32" t="s">
        <v>65</v>
      </c>
      <c r="M3934" s="31">
        <v>50</v>
      </c>
      <c r="N3934" s="29">
        <v>2.8000000000000001E-2</v>
      </c>
      <c r="O3934" s="29">
        <v>2</v>
      </c>
      <c r="P3934" s="31">
        <v>0</v>
      </c>
      <c r="Q3934" s="32" t="s">
        <v>64</v>
      </c>
    </row>
    <row r="3935" spans="1:17">
      <c r="A3935" s="21">
        <v>4.5</v>
      </c>
      <c r="B3935" s="21" t="s">
        <v>44</v>
      </c>
      <c r="C3935" s="28">
        <f t="shared" si="63"/>
        <v>1676</v>
      </c>
      <c r="D3935" s="35">
        <v>35.830129999999997</v>
      </c>
      <c r="E3935" s="36">
        <v>-20.878799999999998</v>
      </c>
      <c r="F3935" s="31">
        <v>-0.36</v>
      </c>
      <c r="G3935" s="29">
        <v>0.1</v>
      </c>
      <c r="I3935" s="31">
        <v>-0.36</v>
      </c>
      <c r="J3935" s="31"/>
      <c r="K3935" s="32" t="s">
        <v>62</v>
      </c>
      <c r="L3935" s="32" t="s">
        <v>65</v>
      </c>
      <c r="M3935" s="31">
        <v>50</v>
      </c>
      <c r="N3935" s="29">
        <v>2.8000000000000001E-2</v>
      </c>
      <c r="O3935" s="29">
        <v>2</v>
      </c>
      <c r="P3935" s="31">
        <v>0</v>
      </c>
      <c r="Q3935" s="32" t="s">
        <v>64</v>
      </c>
    </row>
    <row r="3936" spans="1:17">
      <c r="A3936" s="21">
        <v>4.5</v>
      </c>
      <c r="B3936" s="21" t="s">
        <v>44</v>
      </c>
      <c r="C3936" s="28">
        <f t="shared" si="63"/>
        <v>1677</v>
      </c>
      <c r="D3936" s="35">
        <v>35.837240000000001</v>
      </c>
      <c r="E3936" s="36">
        <v>-20.909279999999999</v>
      </c>
      <c r="F3936" s="31">
        <v>-0.36</v>
      </c>
      <c r="G3936" s="29">
        <v>0.1</v>
      </c>
      <c r="I3936" s="31">
        <v>-0.36</v>
      </c>
      <c r="J3936" s="31"/>
      <c r="K3936" s="32" t="s">
        <v>62</v>
      </c>
      <c r="L3936" s="32" t="s">
        <v>65</v>
      </c>
      <c r="M3936" s="31">
        <v>50</v>
      </c>
      <c r="N3936" s="29">
        <v>2.8000000000000001E-2</v>
      </c>
      <c r="O3936" s="29">
        <v>2</v>
      </c>
      <c r="P3936" s="31">
        <v>0</v>
      </c>
      <c r="Q3936" s="32" t="s">
        <v>64</v>
      </c>
    </row>
    <row r="3937" spans="1:17">
      <c r="A3937" s="21">
        <v>4.5</v>
      </c>
      <c r="B3937" s="21" t="s">
        <v>44</v>
      </c>
      <c r="C3937" s="28">
        <f t="shared" si="63"/>
        <v>1678</v>
      </c>
      <c r="D3937" s="35">
        <v>35.862929999999999</v>
      </c>
      <c r="E3937" s="36">
        <v>-21.031199999999998</v>
      </c>
      <c r="F3937" s="31">
        <v>-0.36</v>
      </c>
      <c r="G3937" s="29">
        <v>0.1</v>
      </c>
      <c r="I3937" s="31">
        <v>-0.36</v>
      </c>
      <c r="J3937" s="31"/>
      <c r="K3937" s="32" t="s">
        <v>62</v>
      </c>
      <c r="L3937" s="32" t="s">
        <v>65</v>
      </c>
      <c r="M3937" s="31">
        <v>50</v>
      </c>
      <c r="N3937" s="29">
        <v>2.8000000000000001E-2</v>
      </c>
      <c r="O3937" s="29">
        <v>2</v>
      </c>
      <c r="P3937" s="31">
        <v>0</v>
      </c>
      <c r="Q3937" s="32" t="s">
        <v>64</v>
      </c>
    </row>
    <row r="3938" spans="1:17">
      <c r="A3938" s="21">
        <v>4.5</v>
      </c>
      <c r="B3938" s="21" t="s">
        <v>44</v>
      </c>
      <c r="C3938" s="28">
        <f t="shared" si="63"/>
        <v>1679</v>
      </c>
      <c r="D3938" s="35">
        <v>35.890430000000002</v>
      </c>
      <c r="E3938" s="36">
        <v>-21.305520000000001</v>
      </c>
      <c r="F3938" s="31">
        <v>-0.36</v>
      </c>
      <c r="G3938" s="29">
        <v>0.1</v>
      </c>
      <c r="I3938" s="31">
        <v>-0.36</v>
      </c>
      <c r="J3938" s="31"/>
      <c r="K3938" s="32" t="s">
        <v>62</v>
      </c>
      <c r="L3938" s="32" t="s">
        <v>65</v>
      </c>
      <c r="M3938" s="31">
        <v>50</v>
      </c>
      <c r="N3938" s="29">
        <v>2.8000000000000001E-2</v>
      </c>
      <c r="O3938" s="29">
        <v>2</v>
      </c>
      <c r="P3938" s="31">
        <v>0</v>
      </c>
      <c r="Q3938" s="32" t="s">
        <v>64</v>
      </c>
    </row>
    <row r="3939" spans="1:17">
      <c r="A3939" s="21">
        <v>4.5</v>
      </c>
      <c r="B3939" s="21" t="s">
        <v>44</v>
      </c>
      <c r="C3939" s="28">
        <f t="shared" si="63"/>
        <v>1680</v>
      </c>
      <c r="D3939" s="35">
        <v>35.900910000000003</v>
      </c>
      <c r="E3939" s="36">
        <v>-21.427440000000001</v>
      </c>
      <c r="F3939" s="31">
        <v>-0.36</v>
      </c>
      <c r="G3939" s="29">
        <v>0.1</v>
      </c>
      <c r="I3939" s="31">
        <v>-0.36</v>
      </c>
      <c r="J3939" s="31"/>
      <c r="K3939" s="32" t="s">
        <v>62</v>
      </c>
      <c r="L3939" s="32" t="s">
        <v>65</v>
      </c>
      <c r="M3939" s="31">
        <v>50</v>
      </c>
      <c r="N3939" s="29">
        <v>2.8000000000000001E-2</v>
      </c>
      <c r="O3939" s="29">
        <v>2</v>
      </c>
      <c r="P3939" s="31">
        <v>0</v>
      </c>
      <c r="Q3939" s="32" t="s">
        <v>64</v>
      </c>
    </row>
    <row r="3940" spans="1:17">
      <c r="A3940" s="21">
        <v>4.5</v>
      </c>
      <c r="B3940" s="21" t="s">
        <v>44</v>
      </c>
      <c r="C3940" s="28">
        <f t="shared" si="63"/>
        <v>1681</v>
      </c>
      <c r="D3940" s="35">
        <v>35.91301</v>
      </c>
      <c r="E3940" s="36">
        <v>-21.579840000000001</v>
      </c>
      <c r="F3940" s="31">
        <v>-0.36</v>
      </c>
      <c r="G3940" s="29">
        <v>0.1</v>
      </c>
      <c r="I3940" s="31">
        <v>-0.36</v>
      </c>
      <c r="J3940" s="31"/>
      <c r="K3940" s="32" t="s">
        <v>62</v>
      </c>
      <c r="L3940" s="32" t="s">
        <v>65</v>
      </c>
      <c r="M3940" s="31">
        <v>50</v>
      </c>
      <c r="N3940" s="29">
        <v>2.8000000000000001E-2</v>
      </c>
      <c r="O3940" s="29">
        <v>2</v>
      </c>
      <c r="P3940" s="31">
        <v>0</v>
      </c>
      <c r="Q3940" s="32" t="s">
        <v>64</v>
      </c>
    </row>
    <row r="3941" spans="1:17">
      <c r="A3941" s="21">
        <v>4.5</v>
      </c>
      <c r="B3941" s="21" t="s">
        <v>44</v>
      </c>
      <c r="C3941" s="28">
        <f t="shared" si="63"/>
        <v>1682</v>
      </c>
      <c r="D3941" s="35">
        <v>35.934019999999997</v>
      </c>
      <c r="E3941" s="36">
        <v>-21.82368</v>
      </c>
      <c r="F3941" s="31">
        <v>-0.36</v>
      </c>
      <c r="G3941" s="29">
        <v>0.1</v>
      </c>
      <c r="I3941" s="31">
        <v>-0.36</v>
      </c>
      <c r="J3941" s="31"/>
      <c r="K3941" s="32" t="s">
        <v>62</v>
      </c>
      <c r="L3941" s="32" t="s">
        <v>65</v>
      </c>
      <c r="M3941" s="31">
        <v>50</v>
      </c>
      <c r="N3941" s="29">
        <v>2.8000000000000001E-2</v>
      </c>
      <c r="O3941" s="29">
        <v>2</v>
      </c>
      <c r="P3941" s="31">
        <v>0</v>
      </c>
      <c r="Q3941" s="32" t="s">
        <v>64</v>
      </c>
    </row>
    <row r="3942" spans="1:17">
      <c r="A3942" s="21">
        <v>4.5</v>
      </c>
      <c r="B3942" s="21" t="s">
        <v>44</v>
      </c>
      <c r="C3942" s="28">
        <f t="shared" si="63"/>
        <v>1683</v>
      </c>
      <c r="D3942" s="35">
        <v>35.966940000000001</v>
      </c>
      <c r="E3942" s="36">
        <v>-22.219919999999998</v>
      </c>
      <c r="F3942" s="31">
        <v>-0.36</v>
      </c>
      <c r="G3942" s="29">
        <v>0.1</v>
      </c>
      <c r="I3942" s="31">
        <v>-0.36</v>
      </c>
      <c r="J3942" s="31"/>
      <c r="K3942" s="32" t="s">
        <v>62</v>
      </c>
      <c r="L3942" s="32" t="s">
        <v>65</v>
      </c>
      <c r="M3942" s="31">
        <v>50</v>
      </c>
      <c r="N3942" s="29">
        <v>2.8000000000000001E-2</v>
      </c>
      <c r="O3942" s="29">
        <v>2</v>
      </c>
      <c r="P3942" s="31">
        <v>0</v>
      </c>
      <c r="Q3942" s="32" t="s">
        <v>64</v>
      </c>
    </row>
    <row r="3943" spans="1:17">
      <c r="A3943" s="21">
        <v>4.5</v>
      </c>
      <c r="B3943" s="21" t="s">
        <v>44</v>
      </c>
      <c r="C3943" s="28">
        <f t="shared" si="63"/>
        <v>1684</v>
      </c>
      <c r="D3943" s="35">
        <v>35.998330000000003</v>
      </c>
      <c r="E3943" s="36">
        <v>-22.494240000000001</v>
      </c>
      <c r="F3943" s="31">
        <v>-0.36</v>
      </c>
      <c r="G3943" s="29">
        <v>0.1</v>
      </c>
      <c r="I3943" s="31">
        <v>-0.36</v>
      </c>
      <c r="J3943" s="31"/>
      <c r="K3943" s="32" t="s">
        <v>62</v>
      </c>
      <c r="L3943" s="32" t="s">
        <v>65</v>
      </c>
      <c r="M3943" s="31">
        <v>50</v>
      </c>
      <c r="N3943" s="29">
        <v>2.8000000000000001E-2</v>
      </c>
      <c r="O3943" s="29">
        <v>2</v>
      </c>
      <c r="P3943" s="31">
        <v>0</v>
      </c>
      <c r="Q3943" s="32" t="s">
        <v>64</v>
      </c>
    </row>
    <row r="3944" spans="1:17">
      <c r="A3944" s="21">
        <v>4.5</v>
      </c>
      <c r="B3944" s="21" t="s">
        <v>44</v>
      </c>
      <c r="C3944" s="28">
        <f t="shared" si="63"/>
        <v>1685</v>
      </c>
      <c r="D3944" s="35">
        <v>36.013019999999997</v>
      </c>
      <c r="E3944" s="36">
        <v>-22.58568</v>
      </c>
      <c r="F3944" s="31">
        <v>-0.36</v>
      </c>
      <c r="G3944" s="29">
        <v>0.1</v>
      </c>
      <c r="I3944" s="31">
        <v>-0.36</v>
      </c>
      <c r="J3944" s="31"/>
      <c r="K3944" s="32" t="s">
        <v>62</v>
      </c>
      <c r="L3944" s="32" t="s">
        <v>65</v>
      </c>
      <c r="M3944" s="31">
        <v>50</v>
      </c>
      <c r="N3944" s="29">
        <v>2.8000000000000001E-2</v>
      </c>
      <c r="O3944" s="29">
        <v>2</v>
      </c>
      <c r="P3944" s="31">
        <v>0</v>
      </c>
      <c r="Q3944" s="32" t="s">
        <v>64</v>
      </c>
    </row>
    <row r="3945" spans="1:17">
      <c r="A3945" s="21">
        <v>4.5</v>
      </c>
      <c r="B3945" s="21" t="s">
        <v>44</v>
      </c>
      <c r="C3945" s="28">
        <f t="shared" ref="C3945:C4008" si="64">C3944+1</f>
        <v>1686</v>
      </c>
      <c r="D3945" s="35">
        <v>36.033230000000003</v>
      </c>
      <c r="E3945" s="36">
        <v>-22.555199999999999</v>
      </c>
      <c r="F3945" s="31">
        <v>-0.36</v>
      </c>
      <c r="G3945" s="29">
        <v>0.1</v>
      </c>
      <c r="I3945" s="31">
        <v>-0.36</v>
      </c>
      <c r="J3945" s="31"/>
      <c r="K3945" s="32" t="s">
        <v>62</v>
      </c>
      <c r="L3945" s="32" t="s">
        <v>65</v>
      </c>
      <c r="M3945" s="31">
        <v>50</v>
      </c>
      <c r="N3945" s="29">
        <v>2.8000000000000001E-2</v>
      </c>
      <c r="O3945" s="29">
        <v>2</v>
      </c>
      <c r="P3945" s="31">
        <v>0</v>
      </c>
      <c r="Q3945" s="32" t="s">
        <v>64</v>
      </c>
    </row>
    <row r="3946" spans="1:17">
      <c r="A3946" s="21">
        <v>4.5</v>
      </c>
      <c r="B3946" s="21" t="s">
        <v>44</v>
      </c>
      <c r="C3946" s="28">
        <f t="shared" si="64"/>
        <v>1687</v>
      </c>
      <c r="D3946" s="35">
        <v>36.052219999999998</v>
      </c>
      <c r="E3946" s="36">
        <v>-22.555199999999999</v>
      </c>
      <c r="F3946" s="31">
        <v>-0.36</v>
      </c>
      <c r="G3946" s="29">
        <v>0.1</v>
      </c>
      <c r="I3946" s="31">
        <v>-0.36</v>
      </c>
      <c r="J3946" s="31"/>
      <c r="K3946" s="32" t="s">
        <v>62</v>
      </c>
      <c r="L3946" s="32" t="s">
        <v>65</v>
      </c>
      <c r="M3946" s="31">
        <v>50</v>
      </c>
      <c r="N3946" s="29">
        <v>2.8000000000000001E-2</v>
      </c>
      <c r="O3946" s="29">
        <v>2</v>
      </c>
      <c r="P3946" s="31">
        <v>0</v>
      </c>
      <c r="Q3946" s="32" t="s">
        <v>64</v>
      </c>
    </row>
    <row r="3947" spans="1:17">
      <c r="A3947" s="21">
        <v>4.5</v>
      </c>
      <c r="B3947" s="21" t="s">
        <v>44</v>
      </c>
      <c r="C3947" s="28">
        <f t="shared" si="64"/>
        <v>1688</v>
      </c>
      <c r="D3947" s="35">
        <v>36.068219999999997</v>
      </c>
      <c r="E3947" s="36">
        <v>-22.646640000000001</v>
      </c>
      <c r="F3947" s="31">
        <v>-0.36</v>
      </c>
      <c r="G3947" s="29">
        <v>0.1</v>
      </c>
      <c r="I3947" s="31">
        <v>-0.36</v>
      </c>
      <c r="J3947" s="31"/>
      <c r="K3947" s="32" t="s">
        <v>62</v>
      </c>
      <c r="L3947" s="32" t="s">
        <v>65</v>
      </c>
      <c r="M3947" s="31">
        <v>50</v>
      </c>
      <c r="N3947" s="29">
        <v>2.8000000000000001E-2</v>
      </c>
      <c r="O3947" s="29">
        <v>2</v>
      </c>
      <c r="P3947" s="31">
        <v>0</v>
      </c>
      <c r="Q3947" s="32" t="s">
        <v>64</v>
      </c>
    </row>
    <row r="3948" spans="1:17">
      <c r="A3948" s="21">
        <v>4.5</v>
      </c>
      <c r="B3948" s="21" t="s">
        <v>44</v>
      </c>
      <c r="C3948" s="28">
        <f t="shared" si="64"/>
        <v>1689</v>
      </c>
      <c r="D3948" s="35">
        <v>36.093519999999998</v>
      </c>
      <c r="E3948" s="36">
        <v>-22.86</v>
      </c>
      <c r="F3948" s="31">
        <v>-0.36</v>
      </c>
      <c r="G3948" s="29">
        <v>0.1</v>
      </c>
      <c r="I3948" s="31">
        <v>-0.36</v>
      </c>
      <c r="J3948" s="31"/>
      <c r="K3948" s="32" t="s">
        <v>62</v>
      </c>
      <c r="L3948" s="32" t="s">
        <v>65</v>
      </c>
      <c r="M3948" s="31">
        <v>50</v>
      </c>
      <c r="N3948" s="29">
        <v>2.8000000000000001E-2</v>
      </c>
      <c r="O3948" s="29">
        <v>2</v>
      </c>
      <c r="P3948" s="31">
        <v>0</v>
      </c>
      <c r="Q3948" s="32" t="s">
        <v>64</v>
      </c>
    </row>
    <row r="3949" spans="1:17">
      <c r="A3949" s="21">
        <v>4.5</v>
      </c>
      <c r="B3949" s="21" t="s">
        <v>44</v>
      </c>
      <c r="C3949" s="28">
        <f t="shared" si="64"/>
        <v>1690</v>
      </c>
      <c r="D3949" s="35">
        <v>36.113030000000002</v>
      </c>
      <c r="E3949" s="36">
        <v>-22.829519999999999</v>
      </c>
      <c r="F3949" s="31">
        <v>-0.36</v>
      </c>
      <c r="G3949" s="29">
        <v>0.1</v>
      </c>
      <c r="I3949" s="31">
        <v>-0.36</v>
      </c>
      <c r="J3949" s="31"/>
      <c r="K3949" s="32" t="s">
        <v>62</v>
      </c>
      <c r="L3949" s="32" t="s">
        <v>65</v>
      </c>
      <c r="M3949" s="31">
        <v>50</v>
      </c>
      <c r="N3949" s="29">
        <v>2.8000000000000001E-2</v>
      </c>
      <c r="O3949" s="29">
        <v>2</v>
      </c>
      <c r="P3949" s="31">
        <v>0</v>
      </c>
      <c r="Q3949" s="32" t="s">
        <v>64</v>
      </c>
    </row>
    <row r="3950" spans="1:17">
      <c r="A3950" s="21">
        <v>4.5</v>
      </c>
      <c r="B3950" s="21" t="s">
        <v>44</v>
      </c>
      <c r="C3950" s="28">
        <f t="shared" si="64"/>
        <v>1691</v>
      </c>
      <c r="D3950" s="35">
        <v>36.123330000000003</v>
      </c>
      <c r="E3950" s="36">
        <v>-22.829519999999999</v>
      </c>
      <c r="F3950" s="31">
        <v>-0.36</v>
      </c>
      <c r="G3950" s="29">
        <v>0.1</v>
      </c>
      <c r="I3950" s="31">
        <v>-0.36</v>
      </c>
      <c r="J3950" s="31"/>
      <c r="K3950" s="32" t="s">
        <v>62</v>
      </c>
      <c r="L3950" s="32" t="s">
        <v>65</v>
      </c>
      <c r="M3950" s="31">
        <v>50</v>
      </c>
      <c r="N3950" s="29">
        <v>2.8000000000000001E-2</v>
      </c>
      <c r="O3950" s="29">
        <v>2</v>
      </c>
      <c r="P3950" s="31">
        <v>0</v>
      </c>
      <c r="Q3950" s="32" t="s">
        <v>64</v>
      </c>
    </row>
    <row r="3951" spans="1:17">
      <c r="A3951" s="21">
        <v>4.5</v>
      </c>
      <c r="B3951" s="21" t="s">
        <v>44</v>
      </c>
      <c r="C3951" s="28">
        <f t="shared" si="64"/>
        <v>1692</v>
      </c>
      <c r="D3951" s="35">
        <v>36.149639999999998</v>
      </c>
      <c r="E3951" s="36">
        <v>-22.799040000000002</v>
      </c>
      <c r="F3951" s="31">
        <v>-0.36</v>
      </c>
      <c r="G3951" s="29">
        <v>0.1</v>
      </c>
      <c r="I3951" s="31">
        <v>-0.36</v>
      </c>
      <c r="J3951" s="31"/>
      <c r="K3951" s="32" t="s">
        <v>62</v>
      </c>
      <c r="L3951" s="32" t="s">
        <v>65</v>
      </c>
      <c r="M3951" s="31">
        <v>50</v>
      </c>
      <c r="N3951" s="29">
        <v>2.8000000000000001E-2</v>
      </c>
      <c r="O3951" s="29">
        <v>2</v>
      </c>
      <c r="P3951" s="31">
        <v>0</v>
      </c>
      <c r="Q3951" s="32" t="s">
        <v>64</v>
      </c>
    </row>
    <row r="3952" spans="1:17">
      <c r="A3952" s="21">
        <v>4.5</v>
      </c>
      <c r="B3952" s="21" t="s">
        <v>44</v>
      </c>
      <c r="C3952" s="28">
        <f t="shared" si="64"/>
        <v>1693</v>
      </c>
      <c r="D3952" s="35">
        <v>36.171639999999996</v>
      </c>
      <c r="E3952" s="36">
        <v>-22.981919999999999</v>
      </c>
      <c r="F3952" s="31">
        <v>-0.36</v>
      </c>
      <c r="G3952" s="29">
        <v>0.1</v>
      </c>
      <c r="I3952" s="31">
        <v>-0.36</v>
      </c>
      <c r="J3952" s="31"/>
      <c r="K3952" s="32" t="s">
        <v>62</v>
      </c>
      <c r="L3952" s="32" t="s">
        <v>65</v>
      </c>
      <c r="M3952" s="31">
        <v>50</v>
      </c>
      <c r="N3952" s="29">
        <v>2.8000000000000001E-2</v>
      </c>
      <c r="O3952" s="29">
        <v>2</v>
      </c>
      <c r="P3952" s="31">
        <v>0</v>
      </c>
      <c r="Q3952" s="32" t="s">
        <v>64</v>
      </c>
    </row>
    <row r="3953" spans="1:17">
      <c r="A3953" s="21">
        <v>4.5</v>
      </c>
      <c r="B3953" s="21" t="s">
        <v>44</v>
      </c>
      <c r="C3953" s="28">
        <f t="shared" si="64"/>
        <v>1694</v>
      </c>
      <c r="D3953" s="35">
        <v>36.19502</v>
      </c>
      <c r="E3953" s="36">
        <v>-23.19528</v>
      </c>
      <c r="F3953" s="31">
        <v>-0.36</v>
      </c>
      <c r="G3953" s="29">
        <v>0.1</v>
      </c>
      <c r="I3953" s="31">
        <v>-0.36</v>
      </c>
      <c r="J3953" s="31"/>
      <c r="K3953" s="32" t="s">
        <v>62</v>
      </c>
      <c r="L3953" s="32" t="s">
        <v>65</v>
      </c>
      <c r="M3953" s="31">
        <v>50</v>
      </c>
      <c r="N3953" s="29">
        <v>2.8000000000000001E-2</v>
      </c>
      <c r="O3953" s="29">
        <v>2</v>
      </c>
      <c r="P3953" s="31">
        <v>0</v>
      </c>
      <c r="Q3953" s="32" t="s">
        <v>64</v>
      </c>
    </row>
    <row r="3954" spans="1:17">
      <c r="A3954" s="21">
        <v>4.5</v>
      </c>
      <c r="B3954" s="21" t="s">
        <v>44</v>
      </c>
      <c r="C3954" s="28">
        <f t="shared" si="64"/>
        <v>1695</v>
      </c>
      <c r="D3954" s="35">
        <v>36.213039999999999</v>
      </c>
      <c r="E3954" s="36">
        <v>-23.286719999999999</v>
      </c>
      <c r="F3954" s="31">
        <v>-0.36</v>
      </c>
      <c r="G3954" s="29">
        <v>0.1</v>
      </c>
      <c r="I3954" s="31">
        <v>-0.36</v>
      </c>
      <c r="J3954" s="31"/>
      <c r="K3954" s="32" t="s">
        <v>62</v>
      </c>
      <c r="L3954" s="32" t="s">
        <v>65</v>
      </c>
      <c r="M3954" s="31">
        <v>50</v>
      </c>
      <c r="N3954" s="29">
        <v>2.8000000000000001E-2</v>
      </c>
      <c r="O3954" s="29">
        <v>2</v>
      </c>
      <c r="P3954" s="31">
        <v>0</v>
      </c>
      <c r="Q3954" s="32" t="s">
        <v>64</v>
      </c>
    </row>
    <row r="3955" spans="1:17">
      <c r="A3955" s="21">
        <v>4.5</v>
      </c>
      <c r="B3955" s="21" t="s">
        <v>44</v>
      </c>
      <c r="C3955" s="28">
        <f t="shared" si="64"/>
        <v>1696</v>
      </c>
      <c r="D3955" s="35">
        <v>36.227640000000001</v>
      </c>
      <c r="E3955" s="36">
        <v>-23.34768</v>
      </c>
      <c r="F3955" s="31">
        <v>-0.36</v>
      </c>
      <c r="G3955" s="29">
        <v>0.1</v>
      </c>
      <c r="I3955" s="31">
        <v>-0.36</v>
      </c>
      <c r="J3955" s="31"/>
      <c r="K3955" s="32" t="s">
        <v>62</v>
      </c>
      <c r="L3955" s="32" t="s">
        <v>65</v>
      </c>
      <c r="M3955" s="31">
        <v>50</v>
      </c>
      <c r="N3955" s="29">
        <v>2.8000000000000001E-2</v>
      </c>
      <c r="O3955" s="29">
        <v>2</v>
      </c>
      <c r="P3955" s="31">
        <v>0</v>
      </c>
      <c r="Q3955" s="32" t="s">
        <v>64</v>
      </c>
    </row>
    <row r="3956" spans="1:17">
      <c r="A3956" s="21">
        <v>4.5</v>
      </c>
      <c r="B3956" s="21" t="s">
        <v>44</v>
      </c>
      <c r="C3956" s="28">
        <f t="shared" si="64"/>
        <v>1697</v>
      </c>
      <c r="D3956" s="35">
        <v>36.242019999999997</v>
      </c>
      <c r="E3956" s="36">
        <v>-23.378160000000001</v>
      </c>
      <c r="F3956" s="31">
        <v>-0.36</v>
      </c>
      <c r="G3956" s="29">
        <v>0.1</v>
      </c>
      <c r="I3956" s="31">
        <v>-0.36</v>
      </c>
      <c r="J3956" s="31"/>
      <c r="K3956" s="32" t="s">
        <v>62</v>
      </c>
      <c r="L3956" s="32" t="s">
        <v>65</v>
      </c>
      <c r="M3956" s="31">
        <v>50</v>
      </c>
      <c r="N3956" s="29">
        <v>2.8000000000000001E-2</v>
      </c>
      <c r="O3956" s="29">
        <v>2</v>
      </c>
      <c r="P3956" s="31">
        <v>0</v>
      </c>
      <c r="Q3956" s="32" t="s">
        <v>64</v>
      </c>
    </row>
    <row r="3957" spans="1:17">
      <c r="A3957" s="21">
        <v>4.5</v>
      </c>
      <c r="B3957" s="21" t="s">
        <v>44</v>
      </c>
      <c r="C3957" s="28">
        <f t="shared" si="64"/>
        <v>1698</v>
      </c>
      <c r="D3957" s="35">
        <v>36.254339999999999</v>
      </c>
      <c r="E3957" s="36">
        <v>-23.439119999999999</v>
      </c>
      <c r="F3957" s="31">
        <v>-0.36</v>
      </c>
      <c r="G3957" s="29">
        <v>0.1</v>
      </c>
      <c r="I3957" s="31">
        <v>-0.36</v>
      </c>
      <c r="J3957" s="31"/>
      <c r="K3957" s="32" t="s">
        <v>62</v>
      </c>
      <c r="L3957" s="32" t="s">
        <v>65</v>
      </c>
      <c r="M3957" s="31">
        <v>50</v>
      </c>
      <c r="N3957" s="29">
        <v>2.8000000000000001E-2</v>
      </c>
      <c r="O3957" s="29">
        <v>2</v>
      </c>
      <c r="P3957" s="31">
        <v>0</v>
      </c>
      <c r="Q3957" s="32" t="s">
        <v>64</v>
      </c>
    </row>
    <row r="3958" spans="1:17">
      <c r="A3958" s="21">
        <v>4.5</v>
      </c>
      <c r="B3958" s="21" t="s">
        <v>44</v>
      </c>
      <c r="C3958" s="28">
        <f t="shared" si="64"/>
        <v>1699</v>
      </c>
      <c r="D3958" s="35">
        <v>36.280819999999999</v>
      </c>
      <c r="E3958" s="36">
        <v>-23.500080000000001</v>
      </c>
      <c r="F3958" s="31">
        <v>-0.36</v>
      </c>
      <c r="G3958" s="29">
        <v>0.1</v>
      </c>
      <c r="I3958" s="31">
        <v>-0.36</v>
      </c>
      <c r="J3958" s="31"/>
      <c r="K3958" s="32" t="s">
        <v>62</v>
      </c>
      <c r="L3958" s="32" t="s">
        <v>65</v>
      </c>
      <c r="M3958" s="31">
        <v>50</v>
      </c>
      <c r="N3958" s="29">
        <v>2.8000000000000001E-2</v>
      </c>
      <c r="O3958" s="29">
        <v>2</v>
      </c>
      <c r="P3958" s="31">
        <v>0</v>
      </c>
      <c r="Q3958" s="32" t="s">
        <v>64</v>
      </c>
    </row>
    <row r="3959" spans="1:17">
      <c r="A3959" s="21">
        <v>4.5</v>
      </c>
      <c r="B3959" s="21" t="s">
        <v>44</v>
      </c>
      <c r="C3959" s="28">
        <f t="shared" si="64"/>
        <v>1700</v>
      </c>
      <c r="D3959" s="35">
        <v>36.301250000000003</v>
      </c>
      <c r="E3959" s="36">
        <v>-23.561039999999998</v>
      </c>
      <c r="F3959" s="31">
        <v>-0.36</v>
      </c>
      <c r="G3959" s="29">
        <v>0.1</v>
      </c>
      <c r="I3959" s="31">
        <v>-0.36</v>
      </c>
      <c r="J3959" s="31"/>
      <c r="K3959" s="32" t="s">
        <v>62</v>
      </c>
      <c r="L3959" s="32" t="s">
        <v>65</v>
      </c>
      <c r="M3959" s="31">
        <v>50</v>
      </c>
      <c r="N3959" s="29">
        <v>2.8000000000000001E-2</v>
      </c>
      <c r="O3959" s="29">
        <v>2</v>
      </c>
      <c r="P3959" s="31">
        <v>0</v>
      </c>
      <c r="Q3959" s="32" t="s">
        <v>64</v>
      </c>
    </row>
    <row r="3960" spans="1:17">
      <c r="A3960" s="21">
        <v>4.5</v>
      </c>
      <c r="B3960" s="21" t="s">
        <v>44</v>
      </c>
      <c r="C3960" s="28">
        <f t="shared" si="64"/>
        <v>1701</v>
      </c>
      <c r="D3960" s="35">
        <v>36.313040000000001</v>
      </c>
      <c r="E3960" s="36">
        <v>-23.591519999999999</v>
      </c>
      <c r="F3960" s="31">
        <v>-0.36</v>
      </c>
      <c r="G3960" s="29">
        <v>0.1</v>
      </c>
      <c r="I3960" s="31">
        <v>-0.36</v>
      </c>
      <c r="J3960" s="31"/>
      <c r="K3960" s="32" t="s">
        <v>62</v>
      </c>
      <c r="L3960" s="32" t="s">
        <v>65</v>
      </c>
      <c r="M3960" s="31">
        <v>50</v>
      </c>
      <c r="N3960" s="29">
        <v>2.8000000000000001E-2</v>
      </c>
      <c r="O3960" s="29">
        <v>2</v>
      </c>
      <c r="P3960" s="31">
        <v>0</v>
      </c>
      <c r="Q3960" s="32" t="s">
        <v>64</v>
      </c>
    </row>
    <row r="3961" spans="1:17">
      <c r="A3961" s="21">
        <v>4.5</v>
      </c>
      <c r="B3961" s="21" t="s">
        <v>44</v>
      </c>
      <c r="C3961" s="28">
        <f t="shared" si="64"/>
        <v>1702</v>
      </c>
      <c r="D3961" s="35">
        <v>36.340629999999997</v>
      </c>
      <c r="E3961" s="36">
        <v>-23.591519999999999</v>
      </c>
      <c r="F3961" s="31">
        <v>-0.36</v>
      </c>
      <c r="G3961" s="29">
        <v>0.1</v>
      </c>
      <c r="I3961" s="31">
        <v>-0.36</v>
      </c>
      <c r="J3961" s="31"/>
      <c r="K3961" s="32" t="s">
        <v>62</v>
      </c>
      <c r="L3961" s="32" t="s">
        <v>65</v>
      </c>
      <c r="M3961" s="31">
        <v>50</v>
      </c>
      <c r="N3961" s="29">
        <v>2.8000000000000001E-2</v>
      </c>
      <c r="O3961" s="29">
        <v>2</v>
      </c>
      <c r="P3961" s="31">
        <v>0</v>
      </c>
      <c r="Q3961" s="32" t="s">
        <v>64</v>
      </c>
    </row>
    <row r="3962" spans="1:17">
      <c r="A3962" s="21">
        <v>4.5</v>
      </c>
      <c r="B3962" s="21" t="s">
        <v>44</v>
      </c>
      <c r="C3962" s="28">
        <f t="shared" si="64"/>
        <v>1703</v>
      </c>
      <c r="D3962" s="35">
        <v>36.352240000000002</v>
      </c>
      <c r="E3962" s="36">
        <v>-23.713439999999999</v>
      </c>
      <c r="F3962" s="31">
        <v>-0.36</v>
      </c>
      <c r="G3962" s="29">
        <v>0.1</v>
      </c>
      <c r="I3962" s="31">
        <v>-0.36</v>
      </c>
      <c r="J3962" s="31"/>
      <c r="K3962" s="32" t="s">
        <v>62</v>
      </c>
      <c r="L3962" s="32" t="s">
        <v>65</v>
      </c>
      <c r="M3962" s="31">
        <v>50</v>
      </c>
      <c r="N3962" s="29">
        <v>2.8000000000000001E-2</v>
      </c>
      <c r="O3962" s="29">
        <v>2</v>
      </c>
      <c r="P3962" s="31">
        <v>0</v>
      </c>
      <c r="Q3962" s="32" t="s">
        <v>64</v>
      </c>
    </row>
    <row r="3963" spans="1:17">
      <c r="A3963" s="21">
        <v>4.5</v>
      </c>
      <c r="B3963" s="21" t="s">
        <v>44</v>
      </c>
      <c r="C3963" s="28">
        <f t="shared" si="64"/>
        <v>1704</v>
      </c>
      <c r="D3963" s="35">
        <v>36.372329999999998</v>
      </c>
      <c r="E3963" s="36">
        <v>-23.7744</v>
      </c>
      <c r="F3963" s="31">
        <v>-0.36</v>
      </c>
      <c r="G3963" s="29">
        <v>0.1</v>
      </c>
      <c r="I3963" s="31">
        <v>-0.36</v>
      </c>
      <c r="J3963" s="31"/>
      <c r="K3963" s="32" t="s">
        <v>62</v>
      </c>
      <c r="L3963" s="32" t="s">
        <v>65</v>
      </c>
      <c r="M3963" s="31">
        <v>50</v>
      </c>
      <c r="N3963" s="29">
        <v>2.8000000000000001E-2</v>
      </c>
      <c r="O3963" s="29">
        <v>2</v>
      </c>
      <c r="P3963" s="31">
        <v>0</v>
      </c>
      <c r="Q3963" s="32" t="s">
        <v>64</v>
      </c>
    </row>
    <row r="3964" spans="1:17">
      <c r="A3964" s="21">
        <v>4.5</v>
      </c>
      <c r="B3964" s="21" t="s">
        <v>44</v>
      </c>
      <c r="C3964" s="28">
        <f t="shared" si="64"/>
        <v>1705</v>
      </c>
      <c r="D3964" s="35">
        <v>36.38982</v>
      </c>
      <c r="E3964" s="36">
        <v>-23.896319999999999</v>
      </c>
      <c r="F3964" s="31">
        <v>-0.36</v>
      </c>
      <c r="G3964" s="29">
        <v>0.1</v>
      </c>
      <c r="I3964" s="31">
        <v>-0.36</v>
      </c>
      <c r="J3964" s="31"/>
      <c r="K3964" s="32" t="s">
        <v>62</v>
      </c>
      <c r="L3964" s="32" t="s">
        <v>65</v>
      </c>
      <c r="M3964" s="31">
        <v>50</v>
      </c>
      <c r="N3964" s="29">
        <v>2.8000000000000001E-2</v>
      </c>
      <c r="O3964" s="29">
        <v>2</v>
      </c>
      <c r="P3964" s="31">
        <v>0</v>
      </c>
      <c r="Q3964" s="32" t="s">
        <v>64</v>
      </c>
    </row>
    <row r="3965" spans="1:17">
      <c r="A3965" s="21">
        <v>4.5</v>
      </c>
      <c r="B3965" s="21" t="s">
        <v>44</v>
      </c>
      <c r="C3965" s="28">
        <f t="shared" si="64"/>
        <v>1706</v>
      </c>
      <c r="D3965" s="35">
        <v>36.413049999999998</v>
      </c>
      <c r="E3965" s="36">
        <v>-23.987760000000002</v>
      </c>
      <c r="F3965" s="31">
        <v>-0.36</v>
      </c>
      <c r="G3965" s="29">
        <v>0.1</v>
      </c>
      <c r="I3965" s="31">
        <v>-0.36</v>
      </c>
      <c r="J3965" s="31"/>
      <c r="K3965" s="32" t="s">
        <v>62</v>
      </c>
      <c r="L3965" s="32" t="s">
        <v>65</v>
      </c>
      <c r="M3965" s="31">
        <v>50</v>
      </c>
      <c r="N3965" s="29">
        <v>2.8000000000000001E-2</v>
      </c>
      <c r="O3965" s="29">
        <v>2</v>
      </c>
      <c r="P3965" s="31">
        <v>0</v>
      </c>
      <c r="Q3965" s="32" t="s">
        <v>64</v>
      </c>
    </row>
    <row r="3966" spans="1:17">
      <c r="A3966" s="21">
        <v>4.5</v>
      </c>
      <c r="B3966" s="21" t="s">
        <v>44</v>
      </c>
      <c r="C3966" s="28">
        <f t="shared" si="64"/>
        <v>1707</v>
      </c>
      <c r="D3966" s="35">
        <v>36.428260000000002</v>
      </c>
      <c r="E3966" s="36">
        <v>-24.109680000000001</v>
      </c>
      <c r="F3966" s="31">
        <v>-0.36</v>
      </c>
      <c r="G3966" s="29">
        <v>0.1</v>
      </c>
      <c r="I3966" s="31">
        <v>-0.36</v>
      </c>
      <c r="J3966" s="31"/>
      <c r="K3966" s="32" t="s">
        <v>62</v>
      </c>
      <c r="L3966" s="32" t="s">
        <v>65</v>
      </c>
      <c r="M3966" s="31">
        <v>50</v>
      </c>
      <c r="N3966" s="29">
        <v>2.8000000000000001E-2</v>
      </c>
      <c r="O3966" s="29">
        <v>2</v>
      </c>
      <c r="P3966" s="31">
        <v>0</v>
      </c>
      <c r="Q3966" s="32" t="s">
        <v>64</v>
      </c>
    </row>
    <row r="3967" spans="1:17">
      <c r="A3967" s="21">
        <v>4.5</v>
      </c>
      <c r="B3967" s="21" t="s">
        <v>44</v>
      </c>
      <c r="C3967" s="28">
        <f t="shared" si="64"/>
        <v>1708</v>
      </c>
      <c r="D3967" s="35">
        <v>36.439439999999998</v>
      </c>
      <c r="E3967" s="36">
        <v>-24.170639999999999</v>
      </c>
      <c r="F3967" s="31">
        <v>-0.36</v>
      </c>
      <c r="G3967" s="29">
        <v>0.1</v>
      </c>
      <c r="I3967" s="31">
        <v>-0.36</v>
      </c>
      <c r="J3967" s="31"/>
      <c r="K3967" s="32" t="s">
        <v>62</v>
      </c>
      <c r="L3967" s="32" t="s">
        <v>65</v>
      </c>
      <c r="M3967" s="31">
        <v>50</v>
      </c>
      <c r="N3967" s="29">
        <v>2.8000000000000001E-2</v>
      </c>
      <c r="O3967" s="29">
        <v>2</v>
      </c>
      <c r="P3967" s="31">
        <v>0</v>
      </c>
      <c r="Q3967" s="32" t="s">
        <v>64</v>
      </c>
    </row>
    <row r="3968" spans="1:17">
      <c r="A3968" s="21">
        <v>4.5</v>
      </c>
      <c r="B3968" s="21" t="s">
        <v>44</v>
      </c>
      <c r="C3968" s="28">
        <f t="shared" si="64"/>
        <v>1709</v>
      </c>
      <c r="D3968" s="35">
        <v>36.44905</v>
      </c>
      <c r="E3968" s="36">
        <v>-24.2316</v>
      </c>
      <c r="F3968" s="31">
        <v>-0.36</v>
      </c>
      <c r="G3968" s="29">
        <v>0.1</v>
      </c>
      <c r="I3968" s="31">
        <v>-0.36</v>
      </c>
      <c r="J3968" s="31"/>
      <c r="K3968" s="32" t="s">
        <v>62</v>
      </c>
      <c r="L3968" s="32" t="s">
        <v>65</v>
      </c>
      <c r="M3968" s="31">
        <v>50</v>
      </c>
      <c r="N3968" s="29">
        <v>2.8000000000000001E-2</v>
      </c>
      <c r="O3968" s="29">
        <v>2</v>
      </c>
      <c r="P3968" s="31">
        <v>0</v>
      </c>
      <c r="Q3968" s="32" t="s">
        <v>64</v>
      </c>
    </row>
    <row r="3969" spans="1:17">
      <c r="A3969" s="21">
        <v>4.5</v>
      </c>
      <c r="B3969" s="21" t="s">
        <v>44</v>
      </c>
      <c r="C3969" s="28">
        <f t="shared" si="64"/>
        <v>1710</v>
      </c>
      <c r="D3969" s="35">
        <v>36.469439999999999</v>
      </c>
      <c r="E3969" s="36">
        <v>-24.292560000000002</v>
      </c>
      <c r="F3969" s="31">
        <v>-0.36</v>
      </c>
      <c r="G3969" s="29">
        <v>0.1</v>
      </c>
      <c r="I3969" s="31">
        <v>-0.36</v>
      </c>
      <c r="J3969" s="31"/>
      <c r="K3969" s="32" t="s">
        <v>62</v>
      </c>
      <c r="L3969" s="32" t="s">
        <v>65</v>
      </c>
      <c r="M3969" s="31">
        <v>50</v>
      </c>
      <c r="N3969" s="29">
        <v>2.8000000000000001E-2</v>
      </c>
      <c r="O3969" s="29">
        <v>2</v>
      </c>
      <c r="P3969" s="31">
        <v>0</v>
      </c>
      <c r="Q3969" s="32" t="s">
        <v>64</v>
      </c>
    </row>
    <row r="3970" spans="1:17">
      <c r="A3970" s="21">
        <v>4.5</v>
      </c>
      <c r="B3970" s="21" t="s">
        <v>44</v>
      </c>
      <c r="C3970" s="28">
        <f t="shared" si="64"/>
        <v>1711</v>
      </c>
      <c r="D3970" s="35">
        <v>36.494340000000001</v>
      </c>
      <c r="E3970" s="36">
        <v>-24.384</v>
      </c>
      <c r="F3970" s="31">
        <v>-0.36</v>
      </c>
      <c r="G3970" s="29">
        <v>0.1</v>
      </c>
      <c r="I3970" s="31">
        <v>-0.36</v>
      </c>
      <c r="J3970" s="31"/>
      <c r="K3970" s="32" t="s">
        <v>62</v>
      </c>
      <c r="L3970" s="32" t="s">
        <v>65</v>
      </c>
      <c r="M3970" s="31">
        <v>50</v>
      </c>
      <c r="N3970" s="29">
        <v>2.8000000000000001E-2</v>
      </c>
      <c r="O3970" s="29">
        <v>2</v>
      </c>
      <c r="P3970" s="31">
        <v>0</v>
      </c>
      <c r="Q3970" s="32" t="s">
        <v>64</v>
      </c>
    </row>
    <row r="3971" spans="1:17">
      <c r="A3971" s="21">
        <v>4.5</v>
      </c>
      <c r="B3971" s="21" t="s">
        <v>44</v>
      </c>
      <c r="C3971" s="28">
        <f t="shared" si="64"/>
        <v>1712</v>
      </c>
      <c r="D3971" s="35">
        <v>36.513019999999997</v>
      </c>
      <c r="E3971" s="36">
        <v>-24.475439999999999</v>
      </c>
      <c r="F3971" s="31">
        <v>-0.36</v>
      </c>
      <c r="G3971" s="29">
        <v>0.1</v>
      </c>
      <c r="I3971" s="31">
        <v>-0.36</v>
      </c>
      <c r="J3971" s="31"/>
      <c r="K3971" s="32" t="s">
        <v>62</v>
      </c>
      <c r="L3971" s="32" t="s">
        <v>65</v>
      </c>
      <c r="M3971" s="31">
        <v>50</v>
      </c>
      <c r="N3971" s="29">
        <v>2.8000000000000001E-2</v>
      </c>
      <c r="O3971" s="29">
        <v>2</v>
      </c>
      <c r="P3971" s="31">
        <v>0</v>
      </c>
      <c r="Q3971" s="32" t="s">
        <v>64</v>
      </c>
    </row>
    <row r="3972" spans="1:17">
      <c r="A3972" s="21">
        <v>4.5</v>
      </c>
      <c r="B3972" s="21" t="s">
        <v>44</v>
      </c>
      <c r="C3972" s="28">
        <f t="shared" si="64"/>
        <v>1713</v>
      </c>
      <c r="D3972" s="35">
        <v>36.542439999999999</v>
      </c>
      <c r="E3972" s="36">
        <v>-24.5364</v>
      </c>
      <c r="F3972" s="31">
        <v>-0.36</v>
      </c>
      <c r="G3972" s="29">
        <v>0.1</v>
      </c>
      <c r="I3972" s="31">
        <v>-0.36</v>
      </c>
      <c r="J3972" s="31"/>
      <c r="K3972" s="32" t="s">
        <v>62</v>
      </c>
      <c r="L3972" s="32" t="s">
        <v>65</v>
      </c>
      <c r="M3972" s="31">
        <v>50</v>
      </c>
      <c r="N3972" s="29">
        <v>2.8000000000000001E-2</v>
      </c>
      <c r="O3972" s="29">
        <v>2</v>
      </c>
      <c r="P3972" s="31">
        <v>0</v>
      </c>
      <c r="Q3972" s="32" t="s">
        <v>64</v>
      </c>
    </row>
    <row r="3973" spans="1:17">
      <c r="A3973" s="21">
        <v>4.5</v>
      </c>
      <c r="B3973" s="21" t="s">
        <v>44</v>
      </c>
      <c r="C3973" s="28">
        <f t="shared" si="64"/>
        <v>1714</v>
      </c>
      <c r="D3973" s="35">
        <v>36.570140000000002</v>
      </c>
      <c r="E3973" s="36">
        <v>-24.475439999999999</v>
      </c>
      <c r="F3973" s="31">
        <v>-0.36</v>
      </c>
      <c r="G3973" s="29">
        <v>0.1</v>
      </c>
      <c r="I3973" s="31">
        <v>-0.36</v>
      </c>
      <c r="J3973" s="31"/>
      <c r="K3973" s="32" t="s">
        <v>62</v>
      </c>
      <c r="L3973" s="32" t="s">
        <v>65</v>
      </c>
      <c r="M3973" s="31">
        <v>50</v>
      </c>
      <c r="N3973" s="29">
        <v>2.8000000000000001E-2</v>
      </c>
      <c r="O3973" s="29">
        <v>2</v>
      </c>
      <c r="P3973" s="31">
        <v>0</v>
      </c>
      <c r="Q3973" s="32" t="s">
        <v>64</v>
      </c>
    </row>
    <row r="3974" spans="1:17">
      <c r="A3974" s="21">
        <v>4.5</v>
      </c>
      <c r="B3974" s="21" t="s">
        <v>44</v>
      </c>
      <c r="C3974" s="28">
        <f t="shared" si="64"/>
        <v>1715</v>
      </c>
      <c r="D3974" s="35">
        <v>36.589530000000003</v>
      </c>
      <c r="E3974" s="36">
        <v>-24.475439999999999</v>
      </c>
      <c r="F3974" s="31">
        <v>-0.36</v>
      </c>
      <c r="G3974" s="29">
        <v>0.1</v>
      </c>
      <c r="I3974" s="31">
        <v>-0.36</v>
      </c>
      <c r="J3974" s="31"/>
      <c r="K3974" s="32" t="s">
        <v>62</v>
      </c>
      <c r="L3974" s="32" t="s">
        <v>65</v>
      </c>
      <c r="M3974" s="31">
        <v>50</v>
      </c>
      <c r="N3974" s="29">
        <v>2.8000000000000001E-2</v>
      </c>
      <c r="O3974" s="29">
        <v>2</v>
      </c>
      <c r="P3974" s="31">
        <v>0</v>
      </c>
      <c r="Q3974" s="32" t="s">
        <v>64</v>
      </c>
    </row>
    <row r="3975" spans="1:17">
      <c r="A3975" s="21">
        <v>4.5</v>
      </c>
      <c r="B3975" s="21" t="s">
        <v>44</v>
      </c>
      <c r="C3975" s="28">
        <f t="shared" si="64"/>
        <v>1716</v>
      </c>
      <c r="D3975" s="35">
        <v>36.613030000000002</v>
      </c>
      <c r="E3975" s="36">
        <v>-24.688800000000001</v>
      </c>
      <c r="F3975" s="31">
        <v>-0.36</v>
      </c>
      <c r="G3975" s="29">
        <v>0.1</v>
      </c>
      <c r="I3975" s="31">
        <v>-0.36</v>
      </c>
      <c r="J3975" s="31"/>
      <c r="K3975" s="32" t="s">
        <v>62</v>
      </c>
      <c r="L3975" s="32" t="s">
        <v>65</v>
      </c>
      <c r="M3975" s="31">
        <v>50</v>
      </c>
      <c r="N3975" s="29">
        <v>2.8000000000000001E-2</v>
      </c>
      <c r="O3975" s="29">
        <v>2</v>
      </c>
      <c r="P3975" s="31">
        <v>0</v>
      </c>
      <c r="Q3975" s="32" t="s">
        <v>64</v>
      </c>
    </row>
    <row r="3976" spans="1:17">
      <c r="A3976" s="21">
        <v>4.5</v>
      </c>
      <c r="B3976" s="21" t="s">
        <v>44</v>
      </c>
      <c r="C3976" s="28">
        <f t="shared" si="64"/>
        <v>1717</v>
      </c>
      <c r="D3976" s="35">
        <v>36.642749999999999</v>
      </c>
      <c r="E3976" s="36">
        <v>-24.96312</v>
      </c>
      <c r="F3976" s="31">
        <v>-0.36</v>
      </c>
      <c r="G3976" s="29">
        <v>0.1</v>
      </c>
      <c r="I3976" s="31">
        <v>-0.36</v>
      </c>
      <c r="J3976" s="31"/>
      <c r="K3976" s="32" t="s">
        <v>62</v>
      </c>
      <c r="L3976" s="32" t="s">
        <v>65</v>
      </c>
      <c r="M3976" s="31">
        <v>50</v>
      </c>
      <c r="N3976" s="29">
        <v>2.8000000000000001E-2</v>
      </c>
      <c r="O3976" s="29">
        <v>2</v>
      </c>
      <c r="P3976" s="31">
        <v>0</v>
      </c>
      <c r="Q3976" s="32" t="s">
        <v>64</v>
      </c>
    </row>
    <row r="3977" spans="1:17">
      <c r="A3977" s="21">
        <v>4.5</v>
      </c>
      <c r="B3977" s="21" t="s">
        <v>44</v>
      </c>
      <c r="C3977" s="28">
        <f t="shared" si="64"/>
        <v>1718</v>
      </c>
      <c r="D3977" s="35">
        <v>36.671950000000002</v>
      </c>
      <c r="E3977" s="36">
        <v>-25.298400000000001</v>
      </c>
      <c r="F3977" s="31">
        <v>-0.36</v>
      </c>
      <c r="G3977" s="29">
        <v>0.1</v>
      </c>
      <c r="I3977" s="31">
        <v>-0.36</v>
      </c>
      <c r="J3977" s="31"/>
      <c r="K3977" s="32" t="s">
        <v>62</v>
      </c>
      <c r="L3977" s="32" t="s">
        <v>65</v>
      </c>
      <c r="M3977" s="31">
        <v>50</v>
      </c>
      <c r="N3977" s="29">
        <v>2.8000000000000001E-2</v>
      </c>
      <c r="O3977" s="29">
        <v>2</v>
      </c>
      <c r="P3977" s="31">
        <v>0</v>
      </c>
      <c r="Q3977" s="32" t="s">
        <v>64</v>
      </c>
    </row>
    <row r="3978" spans="1:17">
      <c r="A3978" s="21">
        <v>4.5</v>
      </c>
      <c r="B3978" s="21" t="s">
        <v>44</v>
      </c>
      <c r="C3978" s="28">
        <f t="shared" si="64"/>
        <v>1719</v>
      </c>
      <c r="D3978" s="35">
        <v>36.68994</v>
      </c>
      <c r="E3978" s="36">
        <v>-25.664159999999999</v>
      </c>
      <c r="F3978" s="31">
        <v>-0.36</v>
      </c>
      <c r="G3978" s="29">
        <v>0.1</v>
      </c>
      <c r="I3978" s="31">
        <v>-0.36</v>
      </c>
      <c r="J3978" s="31"/>
      <c r="K3978" s="32" t="s">
        <v>62</v>
      </c>
      <c r="L3978" s="32" t="s">
        <v>65</v>
      </c>
      <c r="M3978" s="31">
        <v>50</v>
      </c>
      <c r="N3978" s="29">
        <v>2.8000000000000001E-2</v>
      </c>
      <c r="O3978" s="29">
        <v>2</v>
      </c>
      <c r="P3978" s="31">
        <v>0</v>
      </c>
      <c r="Q3978" s="32" t="s">
        <v>64</v>
      </c>
    </row>
    <row r="3979" spans="1:17">
      <c r="A3979" s="21">
        <v>4.5</v>
      </c>
      <c r="B3979" s="21" t="s">
        <v>44</v>
      </c>
      <c r="C3979" s="28">
        <f t="shared" si="64"/>
        <v>1720</v>
      </c>
      <c r="D3979" s="35">
        <v>36.713050000000003</v>
      </c>
      <c r="E3979" s="36">
        <v>-26.121359999999999</v>
      </c>
      <c r="F3979" s="31">
        <v>-0.36</v>
      </c>
      <c r="G3979" s="29">
        <v>0.1</v>
      </c>
      <c r="I3979" s="31">
        <v>-0.36</v>
      </c>
      <c r="J3979" s="31"/>
      <c r="K3979" s="32" t="s">
        <v>62</v>
      </c>
      <c r="L3979" s="32" t="s">
        <v>65</v>
      </c>
      <c r="M3979" s="31">
        <v>50</v>
      </c>
      <c r="N3979" s="29">
        <v>2.8000000000000001E-2</v>
      </c>
      <c r="O3979" s="29">
        <v>2</v>
      </c>
      <c r="P3979" s="31">
        <v>0</v>
      </c>
      <c r="Q3979" s="32" t="s">
        <v>64</v>
      </c>
    </row>
    <row r="3980" spans="1:17">
      <c r="A3980" s="21">
        <v>4.5</v>
      </c>
      <c r="B3980" s="21" t="s">
        <v>44</v>
      </c>
      <c r="C3980" s="28">
        <f t="shared" si="64"/>
        <v>1721</v>
      </c>
      <c r="D3980" s="35">
        <v>36.745759999999997</v>
      </c>
      <c r="E3980" s="36">
        <v>-26.73096</v>
      </c>
      <c r="F3980" s="31">
        <v>-0.36</v>
      </c>
      <c r="G3980" s="29">
        <v>0.1</v>
      </c>
      <c r="I3980" s="31">
        <v>-0.36</v>
      </c>
      <c r="J3980" s="31"/>
      <c r="K3980" s="32" t="s">
        <v>62</v>
      </c>
      <c r="L3980" s="32" t="s">
        <v>65</v>
      </c>
      <c r="M3980" s="31">
        <v>50</v>
      </c>
      <c r="N3980" s="29">
        <v>2.8000000000000001E-2</v>
      </c>
      <c r="O3980" s="29">
        <v>2</v>
      </c>
      <c r="P3980" s="31">
        <v>0</v>
      </c>
      <c r="Q3980" s="32" t="s">
        <v>64</v>
      </c>
    </row>
    <row r="3981" spans="1:17">
      <c r="A3981" s="21">
        <v>4.5</v>
      </c>
      <c r="B3981" s="21" t="s">
        <v>44</v>
      </c>
      <c r="C3981" s="28">
        <f t="shared" si="64"/>
        <v>1722</v>
      </c>
      <c r="D3981" s="35">
        <v>36.771680000000003</v>
      </c>
      <c r="E3981" s="36">
        <v>-27.584399999999999</v>
      </c>
      <c r="F3981" s="31">
        <v>-0.36</v>
      </c>
      <c r="G3981" s="29">
        <v>0.1</v>
      </c>
      <c r="I3981" s="31">
        <v>-0.36</v>
      </c>
      <c r="J3981" s="31"/>
      <c r="K3981" s="32" t="s">
        <v>62</v>
      </c>
      <c r="L3981" s="32" t="s">
        <v>65</v>
      </c>
      <c r="M3981" s="31">
        <v>50</v>
      </c>
      <c r="N3981" s="29">
        <v>2.8000000000000001E-2</v>
      </c>
      <c r="O3981" s="29">
        <v>2</v>
      </c>
      <c r="P3981" s="31">
        <v>0</v>
      </c>
      <c r="Q3981" s="32" t="s">
        <v>64</v>
      </c>
    </row>
    <row r="3982" spans="1:17">
      <c r="A3982" s="21">
        <v>4.5</v>
      </c>
      <c r="B3982" s="21" t="s">
        <v>44</v>
      </c>
      <c r="C3982" s="28">
        <f t="shared" si="64"/>
        <v>1723</v>
      </c>
      <c r="D3982" s="35">
        <v>36.7898</v>
      </c>
      <c r="E3982" s="36">
        <v>-28.285440000000001</v>
      </c>
      <c r="F3982" s="31">
        <v>-0.36</v>
      </c>
      <c r="G3982" s="29">
        <v>0.1</v>
      </c>
      <c r="I3982" s="31">
        <v>-0.36</v>
      </c>
      <c r="J3982" s="31"/>
      <c r="K3982" s="32" t="s">
        <v>62</v>
      </c>
      <c r="L3982" s="32" t="s">
        <v>65</v>
      </c>
      <c r="M3982" s="31">
        <v>50</v>
      </c>
      <c r="N3982" s="29">
        <v>2.8000000000000001E-2</v>
      </c>
      <c r="O3982" s="29">
        <v>2</v>
      </c>
      <c r="P3982" s="31">
        <v>0</v>
      </c>
      <c r="Q3982" s="32" t="s">
        <v>64</v>
      </c>
    </row>
    <row r="3983" spans="1:17">
      <c r="A3983" s="21">
        <v>4.5</v>
      </c>
      <c r="B3983" s="21" t="s">
        <v>44</v>
      </c>
      <c r="C3983" s="28">
        <f t="shared" si="64"/>
        <v>1724</v>
      </c>
      <c r="D3983" s="35">
        <v>36.800789999999999</v>
      </c>
      <c r="E3983" s="36">
        <v>-28.864560000000001</v>
      </c>
      <c r="F3983" s="31">
        <v>-0.36</v>
      </c>
      <c r="G3983" s="29">
        <v>0.1</v>
      </c>
      <c r="I3983" s="31">
        <v>-0.36</v>
      </c>
      <c r="J3983" s="31"/>
      <c r="K3983" s="32" t="s">
        <v>62</v>
      </c>
      <c r="L3983" s="32" t="s">
        <v>65</v>
      </c>
      <c r="M3983" s="31">
        <v>50</v>
      </c>
      <c r="N3983" s="29">
        <v>2.8000000000000001E-2</v>
      </c>
      <c r="O3983" s="29">
        <v>2</v>
      </c>
      <c r="P3983" s="31">
        <v>0</v>
      </c>
      <c r="Q3983" s="32" t="s">
        <v>64</v>
      </c>
    </row>
    <row r="3984" spans="1:17">
      <c r="A3984" s="21">
        <v>4.5</v>
      </c>
      <c r="B3984" s="21" t="s">
        <v>44</v>
      </c>
      <c r="C3984" s="28">
        <f t="shared" si="64"/>
        <v>1725</v>
      </c>
      <c r="D3984" s="35">
        <v>36.813099999999999</v>
      </c>
      <c r="E3984" s="36">
        <v>-29.199839999999998</v>
      </c>
      <c r="F3984" s="31">
        <v>-0.36</v>
      </c>
      <c r="G3984" s="29">
        <v>0.1</v>
      </c>
      <c r="I3984" s="31">
        <v>-0.36</v>
      </c>
      <c r="J3984" s="31"/>
      <c r="K3984" s="32" t="s">
        <v>62</v>
      </c>
      <c r="L3984" s="32" t="s">
        <v>65</v>
      </c>
      <c r="M3984" s="31">
        <v>50</v>
      </c>
      <c r="N3984" s="29">
        <v>2.8000000000000001E-2</v>
      </c>
      <c r="O3984" s="29">
        <v>2</v>
      </c>
      <c r="P3984" s="31">
        <v>0</v>
      </c>
      <c r="Q3984" s="32" t="s">
        <v>64</v>
      </c>
    </row>
    <row r="3985" spans="1:17">
      <c r="A3985" s="21">
        <v>4.5</v>
      </c>
      <c r="B3985" s="21" t="s">
        <v>44</v>
      </c>
      <c r="C3985" s="28">
        <f t="shared" si="64"/>
        <v>1726</v>
      </c>
      <c r="D3985" s="35">
        <v>36.830910000000003</v>
      </c>
      <c r="E3985" s="36">
        <v>-29.535119999999999</v>
      </c>
      <c r="F3985" s="31">
        <v>-0.36</v>
      </c>
      <c r="G3985" s="29">
        <v>0.1</v>
      </c>
      <c r="I3985" s="31">
        <v>-0.36</v>
      </c>
      <c r="J3985" s="31"/>
      <c r="K3985" s="32" t="s">
        <v>62</v>
      </c>
      <c r="L3985" s="32" t="s">
        <v>65</v>
      </c>
      <c r="M3985" s="31">
        <v>50</v>
      </c>
      <c r="N3985" s="29">
        <v>2.8000000000000001E-2</v>
      </c>
      <c r="O3985" s="29">
        <v>2</v>
      </c>
      <c r="P3985" s="31">
        <v>0</v>
      </c>
      <c r="Q3985" s="32" t="s">
        <v>64</v>
      </c>
    </row>
    <row r="3986" spans="1:17">
      <c r="A3986" s="21">
        <v>4.5</v>
      </c>
      <c r="B3986" s="21" t="s">
        <v>44</v>
      </c>
      <c r="C3986" s="28">
        <f t="shared" si="64"/>
        <v>1727</v>
      </c>
      <c r="D3986" s="35">
        <v>36.845700000000001</v>
      </c>
      <c r="E3986" s="36">
        <v>-29.961839999999999</v>
      </c>
      <c r="F3986" s="31">
        <v>-0.36</v>
      </c>
      <c r="G3986" s="29">
        <v>0.1</v>
      </c>
      <c r="I3986" s="31">
        <v>-0.36</v>
      </c>
      <c r="J3986" s="31"/>
      <c r="K3986" s="32" t="s">
        <v>62</v>
      </c>
      <c r="L3986" s="32" t="s">
        <v>65</v>
      </c>
      <c r="M3986" s="31">
        <v>50</v>
      </c>
      <c r="N3986" s="29">
        <v>2.8000000000000001E-2</v>
      </c>
      <c r="O3986" s="29">
        <v>2</v>
      </c>
      <c r="P3986" s="31">
        <v>0</v>
      </c>
      <c r="Q3986" s="32" t="s">
        <v>64</v>
      </c>
    </row>
    <row r="3987" spans="1:17">
      <c r="A3987" s="21">
        <v>4.5</v>
      </c>
      <c r="B3987" s="21" t="s">
        <v>44</v>
      </c>
      <c r="C3987" s="28">
        <f t="shared" si="64"/>
        <v>1728</v>
      </c>
      <c r="D3987" s="35">
        <v>36.867710000000002</v>
      </c>
      <c r="E3987" s="36">
        <v>-30.3276</v>
      </c>
      <c r="F3987" s="31">
        <v>-0.36</v>
      </c>
      <c r="G3987" s="29">
        <v>0.1</v>
      </c>
      <c r="I3987" s="31">
        <v>-0.36</v>
      </c>
      <c r="J3987" s="31"/>
      <c r="K3987" s="32" t="s">
        <v>62</v>
      </c>
      <c r="L3987" s="32" t="s">
        <v>65</v>
      </c>
      <c r="M3987" s="31">
        <v>50</v>
      </c>
      <c r="N3987" s="29">
        <v>2.8000000000000001E-2</v>
      </c>
      <c r="O3987" s="29">
        <v>2</v>
      </c>
      <c r="P3987" s="31">
        <v>0</v>
      </c>
      <c r="Q3987" s="32" t="s">
        <v>64</v>
      </c>
    </row>
    <row r="3988" spans="1:17">
      <c r="A3988" s="21">
        <v>4.5</v>
      </c>
      <c r="B3988" s="21" t="s">
        <v>44</v>
      </c>
      <c r="C3988" s="28">
        <f t="shared" si="64"/>
        <v>1729</v>
      </c>
      <c r="D3988" s="35">
        <v>36.8949</v>
      </c>
      <c r="E3988" s="36">
        <v>-30.845759999999999</v>
      </c>
      <c r="F3988" s="31">
        <v>-0.36</v>
      </c>
      <c r="G3988" s="29">
        <v>0.1</v>
      </c>
      <c r="I3988" s="31">
        <v>-0.36</v>
      </c>
      <c r="J3988" s="31"/>
      <c r="K3988" s="32" t="s">
        <v>62</v>
      </c>
      <c r="L3988" s="32" t="s">
        <v>65</v>
      </c>
      <c r="M3988" s="31">
        <v>50</v>
      </c>
      <c r="N3988" s="29">
        <v>2.8000000000000001E-2</v>
      </c>
      <c r="O3988" s="29">
        <v>2</v>
      </c>
      <c r="P3988" s="31">
        <v>0</v>
      </c>
      <c r="Q3988" s="32" t="s">
        <v>64</v>
      </c>
    </row>
    <row r="3989" spans="1:17">
      <c r="A3989" s="21">
        <v>4.5</v>
      </c>
      <c r="B3989" s="21" t="s">
        <v>44</v>
      </c>
      <c r="C3989" s="28">
        <f t="shared" si="64"/>
        <v>1730</v>
      </c>
      <c r="D3989" s="35">
        <v>36.913139999999999</v>
      </c>
      <c r="E3989" s="36">
        <v>-31.51632</v>
      </c>
      <c r="F3989" s="31">
        <v>-0.36</v>
      </c>
      <c r="G3989" s="29">
        <v>0.1</v>
      </c>
      <c r="I3989" s="31">
        <v>-0.36</v>
      </c>
      <c r="J3989" s="31"/>
      <c r="K3989" s="32" t="s">
        <v>62</v>
      </c>
      <c r="L3989" s="32" t="s">
        <v>65</v>
      </c>
      <c r="M3989" s="31">
        <v>50</v>
      </c>
      <c r="N3989" s="29">
        <v>2.8000000000000001E-2</v>
      </c>
      <c r="O3989" s="29">
        <v>2</v>
      </c>
      <c r="P3989" s="31">
        <v>0</v>
      </c>
      <c r="Q3989" s="32" t="s">
        <v>64</v>
      </c>
    </row>
    <row r="3990" spans="1:17">
      <c r="A3990" s="21">
        <v>4.5</v>
      </c>
      <c r="B3990" s="21" t="s">
        <v>44</v>
      </c>
      <c r="C3990" s="28">
        <f t="shared" si="64"/>
        <v>1731</v>
      </c>
      <c r="D3990" s="35">
        <v>36.933050000000001</v>
      </c>
      <c r="E3990" s="36">
        <v>-31.973520000000001</v>
      </c>
      <c r="F3990" s="31">
        <v>-0.36</v>
      </c>
      <c r="G3990" s="29">
        <v>0.1</v>
      </c>
      <c r="I3990" s="31">
        <v>-0.36</v>
      </c>
      <c r="J3990" s="31"/>
      <c r="K3990" s="32" t="s">
        <v>62</v>
      </c>
      <c r="L3990" s="32" t="s">
        <v>65</v>
      </c>
      <c r="M3990" s="31">
        <v>50</v>
      </c>
      <c r="N3990" s="29">
        <v>2.8000000000000001E-2</v>
      </c>
      <c r="O3990" s="29">
        <v>2</v>
      </c>
      <c r="P3990" s="31">
        <v>0</v>
      </c>
      <c r="Q3990" s="32" t="s">
        <v>64</v>
      </c>
    </row>
    <row r="3991" spans="1:17">
      <c r="A3991" s="21">
        <v>4.5</v>
      </c>
      <c r="B3991" s="21" t="s">
        <v>44</v>
      </c>
      <c r="C3991" s="28">
        <f t="shared" si="64"/>
        <v>1732</v>
      </c>
      <c r="D3991" s="35">
        <v>36.965539999999997</v>
      </c>
      <c r="E3991" s="36">
        <v>-32.430720000000001</v>
      </c>
      <c r="F3991" s="31">
        <v>-0.36</v>
      </c>
      <c r="G3991" s="29">
        <v>0.1</v>
      </c>
      <c r="I3991" s="31">
        <v>-0.36</v>
      </c>
      <c r="J3991" s="31"/>
      <c r="K3991" s="32" t="s">
        <v>62</v>
      </c>
      <c r="L3991" s="32" t="s">
        <v>65</v>
      </c>
      <c r="M3991" s="31">
        <v>50</v>
      </c>
      <c r="N3991" s="29">
        <v>2.8000000000000001E-2</v>
      </c>
      <c r="O3991" s="29">
        <v>2</v>
      </c>
      <c r="P3991" s="31">
        <v>0</v>
      </c>
      <c r="Q3991" s="32" t="s">
        <v>64</v>
      </c>
    </row>
    <row r="3992" spans="1:17">
      <c r="A3992" s="21">
        <v>4.5</v>
      </c>
      <c r="B3992" s="21" t="s">
        <v>44</v>
      </c>
      <c r="C3992" s="28">
        <f t="shared" si="64"/>
        <v>1733</v>
      </c>
      <c r="D3992" s="35">
        <v>36.98536</v>
      </c>
      <c r="E3992" s="36">
        <v>-32.97936</v>
      </c>
      <c r="F3992" s="31">
        <v>-0.36</v>
      </c>
      <c r="G3992" s="29">
        <v>0.1</v>
      </c>
      <c r="I3992" s="31">
        <v>-0.36</v>
      </c>
      <c r="J3992" s="31"/>
      <c r="K3992" s="32" t="s">
        <v>62</v>
      </c>
      <c r="L3992" s="32" t="s">
        <v>65</v>
      </c>
      <c r="M3992" s="31">
        <v>50</v>
      </c>
      <c r="N3992" s="29">
        <v>2.8000000000000001E-2</v>
      </c>
      <c r="O3992" s="29">
        <v>2</v>
      </c>
      <c r="P3992" s="31">
        <v>0</v>
      </c>
      <c r="Q3992" s="32" t="s">
        <v>64</v>
      </c>
    </row>
    <row r="3993" spans="1:17">
      <c r="A3993" s="21">
        <v>4.5</v>
      </c>
      <c r="B3993" s="21" t="s">
        <v>44</v>
      </c>
      <c r="C3993" s="28">
        <f t="shared" si="64"/>
        <v>1734</v>
      </c>
      <c r="D3993" s="35">
        <v>36.996339999999996</v>
      </c>
      <c r="E3993" s="36">
        <v>-33.314639999999997</v>
      </c>
      <c r="F3993" s="31">
        <v>-0.36</v>
      </c>
      <c r="G3993" s="29">
        <v>0.1</v>
      </c>
      <c r="I3993" s="31">
        <v>-0.36</v>
      </c>
      <c r="J3993" s="31"/>
      <c r="K3993" s="32" t="s">
        <v>62</v>
      </c>
      <c r="L3993" s="32" t="s">
        <v>65</v>
      </c>
      <c r="M3993" s="31">
        <v>50</v>
      </c>
      <c r="N3993" s="29">
        <v>2.8000000000000001E-2</v>
      </c>
      <c r="O3993" s="29">
        <v>2</v>
      </c>
      <c r="P3993" s="31">
        <v>0</v>
      </c>
      <c r="Q3993" s="32" t="s">
        <v>64</v>
      </c>
    </row>
    <row r="3994" spans="1:17">
      <c r="A3994" s="21">
        <v>4.5</v>
      </c>
      <c r="B3994" s="21" t="s">
        <v>44</v>
      </c>
      <c r="C3994" s="28">
        <f t="shared" si="64"/>
        <v>1735</v>
      </c>
      <c r="D3994" s="35">
        <v>37.013170000000002</v>
      </c>
      <c r="E3994" s="36">
        <v>-33.467039999999997</v>
      </c>
      <c r="F3994" s="31">
        <v>-0.36</v>
      </c>
      <c r="G3994" s="29">
        <v>0.1</v>
      </c>
      <c r="I3994" s="31">
        <v>-0.36</v>
      </c>
      <c r="J3994" s="31"/>
      <c r="K3994" s="32" t="s">
        <v>62</v>
      </c>
      <c r="L3994" s="32" t="s">
        <v>65</v>
      </c>
      <c r="M3994" s="31">
        <v>50</v>
      </c>
      <c r="N3994" s="29">
        <v>2.8000000000000001E-2</v>
      </c>
      <c r="O3994" s="29">
        <v>2</v>
      </c>
      <c r="P3994" s="31">
        <v>0</v>
      </c>
      <c r="Q3994" s="32" t="s">
        <v>64</v>
      </c>
    </row>
    <row r="3995" spans="1:17">
      <c r="A3995" s="21">
        <v>4.5</v>
      </c>
      <c r="B3995" s="21" t="s">
        <v>44</v>
      </c>
      <c r="C3995" s="28">
        <f t="shared" si="64"/>
        <v>1736</v>
      </c>
      <c r="D3995" s="35">
        <v>37.037280000000003</v>
      </c>
      <c r="E3995" s="36">
        <v>-33.58896</v>
      </c>
      <c r="F3995" s="31">
        <v>-0.36</v>
      </c>
      <c r="G3995" s="29">
        <v>0.1</v>
      </c>
      <c r="I3995" s="31">
        <v>-0.36</v>
      </c>
      <c r="J3995" s="31"/>
      <c r="K3995" s="32" t="s">
        <v>62</v>
      </c>
      <c r="L3995" s="32" t="s">
        <v>65</v>
      </c>
      <c r="M3995" s="31">
        <v>50</v>
      </c>
      <c r="N3995" s="29">
        <v>2.8000000000000001E-2</v>
      </c>
      <c r="O3995" s="29">
        <v>2</v>
      </c>
      <c r="P3995" s="31">
        <v>0</v>
      </c>
      <c r="Q3995" s="32" t="s">
        <v>64</v>
      </c>
    </row>
    <row r="3996" spans="1:17">
      <c r="A3996" s="21">
        <v>4.5</v>
      </c>
      <c r="B3996" s="21" t="s">
        <v>44</v>
      </c>
      <c r="C3996" s="28">
        <f t="shared" si="64"/>
        <v>1737</v>
      </c>
      <c r="D3996" s="35">
        <v>37.047820000000002</v>
      </c>
      <c r="E3996" s="36">
        <v>-34.381439999999998</v>
      </c>
      <c r="F3996" s="31">
        <v>-0.36</v>
      </c>
      <c r="G3996" s="29">
        <v>0.1</v>
      </c>
      <c r="I3996" s="31">
        <v>-0.36</v>
      </c>
      <c r="J3996" s="31"/>
      <c r="K3996" s="32" t="s">
        <v>62</v>
      </c>
      <c r="L3996" s="32" t="s">
        <v>65</v>
      </c>
      <c r="M3996" s="31">
        <v>50</v>
      </c>
      <c r="N3996" s="29">
        <v>2.8000000000000001E-2</v>
      </c>
      <c r="O3996" s="29">
        <v>2</v>
      </c>
      <c r="P3996" s="31">
        <v>0</v>
      </c>
      <c r="Q3996" s="32" t="s">
        <v>64</v>
      </c>
    </row>
    <row r="3997" spans="1:17">
      <c r="A3997" s="21">
        <v>4.5</v>
      </c>
      <c r="B3997" s="21" t="s">
        <v>44</v>
      </c>
      <c r="C3997" s="28">
        <f t="shared" si="64"/>
        <v>1738</v>
      </c>
      <c r="D3997" s="35">
        <v>37.047820000000002</v>
      </c>
      <c r="E3997" s="36">
        <v>-34.381439999999998</v>
      </c>
      <c r="F3997" s="31">
        <v>-0.36</v>
      </c>
      <c r="G3997" s="29">
        <v>0.1</v>
      </c>
      <c r="I3997" s="31">
        <v>-0.36</v>
      </c>
      <c r="J3997" s="31"/>
      <c r="K3997" s="32" t="s">
        <v>62</v>
      </c>
      <c r="L3997" s="32" t="s">
        <v>65</v>
      </c>
      <c r="M3997" s="31">
        <v>50</v>
      </c>
      <c r="N3997" s="29">
        <v>2.8000000000000001E-2</v>
      </c>
      <c r="O3997" s="29">
        <v>2</v>
      </c>
      <c r="P3997" s="31">
        <v>0</v>
      </c>
      <c r="Q3997" s="32" t="s">
        <v>64</v>
      </c>
    </row>
    <row r="3998" spans="1:17">
      <c r="A3998" s="21">
        <v>4.5</v>
      </c>
      <c r="B3998" s="21" t="s">
        <v>44</v>
      </c>
      <c r="C3998" s="28">
        <f t="shared" si="64"/>
        <v>1739</v>
      </c>
      <c r="D3998" s="35">
        <v>37.06982</v>
      </c>
      <c r="E3998" s="36">
        <v>-34.381439999999998</v>
      </c>
      <c r="F3998" s="31">
        <v>-0.36</v>
      </c>
      <c r="G3998" s="29">
        <v>0.1</v>
      </c>
      <c r="I3998" s="31">
        <v>-0.36</v>
      </c>
      <c r="J3998" s="31"/>
      <c r="K3998" s="32" t="s">
        <v>62</v>
      </c>
      <c r="L3998" s="32" t="s">
        <v>65</v>
      </c>
      <c r="M3998" s="31">
        <v>50</v>
      </c>
      <c r="N3998" s="29">
        <v>2.8000000000000001E-2</v>
      </c>
      <c r="O3998" s="29">
        <v>2</v>
      </c>
      <c r="P3998" s="31">
        <v>0</v>
      </c>
      <c r="Q3998" s="32" t="s">
        <v>64</v>
      </c>
    </row>
    <row r="3999" spans="1:17">
      <c r="A3999" s="21">
        <v>4.5</v>
      </c>
      <c r="B3999" s="21" t="s">
        <v>44</v>
      </c>
      <c r="C3999" s="28">
        <f t="shared" si="64"/>
        <v>1740</v>
      </c>
      <c r="D3999" s="35">
        <v>37.083640000000003</v>
      </c>
      <c r="E3999" s="36">
        <v>-35.295839999999998</v>
      </c>
      <c r="F3999" s="31">
        <v>-0.36</v>
      </c>
      <c r="G3999" s="29">
        <v>0.1</v>
      </c>
      <c r="I3999" s="31">
        <v>-0.36</v>
      </c>
      <c r="J3999" s="31"/>
      <c r="K3999" s="32" t="s">
        <v>62</v>
      </c>
      <c r="L3999" s="32" t="s">
        <v>65</v>
      </c>
      <c r="M3999" s="31">
        <v>50</v>
      </c>
      <c r="N3999" s="29">
        <v>2.8000000000000001E-2</v>
      </c>
      <c r="O3999" s="29">
        <v>2</v>
      </c>
      <c r="P3999" s="31">
        <v>0</v>
      </c>
      <c r="Q3999" s="32" t="s">
        <v>64</v>
      </c>
    </row>
    <row r="4000" spans="1:17">
      <c r="A4000" s="21">
        <v>4.5</v>
      </c>
      <c r="B4000" s="21" t="s">
        <v>44</v>
      </c>
      <c r="C4000" s="28">
        <f t="shared" si="64"/>
        <v>1741</v>
      </c>
      <c r="D4000" s="35">
        <v>37.098350000000003</v>
      </c>
      <c r="E4000" s="36">
        <v>-35.783520000000003</v>
      </c>
      <c r="F4000" s="31">
        <v>-0.36</v>
      </c>
      <c r="G4000" s="29">
        <v>0.1</v>
      </c>
      <c r="I4000" s="31">
        <v>-0.36</v>
      </c>
      <c r="J4000" s="31"/>
      <c r="K4000" s="32" t="s">
        <v>62</v>
      </c>
      <c r="L4000" s="32" t="s">
        <v>65</v>
      </c>
      <c r="M4000" s="31">
        <v>50</v>
      </c>
      <c r="N4000" s="29">
        <v>2.8000000000000001E-2</v>
      </c>
      <c r="O4000" s="29">
        <v>2</v>
      </c>
      <c r="P4000" s="31">
        <v>0</v>
      </c>
      <c r="Q4000" s="32" t="s">
        <v>64</v>
      </c>
    </row>
    <row r="4001" spans="1:17">
      <c r="A4001" s="21">
        <v>4.5</v>
      </c>
      <c r="B4001" s="21" t="s">
        <v>44</v>
      </c>
      <c r="C4001" s="28">
        <f t="shared" si="64"/>
        <v>1742</v>
      </c>
      <c r="D4001" s="35">
        <v>37.117269999999998</v>
      </c>
      <c r="E4001" s="36">
        <v>-36.1188</v>
      </c>
      <c r="F4001" s="31">
        <v>-0.36</v>
      </c>
      <c r="G4001" s="29">
        <v>0.1</v>
      </c>
      <c r="I4001" s="31">
        <v>-0.36</v>
      </c>
      <c r="J4001" s="31"/>
      <c r="K4001" s="32" t="s">
        <v>62</v>
      </c>
      <c r="L4001" s="32" t="s">
        <v>65</v>
      </c>
      <c r="M4001" s="31">
        <v>50</v>
      </c>
      <c r="N4001" s="29">
        <v>2.8000000000000001E-2</v>
      </c>
      <c r="O4001" s="29">
        <v>2</v>
      </c>
      <c r="P4001" s="31">
        <v>0</v>
      </c>
      <c r="Q4001" s="32" t="s">
        <v>64</v>
      </c>
    </row>
    <row r="4002" spans="1:17">
      <c r="A4002" s="21">
        <v>4.5</v>
      </c>
      <c r="B4002" s="21" t="s">
        <v>44</v>
      </c>
      <c r="C4002" s="28">
        <f t="shared" si="64"/>
        <v>1743</v>
      </c>
      <c r="D4002" s="35">
        <v>37.154969999999999</v>
      </c>
      <c r="E4002" s="36">
        <v>-36.484560000000002</v>
      </c>
      <c r="F4002" s="31">
        <v>-0.36</v>
      </c>
      <c r="G4002" s="29">
        <v>0.1</v>
      </c>
      <c r="I4002" s="31">
        <v>-0.36</v>
      </c>
      <c r="J4002" s="31"/>
      <c r="K4002" s="32" t="s">
        <v>62</v>
      </c>
      <c r="L4002" s="32" t="s">
        <v>65</v>
      </c>
      <c r="M4002" s="31">
        <v>50</v>
      </c>
      <c r="N4002" s="29">
        <v>2.8000000000000001E-2</v>
      </c>
      <c r="O4002" s="29">
        <v>2</v>
      </c>
      <c r="P4002" s="31">
        <v>0</v>
      </c>
      <c r="Q4002" s="32" t="s">
        <v>64</v>
      </c>
    </row>
    <row r="4003" spans="1:17">
      <c r="A4003" s="21">
        <v>4.5</v>
      </c>
      <c r="B4003" s="21" t="s">
        <v>44</v>
      </c>
      <c r="C4003" s="28">
        <f t="shared" si="64"/>
        <v>1744</v>
      </c>
      <c r="D4003" s="35">
        <v>37.155679999999997</v>
      </c>
      <c r="E4003" s="36">
        <v>-37.185600000000001</v>
      </c>
      <c r="F4003" s="31">
        <v>-0.36</v>
      </c>
      <c r="G4003" s="29">
        <v>0.1</v>
      </c>
      <c r="I4003" s="31">
        <v>-0.36</v>
      </c>
      <c r="J4003" s="31"/>
      <c r="K4003" s="32" t="s">
        <v>62</v>
      </c>
      <c r="L4003" s="32" t="s">
        <v>65</v>
      </c>
      <c r="M4003" s="31">
        <v>50</v>
      </c>
      <c r="N4003" s="29">
        <v>2.8000000000000001E-2</v>
      </c>
      <c r="O4003" s="29">
        <v>2</v>
      </c>
      <c r="P4003" s="31">
        <v>0</v>
      </c>
      <c r="Q4003" s="32" t="s">
        <v>64</v>
      </c>
    </row>
    <row r="4004" spans="1:17">
      <c r="A4004" s="21">
        <v>4.5</v>
      </c>
      <c r="B4004" s="21" t="s">
        <v>44</v>
      </c>
      <c r="C4004" s="28">
        <f t="shared" si="64"/>
        <v>1745</v>
      </c>
      <c r="D4004" s="35">
        <v>37.166649999999997</v>
      </c>
      <c r="E4004" s="36">
        <v>-37.398960000000002</v>
      </c>
      <c r="F4004" s="31">
        <v>-0.36</v>
      </c>
      <c r="G4004" s="29">
        <v>0.1</v>
      </c>
      <c r="I4004" s="31">
        <v>-0.36</v>
      </c>
      <c r="J4004" s="31"/>
      <c r="K4004" s="32" t="s">
        <v>62</v>
      </c>
      <c r="L4004" s="32" t="s">
        <v>65</v>
      </c>
      <c r="M4004" s="31">
        <v>50</v>
      </c>
      <c r="N4004" s="29">
        <v>2.8000000000000001E-2</v>
      </c>
      <c r="O4004" s="29">
        <v>2</v>
      </c>
      <c r="P4004" s="31">
        <v>0</v>
      </c>
      <c r="Q4004" s="32" t="s">
        <v>64</v>
      </c>
    </row>
    <row r="4005" spans="1:17">
      <c r="A4005" s="21">
        <v>4.5</v>
      </c>
      <c r="B4005" s="21" t="s">
        <v>44</v>
      </c>
      <c r="C4005" s="28">
        <f t="shared" si="64"/>
        <v>1746</v>
      </c>
      <c r="D4005" s="35">
        <v>37.17165</v>
      </c>
      <c r="E4005" s="36">
        <v>-37.459919999999997</v>
      </c>
      <c r="F4005" s="31">
        <v>-0.36</v>
      </c>
      <c r="G4005" s="29">
        <v>0.1</v>
      </c>
      <c r="I4005" s="31">
        <v>-0.36</v>
      </c>
      <c r="J4005" s="31"/>
      <c r="K4005" s="32" t="s">
        <v>62</v>
      </c>
      <c r="L4005" s="32" t="s">
        <v>65</v>
      </c>
      <c r="M4005" s="31">
        <v>50</v>
      </c>
      <c r="N4005" s="29">
        <v>2.8000000000000001E-2</v>
      </c>
      <c r="O4005" s="29">
        <v>2</v>
      </c>
      <c r="P4005" s="31">
        <v>0</v>
      </c>
      <c r="Q4005" s="32" t="s">
        <v>64</v>
      </c>
    </row>
    <row r="4006" spans="1:17">
      <c r="A4006" s="21">
        <v>4.5</v>
      </c>
      <c r="B4006" s="21" t="s">
        <v>44</v>
      </c>
      <c r="C4006" s="28">
        <f t="shared" si="64"/>
        <v>1747</v>
      </c>
      <c r="D4006" s="35">
        <v>37.18385</v>
      </c>
      <c r="E4006" s="36">
        <v>-37.551360000000003</v>
      </c>
      <c r="F4006" s="31">
        <v>-0.36</v>
      </c>
      <c r="G4006" s="29">
        <v>0.1</v>
      </c>
      <c r="I4006" s="31">
        <v>-0.36</v>
      </c>
      <c r="J4006" s="31"/>
      <c r="K4006" s="32" t="s">
        <v>62</v>
      </c>
      <c r="L4006" s="32" t="s">
        <v>65</v>
      </c>
      <c r="M4006" s="31">
        <v>50</v>
      </c>
      <c r="N4006" s="29">
        <v>2.8000000000000001E-2</v>
      </c>
      <c r="O4006" s="29">
        <v>2</v>
      </c>
      <c r="P4006" s="31">
        <v>0</v>
      </c>
      <c r="Q4006" s="32" t="s">
        <v>64</v>
      </c>
    </row>
    <row r="4007" spans="1:17">
      <c r="A4007" s="21">
        <v>4.5</v>
      </c>
      <c r="B4007" s="21" t="s">
        <v>44</v>
      </c>
      <c r="C4007" s="28">
        <f t="shared" si="64"/>
        <v>1748</v>
      </c>
      <c r="D4007" s="35">
        <v>37.217950000000002</v>
      </c>
      <c r="E4007" s="36">
        <v>-37.73424</v>
      </c>
      <c r="F4007" s="31">
        <v>-0.36</v>
      </c>
      <c r="G4007" s="29">
        <v>0.1</v>
      </c>
      <c r="I4007" s="31">
        <v>-0.36</v>
      </c>
      <c r="J4007" s="31"/>
      <c r="K4007" s="32" t="s">
        <v>62</v>
      </c>
      <c r="L4007" s="32" t="s">
        <v>65</v>
      </c>
      <c r="M4007" s="31">
        <v>50</v>
      </c>
      <c r="N4007" s="29">
        <v>2.8000000000000001E-2</v>
      </c>
      <c r="O4007" s="29">
        <v>2</v>
      </c>
      <c r="P4007" s="31">
        <v>0</v>
      </c>
      <c r="Q4007" s="32" t="s">
        <v>64</v>
      </c>
    </row>
    <row r="4008" spans="1:17">
      <c r="A4008" s="21">
        <v>4.5</v>
      </c>
      <c r="B4008" s="21" t="s">
        <v>44</v>
      </c>
      <c r="C4008" s="28">
        <f t="shared" si="64"/>
        <v>1749</v>
      </c>
      <c r="D4008" s="35">
        <v>37.236350000000002</v>
      </c>
      <c r="E4008" s="36">
        <v>-37.978079999999999</v>
      </c>
      <c r="F4008" s="31">
        <v>-0.36</v>
      </c>
      <c r="G4008" s="29">
        <v>0.1</v>
      </c>
      <c r="I4008" s="31">
        <v>-0.36</v>
      </c>
      <c r="J4008" s="31"/>
      <c r="K4008" s="32" t="s">
        <v>62</v>
      </c>
      <c r="L4008" s="32" t="s">
        <v>65</v>
      </c>
      <c r="M4008" s="31">
        <v>50</v>
      </c>
      <c r="N4008" s="29">
        <v>2.8000000000000001E-2</v>
      </c>
      <c r="O4008" s="29">
        <v>2</v>
      </c>
      <c r="P4008" s="31">
        <v>0</v>
      </c>
      <c r="Q4008" s="32" t="s">
        <v>64</v>
      </c>
    </row>
    <row r="4009" spans="1:17">
      <c r="A4009" s="21">
        <v>4.5</v>
      </c>
      <c r="B4009" s="21" t="s">
        <v>44</v>
      </c>
      <c r="C4009" s="28">
        <f t="shared" ref="C4009:C4072" si="65">C4008+1</f>
        <v>1750</v>
      </c>
      <c r="D4009" s="35">
        <v>37.259450000000001</v>
      </c>
      <c r="E4009" s="36">
        <v>-38.313360000000003</v>
      </c>
      <c r="F4009" s="31">
        <v>-0.36</v>
      </c>
      <c r="G4009" s="29">
        <v>0.1</v>
      </c>
      <c r="I4009" s="31">
        <v>-0.36</v>
      </c>
      <c r="J4009" s="31"/>
      <c r="K4009" s="32" t="s">
        <v>62</v>
      </c>
      <c r="L4009" s="32" t="s">
        <v>65</v>
      </c>
      <c r="M4009" s="31">
        <v>50</v>
      </c>
      <c r="N4009" s="29">
        <v>2.8000000000000001E-2</v>
      </c>
      <c r="O4009" s="29">
        <v>2</v>
      </c>
      <c r="P4009" s="31">
        <v>0</v>
      </c>
      <c r="Q4009" s="32" t="s">
        <v>64</v>
      </c>
    </row>
    <row r="4010" spans="1:17">
      <c r="A4010" s="21">
        <v>4.5</v>
      </c>
      <c r="B4010" s="21" t="s">
        <v>44</v>
      </c>
      <c r="C4010" s="28">
        <f t="shared" si="65"/>
        <v>1751</v>
      </c>
      <c r="D4010" s="35">
        <v>37.285559999999997</v>
      </c>
      <c r="E4010" s="36">
        <v>-38.953440000000001</v>
      </c>
      <c r="F4010" s="31">
        <v>-0.36</v>
      </c>
      <c r="G4010" s="29">
        <v>0.1</v>
      </c>
      <c r="I4010" s="31">
        <v>-0.36</v>
      </c>
      <c r="J4010" s="31"/>
      <c r="K4010" s="32" t="s">
        <v>62</v>
      </c>
      <c r="L4010" s="32" t="s">
        <v>65</v>
      </c>
      <c r="M4010" s="31">
        <v>50</v>
      </c>
      <c r="N4010" s="29">
        <v>2.8000000000000001E-2</v>
      </c>
      <c r="O4010" s="29">
        <v>2</v>
      </c>
      <c r="P4010" s="31">
        <v>0</v>
      </c>
      <c r="Q4010" s="32" t="s">
        <v>64</v>
      </c>
    </row>
    <row r="4011" spans="1:17">
      <c r="A4011" s="21">
        <v>4.5</v>
      </c>
      <c r="B4011" s="21" t="s">
        <v>44</v>
      </c>
      <c r="C4011" s="28">
        <f t="shared" si="65"/>
        <v>1752</v>
      </c>
      <c r="D4011" s="35">
        <v>37.308070000000001</v>
      </c>
      <c r="E4011" s="36">
        <v>-39.563040000000001</v>
      </c>
      <c r="F4011" s="31">
        <v>-0.36</v>
      </c>
      <c r="G4011" s="29">
        <v>0.1</v>
      </c>
      <c r="I4011" s="31">
        <v>-0.36</v>
      </c>
      <c r="J4011" s="31"/>
      <c r="K4011" s="32" t="s">
        <v>62</v>
      </c>
      <c r="L4011" s="32" t="s">
        <v>65</v>
      </c>
      <c r="M4011" s="31">
        <v>50</v>
      </c>
      <c r="N4011" s="29">
        <v>2.8000000000000001E-2</v>
      </c>
      <c r="O4011" s="29">
        <v>2</v>
      </c>
      <c r="P4011" s="31">
        <v>0</v>
      </c>
      <c r="Q4011" s="32" t="s">
        <v>64</v>
      </c>
    </row>
    <row r="4012" spans="1:17">
      <c r="A4012" s="21">
        <v>4.5</v>
      </c>
      <c r="B4012" s="21" t="s">
        <v>44</v>
      </c>
      <c r="C4012" s="28">
        <f t="shared" si="65"/>
        <v>1753</v>
      </c>
      <c r="D4012" s="35">
        <v>37.310169999999999</v>
      </c>
      <c r="E4012" s="36">
        <v>-39.624000000000002</v>
      </c>
      <c r="F4012" s="31">
        <v>-0.36</v>
      </c>
      <c r="G4012" s="29">
        <v>0.1</v>
      </c>
      <c r="I4012" s="31">
        <v>-0.36</v>
      </c>
      <c r="J4012" s="31"/>
      <c r="K4012" s="32" t="s">
        <v>62</v>
      </c>
      <c r="L4012" s="32" t="s">
        <v>65</v>
      </c>
      <c r="M4012" s="31">
        <v>50</v>
      </c>
      <c r="N4012" s="29">
        <v>2.8000000000000001E-2</v>
      </c>
      <c r="O4012" s="29">
        <v>2</v>
      </c>
      <c r="P4012" s="31">
        <v>0</v>
      </c>
      <c r="Q4012" s="32" t="s">
        <v>64</v>
      </c>
    </row>
    <row r="4013" spans="1:17">
      <c r="A4013" s="21">
        <v>4.5</v>
      </c>
      <c r="B4013" s="21" t="s">
        <v>44</v>
      </c>
      <c r="C4013" s="28">
        <f t="shared" si="65"/>
        <v>1754</v>
      </c>
      <c r="D4013" s="35">
        <v>37.317979999999999</v>
      </c>
      <c r="E4013" s="36">
        <v>-39.95928</v>
      </c>
      <c r="F4013" s="31">
        <v>-0.36</v>
      </c>
      <c r="G4013" s="29">
        <v>0.1</v>
      </c>
      <c r="I4013" s="31">
        <v>-0.36</v>
      </c>
      <c r="J4013" s="31"/>
      <c r="K4013" s="32" t="s">
        <v>62</v>
      </c>
      <c r="L4013" s="32" t="s">
        <v>65</v>
      </c>
      <c r="M4013" s="31">
        <v>50</v>
      </c>
      <c r="N4013" s="29">
        <v>2.8000000000000001E-2</v>
      </c>
      <c r="O4013" s="29">
        <v>2</v>
      </c>
      <c r="P4013" s="31">
        <v>0</v>
      </c>
      <c r="Q4013" s="32" t="s">
        <v>64</v>
      </c>
    </row>
    <row r="4014" spans="1:17">
      <c r="A4014" s="21">
        <v>4.5</v>
      </c>
      <c r="B4014" s="21" t="s">
        <v>44</v>
      </c>
      <c r="C4014" s="28">
        <f t="shared" si="65"/>
        <v>1755</v>
      </c>
      <c r="D4014" s="35">
        <v>37.333799999999997</v>
      </c>
      <c r="E4014" s="36">
        <v>-40.629840000000002</v>
      </c>
      <c r="F4014" s="31">
        <v>-0.36</v>
      </c>
      <c r="G4014" s="29">
        <v>0.1</v>
      </c>
      <c r="I4014" s="31">
        <v>-0.36</v>
      </c>
      <c r="J4014" s="31"/>
      <c r="K4014" s="32" t="s">
        <v>62</v>
      </c>
      <c r="L4014" s="32" t="s">
        <v>65</v>
      </c>
      <c r="M4014" s="31">
        <v>50</v>
      </c>
      <c r="N4014" s="29">
        <v>2.8000000000000001E-2</v>
      </c>
      <c r="O4014" s="29">
        <v>2</v>
      </c>
      <c r="P4014" s="31">
        <v>0</v>
      </c>
      <c r="Q4014" s="32" t="s">
        <v>64</v>
      </c>
    </row>
    <row r="4015" spans="1:17">
      <c r="A4015" s="21">
        <v>4.5</v>
      </c>
      <c r="B4015" s="21" t="s">
        <v>44</v>
      </c>
      <c r="C4015" s="28">
        <f t="shared" si="65"/>
        <v>1756</v>
      </c>
      <c r="D4015" s="35">
        <v>37.352330000000002</v>
      </c>
      <c r="E4015" s="36">
        <v>-41.574719999999999</v>
      </c>
      <c r="F4015" s="31">
        <v>-0.36</v>
      </c>
      <c r="G4015" s="29">
        <v>0.1</v>
      </c>
      <c r="I4015" s="31">
        <v>-0.36</v>
      </c>
      <c r="J4015" s="31"/>
      <c r="K4015" s="32" t="s">
        <v>62</v>
      </c>
      <c r="L4015" s="32" t="s">
        <v>65</v>
      </c>
      <c r="M4015" s="31">
        <v>50</v>
      </c>
      <c r="N4015" s="29">
        <v>2.8000000000000001E-2</v>
      </c>
      <c r="O4015" s="29">
        <v>2</v>
      </c>
      <c r="P4015" s="31">
        <v>0</v>
      </c>
      <c r="Q4015" s="32" t="s">
        <v>64</v>
      </c>
    </row>
    <row r="4016" spans="1:17">
      <c r="A4016" s="21">
        <v>4.5</v>
      </c>
      <c r="B4016" s="21" t="s">
        <v>44</v>
      </c>
      <c r="C4016" s="28">
        <f t="shared" si="65"/>
        <v>1757</v>
      </c>
      <c r="D4016" s="35">
        <v>37.365220000000001</v>
      </c>
      <c r="E4016" s="36">
        <v>-42.245280000000001</v>
      </c>
      <c r="F4016" s="31">
        <v>-0.36</v>
      </c>
      <c r="G4016" s="29">
        <v>0.1</v>
      </c>
      <c r="I4016" s="31">
        <v>-0.36</v>
      </c>
      <c r="J4016" s="31"/>
      <c r="K4016" s="32" t="s">
        <v>62</v>
      </c>
      <c r="L4016" s="32" t="s">
        <v>65</v>
      </c>
      <c r="M4016" s="31">
        <v>50</v>
      </c>
      <c r="N4016" s="29">
        <v>2.8000000000000001E-2</v>
      </c>
      <c r="O4016" s="29">
        <v>2</v>
      </c>
      <c r="P4016" s="31">
        <v>0</v>
      </c>
      <c r="Q4016" s="32" t="s">
        <v>64</v>
      </c>
    </row>
    <row r="4017" spans="1:17">
      <c r="A4017" s="21">
        <v>4.5</v>
      </c>
      <c r="B4017" s="21" t="s">
        <v>44</v>
      </c>
      <c r="C4017" s="28">
        <f t="shared" si="65"/>
        <v>1758</v>
      </c>
      <c r="D4017" s="35">
        <v>37.367719999999998</v>
      </c>
      <c r="E4017" s="36">
        <v>-42.397680000000001</v>
      </c>
      <c r="F4017" s="31">
        <v>-0.36</v>
      </c>
      <c r="G4017" s="29">
        <v>0.1</v>
      </c>
      <c r="I4017" s="31">
        <v>-0.36</v>
      </c>
      <c r="J4017" s="31"/>
      <c r="K4017" s="32" t="s">
        <v>62</v>
      </c>
      <c r="L4017" s="32" t="s">
        <v>65</v>
      </c>
      <c r="M4017" s="31">
        <v>50</v>
      </c>
      <c r="N4017" s="29">
        <v>2.8000000000000001E-2</v>
      </c>
      <c r="O4017" s="29">
        <v>2</v>
      </c>
      <c r="P4017" s="31">
        <v>0</v>
      </c>
      <c r="Q4017" s="32" t="s">
        <v>64</v>
      </c>
    </row>
    <row r="4018" spans="1:17">
      <c r="A4018" s="21">
        <v>4.5</v>
      </c>
      <c r="B4018" s="21" t="s">
        <v>44</v>
      </c>
      <c r="C4018" s="28">
        <f t="shared" si="65"/>
        <v>1759</v>
      </c>
      <c r="D4018" s="35">
        <v>37.375950000000003</v>
      </c>
      <c r="E4018" s="36">
        <v>-43.799759999999999</v>
      </c>
      <c r="F4018" s="31">
        <v>-0.36</v>
      </c>
      <c r="G4018" s="29">
        <v>0.1</v>
      </c>
      <c r="I4018" s="31">
        <v>-0.36</v>
      </c>
      <c r="J4018" s="31"/>
      <c r="K4018" s="32" t="s">
        <v>62</v>
      </c>
      <c r="L4018" s="32" t="s">
        <v>65</v>
      </c>
      <c r="M4018" s="31">
        <v>50</v>
      </c>
      <c r="N4018" s="29">
        <v>2.8000000000000001E-2</v>
      </c>
      <c r="O4018" s="29">
        <v>2</v>
      </c>
      <c r="P4018" s="31">
        <v>0</v>
      </c>
      <c r="Q4018" s="32" t="s">
        <v>64</v>
      </c>
    </row>
    <row r="4019" spans="1:17">
      <c r="A4019" s="21">
        <v>4.5</v>
      </c>
      <c r="B4019" s="21" t="s">
        <v>44</v>
      </c>
      <c r="C4019" s="28">
        <f t="shared" si="65"/>
        <v>1760</v>
      </c>
      <c r="D4019" s="35">
        <v>37.380090000000003</v>
      </c>
      <c r="E4019" s="36">
        <v>-44.470320000000001</v>
      </c>
      <c r="F4019" s="31">
        <v>-0.36</v>
      </c>
      <c r="G4019" s="29">
        <v>0.1</v>
      </c>
      <c r="I4019" s="31">
        <v>-0.36</v>
      </c>
      <c r="J4019" s="31"/>
      <c r="K4019" s="32" t="s">
        <v>62</v>
      </c>
      <c r="L4019" s="32" t="s">
        <v>65</v>
      </c>
      <c r="M4019" s="31">
        <v>50</v>
      </c>
      <c r="N4019" s="29">
        <v>2.8000000000000001E-2</v>
      </c>
      <c r="O4019" s="29">
        <v>2</v>
      </c>
      <c r="P4019" s="31">
        <v>0</v>
      </c>
      <c r="Q4019" s="32" t="s">
        <v>64</v>
      </c>
    </row>
    <row r="4020" spans="1:17">
      <c r="A4020" s="21">
        <v>4.5</v>
      </c>
      <c r="B4020" s="21" t="s">
        <v>44</v>
      </c>
      <c r="C4020" s="28">
        <f t="shared" si="65"/>
        <v>1761</v>
      </c>
      <c r="D4020" s="35">
        <v>37.3825</v>
      </c>
      <c r="E4020" s="36">
        <v>-44.531280000000002</v>
      </c>
      <c r="F4020" s="31">
        <v>-0.36</v>
      </c>
      <c r="G4020" s="29">
        <v>0.1</v>
      </c>
      <c r="I4020" s="31">
        <v>-0.36</v>
      </c>
      <c r="J4020" s="31"/>
      <c r="K4020" s="32" t="s">
        <v>62</v>
      </c>
      <c r="L4020" s="32" t="s">
        <v>65</v>
      </c>
      <c r="M4020" s="31">
        <v>50</v>
      </c>
      <c r="N4020" s="29">
        <v>2.8000000000000001E-2</v>
      </c>
      <c r="O4020" s="29">
        <v>2</v>
      </c>
      <c r="P4020" s="31">
        <v>0</v>
      </c>
      <c r="Q4020" s="32" t="s">
        <v>64</v>
      </c>
    </row>
    <row r="4021" spans="1:17">
      <c r="A4021" s="21">
        <v>4.5</v>
      </c>
      <c r="B4021" s="21" t="s">
        <v>44</v>
      </c>
      <c r="C4021" s="28">
        <f t="shared" si="65"/>
        <v>1762</v>
      </c>
      <c r="D4021" s="35">
        <v>37.386000000000003</v>
      </c>
      <c r="E4021" s="36">
        <v>-44.531280000000002</v>
      </c>
      <c r="F4021" s="31">
        <v>-0.36</v>
      </c>
      <c r="G4021" s="29">
        <v>0.1</v>
      </c>
      <c r="I4021" s="31">
        <v>-0.36</v>
      </c>
      <c r="J4021" s="31"/>
      <c r="K4021" s="32" t="s">
        <v>62</v>
      </c>
      <c r="L4021" s="32" t="s">
        <v>65</v>
      </c>
      <c r="M4021" s="31">
        <v>50</v>
      </c>
      <c r="N4021" s="29">
        <v>2.8000000000000001E-2</v>
      </c>
      <c r="O4021" s="29">
        <v>2</v>
      </c>
      <c r="P4021" s="31">
        <v>0</v>
      </c>
      <c r="Q4021" s="32" t="s">
        <v>64</v>
      </c>
    </row>
    <row r="4022" spans="1:17">
      <c r="A4022" s="21">
        <v>4.5</v>
      </c>
      <c r="B4022" s="21" t="s">
        <v>44</v>
      </c>
      <c r="C4022" s="28">
        <f t="shared" si="65"/>
        <v>1763</v>
      </c>
      <c r="D4022" s="35">
        <v>37.3889</v>
      </c>
      <c r="E4022" s="36">
        <v>-44.531280000000002</v>
      </c>
      <c r="F4022" s="31">
        <v>-0.36</v>
      </c>
      <c r="G4022" s="29">
        <v>0.1</v>
      </c>
      <c r="I4022" s="31">
        <v>-0.36</v>
      </c>
      <c r="J4022" s="31"/>
      <c r="K4022" s="32" t="s">
        <v>62</v>
      </c>
      <c r="L4022" s="32" t="s">
        <v>65</v>
      </c>
      <c r="M4022" s="31">
        <v>50</v>
      </c>
      <c r="N4022" s="29">
        <v>2.8000000000000001E-2</v>
      </c>
      <c r="O4022" s="29">
        <v>2</v>
      </c>
      <c r="P4022" s="31">
        <v>0</v>
      </c>
      <c r="Q4022" s="32" t="s">
        <v>64</v>
      </c>
    </row>
    <row r="4023" spans="1:17">
      <c r="A4023" s="21">
        <v>4.5</v>
      </c>
      <c r="B4023" s="21" t="s">
        <v>44</v>
      </c>
      <c r="C4023" s="28">
        <f t="shared" si="65"/>
        <v>1764</v>
      </c>
      <c r="D4023" s="35">
        <v>37.390120000000003</v>
      </c>
      <c r="E4023" s="36">
        <v>-44.531280000000002</v>
      </c>
      <c r="F4023" s="31">
        <v>-0.36</v>
      </c>
      <c r="G4023" s="29">
        <v>0.1</v>
      </c>
      <c r="I4023" s="31">
        <v>-0.36</v>
      </c>
      <c r="J4023" s="31"/>
      <c r="K4023" s="32" t="s">
        <v>62</v>
      </c>
      <c r="L4023" s="32" t="s">
        <v>65</v>
      </c>
      <c r="M4023" s="31">
        <v>50</v>
      </c>
      <c r="N4023" s="29">
        <v>2.8000000000000001E-2</v>
      </c>
      <c r="O4023" s="29">
        <v>2</v>
      </c>
      <c r="P4023" s="31">
        <v>0</v>
      </c>
      <c r="Q4023" s="32" t="s">
        <v>64</v>
      </c>
    </row>
    <row r="4024" spans="1:17">
      <c r="A4024" s="21">
        <v>4.5</v>
      </c>
      <c r="B4024" s="21" t="s">
        <v>44</v>
      </c>
      <c r="C4024" s="28">
        <f t="shared" si="65"/>
        <v>1765</v>
      </c>
      <c r="D4024" s="35">
        <v>37.391489999999997</v>
      </c>
      <c r="E4024" s="36">
        <v>-44.531280000000002</v>
      </c>
      <c r="F4024" s="31">
        <v>-0.36</v>
      </c>
      <c r="G4024" s="29">
        <v>0.1</v>
      </c>
      <c r="I4024" s="31">
        <v>-0.36</v>
      </c>
      <c r="J4024" s="31"/>
      <c r="K4024" s="32" t="s">
        <v>62</v>
      </c>
      <c r="L4024" s="32" t="s">
        <v>65</v>
      </c>
      <c r="M4024" s="31">
        <v>50</v>
      </c>
      <c r="N4024" s="29">
        <v>2.8000000000000001E-2</v>
      </c>
      <c r="O4024" s="29">
        <v>2</v>
      </c>
      <c r="P4024" s="31">
        <v>0</v>
      </c>
      <c r="Q4024" s="32" t="s">
        <v>64</v>
      </c>
    </row>
    <row r="4025" spans="1:17">
      <c r="A4025" s="21">
        <v>4.5</v>
      </c>
      <c r="B4025" s="21" t="s">
        <v>44</v>
      </c>
      <c r="C4025" s="28">
        <f t="shared" si="65"/>
        <v>1766</v>
      </c>
      <c r="D4025" s="35">
        <v>37.392710000000001</v>
      </c>
      <c r="E4025" s="36">
        <v>-44.531280000000002</v>
      </c>
      <c r="F4025" s="31">
        <v>-0.36</v>
      </c>
      <c r="G4025" s="29">
        <v>0.1</v>
      </c>
      <c r="I4025" s="31">
        <v>-0.36</v>
      </c>
      <c r="J4025" s="31"/>
      <c r="K4025" s="32" t="s">
        <v>62</v>
      </c>
      <c r="L4025" s="32" t="s">
        <v>65</v>
      </c>
      <c r="M4025" s="31">
        <v>50</v>
      </c>
      <c r="N4025" s="29">
        <v>2.8000000000000001E-2</v>
      </c>
      <c r="O4025" s="29">
        <v>2</v>
      </c>
      <c r="P4025" s="31">
        <v>0</v>
      </c>
      <c r="Q4025" s="32" t="s">
        <v>64</v>
      </c>
    </row>
    <row r="4026" spans="1:17">
      <c r="A4026" s="21">
        <v>4.5</v>
      </c>
      <c r="B4026" s="21" t="s">
        <v>44</v>
      </c>
      <c r="C4026" s="28">
        <f t="shared" si="65"/>
        <v>1767</v>
      </c>
      <c r="D4026" s="35">
        <v>37.394509999999997</v>
      </c>
      <c r="E4026" s="36">
        <v>-44.470320000000001</v>
      </c>
      <c r="F4026" s="31">
        <v>-0.36</v>
      </c>
      <c r="G4026" s="29">
        <v>0.1</v>
      </c>
      <c r="I4026" s="31">
        <v>-0.36</v>
      </c>
      <c r="J4026" s="31"/>
      <c r="K4026" s="32" t="s">
        <v>62</v>
      </c>
      <c r="L4026" s="32" t="s">
        <v>65</v>
      </c>
      <c r="M4026" s="31">
        <v>50</v>
      </c>
      <c r="N4026" s="29">
        <v>2.8000000000000001E-2</v>
      </c>
      <c r="O4026" s="29">
        <v>2</v>
      </c>
      <c r="P4026" s="31">
        <v>0</v>
      </c>
      <c r="Q4026" s="32" t="s">
        <v>64</v>
      </c>
    </row>
    <row r="4027" spans="1:17">
      <c r="A4027" s="21">
        <v>4.5</v>
      </c>
      <c r="B4027" s="21" t="s">
        <v>44</v>
      </c>
      <c r="C4027" s="28">
        <f t="shared" si="65"/>
        <v>1768</v>
      </c>
      <c r="D4027" s="35">
        <v>37.395499999999998</v>
      </c>
      <c r="E4027" s="36">
        <v>-43.769280000000002</v>
      </c>
      <c r="F4027" s="31">
        <v>-0.36</v>
      </c>
      <c r="G4027" s="29">
        <v>0.1</v>
      </c>
      <c r="I4027" s="31">
        <v>-0.36</v>
      </c>
      <c r="J4027" s="31"/>
      <c r="K4027" s="32" t="s">
        <v>62</v>
      </c>
      <c r="L4027" s="32" t="s">
        <v>65</v>
      </c>
      <c r="M4027" s="31">
        <v>50</v>
      </c>
      <c r="N4027" s="29">
        <v>2.8000000000000001E-2</v>
      </c>
      <c r="O4027" s="29">
        <v>2</v>
      </c>
      <c r="P4027" s="31">
        <v>0</v>
      </c>
      <c r="Q4027" s="32" t="s">
        <v>64</v>
      </c>
    </row>
    <row r="4028" spans="1:17">
      <c r="A4028" s="21">
        <v>4.5</v>
      </c>
      <c r="B4028" s="21" t="s">
        <v>44</v>
      </c>
      <c r="C4028" s="28">
        <f t="shared" si="65"/>
        <v>1769</v>
      </c>
      <c r="D4028" s="35">
        <v>37.4039</v>
      </c>
      <c r="E4028" s="36">
        <v>-42.397680000000001</v>
      </c>
      <c r="F4028" s="31">
        <v>-0.36</v>
      </c>
      <c r="G4028" s="29">
        <v>0.1</v>
      </c>
      <c r="I4028" s="31">
        <v>-0.36</v>
      </c>
      <c r="J4028" s="31"/>
      <c r="K4028" s="32" t="s">
        <v>62</v>
      </c>
      <c r="L4028" s="32" t="s">
        <v>65</v>
      </c>
      <c r="M4028" s="31">
        <v>50</v>
      </c>
      <c r="N4028" s="29">
        <v>2.8000000000000001E-2</v>
      </c>
      <c r="O4028" s="29">
        <v>2</v>
      </c>
      <c r="P4028" s="31">
        <v>0</v>
      </c>
      <c r="Q4028" s="32" t="s">
        <v>64</v>
      </c>
    </row>
    <row r="4029" spans="1:17">
      <c r="A4029" s="21">
        <v>4.5</v>
      </c>
      <c r="B4029" s="21" t="s">
        <v>44</v>
      </c>
      <c r="C4029" s="28">
        <f t="shared" si="65"/>
        <v>1770</v>
      </c>
      <c r="D4029" s="35">
        <v>37.408200000000001</v>
      </c>
      <c r="E4029" s="36">
        <v>-42.245280000000001</v>
      </c>
      <c r="F4029" s="31">
        <v>-0.36</v>
      </c>
      <c r="G4029" s="29">
        <v>0.1</v>
      </c>
      <c r="I4029" s="31">
        <v>-0.36</v>
      </c>
      <c r="J4029" s="31"/>
      <c r="K4029" s="32" t="s">
        <v>62</v>
      </c>
      <c r="L4029" s="32" t="s">
        <v>65</v>
      </c>
      <c r="M4029" s="31">
        <v>50</v>
      </c>
      <c r="N4029" s="29">
        <v>2.8000000000000001E-2</v>
      </c>
      <c r="O4029" s="29">
        <v>2</v>
      </c>
      <c r="P4029" s="31">
        <v>0</v>
      </c>
      <c r="Q4029" s="32" t="s">
        <v>64</v>
      </c>
    </row>
    <row r="4030" spans="1:17">
      <c r="A4030" s="21">
        <v>4.5</v>
      </c>
      <c r="B4030" s="21" t="s">
        <v>44</v>
      </c>
      <c r="C4030" s="28">
        <f t="shared" si="65"/>
        <v>1771</v>
      </c>
      <c r="D4030" s="35">
        <v>37.416130000000003</v>
      </c>
      <c r="E4030" s="36">
        <v>-41.574719999999999</v>
      </c>
      <c r="F4030" s="31">
        <v>-0.36</v>
      </c>
      <c r="G4030" s="29">
        <v>0.1</v>
      </c>
      <c r="I4030" s="31">
        <v>-0.36</v>
      </c>
      <c r="J4030" s="31"/>
      <c r="K4030" s="32" t="s">
        <v>62</v>
      </c>
      <c r="L4030" s="32" t="s">
        <v>65</v>
      </c>
      <c r="M4030" s="31">
        <v>50</v>
      </c>
      <c r="N4030" s="29">
        <v>2.8000000000000001E-2</v>
      </c>
      <c r="O4030" s="29">
        <v>2</v>
      </c>
      <c r="P4030" s="31">
        <v>0</v>
      </c>
      <c r="Q4030" s="32" t="s">
        <v>64</v>
      </c>
    </row>
    <row r="4031" spans="1:17">
      <c r="A4031" s="21">
        <v>4.5</v>
      </c>
      <c r="B4031" s="21" t="s">
        <v>44</v>
      </c>
      <c r="C4031" s="28">
        <f t="shared" si="65"/>
        <v>1772</v>
      </c>
      <c r="D4031" s="35">
        <v>37.418669999999999</v>
      </c>
      <c r="E4031" s="36">
        <v>-41.269919999999999</v>
      </c>
      <c r="F4031" s="31">
        <v>-0.36</v>
      </c>
      <c r="G4031" s="29">
        <v>0.1</v>
      </c>
      <c r="I4031" s="31">
        <v>-0.36</v>
      </c>
      <c r="J4031" s="31"/>
      <c r="K4031" s="32" t="s">
        <v>62</v>
      </c>
      <c r="L4031" s="32" t="s">
        <v>65</v>
      </c>
      <c r="M4031" s="31">
        <v>50</v>
      </c>
      <c r="N4031" s="29">
        <v>2.8000000000000001E-2</v>
      </c>
      <c r="O4031" s="29">
        <v>2</v>
      </c>
      <c r="P4031" s="31">
        <v>0</v>
      </c>
      <c r="Q4031" s="32" t="s">
        <v>64</v>
      </c>
    </row>
    <row r="4032" spans="1:17">
      <c r="A4032" s="21">
        <v>4.5</v>
      </c>
      <c r="B4032" s="21" t="s">
        <v>44</v>
      </c>
      <c r="C4032" s="28">
        <f t="shared" si="65"/>
        <v>1773</v>
      </c>
      <c r="D4032" s="35">
        <v>37.43197</v>
      </c>
      <c r="E4032" s="36">
        <v>-40.812719999999999</v>
      </c>
      <c r="F4032" s="31">
        <v>-0.36</v>
      </c>
      <c r="G4032" s="29">
        <v>0.1</v>
      </c>
      <c r="I4032" s="31">
        <v>-0.36</v>
      </c>
      <c r="J4032" s="31"/>
      <c r="K4032" s="32" t="s">
        <v>62</v>
      </c>
      <c r="L4032" s="32" t="s">
        <v>65</v>
      </c>
      <c r="M4032" s="31">
        <v>50</v>
      </c>
      <c r="N4032" s="29">
        <v>2.8000000000000001E-2</v>
      </c>
      <c r="O4032" s="29">
        <v>2</v>
      </c>
      <c r="P4032" s="31">
        <v>0</v>
      </c>
      <c r="Q4032" s="32" t="s">
        <v>64</v>
      </c>
    </row>
    <row r="4033" spans="1:17">
      <c r="A4033" s="21">
        <v>4.5</v>
      </c>
      <c r="B4033" s="21" t="s">
        <v>44</v>
      </c>
      <c r="C4033" s="28">
        <f t="shared" si="65"/>
        <v>1774</v>
      </c>
      <c r="D4033" s="35">
        <v>37.439779999999999</v>
      </c>
      <c r="E4033" s="36">
        <v>-40.599359999999997</v>
      </c>
      <c r="F4033" s="31">
        <v>-0.36</v>
      </c>
      <c r="G4033" s="29">
        <v>0.1</v>
      </c>
      <c r="I4033" s="31">
        <v>-0.36</v>
      </c>
      <c r="J4033" s="31"/>
      <c r="K4033" s="32" t="s">
        <v>62</v>
      </c>
      <c r="L4033" s="32" t="s">
        <v>65</v>
      </c>
      <c r="M4033" s="31">
        <v>50</v>
      </c>
      <c r="N4033" s="29">
        <v>2.8000000000000001E-2</v>
      </c>
      <c r="O4033" s="29">
        <v>2</v>
      </c>
      <c r="P4033" s="31">
        <v>0</v>
      </c>
      <c r="Q4033" s="32" t="s">
        <v>64</v>
      </c>
    </row>
    <row r="4034" spans="1:17">
      <c r="A4034" s="21">
        <v>4.5</v>
      </c>
      <c r="B4034" s="21" t="s">
        <v>44</v>
      </c>
      <c r="C4034" s="28">
        <f t="shared" si="65"/>
        <v>1775</v>
      </c>
      <c r="D4034" s="35">
        <v>37.45487</v>
      </c>
      <c r="E4034" s="36">
        <v>-40.782240000000002</v>
      </c>
      <c r="F4034" s="31">
        <v>-0.36</v>
      </c>
      <c r="G4034" s="29">
        <v>0.1</v>
      </c>
      <c r="I4034" s="31">
        <v>-0.36</v>
      </c>
      <c r="J4034" s="31"/>
      <c r="K4034" s="32" t="s">
        <v>62</v>
      </c>
      <c r="L4034" s="32" t="s">
        <v>65</v>
      </c>
      <c r="M4034" s="31">
        <v>50</v>
      </c>
      <c r="N4034" s="29">
        <v>2.8000000000000001E-2</v>
      </c>
      <c r="O4034" s="29">
        <v>2</v>
      </c>
      <c r="P4034" s="31">
        <v>0</v>
      </c>
      <c r="Q4034" s="32" t="s">
        <v>64</v>
      </c>
    </row>
    <row r="4035" spans="1:17">
      <c r="A4035" s="21">
        <v>4.5</v>
      </c>
      <c r="B4035" s="21" t="s">
        <v>44</v>
      </c>
      <c r="C4035" s="28">
        <f t="shared" si="65"/>
        <v>1776</v>
      </c>
      <c r="D4035" s="35">
        <v>37.475290000000001</v>
      </c>
      <c r="E4035" s="36">
        <v>-41.02608</v>
      </c>
      <c r="F4035" s="31">
        <v>-0.36</v>
      </c>
      <c r="G4035" s="29">
        <v>0.1</v>
      </c>
      <c r="I4035" s="31">
        <v>-0.36</v>
      </c>
      <c r="J4035" s="31"/>
      <c r="K4035" s="32" t="s">
        <v>62</v>
      </c>
      <c r="L4035" s="32" t="s">
        <v>65</v>
      </c>
      <c r="M4035" s="31">
        <v>50</v>
      </c>
      <c r="N4035" s="29">
        <v>2.8000000000000001E-2</v>
      </c>
      <c r="O4035" s="29">
        <v>2</v>
      </c>
      <c r="P4035" s="31">
        <v>0</v>
      </c>
      <c r="Q4035" s="32" t="s">
        <v>64</v>
      </c>
    </row>
    <row r="4036" spans="1:17">
      <c r="A4036" s="21">
        <v>4.5</v>
      </c>
      <c r="B4036" s="21" t="s">
        <v>44</v>
      </c>
      <c r="C4036" s="28">
        <f t="shared" si="65"/>
        <v>1777</v>
      </c>
      <c r="D4036" s="35">
        <v>37.495190000000001</v>
      </c>
      <c r="E4036" s="36">
        <v>-41.117519999999999</v>
      </c>
      <c r="F4036" s="31">
        <v>-0.36</v>
      </c>
      <c r="G4036" s="29">
        <v>0.1</v>
      </c>
      <c r="I4036" s="31">
        <v>-0.36</v>
      </c>
      <c r="J4036" s="31"/>
      <c r="K4036" s="32" t="s">
        <v>62</v>
      </c>
      <c r="L4036" s="32" t="s">
        <v>65</v>
      </c>
      <c r="M4036" s="31">
        <v>50</v>
      </c>
      <c r="N4036" s="29">
        <v>2.8000000000000001E-2</v>
      </c>
      <c r="O4036" s="29">
        <v>2</v>
      </c>
      <c r="P4036" s="31">
        <v>0</v>
      </c>
      <c r="Q4036" s="32" t="s">
        <v>64</v>
      </c>
    </row>
    <row r="4037" spans="1:17">
      <c r="A4037" s="21">
        <v>4.5</v>
      </c>
      <c r="B4037" s="21" t="s">
        <v>44</v>
      </c>
      <c r="C4037" s="28">
        <f t="shared" si="65"/>
        <v>1778</v>
      </c>
      <c r="D4037" s="35">
        <v>37.518689999999999</v>
      </c>
      <c r="E4037" s="36">
        <v>-41.117519999999999</v>
      </c>
      <c r="F4037" s="31">
        <v>-0.36</v>
      </c>
      <c r="G4037" s="29">
        <v>0.1</v>
      </c>
      <c r="I4037" s="31">
        <v>-0.36</v>
      </c>
      <c r="J4037" s="31"/>
      <c r="K4037" s="32" t="s">
        <v>62</v>
      </c>
      <c r="L4037" s="32" t="s">
        <v>65</v>
      </c>
      <c r="M4037" s="31">
        <v>50</v>
      </c>
      <c r="N4037" s="29">
        <v>2.8000000000000001E-2</v>
      </c>
      <c r="O4037" s="29">
        <v>2</v>
      </c>
      <c r="P4037" s="31">
        <v>0</v>
      </c>
      <c r="Q4037" s="32" t="s">
        <v>64</v>
      </c>
    </row>
    <row r="4038" spans="1:17">
      <c r="A4038" s="21">
        <v>4.5</v>
      </c>
      <c r="B4038" s="21" t="s">
        <v>44</v>
      </c>
      <c r="C4038" s="28">
        <f t="shared" si="65"/>
        <v>1779</v>
      </c>
      <c r="D4038" s="35">
        <v>37.534480000000002</v>
      </c>
      <c r="E4038" s="36">
        <v>-41.02608</v>
      </c>
      <c r="F4038" s="31">
        <v>-0.36</v>
      </c>
      <c r="G4038" s="29">
        <v>0.1</v>
      </c>
      <c r="I4038" s="31">
        <v>-0.36</v>
      </c>
      <c r="J4038" s="31"/>
      <c r="K4038" s="32" t="s">
        <v>62</v>
      </c>
      <c r="L4038" s="32" t="s">
        <v>65</v>
      </c>
      <c r="M4038" s="31">
        <v>50</v>
      </c>
      <c r="N4038" s="29">
        <v>2.8000000000000001E-2</v>
      </c>
      <c r="O4038" s="29">
        <v>2</v>
      </c>
      <c r="P4038" s="31">
        <v>0</v>
      </c>
      <c r="Q4038" s="32" t="s">
        <v>64</v>
      </c>
    </row>
    <row r="4039" spans="1:17">
      <c r="A4039" s="21">
        <v>4.5</v>
      </c>
      <c r="B4039" s="21" t="s">
        <v>44</v>
      </c>
      <c r="C4039" s="28">
        <f t="shared" si="65"/>
        <v>1780</v>
      </c>
      <c r="D4039" s="35">
        <v>37.541800000000002</v>
      </c>
      <c r="E4039" s="36">
        <v>-40.995600000000003</v>
      </c>
      <c r="F4039" s="31">
        <v>-0.36</v>
      </c>
      <c r="G4039" s="29">
        <v>0.1</v>
      </c>
      <c r="I4039" s="31">
        <v>-0.36</v>
      </c>
      <c r="J4039" s="31"/>
      <c r="K4039" s="32" t="s">
        <v>62</v>
      </c>
      <c r="L4039" s="32" t="s">
        <v>65</v>
      </c>
      <c r="M4039" s="31">
        <v>50</v>
      </c>
      <c r="N4039" s="29">
        <v>2.8000000000000001E-2</v>
      </c>
      <c r="O4039" s="29">
        <v>2</v>
      </c>
      <c r="P4039" s="31">
        <v>0</v>
      </c>
      <c r="Q4039" s="32" t="s">
        <v>64</v>
      </c>
    </row>
    <row r="4040" spans="1:17">
      <c r="A4040" s="21">
        <v>4.5</v>
      </c>
      <c r="B4040" s="21" t="s">
        <v>44</v>
      </c>
      <c r="C4040" s="28">
        <f t="shared" si="65"/>
        <v>1781</v>
      </c>
      <c r="D4040" s="35">
        <v>37.549999999999997</v>
      </c>
      <c r="E4040" s="36">
        <v>-40.904159999999997</v>
      </c>
      <c r="F4040" s="31">
        <v>-0.36</v>
      </c>
      <c r="G4040" s="29">
        <v>0.1</v>
      </c>
      <c r="I4040" s="31">
        <v>-0.36</v>
      </c>
      <c r="J4040" s="31"/>
      <c r="K4040" s="32" t="s">
        <v>62</v>
      </c>
      <c r="L4040" s="32" t="s">
        <v>65</v>
      </c>
      <c r="M4040" s="31">
        <v>50</v>
      </c>
      <c r="N4040" s="29">
        <v>2.8000000000000001E-2</v>
      </c>
      <c r="O4040" s="29">
        <v>2</v>
      </c>
      <c r="P4040" s="31">
        <v>0</v>
      </c>
      <c r="Q4040" s="32" t="s">
        <v>64</v>
      </c>
    </row>
    <row r="4041" spans="1:17">
      <c r="A4041" s="21">
        <v>4.5</v>
      </c>
      <c r="B4041" s="21" t="s">
        <v>44</v>
      </c>
      <c r="C4041" s="28">
        <f t="shared" si="65"/>
        <v>1782</v>
      </c>
      <c r="D4041" s="35">
        <v>37.554009999999998</v>
      </c>
      <c r="E4041" s="36">
        <v>-40.538400000000003</v>
      </c>
      <c r="F4041" s="31">
        <v>-0.36</v>
      </c>
      <c r="G4041" s="29">
        <v>0.1</v>
      </c>
      <c r="I4041" s="31">
        <v>-0.36</v>
      </c>
      <c r="J4041" s="31"/>
      <c r="K4041" s="32" t="s">
        <v>62</v>
      </c>
      <c r="L4041" s="32" t="s">
        <v>65</v>
      </c>
      <c r="M4041" s="31">
        <v>50</v>
      </c>
      <c r="N4041" s="29">
        <v>2.8000000000000001E-2</v>
      </c>
      <c r="O4041" s="29">
        <v>2</v>
      </c>
      <c r="P4041" s="31">
        <v>0</v>
      </c>
      <c r="Q4041" s="32" t="s">
        <v>64</v>
      </c>
    </row>
    <row r="4042" spans="1:17">
      <c r="A4042" s="21">
        <v>4.5</v>
      </c>
      <c r="B4042" s="21" t="s">
        <v>44</v>
      </c>
      <c r="C4042" s="28">
        <f t="shared" si="65"/>
        <v>1783</v>
      </c>
      <c r="D4042" s="35">
        <v>37.562420000000003</v>
      </c>
      <c r="E4042" s="36">
        <v>-40.26408</v>
      </c>
      <c r="F4042" s="31">
        <v>-0.36</v>
      </c>
      <c r="G4042" s="29">
        <v>0.1</v>
      </c>
      <c r="I4042" s="31">
        <v>-0.36</v>
      </c>
      <c r="J4042" s="31"/>
      <c r="K4042" s="32" t="s">
        <v>62</v>
      </c>
      <c r="L4042" s="32" t="s">
        <v>65</v>
      </c>
      <c r="M4042" s="31">
        <v>50</v>
      </c>
      <c r="N4042" s="29">
        <v>2.8000000000000001E-2</v>
      </c>
      <c r="O4042" s="29">
        <v>2</v>
      </c>
      <c r="P4042" s="31">
        <v>0</v>
      </c>
      <c r="Q4042" s="32" t="s">
        <v>64</v>
      </c>
    </row>
    <row r="4043" spans="1:17">
      <c r="A4043" s="21">
        <v>4.5</v>
      </c>
      <c r="B4043" s="21" t="s">
        <v>44</v>
      </c>
      <c r="C4043" s="28">
        <f t="shared" si="65"/>
        <v>1784</v>
      </c>
      <c r="D4043" s="35">
        <v>37.582430000000002</v>
      </c>
      <c r="E4043" s="36">
        <v>-39.593519999999998</v>
      </c>
      <c r="F4043" s="31">
        <v>-0.36</v>
      </c>
      <c r="G4043" s="29">
        <v>0.1</v>
      </c>
      <c r="I4043" s="31">
        <v>-0.36</v>
      </c>
      <c r="J4043" s="31"/>
      <c r="K4043" s="32" t="s">
        <v>62</v>
      </c>
      <c r="L4043" s="32" t="s">
        <v>65</v>
      </c>
      <c r="M4043" s="31">
        <v>50</v>
      </c>
      <c r="N4043" s="29">
        <v>2.8000000000000001E-2</v>
      </c>
      <c r="O4043" s="29">
        <v>2</v>
      </c>
      <c r="P4043" s="31">
        <v>0</v>
      </c>
      <c r="Q4043" s="32" t="s">
        <v>64</v>
      </c>
    </row>
    <row r="4044" spans="1:17">
      <c r="A4044" s="21">
        <v>4.5</v>
      </c>
      <c r="B4044" s="21" t="s">
        <v>44</v>
      </c>
      <c r="C4044" s="28">
        <f t="shared" si="65"/>
        <v>1785</v>
      </c>
      <c r="D4044" s="35">
        <v>37.596629999999998</v>
      </c>
      <c r="E4044" s="36">
        <v>-39.410640000000001</v>
      </c>
      <c r="F4044" s="31">
        <v>-0.36</v>
      </c>
      <c r="G4044" s="29">
        <v>0.1</v>
      </c>
      <c r="I4044" s="31">
        <v>-0.36</v>
      </c>
      <c r="J4044" s="31"/>
      <c r="K4044" s="32" t="s">
        <v>62</v>
      </c>
      <c r="L4044" s="32" t="s">
        <v>65</v>
      </c>
      <c r="M4044" s="31">
        <v>50</v>
      </c>
      <c r="N4044" s="29">
        <v>2.8000000000000001E-2</v>
      </c>
      <c r="O4044" s="29">
        <v>2</v>
      </c>
      <c r="P4044" s="31">
        <v>0</v>
      </c>
      <c r="Q4044" s="32" t="s">
        <v>64</v>
      </c>
    </row>
    <row r="4045" spans="1:17">
      <c r="A4045" s="21">
        <v>4.5</v>
      </c>
      <c r="B4045" s="21" t="s">
        <v>44</v>
      </c>
      <c r="C4045" s="28">
        <f t="shared" si="65"/>
        <v>1786</v>
      </c>
      <c r="D4045" s="35">
        <v>37.618699999999997</v>
      </c>
      <c r="E4045" s="36">
        <v>-39.349679999999999</v>
      </c>
      <c r="F4045" s="31">
        <v>-0.36</v>
      </c>
      <c r="G4045" s="29">
        <v>0.1</v>
      </c>
      <c r="I4045" s="31">
        <v>-0.36</v>
      </c>
      <c r="J4045" s="31"/>
      <c r="K4045" s="32" t="s">
        <v>62</v>
      </c>
      <c r="L4045" s="32" t="s">
        <v>65</v>
      </c>
      <c r="M4045" s="31">
        <v>50</v>
      </c>
      <c r="N4045" s="29">
        <v>2.8000000000000001E-2</v>
      </c>
      <c r="O4045" s="29">
        <v>2</v>
      </c>
      <c r="P4045" s="31">
        <v>0</v>
      </c>
      <c r="Q4045" s="32" t="s">
        <v>64</v>
      </c>
    </row>
    <row r="4046" spans="1:17">
      <c r="A4046" s="21">
        <v>4.5</v>
      </c>
      <c r="B4046" s="21" t="s">
        <v>44</v>
      </c>
      <c r="C4046" s="28">
        <f t="shared" si="65"/>
        <v>1787</v>
      </c>
      <c r="D4046" s="35">
        <v>37.62632</v>
      </c>
      <c r="E4046" s="36">
        <v>-39.319200000000002</v>
      </c>
      <c r="F4046" s="31">
        <v>-0.36</v>
      </c>
      <c r="G4046" s="29">
        <v>0.1</v>
      </c>
      <c r="I4046" s="31">
        <v>-0.36</v>
      </c>
      <c r="J4046" s="31"/>
      <c r="K4046" s="32" t="s">
        <v>62</v>
      </c>
      <c r="L4046" s="32" t="s">
        <v>65</v>
      </c>
      <c r="M4046" s="31">
        <v>50</v>
      </c>
      <c r="N4046" s="29">
        <v>2.8000000000000001E-2</v>
      </c>
      <c r="O4046" s="29">
        <v>2</v>
      </c>
      <c r="P4046" s="31">
        <v>0</v>
      </c>
      <c r="Q4046" s="32" t="s">
        <v>64</v>
      </c>
    </row>
    <row r="4047" spans="1:17">
      <c r="A4047" s="21">
        <v>4.5</v>
      </c>
      <c r="B4047" s="21" t="s">
        <v>44</v>
      </c>
      <c r="C4047" s="28">
        <f t="shared" si="65"/>
        <v>1788</v>
      </c>
      <c r="D4047" s="35">
        <v>37.651009999999999</v>
      </c>
      <c r="E4047" s="36">
        <v>-39.227760000000004</v>
      </c>
      <c r="F4047" s="31">
        <v>-0.36</v>
      </c>
      <c r="G4047" s="29">
        <v>0.1</v>
      </c>
      <c r="I4047" s="31">
        <v>-0.36</v>
      </c>
      <c r="J4047" s="31"/>
      <c r="K4047" s="32" t="s">
        <v>62</v>
      </c>
      <c r="L4047" s="32" t="s">
        <v>65</v>
      </c>
      <c r="M4047" s="31">
        <v>50</v>
      </c>
      <c r="N4047" s="29">
        <v>2.8000000000000001E-2</v>
      </c>
      <c r="O4047" s="29">
        <v>2</v>
      </c>
      <c r="P4047" s="31">
        <v>0</v>
      </c>
      <c r="Q4047" s="32" t="s">
        <v>64</v>
      </c>
    </row>
    <row r="4048" spans="1:17">
      <c r="A4048" s="21">
        <v>4.5</v>
      </c>
      <c r="B4048" s="21" t="s">
        <v>44</v>
      </c>
      <c r="C4048" s="28">
        <f t="shared" si="65"/>
        <v>1789</v>
      </c>
      <c r="D4048" s="35">
        <v>37.664819999999999</v>
      </c>
      <c r="E4048" s="36">
        <v>-39.197279999999999</v>
      </c>
      <c r="F4048" s="31">
        <v>-0.36</v>
      </c>
      <c r="G4048" s="29">
        <v>0.1</v>
      </c>
      <c r="I4048" s="31">
        <v>-0.36</v>
      </c>
      <c r="J4048" s="31"/>
      <c r="K4048" s="32" t="s">
        <v>62</v>
      </c>
      <c r="L4048" s="32" t="s">
        <v>65</v>
      </c>
      <c r="M4048" s="31">
        <v>50</v>
      </c>
      <c r="N4048" s="29">
        <v>2.8000000000000001E-2</v>
      </c>
      <c r="O4048" s="29">
        <v>2</v>
      </c>
      <c r="P4048" s="31">
        <v>0</v>
      </c>
      <c r="Q4048" s="32" t="s">
        <v>64</v>
      </c>
    </row>
    <row r="4049" spans="1:17">
      <c r="A4049" s="21">
        <v>4.5</v>
      </c>
      <c r="B4049" s="21" t="s">
        <v>44</v>
      </c>
      <c r="C4049" s="28">
        <f t="shared" si="65"/>
        <v>1790</v>
      </c>
      <c r="D4049" s="35">
        <v>37.682009999999998</v>
      </c>
      <c r="E4049" s="36">
        <v>-39.075360000000003</v>
      </c>
      <c r="F4049" s="31">
        <v>-0.36</v>
      </c>
      <c r="G4049" s="29">
        <v>0.1</v>
      </c>
      <c r="I4049" s="31">
        <v>-0.36</v>
      </c>
      <c r="J4049" s="31"/>
      <c r="K4049" s="32" t="s">
        <v>62</v>
      </c>
      <c r="L4049" s="32" t="s">
        <v>65</v>
      </c>
      <c r="M4049" s="31">
        <v>50</v>
      </c>
      <c r="N4049" s="29">
        <v>2.8000000000000001E-2</v>
      </c>
      <c r="O4049" s="29">
        <v>2</v>
      </c>
      <c r="P4049" s="31">
        <v>0</v>
      </c>
      <c r="Q4049" s="32" t="s">
        <v>64</v>
      </c>
    </row>
    <row r="4050" spans="1:17">
      <c r="A4050" s="21">
        <v>4.5</v>
      </c>
      <c r="B4050" s="21" t="s">
        <v>44</v>
      </c>
      <c r="C4050" s="28">
        <f t="shared" si="65"/>
        <v>1791</v>
      </c>
      <c r="D4050" s="35">
        <v>37.690390000000001</v>
      </c>
      <c r="E4050" s="36">
        <v>-39.044879999999999</v>
      </c>
      <c r="F4050" s="31">
        <v>-0.36</v>
      </c>
      <c r="G4050" s="29">
        <v>0.1</v>
      </c>
      <c r="I4050" s="31">
        <v>-0.36</v>
      </c>
      <c r="J4050" s="31"/>
      <c r="K4050" s="32" t="s">
        <v>62</v>
      </c>
      <c r="L4050" s="32" t="s">
        <v>65</v>
      </c>
      <c r="M4050" s="31">
        <v>50</v>
      </c>
      <c r="N4050" s="29">
        <v>2.8000000000000001E-2</v>
      </c>
      <c r="O4050" s="29">
        <v>2</v>
      </c>
      <c r="P4050" s="31">
        <v>0</v>
      </c>
      <c r="Q4050" s="32" t="s">
        <v>64</v>
      </c>
    </row>
    <row r="4051" spans="1:17">
      <c r="A4051" s="21">
        <v>4.5</v>
      </c>
      <c r="B4051" s="21" t="s">
        <v>44</v>
      </c>
      <c r="C4051" s="28">
        <f t="shared" si="65"/>
        <v>1792</v>
      </c>
      <c r="D4051" s="35">
        <v>37.709809999999997</v>
      </c>
      <c r="E4051" s="36">
        <v>-39.014400000000002</v>
      </c>
      <c r="F4051" s="31">
        <v>-0.36</v>
      </c>
      <c r="G4051" s="29">
        <v>0.1</v>
      </c>
      <c r="I4051" s="31">
        <v>-0.36</v>
      </c>
      <c r="J4051" s="31"/>
      <c r="K4051" s="32" t="s">
        <v>62</v>
      </c>
      <c r="L4051" s="32" t="s">
        <v>65</v>
      </c>
      <c r="M4051" s="31">
        <v>50</v>
      </c>
      <c r="N4051" s="29">
        <v>2.8000000000000001E-2</v>
      </c>
      <c r="O4051" s="29">
        <v>2</v>
      </c>
      <c r="P4051" s="31">
        <v>0</v>
      </c>
      <c r="Q4051" s="32" t="s">
        <v>64</v>
      </c>
    </row>
    <row r="4052" spans="1:17">
      <c r="A4052" s="21">
        <v>4.5</v>
      </c>
      <c r="B4052" s="21" t="s">
        <v>44</v>
      </c>
      <c r="C4052" s="28">
        <f t="shared" si="65"/>
        <v>1793</v>
      </c>
      <c r="D4052" s="35">
        <v>37.718710000000002</v>
      </c>
      <c r="E4052" s="36">
        <v>-38.983919999999998</v>
      </c>
      <c r="F4052" s="31">
        <v>-0.36</v>
      </c>
      <c r="G4052" s="29">
        <v>0.1</v>
      </c>
      <c r="I4052" s="31">
        <v>-0.36</v>
      </c>
      <c r="J4052" s="31"/>
      <c r="K4052" s="32" t="s">
        <v>62</v>
      </c>
      <c r="L4052" s="32" t="s">
        <v>65</v>
      </c>
      <c r="M4052" s="31">
        <v>50</v>
      </c>
      <c r="N4052" s="29">
        <v>2.8000000000000001E-2</v>
      </c>
      <c r="O4052" s="29">
        <v>2</v>
      </c>
      <c r="P4052" s="31">
        <v>0</v>
      </c>
      <c r="Q4052" s="32" t="s">
        <v>64</v>
      </c>
    </row>
    <row r="4053" spans="1:17">
      <c r="A4053" s="21">
        <v>4.5</v>
      </c>
      <c r="B4053" s="21" t="s">
        <v>44</v>
      </c>
      <c r="C4053" s="28">
        <f t="shared" si="65"/>
        <v>1794</v>
      </c>
      <c r="D4053" s="35">
        <v>37.72672</v>
      </c>
      <c r="E4053" s="36">
        <v>-38.892479999999999</v>
      </c>
      <c r="F4053" s="31">
        <v>-0.36</v>
      </c>
      <c r="G4053" s="29">
        <v>0.1</v>
      </c>
      <c r="I4053" s="31">
        <v>-0.36</v>
      </c>
      <c r="J4053" s="31"/>
      <c r="K4053" s="32" t="s">
        <v>62</v>
      </c>
      <c r="L4053" s="32" t="s">
        <v>65</v>
      </c>
      <c r="M4053" s="31">
        <v>50</v>
      </c>
      <c r="N4053" s="29">
        <v>2.8000000000000001E-2</v>
      </c>
      <c r="O4053" s="29">
        <v>2</v>
      </c>
      <c r="P4053" s="31">
        <v>0</v>
      </c>
      <c r="Q4053" s="32" t="s">
        <v>64</v>
      </c>
    </row>
    <row r="4054" spans="1:17">
      <c r="A4054" s="21">
        <v>4.5</v>
      </c>
      <c r="B4054" s="21" t="s">
        <v>44</v>
      </c>
      <c r="C4054" s="28">
        <f t="shared" si="65"/>
        <v>1795</v>
      </c>
      <c r="D4054" s="35">
        <v>37.73901</v>
      </c>
      <c r="E4054" s="36">
        <v>-38.709600000000002</v>
      </c>
      <c r="F4054" s="31">
        <v>-0.36</v>
      </c>
      <c r="G4054" s="29">
        <v>0.1</v>
      </c>
      <c r="I4054" s="31">
        <v>-0.36</v>
      </c>
      <c r="J4054" s="31"/>
      <c r="K4054" s="32" t="s">
        <v>62</v>
      </c>
      <c r="L4054" s="32" t="s">
        <v>65</v>
      </c>
      <c r="M4054" s="31">
        <v>50</v>
      </c>
      <c r="N4054" s="29">
        <v>2.8000000000000001E-2</v>
      </c>
      <c r="O4054" s="29">
        <v>2</v>
      </c>
      <c r="P4054" s="31">
        <v>0</v>
      </c>
      <c r="Q4054" s="32" t="s">
        <v>64</v>
      </c>
    </row>
    <row r="4055" spans="1:17">
      <c r="A4055" s="21">
        <v>4.5</v>
      </c>
      <c r="B4055" s="21" t="s">
        <v>44</v>
      </c>
      <c r="C4055" s="28">
        <f t="shared" si="65"/>
        <v>1796</v>
      </c>
      <c r="D4055" s="35">
        <v>37.754919999999998</v>
      </c>
      <c r="E4055" s="36">
        <v>-38.618160000000003</v>
      </c>
      <c r="F4055" s="31">
        <v>-0.36</v>
      </c>
      <c r="G4055" s="29">
        <v>0.1</v>
      </c>
      <c r="I4055" s="31">
        <v>-0.36</v>
      </c>
      <c r="J4055" s="31"/>
      <c r="K4055" s="32" t="s">
        <v>62</v>
      </c>
      <c r="L4055" s="32" t="s">
        <v>65</v>
      </c>
      <c r="M4055" s="31">
        <v>50</v>
      </c>
      <c r="N4055" s="29">
        <v>2.8000000000000001E-2</v>
      </c>
      <c r="O4055" s="29">
        <v>2</v>
      </c>
      <c r="P4055" s="31">
        <v>0</v>
      </c>
      <c r="Q4055" s="32" t="s">
        <v>64</v>
      </c>
    </row>
    <row r="4056" spans="1:17">
      <c r="A4056" s="21">
        <v>4.5</v>
      </c>
      <c r="B4056" s="21" t="s">
        <v>44</v>
      </c>
      <c r="C4056" s="28">
        <f t="shared" si="65"/>
        <v>1797</v>
      </c>
      <c r="D4056" s="35">
        <v>37.771410000000003</v>
      </c>
      <c r="E4056" s="36">
        <v>-38.526719999999997</v>
      </c>
      <c r="F4056" s="31">
        <v>-0.36</v>
      </c>
      <c r="G4056" s="29">
        <v>0.1</v>
      </c>
      <c r="I4056" s="31">
        <v>-0.36</v>
      </c>
      <c r="J4056" s="31"/>
      <c r="K4056" s="32" t="s">
        <v>62</v>
      </c>
      <c r="L4056" s="32" t="s">
        <v>65</v>
      </c>
      <c r="M4056" s="31">
        <v>50</v>
      </c>
      <c r="N4056" s="29">
        <v>2.8000000000000001E-2</v>
      </c>
      <c r="O4056" s="29">
        <v>2</v>
      </c>
      <c r="P4056" s="31">
        <v>0</v>
      </c>
      <c r="Q4056" s="32" t="s">
        <v>64</v>
      </c>
    </row>
    <row r="4057" spans="1:17">
      <c r="A4057" s="21">
        <v>4.5</v>
      </c>
      <c r="B4057" s="21" t="s">
        <v>44</v>
      </c>
      <c r="C4057" s="28">
        <f t="shared" si="65"/>
        <v>1798</v>
      </c>
      <c r="D4057" s="35">
        <v>37.778210000000001</v>
      </c>
      <c r="E4057" s="36">
        <v>-38.49624</v>
      </c>
      <c r="F4057" s="31">
        <v>-0.36</v>
      </c>
      <c r="G4057" s="29">
        <v>0.1</v>
      </c>
      <c r="I4057" s="31">
        <v>-0.36</v>
      </c>
      <c r="J4057" s="31"/>
      <c r="K4057" s="32" t="s">
        <v>62</v>
      </c>
      <c r="L4057" s="32" t="s">
        <v>65</v>
      </c>
      <c r="M4057" s="31">
        <v>50</v>
      </c>
      <c r="N4057" s="29">
        <v>2.8000000000000001E-2</v>
      </c>
      <c r="O4057" s="29">
        <v>2</v>
      </c>
      <c r="P4057" s="31">
        <v>0</v>
      </c>
      <c r="Q4057" s="32" t="s">
        <v>64</v>
      </c>
    </row>
    <row r="4058" spans="1:17">
      <c r="A4058" s="21">
        <v>4.5</v>
      </c>
      <c r="B4058" s="21" t="s">
        <v>44</v>
      </c>
      <c r="C4058" s="28">
        <f t="shared" si="65"/>
        <v>1799</v>
      </c>
      <c r="D4058" s="35">
        <v>37.78293</v>
      </c>
      <c r="E4058" s="36">
        <v>-38.465760000000003</v>
      </c>
      <c r="F4058" s="31">
        <v>-0.36</v>
      </c>
      <c r="G4058" s="29">
        <v>0.1</v>
      </c>
      <c r="I4058" s="31">
        <v>-0.36</v>
      </c>
      <c r="J4058" s="31"/>
      <c r="K4058" s="32" t="s">
        <v>62</v>
      </c>
      <c r="L4058" s="32" t="s">
        <v>65</v>
      </c>
      <c r="M4058" s="31">
        <v>50</v>
      </c>
      <c r="N4058" s="29">
        <v>2.8000000000000001E-2</v>
      </c>
      <c r="O4058" s="29">
        <v>2</v>
      </c>
      <c r="P4058" s="31">
        <v>0</v>
      </c>
      <c r="Q4058" s="32" t="s">
        <v>64</v>
      </c>
    </row>
    <row r="4059" spans="1:17">
      <c r="A4059" s="21">
        <v>4.5</v>
      </c>
      <c r="B4059" s="21" t="s">
        <v>44</v>
      </c>
      <c r="C4059" s="28">
        <f t="shared" si="65"/>
        <v>1800</v>
      </c>
      <c r="D4059" s="35">
        <v>37.786009999999997</v>
      </c>
      <c r="E4059" s="36">
        <v>-38.282879999999999</v>
      </c>
      <c r="F4059" s="31">
        <v>-0.36</v>
      </c>
      <c r="G4059" s="29">
        <v>0.1</v>
      </c>
      <c r="I4059" s="31">
        <v>-0.36</v>
      </c>
      <c r="J4059" s="31"/>
      <c r="K4059" s="32" t="s">
        <v>62</v>
      </c>
      <c r="L4059" s="32" t="s">
        <v>65</v>
      </c>
      <c r="M4059" s="31">
        <v>50</v>
      </c>
      <c r="N4059" s="29">
        <v>2.8000000000000001E-2</v>
      </c>
      <c r="O4059" s="29">
        <v>2</v>
      </c>
      <c r="P4059" s="31">
        <v>0</v>
      </c>
      <c r="Q4059" s="32" t="s">
        <v>64</v>
      </c>
    </row>
    <row r="4060" spans="1:17">
      <c r="A4060" s="21">
        <v>4.5</v>
      </c>
      <c r="B4060" s="21" t="s">
        <v>44</v>
      </c>
      <c r="C4060" s="28">
        <f t="shared" si="65"/>
        <v>1801</v>
      </c>
      <c r="D4060" s="35">
        <v>37.788519999999998</v>
      </c>
      <c r="E4060" s="36">
        <v>-38.160960000000003</v>
      </c>
      <c r="F4060" s="31">
        <v>-0.36</v>
      </c>
      <c r="G4060" s="29">
        <v>0.1</v>
      </c>
      <c r="I4060" s="31">
        <v>-0.36</v>
      </c>
      <c r="J4060" s="31"/>
      <c r="K4060" s="32" t="s">
        <v>62</v>
      </c>
      <c r="L4060" s="32" t="s">
        <v>65</v>
      </c>
      <c r="M4060" s="31">
        <v>50</v>
      </c>
      <c r="N4060" s="29">
        <v>2.8000000000000001E-2</v>
      </c>
      <c r="O4060" s="29">
        <v>2</v>
      </c>
      <c r="P4060" s="31">
        <v>0</v>
      </c>
      <c r="Q4060" s="32" t="s">
        <v>64</v>
      </c>
    </row>
    <row r="4061" spans="1:17">
      <c r="A4061" s="21">
        <v>4.5</v>
      </c>
      <c r="B4061" s="21" t="s">
        <v>44</v>
      </c>
      <c r="C4061" s="28">
        <f t="shared" si="65"/>
        <v>1802</v>
      </c>
      <c r="D4061" s="35">
        <v>37.801200000000001</v>
      </c>
      <c r="E4061" s="36">
        <v>-38.03904</v>
      </c>
      <c r="F4061" s="31">
        <v>-0.36</v>
      </c>
      <c r="G4061" s="29">
        <v>0.1</v>
      </c>
      <c r="I4061" s="31">
        <v>-0.36</v>
      </c>
      <c r="J4061" s="31"/>
      <c r="K4061" s="32" t="s">
        <v>62</v>
      </c>
      <c r="L4061" s="32" t="s">
        <v>65</v>
      </c>
      <c r="M4061" s="31">
        <v>50</v>
      </c>
      <c r="N4061" s="29">
        <v>2.8000000000000001E-2</v>
      </c>
      <c r="O4061" s="29">
        <v>2</v>
      </c>
      <c r="P4061" s="31">
        <v>0</v>
      </c>
      <c r="Q4061" s="32" t="s">
        <v>64</v>
      </c>
    </row>
    <row r="4062" spans="1:17">
      <c r="A4062" s="21">
        <v>4.5</v>
      </c>
      <c r="B4062" s="21" t="s">
        <v>44</v>
      </c>
      <c r="C4062" s="28">
        <f t="shared" si="65"/>
        <v>1803</v>
      </c>
      <c r="D4062" s="35">
        <v>37.818730000000002</v>
      </c>
      <c r="E4062" s="36">
        <v>-37.703760000000003</v>
      </c>
      <c r="F4062" s="31">
        <v>-0.36</v>
      </c>
      <c r="G4062" s="29">
        <v>0.1</v>
      </c>
      <c r="I4062" s="31">
        <v>-0.36</v>
      </c>
      <c r="J4062" s="31"/>
      <c r="K4062" s="32" t="s">
        <v>62</v>
      </c>
      <c r="L4062" s="32" t="s">
        <v>65</v>
      </c>
      <c r="M4062" s="31">
        <v>50</v>
      </c>
      <c r="N4062" s="29">
        <v>2.8000000000000001E-2</v>
      </c>
      <c r="O4062" s="29">
        <v>2</v>
      </c>
      <c r="P4062" s="31">
        <v>0</v>
      </c>
      <c r="Q4062" s="32" t="s">
        <v>64</v>
      </c>
    </row>
    <row r="4063" spans="1:17">
      <c r="A4063" s="21">
        <v>4.5</v>
      </c>
      <c r="B4063" s="21" t="s">
        <v>44</v>
      </c>
      <c r="C4063" s="28">
        <f t="shared" si="65"/>
        <v>1804</v>
      </c>
      <c r="D4063" s="35">
        <v>37.830840000000002</v>
      </c>
      <c r="E4063" s="36">
        <v>-37.246560000000002</v>
      </c>
      <c r="F4063" s="31">
        <v>-0.36</v>
      </c>
      <c r="G4063" s="29">
        <v>0.1</v>
      </c>
      <c r="I4063" s="31">
        <v>-0.36</v>
      </c>
      <c r="J4063" s="31"/>
      <c r="K4063" s="32" t="s">
        <v>62</v>
      </c>
      <c r="L4063" s="32" t="s">
        <v>65</v>
      </c>
      <c r="M4063" s="31">
        <v>50</v>
      </c>
      <c r="N4063" s="29">
        <v>2.8000000000000001E-2</v>
      </c>
      <c r="O4063" s="29">
        <v>2</v>
      </c>
      <c r="P4063" s="31">
        <v>0</v>
      </c>
      <c r="Q4063" s="32" t="s">
        <v>64</v>
      </c>
    </row>
    <row r="4064" spans="1:17">
      <c r="A4064" s="21">
        <v>4.5</v>
      </c>
      <c r="B4064" s="21" t="s">
        <v>44</v>
      </c>
      <c r="C4064" s="28">
        <f t="shared" si="65"/>
        <v>1805</v>
      </c>
      <c r="D4064" s="35">
        <v>37.852449999999997</v>
      </c>
      <c r="E4064" s="36">
        <v>-36.941760000000002</v>
      </c>
      <c r="F4064" s="31">
        <v>-0.36</v>
      </c>
      <c r="G4064" s="29">
        <v>0.1</v>
      </c>
      <c r="I4064" s="31">
        <v>-0.36</v>
      </c>
      <c r="J4064" s="31"/>
      <c r="K4064" s="32" t="s">
        <v>62</v>
      </c>
      <c r="L4064" s="32" t="s">
        <v>65</v>
      </c>
      <c r="M4064" s="31">
        <v>50</v>
      </c>
      <c r="N4064" s="29">
        <v>2.8000000000000001E-2</v>
      </c>
      <c r="O4064" s="29">
        <v>2</v>
      </c>
      <c r="P4064" s="31">
        <v>0</v>
      </c>
      <c r="Q4064" s="32" t="s">
        <v>64</v>
      </c>
    </row>
    <row r="4065" spans="1:17">
      <c r="A4065" s="21">
        <v>4.5</v>
      </c>
      <c r="B4065" s="21" t="s">
        <v>44</v>
      </c>
      <c r="C4065" s="28">
        <f t="shared" si="65"/>
        <v>1806</v>
      </c>
      <c r="D4065" s="35">
        <v>37.879330000000003</v>
      </c>
      <c r="E4065" s="36">
        <v>-36.515039999999999</v>
      </c>
      <c r="F4065" s="31">
        <v>-0.36</v>
      </c>
      <c r="G4065" s="29">
        <v>0.1</v>
      </c>
      <c r="I4065" s="31">
        <v>-0.36</v>
      </c>
      <c r="J4065" s="31"/>
      <c r="K4065" s="32" t="s">
        <v>62</v>
      </c>
      <c r="L4065" s="32" t="s">
        <v>65</v>
      </c>
      <c r="M4065" s="31">
        <v>50</v>
      </c>
      <c r="N4065" s="29">
        <v>2.8000000000000001E-2</v>
      </c>
      <c r="O4065" s="29">
        <v>2</v>
      </c>
      <c r="P4065" s="31">
        <v>0</v>
      </c>
      <c r="Q4065" s="32" t="s">
        <v>64</v>
      </c>
    </row>
    <row r="4066" spans="1:17">
      <c r="A4066" s="21">
        <v>4.5</v>
      </c>
      <c r="B4066" s="21" t="s">
        <v>44</v>
      </c>
      <c r="C4066" s="28">
        <f t="shared" si="65"/>
        <v>1807</v>
      </c>
      <c r="D4066" s="35">
        <v>37.896470000000001</v>
      </c>
      <c r="E4066" s="36">
        <v>-35.9664</v>
      </c>
      <c r="F4066" s="31">
        <v>-0.36</v>
      </c>
      <c r="G4066" s="29">
        <v>0.1</v>
      </c>
      <c r="I4066" s="31">
        <v>-0.36</v>
      </c>
      <c r="J4066" s="31"/>
      <c r="K4066" s="32" t="s">
        <v>62</v>
      </c>
      <c r="L4066" s="32" t="s">
        <v>65</v>
      </c>
      <c r="M4066" s="31">
        <v>50</v>
      </c>
      <c r="N4066" s="29">
        <v>2.8000000000000001E-2</v>
      </c>
      <c r="O4066" s="29">
        <v>2</v>
      </c>
      <c r="P4066" s="31">
        <v>0</v>
      </c>
      <c r="Q4066" s="32" t="s">
        <v>64</v>
      </c>
    </row>
    <row r="4067" spans="1:17">
      <c r="A4067" s="21">
        <v>4.5</v>
      </c>
      <c r="B4067" s="21" t="s">
        <v>44</v>
      </c>
      <c r="C4067" s="28">
        <f t="shared" si="65"/>
        <v>1808</v>
      </c>
      <c r="D4067" s="35">
        <v>37.918770000000002</v>
      </c>
      <c r="E4067" s="36">
        <v>-35.052</v>
      </c>
      <c r="F4067" s="31">
        <v>-0.36</v>
      </c>
      <c r="G4067" s="29">
        <v>0.1</v>
      </c>
      <c r="I4067" s="31">
        <v>-0.36</v>
      </c>
      <c r="J4067" s="31"/>
      <c r="K4067" s="32" t="s">
        <v>62</v>
      </c>
      <c r="L4067" s="32" t="s">
        <v>65</v>
      </c>
      <c r="M4067" s="31">
        <v>50</v>
      </c>
      <c r="N4067" s="29">
        <v>2.8000000000000001E-2</v>
      </c>
      <c r="O4067" s="29">
        <v>2</v>
      </c>
      <c r="P4067" s="31">
        <v>0</v>
      </c>
      <c r="Q4067" s="32" t="s">
        <v>64</v>
      </c>
    </row>
    <row r="4068" spans="1:17">
      <c r="A4068" s="21">
        <v>4.5</v>
      </c>
      <c r="B4068" s="21" t="s">
        <v>44</v>
      </c>
      <c r="C4068" s="28">
        <f t="shared" si="65"/>
        <v>1809</v>
      </c>
      <c r="D4068" s="35">
        <v>37.947800000000001</v>
      </c>
      <c r="E4068" s="36">
        <v>-34.259520000000002</v>
      </c>
      <c r="F4068" s="31">
        <v>-0.36</v>
      </c>
      <c r="G4068" s="29">
        <v>0.1</v>
      </c>
      <c r="I4068" s="31">
        <v>-0.36</v>
      </c>
      <c r="J4068" s="31"/>
      <c r="K4068" s="32" t="s">
        <v>62</v>
      </c>
      <c r="L4068" s="32" t="s">
        <v>65</v>
      </c>
      <c r="M4068" s="31">
        <v>50</v>
      </c>
      <c r="N4068" s="29">
        <v>2.8000000000000001E-2</v>
      </c>
      <c r="O4068" s="29">
        <v>2</v>
      </c>
      <c r="P4068" s="31">
        <v>0</v>
      </c>
      <c r="Q4068" s="32" t="s">
        <v>64</v>
      </c>
    </row>
    <row r="4069" spans="1:17">
      <c r="A4069" s="21">
        <v>4.5</v>
      </c>
      <c r="B4069" s="21" t="s">
        <v>44</v>
      </c>
      <c r="C4069" s="28">
        <f t="shared" si="65"/>
        <v>1810</v>
      </c>
      <c r="D4069" s="35">
        <v>37.981999999999999</v>
      </c>
      <c r="E4069" s="36">
        <v>-33.771839999999997</v>
      </c>
      <c r="F4069" s="31">
        <v>-0.36</v>
      </c>
      <c r="G4069" s="29">
        <v>0.1</v>
      </c>
      <c r="I4069" s="31">
        <v>-0.36</v>
      </c>
      <c r="J4069" s="31"/>
      <c r="K4069" s="32" t="s">
        <v>62</v>
      </c>
      <c r="L4069" s="32" t="s">
        <v>65</v>
      </c>
      <c r="M4069" s="31">
        <v>50</v>
      </c>
      <c r="N4069" s="29">
        <v>2.8000000000000001E-2</v>
      </c>
      <c r="O4069" s="29">
        <v>2</v>
      </c>
      <c r="P4069" s="31">
        <v>0</v>
      </c>
      <c r="Q4069" s="32" t="s">
        <v>64</v>
      </c>
    </row>
    <row r="4070" spans="1:17">
      <c r="A4070" s="21">
        <v>4.5</v>
      </c>
      <c r="B4070" s="21" t="s">
        <v>44</v>
      </c>
      <c r="C4070" s="28">
        <f t="shared" si="65"/>
        <v>1811</v>
      </c>
      <c r="D4070" s="35">
        <v>38.005319999999998</v>
      </c>
      <c r="E4070" s="36">
        <v>-32.67456</v>
      </c>
      <c r="F4070" s="31">
        <v>-0.36</v>
      </c>
      <c r="G4070" s="29">
        <v>0.1</v>
      </c>
      <c r="I4070" s="31">
        <v>-0.36</v>
      </c>
      <c r="J4070" s="31"/>
      <c r="K4070" s="32" t="s">
        <v>62</v>
      </c>
      <c r="L4070" s="32" t="s">
        <v>65</v>
      </c>
      <c r="M4070" s="31">
        <v>50</v>
      </c>
      <c r="N4070" s="29">
        <v>2.8000000000000001E-2</v>
      </c>
      <c r="O4070" s="29">
        <v>2</v>
      </c>
      <c r="P4070" s="31">
        <v>0</v>
      </c>
      <c r="Q4070" s="32" t="s">
        <v>64</v>
      </c>
    </row>
    <row r="4071" spans="1:17">
      <c r="A4071" s="21">
        <v>4.5</v>
      </c>
      <c r="B4071" s="21" t="s">
        <v>44</v>
      </c>
      <c r="C4071" s="28">
        <f t="shared" si="65"/>
        <v>1812</v>
      </c>
      <c r="D4071" s="35">
        <v>38.018819999999998</v>
      </c>
      <c r="E4071" s="36">
        <v>-32.369759999999999</v>
      </c>
      <c r="F4071" s="31">
        <v>-0.36</v>
      </c>
      <c r="G4071" s="29">
        <v>0.1</v>
      </c>
      <c r="I4071" s="31">
        <v>-0.36</v>
      </c>
      <c r="J4071" s="31"/>
      <c r="K4071" s="32" t="s">
        <v>62</v>
      </c>
      <c r="L4071" s="32" t="s">
        <v>65</v>
      </c>
      <c r="M4071" s="31">
        <v>50</v>
      </c>
      <c r="N4071" s="29">
        <v>2.8000000000000001E-2</v>
      </c>
      <c r="O4071" s="29">
        <v>2</v>
      </c>
      <c r="P4071" s="31">
        <v>0</v>
      </c>
      <c r="Q4071" s="32" t="s">
        <v>64</v>
      </c>
    </row>
    <row r="4072" spans="1:17">
      <c r="A4072" s="21">
        <v>4.5</v>
      </c>
      <c r="B4072" s="21" t="s">
        <v>44</v>
      </c>
      <c r="C4072" s="28">
        <f t="shared" si="65"/>
        <v>1813</v>
      </c>
      <c r="D4072" s="35">
        <v>38.047719999999998</v>
      </c>
      <c r="E4072" s="36">
        <v>-31.912559999999999</v>
      </c>
      <c r="F4072" s="31">
        <v>-0.36</v>
      </c>
      <c r="G4072" s="29">
        <v>0.1</v>
      </c>
      <c r="I4072" s="31">
        <v>-0.36</v>
      </c>
      <c r="J4072" s="31"/>
      <c r="K4072" s="32" t="s">
        <v>62</v>
      </c>
      <c r="L4072" s="32" t="s">
        <v>65</v>
      </c>
      <c r="M4072" s="31">
        <v>50</v>
      </c>
      <c r="N4072" s="29">
        <v>2.8000000000000001E-2</v>
      </c>
      <c r="O4072" s="29">
        <v>2</v>
      </c>
      <c r="P4072" s="31">
        <v>0</v>
      </c>
      <c r="Q4072" s="32" t="s">
        <v>64</v>
      </c>
    </row>
    <row r="4073" spans="1:17">
      <c r="A4073" s="21">
        <v>4.5</v>
      </c>
      <c r="B4073" s="21" t="s">
        <v>44</v>
      </c>
      <c r="C4073" s="28">
        <f t="shared" ref="C4073:C4136" si="66">C4072+1</f>
        <v>1814</v>
      </c>
      <c r="D4073" s="35">
        <v>38.052169999999997</v>
      </c>
      <c r="E4073" s="36">
        <v>-30.998159999999999</v>
      </c>
      <c r="F4073" s="31">
        <v>-0.36</v>
      </c>
      <c r="G4073" s="29">
        <v>0.1</v>
      </c>
      <c r="I4073" s="31">
        <v>-0.36</v>
      </c>
      <c r="J4073" s="31"/>
      <c r="K4073" s="32" t="s">
        <v>62</v>
      </c>
      <c r="L4073" s="32" t="s">
        <v>65</v>
      </c>
      <c r="M4073" s="31">
        <v>50</v>
      </c>
      <c r="N4073" s="29">
        <v>2.8000000000000001E-2</v>
      </c>
      <c r="O4073" s="29">
        <v>2</v>
      </c>
      <c r="P4073" s="31">
        <v>0</v>
      </c>
      <c r="Q4073" s="32" t="s">
        <v>64</v>
      </c>
    </row>
    <row r="4074" spans="1:17">
      <c r="A4074" s="21">
        <v>4.5</v>
      </c>
      <c r="B4074" s="21" t="s">
        <v>44</v>
      </c>
      <c r="C4074" s="28">
        <f t="shared" si="66"/>
        <v>1815</v>
      </c>
      <c r="D4074" s="35">
        <v>38.052169999999997</v>
      </c>
      <c r="E4074" s="36">
        <v>-30.998159999999999</v>
      </c>
      <c r="F4074" s="31">
        <v>-0.36</v>
      </c>
      <c r="G4074" s="29">
        <v>0.1</v>
      </c>
      <c r="I4074" s="31">
        <v>-0.36</v>
      </c>
      <c r="J4074" s="31"/>
      <c r="K4074" s="32" t="s">
        <v>62</v>
      </c>
      <c r="L4074" s="32" t="s">
        <v>65</v>
      </c>
      <c r="M4074" s="31">
        <v>50</v>
      </c>
      <c r="N4074" s="29">
        <v>2.8000000000000001E-2</v>
      </c>
      <c r="O4074" s="29">
        <v>2</v>
      </c>
      <c r="P4074" s="31">
        <v>0</v>
      </c>
      <c r="Q4074" s="32" t="s">
        <v>64</v>
      </c>
    </row>
    <row r="4075" spans="1:17">
      <c r="A4075" s="21">
        <v>4.5</v>
      </c>
      <c r="B4075" s="21" t="s">
        <v>44</v>
      </c>
      <c r="C4075" s="28">
        <f t="shared" si="66"/>
        <v>1816</v>
      </c>
      <c r="D4075" s="35">
        <v>38.062240000000003</v>
      </c>
      <c r="E4075" s="36">
        <v>-29.839919999999999</v>
      </c>
      <c r="F4075" s="31">
        <v>-0.36</v>
      </c>
      <c r="G4075" s="29">
        <v>0.1</v>
      </c>
      <c r="I4075" s="31">
        <v>-0.36</v>
      </c>
      <c r="J4075" s="31"/>
      <c r="K4075" s="32" t="s">
        <v>62</v>
      </c>
      <c r="L4075" s="32" t="s">
        <v>65</v>
      </c>
      <c r="M4075" s="31">
        <v>50</v>
      </c>
      <c r="N4075" s="29">
        <v>2.8000000000000001E-2</v>
      </c>
      <c r="O4075" s="29">
        <v>2</v>
      </c>
      <c r="P4075" s="31">
        <v>0</v>
      </c>
      <c r="Q4075" s="32" t="s">
        <v>64</v>
      </c>
    </row>
    <row r="4076" spans="1:17">
      <c r="A4076" s="21">
        <v>4.5</v>
      </c>
      <c r="B4076" s="21" t="s">
        <v>44</v>
      </c>
      <c r="C4076" s="28">
        <f t="shared" si="66"/>
        <v>1817</v>
      </c>
      <c r="D4076" s="35">
        <v>38.082560000000001</v>
      </c>
      <c r="E4076" s="36">
        <v>-28.68168</v>
      </c>
      <c r="F4076" s="31">
        <v>-0.36</v>
      </c>
      <c r="G4076" s="29">
        <v>0.1</v>
      </c>
      <c r="I4076" s="31">
        <v>-0.36</v>
      </c>
      <c r="J4076" s="31"/>
      <c r="K4076" s="32" t="s">
        <v>62</v>
      </c>
      <c r="L4076" s="32" t="s">
        <v>65</v>
      </c>
      <c r="M4076" s="31">
        <v>50</v>
      </c>
      <c r="N4076" s="29">
        <v>2.8000000000000001E-2</v>
      </c>
      <c r="O4076" s="29">
        <v>2</v>
      </c>
      <c r="P4076" s="31">
        <v>0</v>
      </c>
      <c r="Q4076" s="32" t="s">
        <v>64</v>
      </c>
    </row>
    <row r="4077" spans="1:17">
      <c r="A4077" s="21">
        <v>4.5</v>
      </c>
      <c r="B4077" s="21" t="s">
        <v>44</v>
      </c>
      <c r="C4077" s="28">
        <f t="shared" si="66"/>
        <v>1818</v>
      </c>
      <c r="D4077" s="35">
        <v>38.116199999999999</v>
      </c>
      <c r="E4077" s="36">
        <v>-27.49296</v>
      </c>
      <c r="F4077" s="31">
        <v>-0.36</v>
      </c>
      <c r="G4077" s="29">
        <v>0.1</v>
      </c>
      <c r="I4077" s="31">
        <v>-0.36</v>
      </c>
      <c r="J4077" s="31"/>
      <c r="K4077" s="32" t="s">
        <v>62</v>
      </c>
      <c r="L4077" s="32" t="s">
        <v>65</v>
      </c>
      <c r="M4077" s="31">
        <v>50</v>
      </c>
      <c r="N4077" s="29">
        <v>2.8000000000000001E-2</v>
      </c>
      <c r="O4077" s="29">
        <v>2</v>
      </c>
      <c r="P4077" s="31">
        <v>0</v>
      </c>
      <c r="Q4077" s="32" t="s">
        <v>64</v>
      </c>
    </row>
    <row r="4078" spans="1:17">
      <c r="A4078" s="21">
        <v>4.5</v>
      </c>
      <c r="B4078" s="21" t="s">
        <v>44</v>
      </c>
      <c r="C4078" s="28">
        <f t="shared" si="66"/>
        <v>1819</v>
      </c>
      <c r="D4078" s="35">
        <v>38.141550000000002</v>
      </c>
      <c r="E4078" s="36">
        <v>-25.938479999999998</v>
      </c>
      <c r="F4078" s="31">
        <v>-0.36</v>
      </c>
      <c r="G4078" s="29">
        <v>0.1</v>
      </c>
      <c r="I4078" s="31">
        <v>-0.36</v>
      </c>
      <c r="J4078" s="31"/>
      <c r="K4078" s="32" t="s">
        <v>62</v>
      </c>
      <c r="L4078" s="32" t="s">
        <v>65</v>
      </c>
      <c r="M4078" s="31">
        <v>50</v>
      </c>
      <c r="N4078" s="29">
        <v>2.8000000000000001E-2</v>
      </c>
      <c r="O4078" s="29">
        <v>2</v>
      </c>
      <c r="P4078" s="31">
        <v>0</v>
      </c>
      <c r="Q4078" s="32" t="s">
        <v>64</v>
      </c>
    </row>
    <row r="4079" spans="1:17">
      <c r="A4079" s="21">
        <v>4.5</v>
      </c>
      <c r="B4079" s="21" t="s">
        <v>44</v>
      </c>
      <c r="C4079" s="28">
        <f t="shared" si="66"/>
        <v>1820</v>
      </c>
      <c r="D4079" s="35">
        <v>38.163469999999997</v>
      </c>
      <c r="E4079" s="36">
        <v>-25.146000000000001</v>
      </c>
      <c r="F4079" s="31">
        <v>-0.36</v>
      </c>
      <c r="G4079" s="29">
        <v>0.1</v>
      </c>
      <c r="I4079" s="31">
        <v>-0.36</v>
      </c>
      <c r="J4079" s="31"/>
      <c r="K4079" s="32" t="s">
        <v>62</v>
      </c>
      <c r="L4079" s="32" t="s">
        <v>65</v>
      </c>
      <c r="M4079" s="31">
        <v>50</v>
      </c>
      <c r="N4079" s="29">
        <v>2.8000000000000001E-2</v>
      </c>
      <c r="O4079" s="29">
        <v>2</v>
      </c>
      <c r="P4079" s="31">
        <v>0</v>
      </c>
      <c r="Q4079" s="32" t="s">
        <v>64</v>
      </c>
    </row>
    <row r="4080" spans="1:17">
      <c r="A4080" s="21">
        <v>4.5</v>
      </c>
      <c r="B4080" s="21" t="s">
        <v>44</v>
      </c>
      <c r="C4080" s="28">
        <f t="shared" si="66"/>
        <v>1821</v>
      </c>
      <c r="D4080" s="35">
        <v>38.193069999999999</v>
      </c>
      <c r="E4080" s="36">
        <v>-24.81072</v>
      </c>
      <c r="F4080" s="31">
        <v>-0.36</v>
      </c>
      <c r="G4080" s="29">
        <v>0.1</v>
      </c>
      <c r="I4080" s="31">
        <v>-0.36</v>
      </c>
      <c r="J4080" s="31"/>
      <c r="K4080" s="32" t="s">
        <v>62</v>
      </c>
      <c r="L4080" s="32" t="s">
        <v>65</v>
      </c>
      <c r="M4080" s="31">
        <v>50</v>
      </c>
      <c r="N4080" s="29">
        <v>2.8000000000000001E-2</v>
      </c>
      <c r="O4080" s="29">
        <v>2</v>
      </c>
      <c r="P4080" s="31">
        <v>0</v>
      </c>
      <c r="Q4080" s="32" t="s">
        <v>64</v>
      </c>
    </row>
    <row r="4081" spans="1:17">
      <c r="A4081" s="21">
        <v>4.5</v>
      </c>
      <c r="B4081" s="21" t="s">
        <v>44</v>
      </c>
      <c r="C4081" s="28">
        <f t="shared" si="66"/>
        <v>1822</v>
      </c>
      <c r="D4081" s="35">
        <v>38.216259999999998</v>
      </c>
      <c r="E4081" s="36">
        <v>-24.688800000000001</v>
      </c>
      <c r="F4081" s="31">
        <v>-0.36</v>
      </c>
      <c r="G4081" s="29">
        <v>0.1</v>
      </c>
      <c r="I4081" s="31">
        <v>-0.36</v>
      </c>
      <c r="J4081" s="31"/>
      <c r="K4081" s="32" t="s">
        <v>62</v>
      </c>
      <c r="L4081" s="32" t="s">
        <v>65</v>
      </c>
      <c r="M4081" s="31">
        <v>50</v>
      </c>
      <c r="N4081" s="29">
        <v>2.8000000000000001E-2</v>
      </c>
      <c r="O4081" s="29">
        <v>2</v>
      </c>
      <c r="P4081" s="31">
        <v>0</v>
      </c>
      <c r="Q4081" s="32" t="s">
        <v>64</v>
      </c>
    </row>
    <row r="4082" spans="1:17">
      <c r="A4082" s="21">
        <v>4.5</v>
      </c>
      <c r="B4082" s="21" t="s">
        <v>44</v>
      </c>
      <c r="C4082" s="28">
        <f t="shared" si="66"/>
        <v>1823</v>
      </c>
      <c r="D4082" s="35">
        <v>38.226399999999998</v>
      </c>
      <c r="E4082" s="36">
        <v>-23.804880000000001</v>
      </c>
      <c r="F4082" s="31">
        <v>-0.36</v>
      </c>
      <c r="G4082" s="29">
        <v>0.1</v>
      </c>
      <c r="I4082" s="31">
        <v>-0.36</v>
      </c>
      <c r="J4082" s="31"/>
      <c r="K4082" s="32" t="s">
        <v>62</v>
      </c>
      <c r="L4082" s="32" t="s">
        <v>65</v>
      </c>
      <c r="M4082" s="31">
        <v>50</v>
      </c>
      <c r="N4082" s="29">
        <v>2.8000000000000001E-2</v>
      </c>
      <c r="O4082" s="29">
        <v>2</v>
      </c>
      <c r="P4082" s="31">
        <v>0</v>
      </c>
      <c r="Q4082" s="32" t="s">
        <v>64</v>
      </c>
    </row>
    <row r="4083" spans="1:17">
      <c r="A4083" s="21">
        <v>4.5</v>
      </c>
      <c r="B4083" s="21" t="s">
        <v>44</v>
      </c>
      <c r="C4083" s="28">
        <f t="shared" si="66"/>
        <v>1824</v>
      </c>
      <c r="D4083" s="35">
        <v>38.231090000000002</v>
      </c>
      <c r="E4083" s="36">
        <v>-22.463760000000001</v>
      </c>
      <c r="F4083" s="31">
        <v>-0.36</v>
      </c>
      <c r="G4083" s="29">
        <v>0.1</v>
      </c>
      <c r="I4083" s="31">
        <v>-0.36</v>
      </c>
      <c r="J4083" s="31"/>
      <c r="K4083" s="32" t="s">
        <v>62</v>
      </c>
      <c r="L4083" s="32" t="s">
        <v>65</v>
      </c>
      <c r="M4083" s="31">
        <v>50</v>
      </c>
      <c r="N4083" s="29">
        <v>2.8000000000000001E-2</v>
      </c>
      <c r="O4083" s="29">
        <v>2</v>
      </c>
      <c r="P4083" s="31">
        <v>0</v>
      </c>
      <c r="Q4083" s="32" t="s">
        <v>64</v>
      </c>
    </row>
    <row r="4084" spans="1:17">
      <c r="A4084" s="21">
        <v>4.5</v>
      </c>
      <c r="B4084" s="21" t="s">
        <v>44</v>
      </c>
      <c r="C4084" s="28">
        <f t="shared" si="66"/>
        <v>1825</v>
      </c>
      <c r="D4084" s="35">
        <v>38.256329999999998</v>
      </c>
      <c r="E4084" s="36">
        <v>-21.214079999999999</v>
      </c>
      <c r="F4084" s="31">
        <v>-0.36</v>
      </c>
      <c r="G4084" s="29">
        <v>0.1</v>
      </c>
      <c r="I4084" s="31">
        <v>-0.36</v>
      </c>
      <c r="J4084" s="31"/>
      <c r="K4084" s="32" t="s">
        <v>62</v>
      </c>
      <c r="L4084" s="32" t="s">
        <v>65</v>
      </c>
      <c r="M4084" s="31">
        <v>50</v>
      </c>
      <c r="N4084" s="29">
        <v>2.8000000000000001E-2</v>
      </c>
      <c r="O4084" s="29">
        <v>2</v>
      </c>
      <c r="P4084" s="31">
        <v>0</v>
      </c>
      <c r="Q4084" s="32" t="s">
        <v>64</v>
      </c>
    </row>
    <row r="4085" spans="1:17">
      <c r="A4085" s="21">
        <v>4.5</v>
      </c>
      <c r="B4085" s="21" t="s">
        <v>44</v>
      </c>
      <c r="C4085" s="28">
        <f t="shared" si="66"/>
        <v>1826</v>
      </c>
      <c r="D4085" s="35">
        <v>38.282620000000001</v>
      </c>
      <c r="E4085" s="36">
        <v>-21.214079999999999</v>
      </c>
      <c r="F4085" s="31">
        <v>-0.36</v>
      </c>
      <c r="G4085" s="29">
        <v>0.1</v>
      </c>
      <c r="I4085" s="31">
        <v>-0.36</v>
      </c>
      <c r="J4085" s="31"/>
      <c r="K4085" s="32" t="s">
        <v>62</v>
      </c>
      <c r="L4085" s="32" t="s">
        <v>65</v>
      </c>
      <c r="M4085" s="31">
        <v>50</v>
      </c>
      <c r="N4085" s="29">
        <v>2.8000000000000001E-2</v>
      </c>
      <c r="O4085" s="29">
        <v>2</v>
      </c>
      <c r="P4085" s="31">
        <v>0</v>
      </c>
      <c r="Q4085" s="32" t="s">
        <v>64</v>
      </c>
    </row>
    <row r="4086" spans="1:17">
      <c r="A4086" s="21">
        <v>4.5</v>
      </c>
      <c r="B4086" s="21" t="s">
        <v>44</v>
      </c>
      <c r="C4086" s="28">
        <f t="shared" si="66"/>
        <v>1827</v>
      </c>
      <c r="D4086" s="35">
        <v>38.31653</v>
      </c>
      <c r="E4086" s="36">
        <v>-20.543520000000001</v>
      </c>
      <c r="F4086" s="31">
        <v>-0.36</v>
      </c>
      <c r="G4086" s="29">
        <v>0.1</v>
      </c>
      <c r="I4086" s="31">
        <v>-0.36</v>
      </c>
      <c r="J4086" s="31"/>
      <c r="K4086" s="32" t="s">
        <v>62</v>
      </c>
      <c r="L4086" s="32" t="s">
        <v>65</v>
      </c>
      <c r="M4086" s="31">
        <v>50</v>
      </c>
      <c r="N4086" s="29">
        <v>2.8000000000000001E-2</v>
      </c>
      <c r="O4086" s="29">
        <v>2</v>
      </c>
      <c r="P4086" s="31">
        <v>0</v>
      </c>
      <c r="Q4086" s="32" t="s">
        <v>64</v>
      </c>
    </row>
    <row r="4087" spans="1:17">
      <c r="A4087" s="21">
        <v>4.5</v>
      </c>
      <c r="B4087" s="21" t="s">
        <v>44</v>
      </c>
      <c r="C4087" s="28">
        <f t="shared" si="66"/>
        <v>1828</v>
      </c>
      <c r="D4087" s="35">
        <v>38.33634</v>
      </c>
      <c r="E4087" s="36">
        <v>-19.842479999999998</v>
      </c>
      <c r="F4087" s="31">
        <v>-0.36</v>
      </c>
      <c r="G4087" s="29">
        <v>0.1</v>
      </c>
      <c r="I4087" s="31">
        <v>-0.36</v>
      </c>
      <c r="J4087" s="31"/>
      <c r="K4087" s="32" t="s">
        <v>62</v>
      </c>
      <c r="L4087" s="32" t="s">
        <v>65</v>
      </c>
      <c r="M4087" s="31">
        <v>50</v>
      </c>
      <c r="N4087" s="29">
        <v>2.8000000000000001E-2</v>
      </c>
      <c r="O4087" s="29">
        <v>2</v>
      </c>
      <c r="P4087" s="31">
        <v>0</v>
      </c>
      <c r="Q4087" s="32" t="s">
        <v>64</v>
      </c>
    </row>
    <row r="4088" spans="1:17">
      <c r="A4088" s="21">
        <v>4.5</v>
      </c>
      <c r="B4088" s="21" t="s">
        <v>44</v>
      </c>
      <c r="C4088" s="28">
        <f t="shared" si="66"/>
        <v>1829</v>
      </c>
      <c r="D4088" s="35">
        <v>38.356670000000001</v>
      </c>
      <c r="E4088" s="36">
        <v>-19.110959999999999</v>
      </c>
      <c r="F4088" s="31">
        <v>-0.36</v>
      </c>
      <c r="G4088" s="29">
        <v>0.1</v>
      </c>
      <c r="I4088" s="31">
        <v>-0.36</v>
      </c>
      <c r="J4088" s="31"/>
      <c r="K4088" s="32" t="s">
        <v>62</v>
      </c>
      <c r="L4088" s="32" t="s">
        <v>65</v>
      </c>
      <c r="M4088" s="31">
        <v>50</v>
      </c>
      <c r="N4088" s="29">
        <v>2.8000000000000001E-2</v>
      </c>
      <c r="O4088" s="29">
        <v>2</v>
      </c>
      <c r="P4088" s="31">
        <v>0</v>
      </c>
      <c r="Q4088" s="32" t="s">
        <v>64</v>
      </c>
    </row>
    <row r="4089" spans="1:17">
      <c r="A4089" s="21">
        <v>4.5</v>
      </c>
      <c r="B4089" s="21" t="s">
        <v>44</v>
      </c>
      <c r="C4089" s="28">
        <f t="shared" si="66"/>
        <v>1830</v>
      </c>
      <c r="D4089" s="35">
        <v>38.38297</v>
      </c>
      <c r="E4089" s="36">
        <v>-18.56232</v>
      </c>
      <c r="F4089" s="31">
        <v>-0.36</v>
      </c>
      <c r="G4089" s="29">
        <v>0.1</v>
      </c>
      <c r="I4089" s="31">
        <v>-0.36</v>
      </c>
      <c r="J4089" s="31"/>
      <c r="K4089" s="32" t="s">
        <v>62</v>
      </c>
      <c r="L4089" s="32" t="s">
        <v>65</v>
      </c>
      <c r="M4089" s="31">
        <v>50</v>
      </c>
      <c r="N4089" s="29">
        <v>2.8000000000000001E-2</v>
      </c>
      <c r="O4089" s="29">
        <v>2</v>
      </c>
      <c r="P4089" s="31">
        <v>0</v>
      </c>
      <c r="Q4089" s="32" t="s">
        <v>64</v>
      </c>
    </row>
    <row r="4090" spans="1:17">
      <c r="A4090" s="21">
        <v>4.5</v>
      </c>
      <c r="B4090" s="21" t="s">
        <v>44</v>
      </c>
      <c r="C4090" s="28">
        <f t="shared" si="66"/>
        <v>1831</v>
      </c>
      <c r="D4090" s="35">
        <v>38.41657</v>
      </c>
      <c r="E4090" s="36">
        <v>-17.9832</v>
      </c>
      <c r="F4090" s="31">
        <v>-0.36</v>
      </c>
      <c r="G4090" s="29">
        <v>0.1</v>
      </c>
      <c r="I4090" s="31">
        <v>-0.36</v>
      </c>
      <c r="J4090" s="31"/>
      <c r="K4090" s="32" t="s">
        <v>62</v>
      </c>
      <c r="L4090" s="32" t="s">
        <v>65</v>
      </c>
      <c r="M4090" s="31">
        <v>50</v>
      </c>
      <c r="N4090" s="29">
        <v>2.8000000000000001E-2</v>
      </c>
      <c r="O4090" s="29">
        <v>2</v>
      </c>
      <c r="P4090" s="31">
        <v>0</v>
      </c>
      <c r="Q4090" s="32" t="s">
        <v>64</v>
      </c>
    </row>
    <row r="4091" spans="1:17">
      <c r="A4091" s="21">
        <v>4.5</v>
      </c>
      <c r="B4091" s="21" t="s">
        <v>44</v>
      </c>
      <c r="C4091" s="28">
        <f t="shared" si="66"/>
        <v>1832</v>
      </c>
      <c r="D4091" s="35">
        <v>38.44117</v>
      </c>
      <c r="E4091" s="36">
        <v>-17.922239999999999</v>
      </c>
      <c r="F4091" s="31">
        <v>-0.36</v>
      </c>
      <c r="G4091" s="29">
        <v>0.1</v>
      </c>
      <c r="I4091" s="31">
        <v>-0.36</v>
      </c>
      <c r="J4091" s="31"/>
      <c r="K4091" s="32" t="s">
        <v>62</v>
      </c>
      <c r="L4091" s="32" t="s">
        <v>65</v>
      </c>
      <c r="M4091" s="31">
        <v>50</v>
      </c>
      <c r="N4091" s="29">
        <v>2.8000000000000001E-2</v>
      </c>
      <c r="O4091" s="29">
        <v>2</v>
      </c>
      <c r="P4091" s="31">
        <v>0</v>
      </c>
      <c r="Q4091" s="32" t="s">
        <v>64</v>
      </c>
    </row>
    <row r="4092" spans="1:17">
      <c r="A4092" s="21">
        <v>4.5</v>
      </c>
      <c r="B4092" s="21" t="s">
        <v>44</v>
      </c>
      <c r="C4092" s="28">
        <f t="shared" si="66"/>
        <v>1833</v>
      </c>
      <c r="D4092" s="35">
        <v>38.443289999999998</v>
      </c>
      <c r="E4092" s="36">
        <v>-17.25168</v>
      </c>
      <c r="F4092" s="31">
        <v>-0.36</v>
      </c>
      <c r="G4092" s="29">
        <v>0.1</v>
      </c>
      <c r="I4092" s="31">
        <v>-0.36</v>
      </c>
      <c r="J4092" s="31"/>
      <c r="K4092" s="32" t="s">
        <v>62</v>
      </c>
      <c r="L4092" s="32" t="s">
        <v>65</v>
      </c>
      <c r="M4092" s="31">
        <v>50</v>
      </c>
      <c r="N4092" s="29">
        <v>2.8000000000000001E-2</v>
      </c>
      <c r="O4092" s="29">
        <v>2</v>
      </c>
      <c r="P4092" s="31">
        <v>0</v>
      </c>
      <c r="Q4092" s="32" t="s">
        <v>64</v>
      </c>
    </row>
    <row r="4093" spans="1:17">
      <c r="A4093" s="21">
        <v>4.5</v>
      </c>
      <c r="B4093" s="21" t="s">
        <v>44</v>
      </c>
      <c r="C4093" s="28">
        <f t="shared" si="66"/>
        <v>1834</v>
      </c>
      <c r="D4093" s="35">
        <v>38.474379999999996</v>
      </c>
      <c r="E4093" s="36">
        <v>-17.2212</v>
      </c>
      <c r="F4093" s="31">
        <v>-0.36</v>
      </c>
      <c r="G4093" s="29">
        <v>0.1</v>
      </c>
      <c r="I4093" s="31">
        <v>-0.36</v>
      </c>
      <c r="J4093" s="31"/>
      <c r="K4093" s="32" t="s">
        <v>62</v>
      </c>
      <c r="L4093" s="32" t="s">
        <v>65</v>
      </c>
      <c r="M4093" s="31">
        <v>50</v>
      </c>
      <c r="N4093" s="29">
        <v>2.8000000000000001E-2</v>
      </c>
      <c r="O4093" s="29">
        <v>2</v>
      </c>
      <c r="P4093" s="31">
        <v>0</v>
      </c>
      <c r="Q4093" s="32" t="s">
        <v>64</v>
      </c>
    </row>
    <row r="4094" spans="1:17">
      <c r="A4094" s="21">
        <v>4.5</v>
      </c>
      <c r="B4094" s="21" t="s">
        <v>44</v>
      </c>
      <c r="C4094" s="28">
        <f t="shared" si="66"/>
        <v>1835</v>
      </c>
      <c r="D4094" s="35">
        <v>38.504280000000001</v>
      </c>
      <c r="E4094" s="36">
        <v>-17.129760000000001</v>
      </c>
      <c r="F4094" s="31">
        <v>-0.36</v>
      </c>
      <c r="G4094" s="29">
        <v>0.1</v>
      </c>
      <c r="I4094" s="31">
        <v>-0.36</v>
      </c>
      <c r="J4094" s="31"/>
      <c r="K4094" s="32" t="s">
        <v>62</v>
      </c>
      <c r="L4094" s="32" t="s">
        <v>65</v>
      </c>
      <c r="M4094" s="31">
        <v>50</v>
      </c>
      <c r="N4094" s="29">
        <v>2.8000000000000001E-2</v>
      </c>
      <c r="O4094" s="29">
        <v>2</v>
      </c>
      <c r="P4094" s="31">
        <v>0</v>
      </c>
      <c r="Q4094" s="32" t="s">
        <v>64</v>
      </c>
    </row>
    <row r="4095" spans="1:17">
      <c r="A4095" s="21">
        <v>4.5</v>
      </c>
      <c r="B4095" s="21" t="s">
        <v>44</v>
      </c>
      <c r="C4095" s="28">
        <f t="shared" si="66"/>
        <v>1836</v>
      </c>
      <c r="D4095" s="35">
        <v>38.516680000000001</v>
      </c>
      <c r="E4095" s="36">
        <v>-17.0688</v>
      </c>
      <c r="F4095" s="31">
        <v>-0.36</v>
      </c>
      <c r="G4095" s="29">
        <v>0.1</v>
      </c>
      <c r="I4095" s="31">
        <v>-0.36</v>
      </c>
      <c r="J4095" s="31"/>
      <c r="K4095" s="32" t="s">
        <v>62</v>
      </c>
      <c r="L4095" s="32" t="s">
        <v>65</v>
      </c>
      <c r="M4095" s="31">
        <v>50</v>
      </c>
      <c r="N4095" s="29">
        <v>2.8000000000000001E-2</v>
      </c>
      <c r="O4095" s="29">
        <v>2</v>
      </c>
      <c r="P4095" s="31">
        <v>0</v>
      </c>
      <c r="Q4095" s="32" t="s">
        <v>64</v>
      </c>
    </row>
    <row r="4096" spans="1:17">
      <c r="A4096" s="21">
        <v>4.5</v>
      </c>
      <c r="B4096" s="21" t="s">
        <v>44</v>
      </c>
      <c r="C4096" s="28">
        <f t="shared" si="66"/>
        <v>1837</v>
      </c>
      <c r="D4096" s="35">
        <v>38.522559999999999</v>
      </c>
      <c r="E4096" s="36">
        <v>-17.038319999999999</v>
      </c>
      <c r="F4096" s="31">
        <v>-0.36</v>
      </c>
      <c r="G4096" s="29">
        <v>0.1</v>
      </c>
      <c r="I4096" s="31">
        <v>-0.36</v>
      </c>
      <c r="J4096" s="31"/>
      <c r="K4096" s="32" t="s">
        <v>62</v>
      </c>
      <c r="L4096" s="32" t="s">
        <v>65</v>
      </c>
      <c r="M4096" s="31">
        <v>50</v>
      </c>
      <c r="N4096" s="29">
        <v>2.8000000000000001E-2</v>
      </c>
      <c r="O4096" s="29">
        <v>2</v>
      </c>
      <c r="P4096" s="31">
        <v>0</v>
      </c>
      <c r="Q4096" s="32" t="s">
        <v>64</v>
      </c>
    </row>
    <row r="4097" spans="1:17">
      <c r="A4097" s="21">
        <v>4.5</v>
      </c>
      <c r="B4097" s="21" t="s">
        <v>44</v>
      </c>
      <c r="C4097" s="28">
        <f t="shared" si="66"/>
        <v>1838</v>
      </c>
      <c r="D4097" s="35">
        <v>38.539580000000001</v>
      </c>
      <c r="E4097" s="36">
        <v>-17.495519999999999</v>
      </c>
      <c r="F4097" s="31">
        <v>-0.36</v>
      </c>
      <c r="G4097" s="29">
        <v>0.1</v>
      </c>
      <c r="I4097" s="31">
        <v>-0.36</v>
      </c>
      <c r="J4097" s="31"/>
      <c r="K4097" s="32" t="s">
        <v>62</v>
      </c>
      <c r="L4097" s="32" t="s">
        <v>65</v>
      </c>
      <c r="M4097" s="31">
        <v>50</v>
      </c>
      <c r="N4097" s="29">
        <v>2.8000000000000001E-2</v>
      </c>
      <c r="O4097" s="29">
        <v>2</v>
      </c>
      <c r="P4097" s="31">
        <v>0</v>
      </c>
      <c r="Q4097" s="32" t="s">
        <v>64</v>
      </c>
    </row>
    <row r="4098" spans="1:17">
      <c r="A4098" s="21">
        <v>4.5</v>
      </c>
      <c r="B4098" s="21" t="s">
        <v>44</v>
      </c>
      <c r="C4098" s="28">
        <f t="shared" si="66"/>
        <v>1839</v>
      </c>
      <c r="D4098" s="35">
        <v>38.553359999999998</v>
      </c>
      <c r="E4098" s="36">
        <v>-18.836639999999999</v>
      </c>
      <c r="F4098" s="31">
        <v>-0.36</v>
      </c>
      <c r="G4098" s="29">
        <v>0.1</v>
      </c>
      <c r="I4098" s="31">
        <v>-0.36</v>
      </c>
      <c r="J4098" s="31"/>
      <c r="K4098" s="32" t="s">
        <v>62</v>
      </c>
      <c r="L4098" s="32" t="s">
        <v>65</v>
      </c>
      <c r="M4098" s="31">
        <v>50</v>
      </c>
      <c r="N4098" s="29">
        <v>2.8000000000000001E-2</v>
      </c>
      <c r="O4098" s="29">
        <v>2</v>
      </c>
      <c r="P4098" s="31">
        <v>0</v>
      </c>
      <c r="Q4098" s="32" t="s">
        <v>64</v>
      </c>
    </row>
    <row r="4099" spans="1:17">
      <c r="A4099" s="21">
        <v>4.5</v>
      </c>
      <c r="B4099" s="21" t="s">
        <v>44</v>
      </c>
      <c r="C4099" s="28">
        <f t="shared" si="66"/>
        <v>1840</v>
      </c>
      <c r="D4099" s="35">
        <v>38.582380000000001</v>
      </c>
      <c r="E4099" s="36">
        <v>-20.269200000000001</v>
      </c>
      <c r="F4099" s="31">
        <v>-0.36</v>
      </c>
      <c r="G4099" s="29">
        <v>0.1</v>
      </c>
      <c r="I4099" s="31">
        <v>-0.36</v>
      </c>
      <c r="J4099" s="31"/>
      <c r="K4099" s="32" t="s">
        <v>62</v>
      </c>
      <c r="L4099" s="32" t="s">
        <v>65</v>
      </c>
      <c r="M4099" s="31">
        <v>50</v>
      </c>
      <c r="N4099" s="29">
        <v>2.8000000000000001E-2</v>
      </c>
      <c r="O4099" s="29">
        <v>2</v>
      </c>
      <c r="P4099" s="31">
        <v>0</v>
      </c>
      <c r="Q4099" s="32" t="s">
        <v>64</v>
      </c>
    </row>
    <row r="4100" spans="1:17">
      <c r="A4100" s="21">
        <v>4.5</v>
      </c>
      <c r="B4100" s="21" t="s">
        <v>44</v>
      </c>
      <c r="C4100" s="28">
        <f t="shared" si="66"/>
        <v>1841</v>
      </c>
      <c r="D4100" s="35">
        <v>38.602600000000002</v>
      </c>
      <c r="E4100" s="36">
        <v>-20.756879999999999</v>
      </c>
      <c r="F4100" s="31">
        <v>-0.36</v>
      </c>
      <c r="G4100" s="29">
        <v>0.1</v>
      </c>
      <c r="I4100" s="31">
        <v>-0.36</v>
      </c>
      <c r="J4100" s="31"/>
      <c r="K4100" s="32" t="s">
        <v>62</v>
      </c>
      <c r="L4100" s="32" t="s">
        <v>65</v>
      </c>
      <c r="M4100" s="31">
        <v>50</v>
      </c>
      <c r="N4100" s="29">
        <v>2.8000000000000001E-2</v>
      </c>
      <c r="O4100" s="29">
        <v>2</v>
      </c>
      <c r="P4100" s="31">
        <v>0</v>
      </c>
      <c r="Q4100" s="32" t="s">
        <v>64</v>
      </c>
    </row>
    <row r="4101" spans="1:17">
      <c r="A4101" s="21">
        <v>4.5</v>
      </c>
      <c r="B4101" s="21" t="s">
        <v>44</v>
      </c>
      <c r="C4101" s="28">
        <f t="shared" si="66"/>
        <v>1842</v>
      </c>
      <c r="D4101" s="35">
        <v>38.6111</v>
      </c>
      <c r="E4101" s="36">
        <v>-20.97024</v>
      </c>
      <c r="F4101" s="31">
        <v>-0.36</v>
      </c>
      <c r="G4101" s="29">
        <v>0.1</v>
      </c>
      <c r="I4101" s="31">
        <v>-0.36</v>
      </c>
      <c r="J4101" s="31"/>
      <c r="K4101" s="32" t="s">
        <v>62</v>
      </c>
      <c r="L4101" s="32" t="s">
        <v>65</v>
      </c>
      <c r="M4101" s="31">
        <v>50</v>
      </c>
      <c r="N4101" s="29">
        <v>2.8000000000000001E-2</v>
      </c>
      <c r="O4101" s="29">
        <v>2</v>
      </c>
      <c r="P4101" s="31">
        <v>0</v>
      </c>
      <c r="Q4101" s="32" t="s">
        <v>64</v>
      </c>
    </row>
    <row r="4102" spans="1:17">
      <c r="A4102" s="21">
        <v>4.5</v>
      </c>
      <c r="B4102" s="21" t="s">
        <v>44</v>
      </c>
      <c r="C4102" s="28">
        <f t="shared" si="66"/>
        <v>1843</v>
      </c>
      <c r="D4102" s="35">
        <v>38.61683</v>
      </c>
      <c r="E4102" s="36">
        <v>-21.54936</v>
      </c>
      <c r="F4102" s="31">
        <v>-0.36</v>
      </c>
      <c r="G4102" s="29">
        <v>0.1</v>
      </c>
      <c r="I4102" s="31">
        <v>-0.36</v>
      </c>
      <c r="J4102" s="31"/>
      <c r="K4102" s="32" t="s">
        <v>62</v>
      </c>
      <c r="L4102" s="32" t="s">
        <v>65</v>
      </c>
      <c r="M4102" s="31">
        <v>50</v>
      </c>
      <c r="N4102" s="29">
        <v>2.8000000000000001E-2</v>
      </c>
      <c r="O4102" s="29">
        <v>2</v>
      </c>
      <c r="P4102" s="31">
        <v>0</v>
      </c>
      <c r="Q4102" s="32" t="s">
        <v>64</v>
      </c>
    </row>
    <row r="4103" spans="1:17">
      <c r="A4103" s="21">
        <v>4.5</v>
      </c>
      <c r="B4103" s="21" t="s">
        <v>44</v>
      </c>
      <c r="C4103" s="28">
        <f t="shared" si="66"/>
        <v>1844</v>
      </c>
      <c r="D4103" s="35">
        <v>38.64481</v>
      </c>
      <c r="E4103" s="36">
        <v>-21.884640000000001</v>
      </c>
      <c r="F4103" s="31">
        <v>-0.36</v>
      </c>
      <c r="G4103" s="29">
        <v>0.1</v>
      </c>
      <c r="I4103" s="31">
        <v>-0.36</v>
      </c>
      <c r="J4103" s="31"/>
      <c r="K4103" s="32" t="s">
        <v>62</v>
      </c>
      <c r="L4103" s="32" t="s">
        <v>65</v>
      </c>
      <c r="M4103" s="31">
        <v>50</v>
      </c>
      <c r="N4103" s="29">
        <v>2.8000000000000001E-2</v>
      </c>
      <c r="O4103" s="29">
        <v>2</v>
      </c>
      <c r="P4103" s="31">
        <v>0</v>
      </c>
      <c r="Q4103" s="32" t="s">
        <v>64</v>
      </c>
    </row>
    <row r="4104" spans="1:17">
      <c r="A4104" s="21">
        <v>4.5</v>
      </c>
      <c r="B4104" s="21" t="s">
        <v>44</v>
      </c>
      <c r="C4104" s="28">
        <f t="shared" si="66"/>
        <v>1845</v>
      </c>
      <c r="D4104" s="35">
        <v>38.664540000000002</v>
      </c>
      <c r="E4104" s="36">
        <v>-22.402799999999999</v>
      </c>
      <c r="F4104" s="31">
        <v>-0.36</v>
      </c>
      <c r="G4104" s="29">
        <v>0.1</v>
      </c>
      <c r="I4104" s="31">
        <v>-0.36</v>
      </c>
      <c r="J4104" s="31"/>
      <c r="K4104" s="32" t="s">
        <v>62</v>
      </c>
      <c r="L4104" s="32" t="s">
        <v>65</v>
      </c>
      <c r="M4104" s="31">
        <v>50</v>
      </c>
      <c r="N4104" s="29">
        <v>2.8000000000000001E-2</v>
      </c>
      <c r="O4104" s="29">
        <v>2</v>
      </c>
      <c r="P4104" s="31">
        <v>0</v>
      </c>
      <c r="Q4104" s="32" t="s">
        <v>64</v>
      </c>
    </row>
    <row r="4105" spans="1:17">
      <c r="A4105" s="21">
        <v>4.5</v>
      </c>
      <c r="B4105" s="21" t="s">
        <v>44</v>
      </c>
      <c r="C4105" s="28">
        <f t="shared" si="66"/>
        <v>1846</v>
      </c>
      <c r="D4105" s="35">
        <v>38.695329999999998</v>
      </c>
      <c r="E4105" s="36">
        <v>-22.799040000000002</v>
      </c>
      <c r="F4105" s="31">
        <v>-0.36</v>
      </c>
      <c r="G4105" s="29">
        <v>0.1</v>
      </c>
      <c r="I4105" s="31">
        <v>-0.36</v>
      </c>
      <c r="J4105" s="31"/>
      <c r="K4105" s="32" t="s">
        <v>62</v>
      </c>
      <c r="L4105" s="32" t="s">
        <v>65</v>
      </c>
      <c r="M4105" s="31">
        <v>50</v>
      </c>
      <c r="N4105" s="29">
        <v>2.8000000000000001E-2</v>
      </c>
      <c r="O4105" s="29">
        <v>2</v>
      </c>
      <c r="P4105" s="31">
        <v>0</v>
      </c>
      <c r="Q4105" s="32" t="s">
        <v>64</v>
      </c>
    </row>
    <row r="4106" spans="1:17">
      <c r="A4106" s="21">
        <v>4.5</v>
      </c>
      <c r="B4106" s="21" t="s">
        <v>44</v>
      </c>
      <c r="C4106" s="28">
        <f t="shared" si="66"/>
        <v>1847</v>
      </c>
      <c r="D4106" s="35">
        <v>38.716819999999998</v>
      </c>
      <c r="E4106" s="36">
        <v>-23.103840000000002</v>
      </c>
      <c r="F4106" s="31">
        <v>-0.36</v>
      </c>
      <c r="G4106" s="29">
        <v>0.1</v>
      </c>
      <c r="I4106" s="31">
        <v>-0.36</v>
      </c>
      <c r="J4106" s="31"/>
      <c r="K4106" s="32" t="s">
        <v>62</v>
      </c>
      <c r="L4106" s="32" t="s">
        <v>65</v>
      </c>
      <c r="M4106" s="31">
        <v>50</v>
      </c>
      <c r="N4106" s="29">
        <v>2.8000000000000001E-2</v>
      </c>
      <c r="O4106" s="29">
        <v>2</v>
      </c>
      <c r="P4106" s="31">
        <v>0</v>
      </c>
      <c r="Q4106" s="32" t="s">
        <v>64</v>
      </c>
    </row>
    <row r="4107" spans="1:17">
      <c r="A4107" s="21">
        <v>4.5</v>
      </c>
      <c r="B4107" s="21" t="s">
        <v>44</v>
      </c>
      <c r="C4107" s="28">
        <f t="shared" si="66"/>
        <v>1848</v>
      </c>
      <c r="D4107" s="35">
        <v>38.736849999999997</v>
      </c>
      <c r="E4107" s="36">
        <v>-23.34768</v>
      </c>
      <c r="F4107" s="31">
        <v>-0.36</v>
      </c>
      <c r="G4107" s="29">
        <v>0.1</v>
      </c>
      <c r="I4107" s="31">
        <v>-0.36</v>
      </c>
      <c r="J4107" s="31"/>
      <c r="K4107" s="32" t="s">
        <v>62</v>
      </c>
      <c r="L4107" s="32" t="s">
        <v>65</v>
      </c>
      <c r="M4107" s="31">
        <v>50</v>
      </c>
      <c r="N4107" s="29">
        <v>2.8000000000000001E-2</v>
      </c>
      <c r="O4107" s="29">
        <v>2</v>
      </c>
      <c r="P4107" s="31">
        <v>0</v>
      </c>
      <c r="Q4107" s="32" t="s">
        <v>64</v>
      </c>
    </row>
    <row r="4108" spans="1:17">
      <c r="A4108" s="21">
        <v>4.5</v>
      </c>
      <c r="B4108" s="21" t="s">
        <v>44</v>
      </c>
      <c r="C4108" s="28">
        <f t="shared" si="66"/>
        <v>1849</v>
      </c>
      <c r="D4108" s="35">
        <v>38.763210000000001</v>
      </c>
      <c r="E4108" s="36">
        <v>-23.561039999999998</v>
      </c>
      <c r="F4108" s="31">
        <v>-0.36</v>
      </c>
      <c r="G4108" s="29">
        <v>0.1</v>
      </c>
      <c r="I4108" s="31">
        <v>-0.36</v>
      </c>
      <c r="J4108" s="31"/>
      <c r="K4108" s="32" t="s">
        <v>62</v>
      </c>
      <c r="L4108" s="32" t="s">
        <v>65</v>
      </c>
      <c r="M4108" s="31">
        <v>50</v>
      </c>
      <c r="N4108" s="29">
        <v>2.8000000000000001E-2</v>
      </c>
      <c r="O4108" s="29">
        <v>2</v>
      </c>
      <c r="P4108" s="31">
        <v>0</v>
      </c>
      <c r="Q4108" s="32" t="s">
        <v>64</v>
      </c>
    </row>
    <row r="4109" spans="1:17">
      <c r="A4109" s="21">
        <v>4.5</v>
      </c>
      <c r="B4109" s="21" t="s">
        <v>44</v>
      </c>
      <c r="C4109" s="28">
        <f t="shared" si="66"/>
        <v>1850</v>
      </c>
      <c r="D4109" s="35">
        <v>38.794119999999999</v>
      </c>
      <c r="E4109" s="36">
        <v>-23.682960000000001</v>
      </c>
      <c r="F4109" s="31">
        <v>-0.36</v>
      </c>
      <c r="G4109" s="29">
        <v>0.1</v>
      </c>
      <c r="I4109" s="31">
        <v>-0.36</v>
      </c>
      <c r="J4109" s="31"/>
      <c r="K4109" s="32" t="s">
        <v>62</v>
      </c>
      <c r="L4109" s="32" t="s">
        <v>65</v>
      </c>
      <c r="M4109" s="31">
        <v>50</v>
      </c>
      <c r="N4109" s="29">
        <v>2.8000000000000001E-2</v>
      </c>
      <c r="O4109" s="29">
        <v>2</v>
      </c>
      <c r="P4109" s="31">
        <v>0</v>
      </c>
      <c r="Q4109" s="32" t="s">
        <v>64</v>
      </c>
    </row>
    <row r="4110" spans="1:17">
      <c r="A4110" s="21">
        <v>4.5</v>
      </c>
      <c r="B4110" s="21" t="s">
        <v>44</v>
      </c>
      <c r="C4110" s="28">
        <f t="shared" si="66"/>
        <v>1851</v>
      </c>
      <c r="D4110" s="35">
        <v>38.816830000000003</v>
      </c>
      <c r="E4110" s="36">
        <v>-23.743919999999999</v>
      </c>
      <c r="F4110" s="31">
        <v>-0.36</v>
      </c>
      <c r="G4110" s="29">
        <v>0.1</v>
      </c>
      <c r="I4110" s="31">
        <v>-0.36</v>
      </c>
      <c r="J4110" s="31"/>
      <c r="K4110" s="32" t="s">
        <v>62</v>
      </c>
      <c r="L4110" s="32" t="s">
        <v>65</v>
      </c>
      <c r="M4110" s="31">
        <v>50</v>
      </c>
      <c r="N4110" s="29">
        <v>2.8000000000000001E-2</v>
      </c>
      <c r="O4110" s="29">
        <v>2</v>
      </c>
      <c r="P4110" s="31">
        <v>0</v>
      </c>
      <c r="Q4110" s="32" t="s">
        <v>64</v>
      </c>
    </row>
    <row r="4111" spans="1:17">
      <c r="A4111" s="21">
        <v>4.5</v>
      </c>
      <c r="B4111" s="21" t="s">
        <v>44</v>
      </c>
      <c r="C4111" s="28">
        <f t="shared" si="66"/>
        <v>1852</v>
      </c>
      <c r="D4111" s="35">
        <v>38.83182</v>
      </c>
      <c r="E4111" s="36">
        <v>-23.835360000000001</v>
      </c>
      <c r="F4111" s="31">
        <v>-0.36</v>
      </c>
      <c r="G4111" s="29">
        <v>0.1</v>
      </c>
      <c r="I4111" s="31">
        <v>-0.36</v>
      </c>
      <c r="J4111" s="31"/>
      <c r="K4111" s="32" t="s">
        <v>62</v>
      </c>
      <c r="L4111" s="32" t="s">
        <v>65</v>
      </c>
      <c r="M4111" s="31">
        <v>50</v>
      </c>
      <c r="N4111" s="29">
        <v>2.8000000000000001E-2</v>
      </c>
      <c r="O4111" s="29">
        <v>2</v>
      </c>
      <c r="P4111" s="31">
        <v>0</v>
      </c>
      <c r="Q4111" s="32" t="s">
        <v>64</v>
      </c>
    </row>
    <row r="4112" spans="1:17">
      <c r="A4112" s="21">
        <v>4.5</v>
      </c>
      <c r="B4112" s="21" t="s">
        <v>44</v>
      </c>
      <c r="C4112" s="28">
        <f t="shared" si="66"/>
        <v>1853</v>
      </c>
      <c r="D4112" s="35">
        <v>38.841030000000003</v>
      </c>
      <c r="E4112" s="36">
        <v>-23.987760000000002</v>
      </c>
      <c r="F4112" s="31">
        <v>-0.36</v>
      </c>
      <c r="G4112" s="29">
        <v>0.1</v>
      </c>
      <c r="I4112" s="31">
        <v>-0.36</v>
      </c>
      <c r="J4112" s="31"/>
      <c r="K4112" s="32" t="s">
        <v>62</v>
      </c>
      <c r="L4112" s="32" t="s">
        <v>65</v>
      </c>
      <c r="M4112" s="31">
        <v>50</v>
      </c>
      <c r="N4112" s="29">
        <v>2.8000000000000001E-2</v>
      </c>
      <c r="O4112" s="29">
        <v>2</v>
      </c>
      <c r="P4112" s="31">
        <v>0</v>
      </c>
      <c r="Q4112" s="32" t="s">
        <v>64</v>
      </c>
    </row>
    <row r="4113" spans="1:17">
      <c r="A4113" s="21">
        <v>4.5</v>
      </c>
      <c r="B4113" s="21" t="s">
        <v>44</v>
      </c>
      <c r="C4113" s="28">
        <f t="shared" si="66"/>
        <v>1854</v>
      </c>
      <c r="D4113" s="35">
        <v>38.858620000000002</v>
      </c>
      <c r="E4113" s="36">
        <v>-24.0792</v>
      </c>
      <c r="F4113" s="31">
        <v>-0.36</v>
      </c>
      <c r="G4113" s="29">
        <v>0.1</v>
      </c>
      <c r="I4113" s="31">
        <v>-0.36</v>
      </c>
      <c r="J4113" s="31"/>
      <c r="K4113" s="32" t="s">
        <v>62</v>
      </c>
      <c r="L4113" s="32" t="s">
        <v>65</v>
      </c>
      <c r="M4113" s="31">
        <v>50</v>
      </c>
      <c r="N4113" s="29">
        <v>2.8000000000000001E-2</v>
      </c>
      <c r="O4113" s="29">
        <v>2</v>
      </c>
      <c r="P4113" s="31">
        <v>0</v>
      </c>
      <c r="Q4113" s="32" t="s">
        <v>64</v>
      </c>
    </row>
    <row r="4114" spans="1:17">
      <c r="A4114" s="21">
        <v>4.5</v>
      </c>
      <c r="B4114" s="21" t="s">
        <v>44</v>
      </c>
      <c r="C4114" s="28">
        <f t="shared" si="66"/>
        <v>1855</v>
      </c>
      <c r="D4114" s="35">
        <v>38.875810000000001</v>
      </c>
      <c r="E4114" s="36">
        <v>-23.896319999999999</v>
      </c>
      <c r="F4114" s="31">
        <v>-0.36</v>
      </c>
      <c r="G4114" s="29">
        <v>0.1</v>
      </c>
      <c r="I4114" s="31">
        <v>-0.36</v>
      </c>
      <c r="J4114" s="31"/>
      <c r="K4114" s="32" t="s">
        <v>62</v>
      </c>
      <c r="L4114" s="32" t="s">
        <v>65</v>
      </c>
      <c r="M4114" s="31">
        <v>50</v>
      </c>
      <c r="N4114" s="29">
        <v>2.8000000000000001E-2</v>
      </c>
      <c r="O4114" s="29">
        <v>2</v>
      </c>
      <c r="P4114" s="31">
        <v>0</v>
      </c>
      <c r="Q4114" s="32" t="s">
        <v>64</v>
      </c>
    </row>
    <row r="4115" spans="1:17">
      <c r="A4115" s="21">
        <v>4.5</v>
      </c>
      <c r="B4115" s="21" t="s">
        <v>44</v>
      </c>
      <c r="C4115" s="28">
        <f t="shared" si="66"/>
        <v>1856</v>
      </c>
      <c r="D4115" s="35">
        <v>38.891910000000003</v>
      </c>
      <c r="E4115" s="36">
        <v>-23.561039999999998</v>
      </c>
      <c r="F4115" s="31">
        <v>-0.36</v>
      </c>
      <c r="G4115" s="29">
        <v>0.1</v>
      </c>
      <c r="I4115" s="31">
        <v>-0.36</v>
      </c>
      <c r="J4115" s="31"/>
      <c r="K4115" s="32" t="s">
        <v>62</v>
      </c>
      <c r="L4115" s="32" t="s">
        <v>65</v>
      </c>
      <c r="M4115" s="31">
        <v>50</v>
      </c>
      <c r="N4115" s="29">
        <v>2.8000000000000001E-2</v>
      </c>
      <c r="O4115" s="29">
        <v>2</v>
      </c>
      <c r="P4115" s="31">
        <v>0</v>
      </c>
      <c r="Q4115" s="32" t="s">
        <v>64</v>
      </c>
    </row>
    <row r="4116" spans="1:17">
      <c r="A4116" s="21">
        <v>4.5</v>
      </c>
      <c r="B4116" s="21" t="s">
        <v>44</v>
      </c>
      <c r="C4116" s="28">
        <f t="shared" si="66"/>
        <v>1857</v>
      </c>
      <c r="D4116" s="35">
        <v>38.916840000000001</v>
      </c>
      <c r="E4116" s="36">
        <v>-23.561039999999998</v>
      </c>
      <c r="F4116" s="31">
        <v>-0.36</v>
      </c>
      <c r="G4116" s="29">
        <v>0.1</v>
      </c>
      <c r="I4116" s="31">
        <v>-0.36</v>
      </c>
      <c r="J4116" s="31"/>
      <c r="K4116" s="32" t="s">
        <v>62</v>
      </c>
      <c r="L4116" s="32" t="s">
        <v>65</v>
      </c>
      <c r="M4116" s="31">
        <v>50</v>
      </c>
      <c r="N4116" s="29">
        <v>2.8000000000000001E-2</v>
      </c>
      <c r="O4116" s="29">
        <v>2</v>
      </c>
      <c r="P4116" s="31">
        <v>0</v>
      </c>
      <c r="Q4116" s="32" t="s">
        <v>64</v>
      </c>
    </row>
    <row r="4117" spans="1:17">
      <c r="A4117" s="21">
        <v>4.5</v>
      </c>
      <c r="B4117" s="21" t="s">
        <v>44</v>
      </c>
      <c r="C4117" s="28">
        <f t="shared" si="66"/>
        <v>1858</v>
      </c>
      <c r="D4117" s="35">
        <v>38.929340000000003</v>
      </c>
      <c r="E4117" s="36">
        <v>-23.591519999999999</v>
      </c>
      <c r="F4117" s="31">
        <v>-0.36</v>
      </c>
      <c r="G4117" s="29">
        <v>0.1</v>
      </c>
      <c r="I4117" s="31">
        <v>-0.36</v>
      </c>
      <c r="J4117" s="31"/>
      <c r="K4117" s="32" t="s">
        <v>62</v>
      </c>
      <c r="L4117" s="32" t="s">
        <v>65</v>
      </c>
      <c r="M4117" s="31">
        <v>50</v>
      </c>
      <c r="N4117" s="29">
        <v>2.8000000000000001E-2</v>
      </c>
      <c r="O4117" s="29">
        <v>2</v>
      </c>
      <c r="P4117" s="31">
        <v>0</v>
      </c>
      <c r="Q4117" s="32" t="s">
        <v>64</v>
      </c>
    </row>
    <row r="4118" spans="1:17">
      <c r="A4118" s="21">
        <v>4.5</v>
      </c>
      <c r="B4118" s="21" t="s">
        <v>44</v>
      </c>
      <c r="C4118" s="28">
        <f t="shared" si="66"/>
        <v>1859</v>
      </c>
      <c r="D4118" s="35">
        <v>38.947650000000003</v>
      </c>
      <c r="E4118" s="36">
        <v>-23.591519999999999</v>
      </c>
      <c r="F4118" s="31">
        <v>-0.36</v>
      </c>
      <c r="G4118" s="29">
        <v>0.1</v>
      </c>
      <c r="I4118" s="31">
        <v>-0.36</v>
      </c>
      <c r="J4118" s="31"/>
      <c r="K4118" s="32" t="s">
        <v>62</v>
      </c>
      <c r="L4118" s="32" t="s">
        <v>65</v>
      </c>
      <c r="M4118" s="31">
        <v>50</v>
      </c>
      <c r="N4118" s="29">
        <v>2.8000000000000001E-2</v>
      </c>
      <c r="O4118" s="29">
        <v>2</v>
      </c>
      <c r="P4118" s="31">
        <v>0</v>
      </c>
      <c r="Q4118" s="32" t="s">
        <v>64</v>
      </c>
    </row>
    <row r="4119" spans="1:17">
      <c r="A4119" s="21">
        <v>4.5</v>
      </c>
      <c r="B4119" s="21" t="s">
        <v>44</v>
      </c>
      <c r="C4119" s="28">
        <f t="shared" si="66"/>
        <v>1860</v>
      </c>
      <c r="D4119" s="35">
        <v>38.95655</v>
      </c>
      <c r="E4119" s="36">
        <v>-23.4696</v>
      </c>
      <c r="F4119" s="31">
        <v>-0.36</v>
      </c>
      <c r="G4119" s="29">
        <v>0.1</v>
      </c>
      <c r="I4119" s="31">
        <v>-0.36</v>
      </c>
      <c r="J4119" s="31"/>
      <c r="K4119" s="32" t="s">
        <v>62</v>
      </c>
      <c r="L4119" s="32" t="s">
        <v>65</v>
      </c>
      <c r="M4119" s="31">
        <v>50</v>
      </c>
      <c r="N4119" s="29">
        <v>2.8000000000000001E-2</v>
      </c>
      <c r="O4119" s="29">
        <v>2</v>
      </c>
      <c r="P4119" s="31">
        <v>0</v>
      </c>
      <c r="Q4119" s="32" t="s">
        <v>64</v>
      </c>
    </row>
    <row r="4120" spans="1:17">
      <c r="A4120" s="21">
        <v>4.5</v>
      </c>
      <c r="B4120" s="21" t="s">
        <v>44</v>
      </c>
      <c r="C4120" s="28">
        <f t="shared" si="66"/>
        <v>1861</v>
      </c>
      <c r="D4120" s="35">
        <v>38.967440000000003</v>
      </c>
      <c r="E4120" s="36">
        <v>-23.19528</v>
      </c>
      <c r="F4120" s="31">
        <v>-0.36</v>
      </c>
      <c r="G4120" s="29">
        <v>0.1</v>
      </c>
      <c r="I4120" s="31">
        <v>-0.36</v>
      </c>
      <c r="J4120" s="31"/>
      <c r="K4120" s="32" t="s">
        <v>62</v>
      </c>
      <c r="L4120" s="32" t="s">
        <v>65</v>
      </c>
      <c r="M4120" s="31">
        <v>50</v>
      </c>
      <c r="N4120" s="29">
        <v>2.8000000000000001E-2</v>
      </c>
      <c r="O4120" s="29">
        <v>2</v>
      </c>
      <c r="P4120" s="31">
        <v>0</v>
      </c>
      <c r="Q4120" s="32" t="s">
        <v>64</v>
      </c>
    </row>
    <row r="4121" spans="1:17">
      <c r="A4121" s="21">
        <v>4.5</v>
      </c>
      <c r="B4121" s="21" t="s">
        <v>44</v>
      </c>
      <c r="C4121" s="28">
        <f t="shared" si="66"/>
        <v>1862</v>
      </c>
      <c r="D4121" s="35">
        <v>38.985639999999997</v>
      </c>
      <c r="E4121" s="36">
        <v>-23.225760000000001</v>
      </c>
      <c r="F4121" s="31">
        <v>-0.36</v>
      </c>
      <c r="G4121" s="29">
        <v>0.1</v>
      </c>
      <c r="I4121" s="31">
        <v>-0.36</v>
      </c>
      <c r="J4121" s="31"/>
      <c r="K4121" s="32" t="s">
        <v>62</v>
      </c>
      <c r="L4121" s="32" t="s">
        <v>65</v>
      </c>
      <c r="M4121" s="31">
        <v>50</v>
      </c>
      <c r="N4121" s="29">
        <v>2.8000000000000001E-2</v>
      </c>
      <c r="O4121" s="29">
        <v>2</v>
      </c>
      <c r="P4121" s="31">
        <v>0</v>
      </c>
      <c r="Q4121" s="32" t="s">
        <v>64</v>
      </c>
    </row>
    <row r="4122" spans="1:17">
      <c r="A4122" s="21">
        <v>4.5</v>
      </c>
      <c r="B4122" s="21" t="s">
        <v>44</v>
      </c>
      <c r="C4122" s="28">
        <f t="shared" si="66"/>
        <v>1863</v>
      </c>
      <c r="D4122" s="35">
        <v>39.016849999999998</v>
      </c>
      <c r="E4122" s="36">
        <v>-23.256239999999998</v>
      </c>
      <c r="F4122" s="31">
        <v>-0.36</v>
      </c>
      <c r="G4122" s="29">
        <v>0.1</v>
      </c>
      <c r="I4122" s="31">
        <v>-0.36</v>
      </c>
      <c r="J4122" s="31"/>
      <c r="K4122" s="32" t="s">
        <v>62</v>
      </c>
      <c r="L4122" s="32" t="s">
        <v>65</v>
      </c>
      <c r="M4122" s="31">
        <v>50</v>
      </c>
      <c r="N4122" s="29">
        <v>2.8000000000000001E-2</v>
      </c>
      <c r="O4122" s="29">
        <v>2</v>
      </c>
      <c r="P4122" s="31">
        <v>0</v>
      </c>
      <c r="Q4122" s="32" t="s">
        <v>64</v>
      </c>
    </row>
    <row r="4123" spans="1:17">
      <c r="A4123" s="21">
        <v>4.5</v>
      </c>
      <c r="B4123" s="21" t="s">
        <v>44</v>
      </c>
      <c r="C4123" s="28">
        <f t="shared" si="66"/>
        <v>1864</v>
      </c>
      <c r="D4123" s="35">
        <v>39.042760000000001</v>
      </c>
      <c r="E4123" s="36">
        <v>-23.3172</v>
      </c>
      <c r="F4123" s="31">
        <v>-0.36</v>
      </c>
      <c r="G4123" s="29">
        <v>0.1</v>
      </c>
      <c r="I4123" s="31">
        <v>-0.36</v>
      </c>
      <c r="J4123" s="31"/>
      <c r="K4123" s="32" t="s">
        <v>62</v>
      </c>
      <c r="L4123" s="32" t="s">
        <v>65</v>
      </c>
      <c r="M4123" s="31">
        <v>50</v>
      </c>
      <c r="N4123" s="29">
        <v>2.8000000000000001E-2</v>
      </c>
      <c r="O4123" s="29">
        <v>2</v>
      </c>
      <c r="P4123" s="31">
        <v>0</v>
      </c>
      <c r="Q4123" s="32" t="s">
        <v>64</v>
      </c>
    </row>
    <row r="4124" spans="1:17">
      <c r="A4124" s="21">
        <v>4.5</v>
      </c>
      <c r="B4124" s="21" t="s">
        <v>44</v>
      </c>
      <c r="C4124" s="28">
        <f t="shared" si="66"/>
        <v>1865</v>
      </c>
      <c r="D4124" s="35">
        <v>39.064790000000002</v>
      </c>
      <c r="E4124" s="36">
        <v>-23.3172</v>
      </c>
      <c r="F4124" s="31">
        <v>-0.36</v>
      </c>
      <c r="G4124" s="29">
        <v>0.1</v>
      </c>
      <c r="I4124" s="31">
        <v>-0.36</v>
      </c>
      <c r="J4124" s="31"/>
      <c r="K4124" s="32" t="s">
        <v>62</v>
      </c>
      <c r="L4124" s="32" t="s">
        <v>65</v>
      </c>
      <c r="M4124" s="31">
        <v>50</v>
      </c>
      <c r="N4124" s="29">
        <v>2.8000000000000001E-2</v>
      </c>
      <c r="O4124" s="29">
        <v>2</v>
      </c>
      <c r="P4124" s="31">
        <v>0</v>
      </c>
      <c r="Q4124" s="32" t="s">
        <v>64</v>
      </c>
    </row>
    <row r="4125" spans="1:17">
      <c r="A4125" s="21">
        <v>4.5</v>
      </c>
      <c r="B4125" s="21" t="s">
        <v>44</v>
      </c>
      <c r="C4125" s="28">
        <f t="shared" si="66"/>
        <v>1866</v>
      </c>
      <c r="D4125" s="35">
        <v>39.064790000000002</v>
      </c>
      <c r="E4125" s="36">
        <v>-23.3172</v>
      </c>
      <c r="F4125" s="31">
        <v>-0.36</v>
      </c>
      <c r="G4125" s="29">
        <v>0.1</v>
      </c>
      <c r="I4125" s="31">
        <v>-0.36</v>
      </c>
      <c r="J4125" s="31"/>
      <c r="K4125" s="32" t="s">
        <v>62</v>
      </c>
      <c r="L4125" s="32" t="s">
        <v>65</v>
      </c>
      <c r="M4125" s="31">
        <v>50</v>
      </c>
      <c r="N4125" s="29">
        <v>2.8000000000000001E-2</v>
      </c>
      <c r="O4125" s="29">
        <v>2</v>
      </c>
      <c r="P4125" s="31">
        <v>0</v>
      </c>
      <c r="Q4125" s="32" t="s">
        <v>64</v>
      </c>
    </row>
    <row r="4126" spans="1:17">
      <c r="A4126" s="21">
        <v>4.5</v>
      </c>
      <c r="B4126" s="21" t="s">
        <v>44</v>
      </c>
      <c r="C4126" s="28">
        <f t="shared" si="66"/>
        <v>1867</v>
      </c>
      <c r="D4126" s="35">
        <v>39.100589999999997</v>
      </c>
      <c r="E4126" s="36">
        <v>-23.34768</v>
      </c>
      <c r="F4126" s="31">
        <v>-0.36</v>
      </c>
      <c r="G4126" s="29">
        <v>0.1</v>
      </c>
      <c r="I4126" s="31">
        <v>-0.36</v>
      </c>
      <c r="J4126" s="31"/>
      <c r="K4126" s="32" t="s">
        <v>62</v>
      </c>
      <c r="L4126" s="32" t="s">
        <v>65</v>
      </c>
      <c r="M4126" s="31">
        <v>50</v>
      </c>
      <c r="N4126" s="29">
        <v>2.8000000000000001E-2</v>
      </c>
      <c r="O4126" s="29">
        <v>2</v>
      </c>
      <c r="P4126" s="31">
        <v>0</v>
      </c>
      <c r="Q4126" s="32" t="s">
        <v>64</v>
      </c>
    </row>
    <row r="4127" spans="1:17">
      <c r="A4127" s="21">
        <v>4.5</v>
      </c>
      <c r="B4127" s="21" t="s">
        <v>44</v>
      </c>
      <c r="C4127" s="28">
        <f t="shared" si="66"/>
        <v>1868</v>
      </c>
      <c r="D4127" s="35">
        <v>39.10859</v>
      </c>
      <c r="E4127" s="36">
        <v>-23.408639999999998</v>
      </c>
      <c r="F4127" s="31">
        <v>-0.36</v>
      </c>
      <c r="G4127" s="29">
        <v>0.1</v>
      </c>
      <c r="I4127" s="31">
        <v>-0.36</v>
      </c>
      <c r="J4127" s="31"/>
      <c r="K4127" s="32" t="s">
        <v>62</v>
      </c>
      <c r="L4127" s="32" t="s">
        <v>65</v>
      </c>
      <c r="M4127" s="31">
        <v>50</v>
      </c>
      <c r="N4127" s="29">
        <v>2.8000000000000001E-2</v>
      </c>
      <c r="O4127" s="29">
        <v>2</v>
      </c>
      <c r="P4127" s="31">
        <v>0</v>
      </c>
      <c r="Q4127" s="32" t="s">
        <v>64</v>
      </c>
    </row>
    <row r="4128" spans="1:17">
      <c r="A4128" s="21">
        <v>4.5</v>
      </c>
      <c r="B4128" s="21" t="s">
        <v>44</v>
      </c>
      <c r="C4128" s="28">
        <f t="shared" si="66"/>
        <v>1869</v>
      </c>
      <c r="D4128" s="35">
        <v>39.13738</v>
      </c>
      <c r="E4128" s="36">
        <v>-23.4696</v>
      </c>
      <c r="F4128" s="31">
        <v>-0.36</v>
      </c>
      <c r="G4128" s="29">
        <v>0.1</v>
      </c>
      <c r="I4128" s="31">
        <v>-0.36</v>
      </c>
      <c r="J4128" s="31"/>
      <c r="K4128" s="32" t="s">
        <v>62</v>
      </c>
      <c r="L4128" s="32" t="s">
        <v>65</v>
      </c>
      <c r="M4128" s="31">
        <v>50</v>
      </c>
      <c r="N4128" s="29">
        <v>2.8000000000000001E-2</v>
      </c>
      <c r="O4128" s="29">
        <v>2</v>
      </c>
      <c r="P4128" s="31">
        <v>0</v>
      </c>
      <c r="Q4128" s="32" t="s">
        <v>64</v>
      </c>
    </row>
    <row r="4129" spans="1:17">
      <c r="A4129" s="21">
        <v>4.5</v>
      </c>
      <c r="B4129" s="21" t="s">
        <v>44</v>
      </c>
      <c r="C4129" s="28">
        <f t="shared" si="66"/>
        <v>1870</v>
      </c>
      <c r="D4129" s="35">
        <v>39.165869999999998</v>
      </c>
      <c r="E4129" s="36">
        <v>-23.500080000000001</v>
      </c>
      <c r="F4129" s="31">
        <v>-0.36</v>
      </c>
      <c r="G4129" s="29">
        <v>0.1</v>
      </c>
      <c r="I4129" s="31">
        <v>-0.36</v>
      </c>
      <c r="J4129" s="31"/>
      <c r="K4129" s="32" t="s">
        <v>62</v>
      </c>
      <c r="L4129" s="32" t="s">
        <v>65</v>
      </c>
      <c r="M4129" s="31">
        <v>50</v>
      </c>
      <c r="N4129" s="29">
        <v>2.8000000000000001E-2</v>
      </c>
      <c r="O4129" s="29">
        <v>2</v>
      </c>
      <c r="P4129" s="31">
        <v>0</v>
      </c>
      <c r="Q4129" s="32" t="s">
        <v>64</v>
      </c>
    </row>
    <row r="4130" spans="1:17">
      <c r="A4130" s="21">
        <v>4.5</v>
      </c>
      <c r="B4130" s="21" t="s">
        <v>44</v>
      </c>
      <c r="C4130" s="28">
        <f t="shared" si="66"/>
        <v>1871</v>
      </c>
      <c r="D4130" s="35">
        <v>39.186070000000001</v>
      </c>
      <c r="E4130" s="36">
        <v>-23.500080000000001</v>
      </c>
      <c r="F4130" s="31">
        <v>-0.36</v>
      </c>
      <c r="G4130" s="29">
        <v>0.1</v>
      </c>
      <c r="I4130" s="31">
        <v>-0.36</v>
      </c>
      <c r="J4130" s="31"/>
      <c r="K4130" s="32" t="s">
        <v>62</v>
      </c>
      <c r="L4130" s="32" t="s">
        <v>65</v>
      </c>
      <c r="M4130" s="31">
        <v>50</v>
      </c>
      <c r="N4130" s="29">
        <v>2.8000000000000001E-2</v>
      </c>
      <c r="O4130" s="29">
        <v>2</v>
      </c>
      <c r="P4130" s="31">
        <v>0</v>
      </c>
      <c r="Q4130" s="32" t="s">
        <v>64</v>
      </c>
    </row>
    <row r="4131" spans="1:17">
      <c r="A4131" s="21">
        <v>4.5</v>
      </c>
      <c r="B4131" s="21" t="s">
        <v>44</v>
      </c>
      <c r="C4131" s="28">
        <f t="shared" si="66"/>
        <v>1872</v>
      </c>
      <c r="D4131" s="35">
        <v>39.208590000000001</v>
      </c>
      <c r="E4131" s="36">
        <v>-23.378160000000001</v>
      </c>
      <c r="F4131" s="31">
        <v>-0.36</v>
      </c>
      <c r="G4131" s="29">
        <v>0.1</v>
      </c>
      <c r="I4131" s="31">
        <v>-0.36</v>
      </c>
      <c r="J4131" s="31"/>
      <c r="K4131" s="32" t="s">
        <v>62</v>
      </c>
      <c r="L4131" s="32" t="s">
        <v>65</v>
      </c>
      <c r="M4131" s="31">
        <v>50</v>
      </c>
      <c r="N4131" s="29">
        <v>2.8000000000000001E-2</v>
      </c>
      <c r="O4131" s="29">
        <v>2</v>
      </c>
      <c r="P4131" s="31">
        <v>0</v>
      </c>
      <c r="Q4131" s="32" t="s">
        <v>64</v>
      </c>
    </row>
    <row r="4132" spans="1:17">
      <c r="A4132" s="21">
        <v>4.5</v>
      </c>
      <c r="B4132" s="21" t="s">
        <v>44</v>
      </c>
      <c r="C4132" s="28">
        <f t="shared" si="66"/>
        <v>1873</v>
      </c>
      <c r="D4132" s="35">
        <v>39.219799999999999</v>
      </c>
      <c r="E4132" s="36">
        <v>-22.920960000000001</v>
      </c>
      <c r="F4132" s="31">
        <v>-0.36</v>
      </c>
      <c r="G4132" s="29">
        <v>0.1</v>
      </c>
      <c r="I4132" s="31">
        <v>-0.36</v>
      </c>
      <c r="J4132" s="31"/>
      <c r="K4132" s="32" t="s">
        <v>62</v>
      </c>
      <c r="L4132" s="32" t="s">
        <v>65</v>
      </c>
      <c r="M4132" s="31">
        <v>50</v>
      </c>
      <c r="N4132" s="29">
        <v>2.8000000000000001E-2</v>
      </c>
      <c r="O4132" s="29">
        <v>2</v>
      </c>
      <c r="P4132" s="31">
        <v>0</v>
      </c>
      <c r="Q4132" s="32" t="s">
        <v>64</v>
      </c>
    </row>
    <row r="4133" spans="1:17">
      <c r="A4133" s="21">
        <v>4.5</v>
      </c>
      <c r="B4133" s="21" t="s">
        <v>44</v>
      </c>
      <c r="C4133" s="28">
        <f t="shared" si="66"/>
        <v>1874</v>
      </c>
      <c r="D4133" s="35">
        <v>39.251609999999999</v>
      </c>
      <c r="E4133" s="36">
        <v>-22.402799999999999</v>
      </c>
      <c r="F4133" s="31">
        <v>-0.36</v>
      </c>
      <c r="G4133" s="29">
        <v>0.1</v>
      </c>
      <c r="I4133" s="31">
        <v>-0.36</v>
      </c>
      <c r="J4133" s="31"/>
      <c r="K4133" s="32" t="s">
        <v>62</v>
      </c>
      <c r="L4133" s="32" t="s">
        <v>65</v>
      </c>
      <c r="M4133" s="31">
        <v>50</v>
      </c>
      <c r="N4133" s="29">
        <v>2.8000000000000001E-2</v>
      </c>
      <c r="O4133" s="29">
        <v>2</v>
      </c>
      <c r="P4133" s="31">
        <v>0</v>
      </c>
      <c r="Q4133" s="32" t="s">
        <v>64</v>
      </c>
    </row>
    <row r="4134" spans="1:17">
      <c r="A4134" s="21">
        <v>4.5</v>
      </c>
      <c r="B4134" s="21" t="s">
        <v>44</v>
      </c>
      <c r="C4134" s="28">
        <f t="shared" si="66"/>
        <v>1875</v>
      </c>
      <c r="D4134" s="35">
        <v>39.282910000000001</v>
      </c>
      <c r="E4134" s="36">
        <v>-21.97608</v>
      </c>
      <c r="F4134" s="31">
        <v>-0.36</v>
      </c>
      <c r="G4134" s="29">
        <v>0.1</v>
      </c>
      <c r="I4134" s="31">
        <v>-0.36</v>
      </c>
      <c r="J4134" s="31"/>
      <c r="K4134" s="32" t="s">
        <v>62</v>
      </c>
      <c r="L4134" s="32" t="s">
        <v>65</v>
      </c>
      <c r="M4134" s="31">
        <v>50</v>
      </c>
      <c r="N4134" s="29">
        <v>2.8000000000000001E-2</v>
      </c>
      <c r="O4134" s="29">
        <v>2</v>
      </c>
      <c r="P4134" s="31">
        <v>0</v>
      </c>
      <c r="Q4134" s="32" t="s">
        <v>64</v>
      </c>
    </row>
    <row r="4135" spans="1:17">
      <c r="A4135" s="21">
        <v>4.5</v>
      </c>
      <c r="B4135" s="21" t="s">
        <v>44</v>
      </c>
      <c r="C4135" s="28">
        <f t="shared" si="66"/>
        <v>1876</v>
      </c>
      <c r="D4135" s="35">
        <v>39.308619999999998</v>
      </c>
      <c r="E4135" s="36">
        <v>-21.335999999999999</v>
      </c>
      <c r="F4135" s="31">
        <v>-0.36</v>
      </c>
      <c r="G4135" s="29">
        <v>0.1</v>
      </c>
      <c r="I4135" s="31">
        <v>-0.36</v>
      </c>
      <c r="J4135" s="31"/>
      <c r="K4135" s="32" t="s">
        <v>62</v>
      </c>
      <c r="L4135" s="32" t="s">
        <v>65</v>
      </c>
      <c r="M4135" s="31">
        <v>50</v>
      </c>
      <c r="N4135" s="29">
        <v>2.8000000000000001E-2</v>
      </c>
      <c r="O4135" s="29">
        <v>2</v>
      </c>
      <c r="P4135" s="31">
        <v>0</v>
      </c>
      <c r="Q4135" s="32" t="s">
        <v>64</v>
      </c>
    </row>
    <row r="4136" spans="1:17">
      <c r="A4136" s="21">
        <v>4.5</v>
      </c>
      <c r="B4136" s="21" t="s">
        <v>44</v>
      </c>
      <c r="C4136" s="28">
        <f t="shared" si="66"/>
        <v>1877</v>
      </c>
      <c r="D4136" s="35">
        <v>39.33981</v>
      </c>
      <c r="E4136" s="36">
        <v>-20.93976</v>
      </c>
      <c r="F4136" s="31">
        <v>-0.36</v>
      </c>
      <c r="G4136" s="29">
        <v>0.1</v>
      </c>
      <c r="I4136" s="31">
        <v>-0.36</v>
      </c>
      <c r="J4136" s="31"/>
      <c r="K4136" s="32" t="s">
        <v>62</v>
      </c>
      <c r="L4136" s="32" t="s">
        <v>65</v>
      </c>
      <c r="M4136" s="31">
        <v>50</v>
      </c>
      <c r="N4136" s="29">
        <v>2.8000000000000001E-2</v>
      </c>
      <c r="O4136" s="29">
        <v>2</v>
      </c>
      <c r="P4136" s="31">
        <v>0</v>
      </c>
      <c r="Q4136" s="32" t="s">
        <v>64</v>
      </c>
    </row>
    <row r="4137" spans="1:17">
      <c r="A4137" s="21">
        <v>4.5</v>
      </c>
      <c r="B4137" s="21" t="s">
        <v>44</v>
      </c>
      <c r="C4137" s="28">
        <f t="shared" ref="C4137:C4200" si="67">C4136+1</f>
        <v>1878</v>
      </c>
      <c r="D4137" s="35">
        <v>39.376719999999999</v>
      </c>
      <c r="E4137" s="36">
        <v>-20.543520000000001</v>
      </c>
      <c r="F4137" s="31">
        <v>-0.36</v>
      </c>
      <c r="G4137" s="29">
        <v>0.1</v>
      </c>
      <c r="I4137" s="31">
        <v>-0.36</v>
      </c>
      <c r="J4137" s="31"/>
      <c r="K4137" s="32" t="s">
        <v>62</v>
      </c>
      <c r="L4137" s="32" t="s">
        <v>65</v>
      </c>
      <c r="M4137" s="31">
        <v>50</v>
      </c>
      <c r="N4137" s="29">
        <v>2.8000000000000001E-2</v>
      </c>
      <c r="O4137" s="29">
        <v>2</v>
      </c>
      <c r="P4137" s="31">
        <v>0</v>
      </c>
      <c r="Q4137" s="32" t="s">
        <v>64</v>
      </c>
    </row>
    <row r="4138" spans="1:17">
      <c r="A4138" s="21">
        <v>4.5</v>
      </c>
      <c r="B4138" s="21" t="s">
        <v>44</v>
      </c>
      <c r="C4138" s="28">
        <f t="shared" si="67"/>
        <v>1879</v>
      </c>
      <c r="D4138" s="35">
        <v>39.408639999999998</v>
      </c>
      <c r="E4138" s="36">
        <v>-20.421600000000002</v>
      </c>
      <c r="F4138" s="31">
        <v>-0.36</v>
      </c>
      <c r="G4138" s="29">
        <v>0.1</v>
      </c>
      <c r="I4138" s="31">
        <v>-0.36</v>
      </c>
      <c r="J4138" s="31"/>
      <c r="K4138" s="32" t="s">
        <v>62</v>
      </c>
      <c r="L4138" s="32" t="s">
        <v>65</v>
      </c>
      <c r="M4138" s="31">
        <v>50</v>
      </c>
      <c r="N4138" s="29">
        <v>2.8000000000000001E-2</v>
      </c>
      <c r="O4138" s="29">
        <v>2</v>
      </c>
      <c r="P4138" s="31">
        <v>0</v>
      </c>
      <c r="Q4138" s="32" t="s">
        <v>64</v>
      </c>
    </row>
    <row r="4139" spans="1:17">
      <c r="A4139" s="21">
        <v>4.5</v>
      </c>
      <c r="B4139" s="21" t="s">
        <v>44</v>
      </c>
      <c r="C4139" s="28">
        <f t="shared" si="67"/>
        <v>1880</v>
      </c>
      <c r="D4139" s="35">
        <v>39.418210000000002</v>
      </c>
      <c r="E4139" s="36">
        <v>-20.299679999999999</v>
      </c>
      <c r="F4139" s="31">
        <v>-0.36</v>
      </c>
      <c r="G4139" s="29">
        <v>0.1</v>
      </c>
      <c r="I4139" s="31">
        <v>-0.36</v>
      </c>
      <c r="J4139" s="31"/>
      <c r="K4139" s="32" t="s">
        <v>62</v>
      </c>
      <c r="L4139" s="32" t="s">
        <v>65</v>
      </c>
      <c r="M4139" s="31">
        <v>50</v>
      </c>
      <c r="N4139" s="29">
        <v>2.8000000000000001E-2</v>
      </c>
      <c r="O4139" s="29">
        <v>2</v>
      </c>
      <c r="P4139" s="31">
        <v>0</v>
      </c>
      <c r="Q4139" s="32" t="s">
        <v>64</v>
      </c>
    </row>
    <row r="4140" spans="1:17">
      <c r="A4140" s="21">
        <v>4.5</v>
      </c>
      <c r="B4140" s="21" t="s">
        <v>44</v>
      </c>
      <c r="C4140" s="28">
        <f t="shared" si="67"/>
        <v>1881</v>
      </c>
      <c r="D4140" s="35">
        <v>39.418329999999997</v>
      </c>
      <c r="E4140" s="36">
        <v>-20.421600000000002</v>
      </c>
      <c r="F4140" s="31">
        <v>-0.36</v>
      </c>
      <c r="G4140" s="29">
        <v>0.1</v>
      </c>
      <c r="I4140" s="31">
        <v>-0.36</v>
      </c>
      <c r="J4140" s="31"/>
      <c r="K4140" s="32" t="s">
        <v>62</v>
      </c>
      <c r="L4140" s="32" t="s">
        <v>65</v>
      </c>
      <c r="M4140" s="31">
        <v>50</v>
      </c>
      <c r="N4140" s="29">
        <v>2.8000000000000001E-2</v>
      </c>
      <c r="O4140" s="29">
        <v>2</v>
      </c>
      <c r="P4140" s="31">
        <v>0</v>
      </c>
      <c r="Q4140" s="32" t="s">
        <v>64</v>
      </c>
    </row>
    <row r="4141" spans="1:17">
      <c r="A4141" s="21">
        <v>4.5</v>
      </c>
      <c r="B4141" s="21" t="s">
        <v>44</v>
      </c>
      <c r="C4141" s="28">
        <f t="shared" si="67"/>
        <v>1882</v>
      </c>
      <c r="D4141" s="35">
        <v>39.432479999999998</v>
      </c>
      <c r="E4141" s="36">
        <v>-20.574000000000002</v>
      </c>
      <c r="F4141" s="31">
        <v>-0.36</v>
      </c>
      <c r="G4141" s="29">
        <v>0.1</v>
      </c>
      <c r="I4141" s="31">
        <v>-0.36</v>
      </c>
      <c r="J4141" s="31"/>
      <c r="K4141" s="32" t="s">
        <v>62</v>
      </c>
      <c r="L4141" s="32" t="s">
        <v>65</v>
      </c>
      <c r="M4141" s="31">
        <v>50</v>
      </c>
      <c r="N4141" s="29">
        <v>2.8000000000000001E-2</v>
      </c>
      <c r="O4141" s="29">
        <v>2</v>
      </c>
      <c r="P4141" s="31">
        <v>0</v>
      </c>
      <c r="Q4141" s="32" t="s">
        <v>64</v>
      </c>
    </row>
    <row r="4142" spans="1:17">
      <c r="A4142" s="21">
        <v>4.5</v>
      </c>
      <c r="B4142" s="21" t="s">
        <v>44</v>
      </c>
      <c r="C4142" s="28">
        <f t="shared" si="67"/>
        <v>1883</v>
      </c>
      <c r="D4142" s="35">
        <v>39.445709999999998</v>
      </c>
      <c r="E4142" s="36">
        <v>-20.726400000000002</v>
      </c>
      <c r="F4142" s="31">
        <v>-0.36</v>
      </c>
      <c r="G4142" s="29">
        <v>0.1</v>
      </c>
      <c r="I4142" s="31">
        <v>-0.36</v>
      </c>
      <c r="J4142" s="31"/>
      <c r="K4142" s="32" t="s">
        <v>62</v>
      </c>
      <c r="L4142" s="32" t="s">
        <v>65</v>
      </c>
      <c r="M4142" s="31">
        <v>50</v>
      </c>
      <c r="N4142" s="29">
        <v>2.8000000000000001E-2</v>
      </c>
      <c r="O4142" s="29">
        <v>2</v>
      </c>
      <c r="P4142" s="31">
        <v>0</v>
      </c>
      <c r="Q4142" s="32" t="s">
        <v>64</v>
      </c>
    </row>
    <row r="4143" spans="1:17">
      <c r="A4143" s="21">
        <v>4.5</v>
      </c>
      <c r="B4143" s="21" t="s">
        <v>44</v>
      </c>
      <c r="C4143" s="28">
        <f t="shared" si="67"/>
        <v>1884</v>
      </c>
      <c r="D4143" s="35">
        <v>39.460639999999998</v>
      </c>
      <c r="E4143" s="36">
        <v>-20.66544</v>
      </c>
      <c r="F4143" s="31">
        <v>-0.36</v>
      </c>
      <c r="G4143" s="29">
        <v>0.1</v>
      </c>
      <c r="I4143" s="31">
        <v>-0.36</v>
      </c>
      <c r="J4143" s="31"/>
      <c r="K4143" s="32" t="s">
        <v>62</v>
      </c>
      <c r="L4143" s="32" t="s">
        <v>65</v>
      </c>
      <c r="M4143" s="31">
        <v>50</v>
      </c>
      <c r="N4143" s="29">
        <v>2.8000000000000001E-2</v>
      </c>
      <c r="O4143" s="29">
        <v>2</v>
      </c>
      <c r="P4143" s="31">
        <v>0</v>
      </c>
      <c r="Q4143" s="32" t="s">
        <v>64</v>
      </c>
    </row>
    <row r="4144" spans="1:17">
      <c r="A4144" s="21">
        <v>4.5</v>
      </c>
      <c r="B4144" s="21" t="s">
        <v>44</v>
      </c>
      <c r="C4144" s="28">
        <f t="shared" si="67"/>
        <v>1885</v>
      </c>
      <c r="D4144" s="35">
        <v>39.474719999999998</v>
      </c>
      <c r="E4144" s="36">
        <v>-20.66544</v>
      </c>
      <c r="F4144" s="31">
        <v>-0.36</v>
      </c>
      <c r="G4144" s="29">
        <v>0.1</v>
      </c>
      <c r="I4144" s="31">
        <v>-0.36</v>
      </c>
      <c r="J4144" s="31"/>
      <c r="K4144" s="32" t="s">
        <v>62</v>
      </c>
      <c r="L4144" s="32" t="s">
        <v>65</v>
      </c>
      <c r="M4144" s="31">
        <v>50</v>
      </c>
      <c r="N4144" s="29">
        <v>2.8000000000000001E-2</v>
      </c>
      <c r="O4144" s="29">
        <v>2</v>
      </c>
      <c r="P4144" s="31">
        <v>0</v>
      </c>
      <c r="Q4144" s="32" t="s">
        <v>64</v>
      </c>
    </row>
    <row r="4145" spans="1:17">
      <c r="A4145" s="21">
        <v>4.5</v>
      </c>
      <c r="B4145" s="21" t="s">
        <v>44</v>
      </c>
      <c r="C4145" s="28">
        <f t="shared" si="67"/>
        <v>1886</v>
      </c>
      <c r="D4145" s="35">
        <v>39.497520000000002</v>
      </c>
      <c r="E4145" s="36">
        <v>-20.848320000000001</v>
      </c>
      <c r="F4145" s="31">
        <v>-0.36</v>
      </c>
      <c r="G4145" s="29">
        <v>0.1</v>
      </c>
      <c r="I4145" s="31">
        <v>-0.36</v>
      </c>
      <c r="J4145" s="31"/>
      <c r="K4145" s="32" t="s">
        <v>62</v>
      </c>
      <c r="L4145" s="32" t="s">
        <v>65</v>
      </c>
      <c r="M4145" s="31">
        <v>50</v>
      </c>
      <c r="N4145" s="29">
        <v>2.8000000000000001E-2</v>
      </c>
      <c r="O4145" s="29">
        <v>2</v>
      </c>
      <c r="P4145" s="31">
        <v>0</v>
      </c>
      <c r="Q4145" s="32" t="s">
        <v>64</v>
      </c>
    </row>
    <row r="4146" spans="1:17">
      <c r="A4146" s="21">
        <v>4.5</v>
      </c>
      <c r="B4146" s="21" t="s">
        <v>44</v>
      </c>
      <c r="C4146" s="28">
        <f t="shared" si="67"/>
        <v>1887</v>
      </c>
      <c r="D4146" s="35">
        <v>39.508710000000001</v>
      </c>
      <c r="E4146" s="36">
        <v>-21.031199999999998</v>
      </c>
      <c r="F4146" s="31">
        <v>-0.36</v>
      </c>
      <c r="G4146" s="29">
        <v>0.1</v>
      </c>
      <c r="I4146" s="31">
        <v>-0.36</v>
      </c>
      <c r="J4146" s="31"/>
      <c r="K4146" s="32" t="s">
        <v>62</v>
      </c>
      <c r="L4146" s="32" t="s">
        <v>65</v>
      </c>
      <c r="M4146" s="31">
        <v>50</v>
      </c>
      <c r="N4146" s="29">
        <v>2.8000000000000001E-2</v>
      </c>
      <c r="O4146" s="29">
        <v>2</v>
      </c>
      <c r="P4146" s="31">
        <v>0</v>
      </c>
      <c r="Q4146" s="32" t="s">
        <v>64</v>
      </c>
    </row>
    <row r="4147" spans="1:17">
      <c r="A4147" s="21">
        <v>4.5</v>
      </c>
      <c r="B4147" s="21" t="s">
        <v>44</v>
      </c>
      <c r="C4147" s="28">
        <f t="shared" si="67"/>
        <v>1888</v>
      </c>
      <c r="D4147" s="35">
        <v>39.534439999999996</v>
      </c>
      <c r="E4147" s="36">
        <v>-21.000720000000001</v>
      </c>
      <c r="F4147" s="31">
        <v>-0.36</v>
      </c>
      <c r="G4147" s="29">
        <v>0.1</v>
      </c>
      <c r="I4147" s="31">
        <v>-0.36</v>
      </c>
      <c r="J4147" s="31"/>
      <c r="K4147" s="32" t="s">
        <v>62</v>
      </c>
      <c r="L4147" s="32" t="s">
        <v>65</v>
      </c>
      <c r="M4147" s="31">
        <v>50</v>
      </c>
      <c r="N4147" s="29">
        <v>2.8000000000000001E-2</v>
      </c>
      <c r="O4147" s="29">
        <v>2</v>
      </c>
      <c r="P4147" s="31">
        <v>0</v>
      </c>
      <c r="Q4147" s="32" t="s">
        <v>64</v>
      </c>
    </row>
    <row r="4148" spans="1:17">
      <c r="A4148" s="21">
        <v>4.5</v>
      </c>
      <c r="B4148" s="21" t="s">
        <v>44</v>
      </c>
      <c r="C4148" s="28">
        <f t="shared" si="67"/>
        <v>1889</v>
      </c>
      <c r="D4148" s="35">
        <v>39.564830000000001</v>
      </c>
      <c r="E4148" s="36">
        <v>-20.93976</v>
      </c>
      <c r="F4148" s="31">
        <v>-0.36</v>
      </c>
      <c r="G4148" s="29">
        <v>0.1</v>
      </c>
      <c r="I4148" s="31">
        <v>-0.36</v>
      </c>
      <c r="J4148" s="31"/>
      <c r="K4148" s="32" t="s">
        <v>62</v>
      </c>
      <c r="L4148" s="32" t="s">
        <v>65</v>
      </c>
      <c r="M4148" s="31">
        <v>50</v>
      </c>
      <c r="N4148" s="29">
        <v>2.8000000000000001E-2</v>
      </c>
      <c r="O4148" s="29">
        <v>2</v>
      </c>
      <c r="P4148" s="31">
        <v>0</v>
      </c>
      <c r="Q4148" s="32" t="s">
        <v>64</v>
      </c>
    </row>
    <row r="4149" spans="1:17">
      <c r="A4149" s="21">
        <v>4.5</v>
      </c>
      <c r="B4149" s="21" t="s">
        <v>44</v>
      </c>
      <c r="C4149" s="28">
        <f t="shared" si="67"/>
        <v>1890</v>
      </c>
      <c r="D4149" s="35">
        <v>39.588509999999999</v>
      </c>
      <c r="E4149" s="36">
        <v>-20.604479999999999</v>
      </c>
      <c r="F4149" s="31">
        <v>-0.36</v>
      </c>
      <c r="G4149" s="29">
        <v>0.1</v>
      </c>
      <c r="I4149" s="31">
        <v>-0.36</v>
      </c>
      <c r="J4149" s="31"/>
      <c r="K4149" s="32" t="s">
        <v>62</v>
      </c>
      <c r="L4149" s="32" t="s">
        <v>65</v>
      </c>
      <c r="M4149" s="31">
        <v>50</v>
      </c>
      <c r="N4149" s="29">
        <v>2.8000000000000001E-2</v>
      </c>
      <c r="O4149" s="29">
        <v>2</v>
      </c>
      <c r="P4149" s="31">
        <v>0</v>
      </c>
      <c r="Q4149" s="32" t="s">
        <v>64</v>
      </c>
    </row>
    <row r="4150" spans="1:17">
      <c r="A4150" s="21">
        <v>4.5</v>
      </c>
      <c r="B4150" s="21" t="s">
        <v>44</v>
      </c>
      <c r="C4150" s="28">
        <f t="shared" si="67"/>
        <v>1891</v>
      </c>
      <c r="D4150" s="35">
        <v>39.608719999999998</v>
      </c>
      <c r="E4150" s="36">
        <v>-20.391120000000001</v>
      </c>
      <c r="F4150" s="31">
        <v>-0.36</v>
      </c>
      <c r="G4150" s="29">
        <v>0.1</v>
      </c>
      <c r="I4150" s="31">
        <v>-0.36</v>
      </c>
      <c r="J4150" s="31"/>
      <c r="K4150" s="32" t="s">
        <v>62</v>
      </c>
      <c r="L4150" s="32" t="s">
        <v>65</v>
      </c>
      <c r="M4150" s="31">
        <v>50</v>
      </c>
      <c r="N4150" s="29">
        <v>2.8000000000000001E-2</v>
      </c>
      <c r="O4150" s="29">
        <v>2</v>
      </c>
      <c r="P4150" s="31">
        <v>0</v>
      </c>
      <c r="Q4150" s="32" t="s">
        <v>64</v>
      </c>
    </row>
    <row r="4151" spans="1:17">
      <c r="A4151" s="21">
        <v>4.5</v>
      </c>
      <c r="B4151" s="21" t="s">
        <v>44</v>
      </c>
      <c r="C4151" s="28">
        <f t="shared" si="67"/>
        <v>1892</v>
      </c>
      <c r="D4151" s="35">
        <v>39.639420000000001</v>
      </c>
      <c r="E4151" s="36">
        <v>-20.05584</v>
      </c>
      <c r="F4151" s="31">
        <v>-0.36</v>
      </c>
      <c r="G4151" s="29">
        <v>0.1</v>
      </c>
      <c r="I4151" s="31">
        <v>-0.36</v>
      </c>
      <c r="J4151" s="31"/>
      <c r="K4151" s="32" t="s">
        <v>62</v>
      </c>
      <c r="L4151" s="32" t="s">
        <v>65</v>
      </c>
      <c r="M4151" s="31">
        <v>50</v>
      </c>
      <c r="N4151" s="29">
        <v>2.8000000000000001E-2</v>
      </c>
      <c r="O4151" s="29">
        <v>2</v>
      </c>
      <c r="P4151" s="31">
        <v>0</v>
      </c>
      <c r="Q4151" s="32" t="s">
        <v>64</v>
      </c>
    </row>
    <row r="4152" spans="1:17">
      <c r="A4152" s="21">
        <v>4.5</v>
      </c>
      <c r="B4152" s="21" t="s">
        <v>44</v>
      </c>
      <c r="C4152" s="28">
        <f t="shared" si="67"/>
        <v>1893</v>
      </c>
      <c r="D4152" s="35">
        <v>39.639789999999998</v>
      </c>
      <c r="E4152" s="36">
        <v>-19.690079999999998</v>
      </c>
      <c r="F4152" s="31">
        <v>-0.36</v>
      </c>
      <c r="G4152" s="29">
        <v>0.1</v>
      </c>
      <c r="I4152" s="31">
        <v>-0.36</v>
      </c>
      <c r="J4152" s="31"/>
      <c r="K4152" s="32" t="s">
        <v>62</v>
      </c>
      <c r="L4152" s="32" t="s">
        <v>65</v>
      </c>
      <c r="M4152" s="31">
        <v>50</v>
      </c>
      <c r="N4152" s="29">
        <v>2.8000000000000001E-2</v>
      </c>
      <c r="O4152" s="29">
        <v>2</v>
      </c>
      <c r="P4152" s="31">
        <v>0</v>
      </c>
      <c r="Q4152" s="32" t="s">
        <v>64</v>
      </c>
    </row>
    <row r="4153" spans="1:17">
      <c r="A4153" s="21">
        <v>4.5</v>
      </c>
      <c r="B4153" s="21" t="s">
        <v>44</v>
      </c>
      <c r="C4153" s="28">
        <f t="shared" si="67"/>
        <v>1894</v>
      </c>
      <c r="D4153" s="35">
        <v>39.655700000000003</v>
      </c>
      <c r="E4153" s="36">
        <v>-18.227039999999999</v>
      </c>
      <c r="F4153" s="31">
        <v>-0.36</v>
      </c>
      <c r="G4153" s="29">
        <v>0.1</v>
      </c>
      <c r="I4153" s="31">
        <v>-0.36</v>
      </c>
      <c r="J4153" s="31"/>
      <c r="K4153" s="32" t="s">
        <v>62</v>
      </c>
      <c r="L4153" s="32" t="s">
        <v>65</v>
      </c>
      <c r="M4153" s="31">
        <v>50</v>
      </c>
      <c r="N4153" s="29">
        <v>2.8000000000000001E-2</v>
      </c>
      <c r="O4153" s="29">
        <v>2</v>
      </c>
      <c r="P4153" s="31">
        <v>0</v>
      </c>
      <c r="Q4153" s="32" t="s">
        <v>64</v>
      </c>
    </row>
    <row r="4154" spans="1:17">
      <c r="A4154" s="21">
        <v>4.5</v>
      </c>
      <c r="B4154" s="21" t="s">
        <v>44</v>
      </c>
      <c r="C4154" s="28">
        <f t="shared" si="67"/>
        <v>1895</v>
      </c>
      <c r="D4154" s="35">
        <v>39.672350000000002</v>
      </c>
      <c r="E4154" s="36">
        <v>-17.0688</v>
      </c>
      <c r="F4154" s="31">
        <v>-0.36</v>
      </c>
      <c r="G4154" s="29">
        <v>0.1</v>
      </c>
      <c r="I4154" s="31">
        <v>-0.36</v>
      </c>
      <c r="J4154" s="31"/>
      <c r="K4154" s="32" t="s">
        <v>62</v>
      </c>
      <c r="L4154" s="32" t="s">
        <v>65</v>
      </c>
      <c r="M4154" s="31">
        <v>50</v>
      </c>
      <c r="N4154" s="29">
        <v>2.8000000000000001E-2</v>
      </c>
      <c r="O4154" s="29">
        <v>2</v>
      </c>
      <c r="P4154" s="31">
        <v>0</v>
      </c>
      <c r="Q4154" s="32" t="s">
        <v>64</v>
      </c>
    </row>
    <row r="4155" spans="1:17">
      <c r="A4155" s="21">
        <v>4.5</v>
      </c>
      <c r="B4155" s="21" t="s">
        <v>44</v>
      </c>
      <c r="C4155" s="28">
        <f t="shared" si="67"/>
        <v>1896</v>
      </c>
      <c r="D4155" s="35">
        <v>39.681690000000003</v>
      </c>
      <c r="E4155" s="36">
        <v>-16.21536</v>
      </c>
      <c r="F4155" s="31">
        <v>-0.36</v>
      </c>
      <c r="G4155" s="29">
        <v>0.1</v>
      </c>
      <c r="I4155" s="31">
        <v>-0.36</v>
      </c>
      <c r="J4155" s="31"/>
      <c r="K4155" s="32" t="s">
        <v>62</v>
      </c>
      <c r="L4155" s="32" t="s">
        <v>65</v>
      </c>
      <c r="M4155" s="31">
        <v>50</v>
      </c>
      <c r="N4155" s="29">
        <v>2.8000000000000001E-2</v>
      </c>
      <c r="O4155" s="29">
        <v>2</v>
      </c>
      <c r="P4155" s="31">
        <v>0</v>
      </c>
      <c r="Q4155" s="32" t="s">
        <v>64</v>
      </c>
    </row>
    <row r="4156" spans="1:17">
      <c r="A4156" s="21">
        <v>4.5</v>
      </c>
      <c r="B4156" s="21" t="s">
        <v>44</v>
      </c>
      <c r="C4156" s="28">
        <f t="shared" si="67"/>
        <v>1897</v>
      </c>
      <c r="D4156" s="35">
        <v>39.70919</v>
      </c>
      <c r="E4156" s="36">
        <v>-15.575279999999999</v>
      </c>
      <c r="F4156" s="31">
        <v>-0.36</v>
      </c>
      <c r="G4156" s="29">
        <v>0.1</v>
      </c>
      <c r="I4156" s="31">
        <v>-0.36</v>
      </c>
      <c r="J4156" s="31"/>
      <c r="K4156" s="32" t="s">
        <v>62</v>
      </c>
      <c r="L4156" s="32" t="s">
        <v>65</v>
      </c>
      <c r="M4156" s="31">
        <v>50</v>
      </c>
      <c r="N4156" s="29">
        <v>2.8000000000000001E-2</v>
      </c>
      <c r="O4156" s="29">
        <v>2</v>
      </c>
      <c r="P4156" s="31">
        <v>0</v>
      </c>
      <c r="Q4156" s="32" t="s">
        <v>64</v>
      </c>
    </row>
    <row r="4157" spans="1:17">
      <c r="A4157" s="21">
        <v>4.5</v>
      </c>
      <c r="B4157" s="21" t="s">
        <v>44</v>
      </c>
      <c r="C4157" s="28">
        <f t="shared" si="67"/>
        <v>1898</v>
      </c>
      <c r="D4157" s="35">
        <v>39.734290000000001</v>
      </c>
      <c r="E4157" s="36">
        <v>-14.72184</v>
      </c>
      <c r="F4157" s="31">
        <v>-0.36</v>
      </c>
      <c r="G4157" s="29">
        <v>0.1</v>
      </c>
      <c r="I4157" s="31">
        <v>-0.36</v>
      </c>
      <c r="J4157" s="31"/>
      <c r="K4157" s="32" t="s">
        <v>62</v>
      </c>
      <c r="L4157" s="32" t="s">
        <v>65</v>
      </c>
      <c r="M4157" s="31">
        <v>50</v>
      </c>
      <c r="N4157" s="29">
        <v>2.8000000000000001E-2</v>
      </c>
      <c r="O4157" s="29">
        <v>2</v>
      </c>
      <c r="P4157" s="31">
        <v>0</v>
      </c>
      <c r="Q4157" s="32" t="s">
        <v>64</v>
      </c>
    </row>
    <row r="4158" spans="1:17">
      <c r="A4158" s="21">
        <v>4.5</v>
      </c>
      <c r="B4158" s="21" t="s">
        <v>44</v>
      </c>
      <c r="C4158" s="28">
        <f t="shared" si="67"/>
        <v>1899</v>
      </c>
      <c r="D4158" s="35">
        <v>39.734290000000001</v>
      </c>
      <c r="E4158" s="36">
        <v>-14.72184</v>
      </c>
      <c r="F4158" s="31">
        <v>-0.36</v>
      </c>
      <c r="G4158" s="29">
        <v>0.1</v>
      </c>
      <c r="I4158" s="31">
        <v>-0.36</v>
      </c>
      <c r="J4158" s="31"/>
      <c r="K4158" s="32" t="s">
        <v>62</v>
      </c>
      <c r="L4158" s="32" t="s">
        <v>65</v>
      </c>
      <c r="M4158" s="31">
        <v>50</v>
      </c>
      <c r="N4158" s="29">
        <v>2.8000000000000001E-2</v>
      </c>
      <c r="O4158" s="29">
        <v>2</v>
      </c>
      <c r="P4158" s="31">
        <v>0</v>
      </c>
      <c r="Q4158" s="32" t="s">
        <v>64</v>
      </c>
    </row>
    <row r="4159" spans="1:17">
      <c r="A4159" s="21">
        <v>4.5</v>
      </c>
      <c r="B4159" s="21" t="s">
        <v>44</v>
      </c>
      <c r="C4159" s="28">
        <f t="shared" si="67"/>
        <v>1900</v>
      </c>
      <c r="D4159" s="35">
        <v>39.758600000000001</v>
      </c>
      <c r="E4159" s="36">
        <v>-13.95984</v>
      </c>
      <c r="F4159" s="31">
        <v>-0.36</v>
      </c>
      <c r="G4159" s="29">
        <v>0.1</v>
      </c>
      <c r="I4159" s="31">
        <v>-0.36</v>
      </c>
      <c r="J4159" s="31"/>
      <c r="K4159" s="32" t="s">
        <v>62</v>
      </c>
      <c r="L4159" s="32" t="s">
        <v>65</v>
      </c>
      <c r="M4159" s="31">
        <v>50</v>
      </c>
      <c r="N4159" s="29">
        <v>2.8000000000000001E-2</v>
      </c>
      <c r="O4159" s="29">
        <v>2</v>
      </c>
      <c r="P4159" s="31">
        <v>0</v>
      </c>
      <c r="Q4159" s="32" t="s">
        <v>64</v>
      </c>
    </row>
    <row r="4160" spans="1:17">
      <c r="A4160" s="21">
        <v>4.5</v>
      </c>
      <c r="B4160" s="21" t="s">
        <v>44</v>
      </c>
      <c r="C4160" s="28">
        <f t="shared" si="67"/>
        <v>1901</v>
      </c>
      <c r="D4160" s="35">
        <v>39.778210000000001</v>
      </c>
      <c r="E4160" s="36">
        <v>-13.258800000000001</v>
      </c>
      <c r="F4160" s="31">
        <v>-0.36</v>
      </c>
      <c r="G4160" s="29">
        <v>0.1</v>
      </c>
      <c r="I4160" s="31">
        <v>-0.36</v>
      </c>
      <c r="J4160" s="31"/>
      <c r="K4160" s="32" t="s">
        <v>62</v>
      </c>
      <c r="L4160" s="32" t="s">
        <v>65</v>
      </c>
      <c r="M4160" s="31">
        <v>50</v>
      </c>
      <c r="N4160" s="29">
        <v>2.8000000000000001E-2</v>
      </c>
      <c r="O4160" s="29">
        <v>2</v>
      </c>
      <c r="P4160" s="31">
        <v>0</v>
      </c>
      <c r="Q4160" s="32" t="s">
        <v>64</v>
      </c>
    </row>
    <row r="4161" spans="1:17">
      <c r="A4161" s="21">
        <v>4.5</v>
      </c>
      <c r="B4161" s="21" t="s">
        <v>44</v>
      </c>
      <c r="C4161" s="28">
        <f t="shared" si="67"/>
        <v>1902</v>
      </c>
      <c r="D4161" s="35">
        <v>39.803530000000002</v>
      </c>
      <c r="E4161" s="36">
        <v>-12.222479999999999</v>
      </c>
      <c r="F4161" s="31">
        <v>-0.36</v>
      </c>
      <c r="G4161" s="29">
        <v>0.1</v>
      </c>
      <c r="I4161" s="31">
        <v>-0.36</v>
      </c>
      <c r="J4161" s="31"/>
      <c r="K4161" s="32" t="s">
        <v>62</v>
      </c>
      <c r="L4161" s="32" t="s">
        <v>65</v>
      </c>
      <c r="M4161" s="31">
        <v>50</v>
      </c>
      <c r="N4161" s="29">
        <v>2.8000000000000001E-2</v>
      </c>
      <c r="O4161" s="29">
        <v>2</v>
      </c>
      <c r="P4161" s="31">
        <v>0</v>
      </c>
      <c r="Q4161" s="32" t="s">
        <v>64</v>
      </c>
    </row>
    <row r="4162" spans="1:17">
      <c r="A4162" s="21">
        <v>4.5</v>
      </c>
      <c r="B4162" s="21" t="s">
        <v>44</v>
      </c>
      <c r="C4162" s="28">
        <f t="shared" si="67"/>
        <v>1903</v>
      </c>
      <c r="D4162" s="35">
        <v>39.828339999999997</v>
      </c>
      <c r="E4162" s="36">
        <v>-12.0396</v>
      </c>
      <c r="F4162" s="31">
        <v>-0.36</v>
      </c>
      <c r="G4162" s="29">
        <v>0.1</v>
      </c>
      <c r="I4162" s="31">
        <v>-0.36</v>
      </c>
      <c r="J4162" s="31"/>
      <c r="K4162" s="32" t="s">
        <v>62</v>
      </c>
      <c r="L4162" s="32" t="s">
        <v>65</v>
      </c>
      <c r="M4162" s="31">
        <v>50</v>
      </c>
      <c r="N4162" s="29">
        <v>2.8000000000000001E-2</v>
      </c>
      <c r="O4162" s="29">
        <v>2</v>
      </c>
      <c r="P4162" s="31">
        <v>0</v>
      </c>
      <c r="Q4162" s="32" t="s">
        <v>64</v>
      </c>
    </row>
    <row r="4163" spans="1:17">
      <c r="A4163" s="21">
        <v>4.5</v>
      </c>
      <c r="B4163" s="21" t="s">
        <v>44</v>
      </c>
      <c r="C4163" s="28">
        <f t="shared" si="67"/>
        <v>1904</v>
      </c>
      <c r="D4163" s="35">
        <v>39.859740000000002</v>
      </c>
      <c r="E4163" s="36">
        <v>-11.612880000000001</v>
      </c>
      <c r="F4163" s="31">
        <v>-0.36</v>
      </c>
      <c r="G4163" s="29">
        <v>0.1</v>
      </c>
      <c r="I4163" s="31">
        <v>-0.36</v>
      </c>
      <c r="J4163" s="31"/>
      <c r="K4163" s="32" t="s">
        <v>62</v>
      </c>
      <c r="L4163" s="32" t="s">
        <v>65</v>
      </c>
      <c r="M4163" s="31">
        <v>50</v>
      </c>
      <c r="N4163" s="29">
        <v>2.8000000000000001E-2</v>
      </c>
      <c r="O4163" s="29">
        <v>2</v>
      </c>
      <c r="P4163" s="31">
        <v>0</v>
      </c>
      <c r="Q4163" s="32" t="s">
        <v>64</v>
      </c>
    </row>
    <row r="4164" spans="1:17">
      <c r="A4164" s="21">
        <v>4.5</v>
      </c>
      <c r="B4164" s="21" t="s">
        <v>44</v>
      </c>
      <c r="C4164" s="28">
        <f t="shared" si="67"/>
        <v>1905</v>
      </c>
      <c r="D4164" s="35">
        <v>39.895940000000003</v>
      </c>
      <c r="E4164" s="36">
        <v>-11.43</v>
      </c>
      <c r="F4164" s="31">
        <v>-0.36</v>
      </c>
      <c r="G4164" s="29">
        <v>0.1</v>
      </c>
      <c r="I4164" s="31">
        <v>-0.36</v>
      </c>
      <c r="J4164" s="31"/>
      <c r="K4164" s="32" t="s">
        <v>62</v>
      </c>
      <c r="L4164" s="32" t="s">
        <v>65</v>
      </c>
      <c r="M4164" s="31">
        <v>50</v>
      </c>
      <c r="N4164" s="29">
        <v>2.8000000000000001E-2</v>
      </c>
      <c r="O4164" s="29">
        <v>2</v>
      </c>
      <c r="P4164" s="31">
        <v>0</v>
      </c>
      <c r="Q4164" s="32" t="s">
        <v>64</v>
      </c>
    </row>
    <row r="4165" spans="1:17">
      <c r="A4165" s="21">
        <v>4.5</v>
      </c>
      <c r="B4165" s="21" t="s">
        <v>44</v>
      </c>
      <c r="C4165" s="28">
        <f t="shared" si="67"/>
        <v>1906</v>
      </c>
      <c r="D4165" s="35">
        <v>39.903550000000003</v>
      </c>
      <c r="E4165" s="36">
        <v>-11.15568</v>
      </c>
      <c r="F4165" s="31">
        <v>-0.36</v>
      </c>
      <c r="G4165" s="29">
        <v>0.1</v>
      </c>
      <c r="I4165" s="31">
        <v>-0.36</v>
      </c>
      <c r="J4165" s="31"/>
      <c r="K4165" s="32" t="s">
        <v>62</v>
      </c>
      <c r="L4165" s="32" t="s">
        <v>65</v>
      </c>
      <c r="M4165" s="31">
        <v>50</v>
      </c>
      <c r="N4165" s="29">
        <v>2.8000000000000001E-2</v>
      </c>
      <c r="O4165" s="29">
        <v>2</v>
      </c>
      <c r="P4165" s="31">
        <v>0</v>
      </c>
      <c r="Q4165" s="32" t="s">
        <v>64</v>
      </c>
    </row>
    <row r="4166" spans="1:17">
      <c r="A4166" s="21">
        <v>4.5</v>
      </c>
      <c r="B4166" s="21" t="s">
        <v>44</v>
      </c>
      <c r="C4166" s="28">
        <f t="shared" si="67"/>
        <v>1907</v>
      </c>
      <c r="D4166" s="35">
        <v>39.923250000000003</v>
      </c>
      <c r="E4166" s="36">
        <v>-10.69848</v>
      </c>
      <c r="F4166" s="31">
        <v>-0.36</v>
      </c>
      <c r="G4166" s="29">
        <v>0.1</v>
      </c>
      <c r="I4166" s="31">
        <v>-0.36</v>
      </c>
      <c r="J4166" s="31"/>
      <c r="K4166" s="32" t="s">
        <v>62</v>
      </c>
      <c r="L4166" s="32" t="s">
        <v>65</v>
      </c>
      <c r="M4166" s="31">
        <v>50</v>
      </c>
      <c r="N4166" s="29">
        <v>2.8000000000000001E-2</v>
      </c>
      <c r="O4166" s="29">
        <v>2</v>
      </c>
      <c r="P4166" s="31">
        <v>0</v>
      </c>
      <c r="Q4166" s="32" t="s">
        <v>64</v>
      </c>
    </row>
    <row r="4167" spans="1:17">
      <c r="A4167" s="21">
        <v>4.5</v>
      </c>
      <c r="B4167" s="21" t="s">
        <v>44</v>
      </c>
      <c r="C4167" s="28">
        <f t="shared" si="67"/>
        <v>1908</v>
      </c>
      <c r="D4167" s="35">
        <v>39.931449999999998</v>
      </c>
      <c r="E4167" s="36">
        <v>-10.54608</v>
      </c>
      <c r="F4167" s="31">
        <v>-0.36</v>
      </c>
      <c r="G4167" s="29">
        <v>0.1</v>
      </c>
      <c r="I4167" s="31">
        <v>-0.36</v>
      </c>
      <c r="J4167" s="31"/>
      <c r="K4167" s="32" t="s">
        <v>62</v>
      </c>
      <c r="L4167" s="32" t="s">
        <v>65</v>
      </c>
      <c r="M4167" s="31">
        <v>50</v>
      </c>
      <c r="N4167" s="29">
        <v>2.8000000000000001E-2</v>
      </c>
      <c r="O4167" s="29">
        <v>2</v>
      </c>
      <c r="P4167" s="31">
        <v>0</v>
      </c>
      <c r="Q4167" s="32" t="s">
        <v>64</v>
      </c>
    </row>
    <row r="4168" spans="1:17">
      <c r="A4168" s="21">
        <v>4.5</v>
      </c>
      <c r="B4168" s="21" t="s">
        <v>44</v>
      </c>
      <c r="C4168" s="28">
        <f t="shared" si="67"/>
        <v>1909</v>
      </c>
      <c r="D4168" s="35">
        <v>39.945549999999997</v>
      </c>
      <c r="E4168" s="36">
        <v>-10.424160000000001</v>
      </c>
      <c r="F4168" s="31">
        <v>-0.36</v>
      </c>
      <c r="G4168" s="29">
        <v>0.1</v>
      </c>
      <c r="I4168" s="31">
        <v>-0.36</v>
      </c>
      <c r="J4168" s="31"/>
      <c r="K4168" s="32" t="s">
        <v>62</v>
      </c>
      <c r="L4168" s="32" t="s">
        <v>65</v>
      </c>
      <c r="M4168" s="31">
        <v>50</v>
      </c>
      <c r="N4168" s="29">
        <v>2.8000000000000001E-2</v>
      </c>
      <c r="O4168" s="29">
        <v>2</v>
      </c>
      <c r="P4168" s="31">
        <v>0</v>
      </c>
      <c r="Q4168" s="32" t="s">
        <v>64</v>
      </c>
    </row>
    <row r="4169" spans="1:17">
      <c r="A4169" s="21">
        <v>4.5</v>
      </c>
      <c r="B4169" s="21" t="s">
        <v>44</v>
      </c>
      <c r="C4169" s="28">
        <f t="shared" si="67"/>
        <v>1910</v>
      </c>
      <c r="D4169" s="35">
        <v>39.967660000000002</v>
      </c>
      <c r="E4169" s="36">
        <v>-9.8450399999999991</v>
      </c>
      <c r="F4169" s="31">
        <v>-0.36</v>
      </c>
      <c r="G4169" s="29">
        <v>0.1</v>
      </c>
      <c r="I4169" s="31">
        <v>-0.36</v>
      </c>
      <c r="J4169" s="31"/>
      <c r="K4169" s="32" t="s">
        <v>62</v>
      </c>
      <c r="L4169" s="32" t="s">
        <v>65</v>
      </c>
      <c r="M4169" s="31">
        <v>50</v>
      </c>
      <c r="N4169" s="29">
        <v>2.8000000000000001E-2</v>
      </c>
      <c r="O4169" s="29">
        <v>2</v>
      </c>
      <c r="P4169" s="31">
        <v>0</v>
      </c>
      <c r="Q4169" s="32" t="s">
        <v>64</v>
      </c>
    </row>
    <row r="4170" spans="1:17">
      <c r="A4170" s="21">
        <v>4.5</v>
      </c>
      <c r="B4170" s="21" t="s">
        <v>44</v>
      </c>
      <c r="C4170" s="28">
        <f t="shared" si="67"/>
        <v>1911</v>
      </c>
      <c r="D4170" s="35">
        <v>39.986559999999997</v>
      </c>
      <c r="E4170" s="36">
        <v>-9.2659199999999995</v>
      </c>
      <c r="F4170" s="31">
        <v>-0.36</v>
      </c>
      <c r="G4170" s="29">
        <v>0.1</v>
      </c>
      <c r="I4170" s="31">
        <v>-0.36</v>
      </c>
      <c r="J4170" s="31"/>
      <c r="K4170" s="32" t="s">
        <v>62</v>
      </c>
      <c r="L4170" s="32" t="s">
        <v>65</v>
      </c>
      <c r="M4170" s="31">
        <v>50</v>
      </c>
      <c r="N4170" s="29">
        <v>2.8000000000000001E-2</v>
      </c>
      <c r="O4170" s="29">
        <v>2</v>
      </c>
      <c r="P4170" s="31">
        <v>0</v>
      </c>
      <c r="Q4170" s="32" t="s">
        <v>64</v>
      </c>
    </row>
    <row r="4171" spans="1:17">
      <c r="A4171" s="21">
        <v>4.5</v>
      </c>
      <c r="B4171" s="21" t="s">
        <v>44</v>
      </c>
      <c r="C4171" s="28">
        <f t="shared" si="67"/>
        <v>1912</v>
      </c>
      <c r="D4171" s="35">
        <v>40.003579999999999</v>
      </c>
      <c r="E4171" s="36">
        <v>-8.7477599999999995</v>
      </c>
      <c r="F4171" s="31">
        <v>-0.36</v>
      </c>
      <c r="G4171" s="29">
        <v>0.1</v>
      </c>
      <c r="I4171" s="31">
        <v>-0.36</v>
      </c>
      <c r="J4171" s="31"/>
      <c r="K4171" s="32" t="s">
        <v>62</v>
      </c>
      <c r="L4171" s="32" t="s">
        <v>65</v>
      </c>
      <c r="M4171" s="31">
        <v>50</v>
      </c>
      <c r="N4171" s="29">
        <v>2.8000000000000001E-2</v>
      </c>
      <c r="O4171" s="29">
        <v>2</v>
      </c>
      <c r="P4171" s="31">
        <v>0</v>
      </c>
      <c r="Q4171" s="32" t="s">
        <v>64</v>
      </c>
    </row>
    <row r="4172" spans="1:17">
      <c r="A4172" s="21">
        <v>4.5</v>
      </c>
      <c r="B4172" s="21" t="s">
        <v>44</v>
      </c>
      <c r="C4172" s="28">
        <f t="shared" si="67"/>
        <v>1913</v>
      </c>
      <c r="D4172" s="35">
        <v>40.037080000000003</v>
      </c>
      <c r="E4172" s="36">
        <v>-8.1991200000000006</v>
      </c>
      <c r="F4172" s="31">
        <v>-0.36</v>
      </c>
      <c r="G4172" s="29">
        <v>0.1</v>
      </c>
      <c r="I4172" s="31">
        <v>-0.36</v>
      </c>
      <c r="J4172" s="31"/>
      <c r="K4172" s="32" t="s">
        <v>62</v>
      </c>
      <c r="L4172" s="32" t="s">
        <v>65</v>
      </c>
      <c r="M4172" s="31">
        <v>50</v>
      </c>
      <c r="N4172" s="29">
        <v>2.8000000000000001E-2</v>
      </c>
      <c r="O4172" s="29">
        <v>2</v>
      </c>
      <c r="P4172" s="31">
        <v>0</v>
      </c>
      <c r="Q4172" s="32" t="s">
        <v>64</v>
      </c>
    </row>
    <row r="4173" spans="1:17">
      <c r="A4173" s="21">
        <v>4.5</v>
      </c>
      <c r="B4173" s="21" t="s">
        <v>44</v>
      </c>
      <c r="C4173" s="28">
        <f t="shared" si="67"/>
        <v>1914</v>
      </c>
      <c r="D4173" s="35">
        <v>40.069969999999998</v>
      </c>
      <c r="E4173" s="36">
        <v>-7.8333599999999999</v>
      </c>
      <c r="F4173" s="31">
        <v>-0.36</v>
      </c>
      <c r="G4173" s="29">
        <v>0.1</v>
      </c>
      <c r="I4173" s="31">
        <v>-0.36</v>
      </c>
      <c r="J4173" s="31"/>
      <c r="K4173" s="32" t="s">
        <v>62</v>
      </c>
      <c r="L4173" s="32" t="s">
        <v>65</v>
      </c>
      <c r="M4173" s="31">
        <v>50</v>
      </c>
      <c r="N4173" s="29">
        <v>2.8000000000000001E-2</v>
      </c>
      <c r="O4173" s="29">
        <v>2</v>
      </c>
      <c r="P4173" s="31">
        <v>0</v>
      </c>
      <c r="Q4173" s="32" t="s">
        <v>64</v>
      </c>
    </row>
    <row r="4174" spans="1:17">
      <c r="A4174" s="21">
        <v>4.5</v>
      </c>
      <c r="B4174" s="21" t="s">
        <v>44</v>
      </c>
      <c r="C4174" s="28">
        <f t="shared" si="67"/>
        <v>1915</v>
      </c>
      <c r="D4174" s="35">
        <v>40.103589999999997</v>
      </c>
      <c r="E4174" s="36">
        <v>-7.5590400000000004</v>
      </c>
      <c r="F4174" s="31">
        <v>-0.36</v>
      </c>
      <c r="G4174" s="29">
        <v>0.1</v>
      </c>
      <c r="I4174" s="31">
        <v>-0.36</v>
      </c>
      <c r="J4174" s="31"/>
      <c r="K4174" s="32" t="s">
        <v>62</v>
      </c>
      <c r="L4174" s="32" t="s">
        <v>65</v>
      </c>
      <c r="M4174" s="31">
        <v>50</v>
      </c>
      <c r="N4174" s="29">
        <v>2.8000000000000001E-2</v>
      </c>
      <c r="O4174" s="29">
        <v>2</v>
      </c>
      <c r="P4174" s="31">
        <v>0</v>
      </c>
      <c r="Q4174" s="32" t="s">
        <v>64</v>
      </c>
    </row>
    <row r="4175" spans="1:17">
      <c r="A4175" s="21">
        <v>4.5</v>
      </c>
      <c r="B4175" s="21" t="s">
        <v>44</v>
      </c>
      <c r="C4175" s="28">
        <f t="shared" si="67"/>
        <v>1916</v>
      </c>
      <c r="D4175" s="35">
        <v>40.138399999999997</v>
      </c>
      <c r="E4175" s="36">
        <v>-7.5285599999999997</v>
      </c>
      <c r="F4175" s="31">
        <v>-0.36</v>
      </c>
      <c r="G4175" s="29">
        <v>0.1</v>
      </c>
      <c r="I4175" s="31">
        <v>-0.36</v>
      </c>
      <c r="J4175" s="31"/>
      <c r="K4175" s="32" t="s">
        <v>62</v>
      </c>
      <c r="L4175" s="32" t="s">
        <v>65</v>
      </c>
      <c r="M4175" s="31">
        <v>50</v>
      </c>
      <c r="N4175" s="29">
        <v>2.8000000000000001E-2</v>
      </c>
      <c r="O4175" s="29">
        <v>2</v>
      </c>
      <c r="P4175" s="31">
        <v>0</v>
      </c>
      <c r="Q4175" s="32" t="s">
        <v>64</v>
      </c>
    </row>
    <row r="4176" spans="1:17">
      <c r="A4176" s="21">
        <v>4.5</v>
      </c>
      <c r="B4176" s="21" t="s">
        <v>44</v>
      </c>
      <c r="C4176" s="28">
        <f t="shared" si="67"/>
        <v>1917</v>
      </c>
      <c r="D4176" s="35">
        <v>40.166989999999998</v>
      </c>
      <c r="E4176" s="36">
        <v>-7.7419200000000004</v>
      </c>
      <c r="F4176" s="31">
        <v>-0.36</v>
      </c>
      <c r="G4176" s="29">
        <v>0.1</v>
      </c>
      <c r="I4176" s="31">
        <v>-0.36</v>
      </c>
      <c r="J4176" s="31"/>
      <c r="K4176" s="32" t="s">
        <v>62</v>
      </c>
      <c r="L4176" s="32" t="s">
        <v>65</v>
      </c>
      <c r="M4176" s="31">
        <v>50</v>
      </c>
      <c r="N4176" s="29">
        <v>2.8000000000000001E-2</v>
      </c>
      <c r="O4176" s="29">
        <v>2</v>
      </c>
      <c r="P4176" s="31">
        <v>0</v>
      </c>
      <c r="Q4176" s="32" t="s">
        <v>64</v>
      </c>
    </row>
    <row r="4177" spans="1:17">
      <c r="A4177" s="21">
        <v>4.5</v>
      </c>
      <c r="B4177" s="21" t="s">
        <v>44</v>
      </c>
      <c r="C4177" s="28">
        <f t="shared" si="67"/>
        <v>1918</v>
      </c>
      <c r="D4177" s="35">
        <v>40.203589999999998</v>
      </c>
      <c r="E4177" s="36">
        <v>-7.8333599999999999</v>
      </c>
      <c r="F4177" s="31">
        <v>-0.36</v>
      </c>
      <c r="G4177" s="29">
        <v>0.1</v>
      </c>
      <c r="I4177" s="31">
        <v>-0.36</v>
      </c>
      <c r="J4177" s="31"/>
      <c r="K4177" s="32" t="s">
        <v>62</v>
      </c>
      <c r="L4177" s="32" t="s">
        <v>65</v>
      </c>
      <c r="M4177" s="31">
        <v>50</v>
      </c>
      <c r="N4177" s="29">
        <v>2.8000000000000001E-2</v>
      </c>
      <c r="O4177" s="29">
        <v>2</v>
      </c>
      <c r="P4177" s="31">
        <v>0</v>
      </c>
      <c r="Q4177" s="32" t="s">
        <v>64</v>
      </c>
    </row>
    <row r="4178" spans="1:17">
      <c r="A4178" s="21">
        <v>4.5</v>
      </c>
      <c r="B4178" s="21" t="s">
        <v>44</v>
      </c>
      <c r="C4178" s="28">
        <f t="shared" si="67"/>
        <v>1919</v>
      </c>
      <c r="D4178" s="35">
        <v>40.214260000000003</v>
      </c>
      <c r="E4178" s="36">
        <v>-7.8943199999999996</v>
      </c>
      <c r="F4178" s="31">
        <v>-0.36</v>
      </c>
      <c r="G4178" s="29">
        <v>0.1</v>
      </c>
      <c r="I4178" s="31">
        <v>-0.36</v>
      </c>
      <c r="J4178" s="31"/>
      <c r="K4178" s="32" t="s">
        <v>62</v>
      </c>
      <c r="L4178" s="32" t="s">
        <v>65</v>
      </c>
      <c r="M4178" s="31">
        <v>50</v>
      </c>
      <c r="N4178" s="29">
        <v>2.8000000000000001E-2</v>
      </c>
      <c r="O4178" s="29">
        <v>2</v>
      </c>
      <c r="P4178" s="31">
        <v>0</v>
      </c>
      <c r="Q4178" s="32" t="s">
        <v>64</v>
      </c>
    </row>
    <row r="4179" spans="1:17">
      <c r="A4179" s="21">
        <v>4.5</v>
      </c>
      <c r="B4179" s="21" t="s">
        <v>44</v>
      </c>
      <c r="C4179" s="28">
        <f t="shared" si="67"/>
        <v>1920</v>
      </c>
      <c r="D4179" s="35">
        <v>40.238680000000002</v>
      </c>
      <c r="E4179" s="36">
        <v>-7.8943199999999996</v>
      </c>
      <c r="F4179" s="31">
        <v>-0.36</v>
      </c>
      <c r="G4179" s="29">
        <v>0.1</v>
      </c>
      <c r="I4179" s="31">
        <v>-0.36</v>
      </c>
      <c r="J4179" s="31"/>
      <c r="K4179" s="32" t="s">
        <v>62</v>
      </c>
      <c r="L4179" s="32" t="s">
        <v>65</v>
      </c>
      <c r="M4179" s="31">
        <v>50</v>
      </c>
      <c r="N4179" s="29">
        <v>2.8000000000000001E-2</v>
      </c>
      <c r="O4179" s="29">
        <v>2</v>
      </c>
      <c r="P4179" s="31">
        <v>0</v>
      </c>
      <c r="Q4179" s="32" t="s">
        <v>64</v>
      </c>
    </row>
    <row r="4180" spans="1:17">
      <c r="A4180" s="21">
        <v>4.5</v>
      </c>
      <c r="B4180" s="21" t="s">
        <v>44</v>
      </c>
      <c r="C4180" s="28">
        <f t="shared" si="67"/>
        <v>1921</v>
      </c>
      <c r="D4180" s="35">
        <v>40.275680000000001</v>
      </c>
      <c r="E4180" s="36">
        <v>-7.9552800000000001</v>
      </c>
      <c r="F4180" s="31">
        <v>-0.36</v>
      </c>
      <c r="G4180" s="29">
        <v>0.1</v>
      </c>
      <c r="I4180" s="31">
        <v>-0.36</v>
      </c>
      <c r="J4180" s="31"/>
      <c r="K4180" s="32" t="s">
        <v>62</v>
      </c>
      <c r="L4180" s="32" t="s">
        <v>65</v>
      </c>
      <c r="M4180" s="31">
        <v>50</v>
      </c>
      <c r="N4180" s="29">
        <v>2.8000000000000001E-2</v>
      </c>
      <c r="O4180" s="29">
        <v>2</v>
      </c>
      <c r="P4180" s="31">
        <v>0</v>
      </c>
      <c r="Q4180" s="32" t="s">
        <v>64</v>
      </c>
    </row>
    <row r="4181" spans="1:17">
      <c r="A4181" s="21">
        <v>4.5</v>
      </c>
      <c r="B4181" s="21" t="s">
        <v>44</v>
      </c>
      <c r="C4181" s="28">
        <f t="shared" si="67"/>
        <v>1922</v>
      </c>
      <c r="D4181" s="35">
        <v>40.303600000000003</v>
      </c>
      <c r="E4181" s="36">
        <v>-7.98576</v>
      </c>
      <c r="F4181" s="31">
        <v>-0.36</v>
      </c>
      <c r="G4181" s="29">
        <v>0.1</v>
      </c>
      <c r="I4181" s="31">
        <v>-0.36</v>
      </c>
      <c r="J4181" s="31"/>
      <c r="K4181" s="32" t="s">
        <v>62</v>
      </c>
      <c r="L4181" s="32" t="s">
        <v>65</v>
      </c>
      <c r="M4181" s="31">
        <v>50</v>
      </c>
      <c r="N4181" s="29">
        <v>2.8000000000000001E-2</v>
      </c>
      <c r="O4181" s="29">
        <v>2</v>
      </c>
      <c r="P4181" s="31">
        <v>0</v>
      </c>
      <c r="Q4181" s="32" t="s">
        <v>64</v>
      </c>
    </row>
    <row r="4182" spans="1:17">
      <c r="A4182" s="21">
        <v>4.5</v>
      </c>
      <c r="B4182" s="21" t="s">
        <v>44</v>
      </c>
      <c r="C4182" s="28">
        <f t="shared" si="67"/>
        <v>1923</v>
      </c>
      <c r="D4182" s="35">
        <v>40.329990000000002</v>
      </c>
      <c r="E4182" s="36">
        <v>-7.9552800000000001</v>
      </c>
      <c r="F4182" s="31">
        <v>-0.36</v>
      </c>
      <c r="G4182" s="29">
        <v>0.1</v>
      </c>
      <c r="I4182" s="31">
        <v>-0.36</v>
      </c>
      <c r="J4182" s="31"/>
      <c r="K4182" s="32" t="s">
        <v>62</v>
      </c>
      <c r="L4182" s="32" t="s">
        <v>65</v>
      </c>
      <c r="M4182" s="31">
        <v>50</v>
      </c>
      <c r="N4182" s="29">
        <v>2.8000000000000001E-2</v>
      </c>
      <c r="O4182" s="29">
        <v>2</v>
      </c>
      <c r="P4182" s="31">
        <v>0</v>
      </c>
      <c r="Q4182" s="32" t="s">
        <v>64</v>
      </c>
    </row>
    <row r="4183" spans="1:17">
      <c r="A4183" s="21">
        <v>4.5</v>
      </c>
      <c r="B4183" s="21" t="s">
        <v>44</v>
      </c>
      <c r="C4183" s="28">
        <f t="shared" si="67"/>
        <v>1924</v>
      </c>
      <c r="D4183" s="35">
        <v>40.349290000000003</v>
      </c>
      <c r="E4183" s="36">
        <v>-7.6504799999999999</v>
      </c>
      <c r="F4183" s="31">
        <v>-0.36</v>
      </c>
      <c r="G4183" s="29">
        <v>0.1</v>
      </c>
      <c r="I4183" s="31">
        <v>-0.36</v>
      </c>
      <c r="J4183" s="31"/>
      <c r="K4183" s="32" t="s">
        <v>62</v>
      </c>
      <c r="L4183" s="32" t="s">
        <v>65</v>
      </c>
      <c r="M4183" s="31">
        <v>50</v>
      </c>
      <c r="N4183" s="29">
        <v>2.8000000000000001E-2</v>
      </c>
      <c r="O4183" s="29">
        <v>2</v>
      </c>
      <c r="P4183" s="31">
        <v>0</v>
      </c>
      <c r="Q4183" s="32" t="s">
        <v>64</v>
      </c>
    </row>
    <row r="4184" spans="1:17">
      <c r="A4184" s="21">
        <v>4.5</v>
      </c>
      <c r="B4184" s="21" t="s">
        <v>44</v>
      </c>
      <c r="C4184" s="28">
        <f t="shared" si="67"/>
        <v>1925</v>
      </c>
      <c r="D4184" s="35">
        <v>40.367699999999999</v>
      </c>
      <c r="E4184" s="36">
        <v>-7.4371200000000002</v>
      </c>
      <c r="F4184" s="31">
        <v>-0.36</v>
      </c>
      <c r="G4184" s="29">
        <v>0.1</v>
      </c>
      <c r="I4184" s="31">
        <v>-0.36</v>
      </c>
      <c r="J4184" s="31"/>
      <c r="K4184" s="32" t="s">
        <v>62</v>
      </c>
      <c r="L4184" s="32" t="s">
        <v>65</v>
      </c>
      <c r="M4184" s="31">
        <v>50</v>
      </c>
      <c r="N4184" s="29">
        <v>2.8000000000000001E-2</v>
      </c>
      <c r="O4184" s="29">
        <v>2</v>
      </c>
      <c r="P4184" s="31">
        <v>0</v>
      </c>
      <c r="Q4184" s="32" t="s">
        <v>64</v>
      </c>
    </row>
    <row r="4185" spans="1:17">
      <c r="A4185" s="21">
        <v>4.5</v>
      </c>
      <c r="B4185" s="21" t="s">
        <v>44</v>
      </c>
      <c r="C4185" s="28">
        <f t="shared" si="67"/>
        <v>1926</v>
      </c>
      <c r="D4185" s="35">
        <v>40.387700000000002</v>
      </c>
      <c r="E4185" s="36">
        <v>-7.4676</v>
      </c>
      <c r="F4185" s="31">
        <v>-0.36</v>
      </c>
      <c r="G4185" s="29">
        <v>0.1</v>
      </c>
      <c r="I4185" s="31">
        <v>-0.36</v>
      </c>
      <c r="J4185" s="31"/>
      <c r="K4185" s="32" t="s">
        <v>62</v>
      </c>
      <c r="L4185" s="32" t="s">
        <v>65</v>
      </c>
      <c r="M4185" s="31">
        <v>50</v>
      </c>
      <c r="N4185" s="29">
        <v>2.8000000000000001E-2</v>
      </c>
      <c r="O4185" s="29">
        <v>2</v>
      </c>
      <c r="P4185" s="31">
        <v>0</v>
      </c>
      <c r="Q4185" s="32" t="s">
        <v>64</v>
      </c>
    </row>
    <row r="4186" spans="1:17">
      <c r="A4186" s="21">
        <v>4.5</v>
      </c>
      <c r="B4186" s="21" t="s">
        <v>44</v>
      </c>
      <c r="C4186" s="28">
        <f t="shared" si="67"/>
        <v>1927</v>
      </c>
      <c r="D4186" s="35">
        <v>40.403579999999998</v>
      </c>
      <c r="E4186" s="36">
        <v>-7.4676</v>
      </c>
      <c r="F4186" s="31">
        <v>-0.36</v>
      </c>
      <c r="G4186" s="29">
        <v>0.1</v>
      </c>
      <c r="I4186" s="31">
        <v>-0.36</v>
      </c>
      <c r="J4186" s="31"/>
      <c r="K4186" s="32" t="s">
        <v>62</v>
      </c>
      <c r="L4186" s="32" t="s">
        <v>65</v>
      </c>
      <c r="M4186" s="31">
        <v>50</v>
      </c>
      <c r="N4186" s="29">
        <v>2.8000000000000001E-2</v>
      </c>
      <c r="O4186" s="29">
        <v>2</v>
      </c>
      <c r="P4186" s="31">
        <v>0</v>
      </c>
      <c r="Q4186" s="32" t="s">
        <v>64</v>
      </c>
    </row>
    <row r="4187" spans="1:17">
      <c r="A4187" s="21">
        <v>4.5</v>
      </c>
      <c r="B4187" s="21" t="s">
        <v>44</v>
      </c>
      <c r="C4187" s="28">
        <f t="shared" si="67"/>
        <v>1928</v>
      </c>
      <c r="D4187" s="35">
        <v>40.429789999999997</v>
      </c>
      <c r="E4187" s="36">
        <v>-7.4980799999999999</v>
      </c>
      <c r="F4187" s="31">
        <v>-0.36</v>
      </c>
      <c r="G4187" s="29">
        <v>0.1</v>
      </c>
      <c r="I4187" s="31">
        <v>-0.36</v>
      </c>
      <c r="J4187" s="31"/>
      <c r="K4187" s="32" t="s">
        <v>62</v>
      </c>
      <c r="L4187" s="32" t="s">
        <v>65</v>
      </c>
      <c r="M4187" s="31">
        <v>50</v>
      </c>
      <c r="N4187" s="29">
        <v>2.8000000000000001E-2</v>
      </c>
      <c r="O4187" s="29">
        <v>2</v>
      </c>
      <c r="P4187" s="31">
        <v>0</v>
      </c>
      <c r="Q4187" s="32" t="s">
        <v>64</v>
      </c>
    </row>
    <row r="4188" spans="1:17">
      <c r="A4188" s="21">
        <v>4.5</v>
      </c>
      <c r="B4188" s="21" t="s">
        <v>44</v>
      </c>
      <c r="C4188" s="28">
        <f t="shared" si="67"/>
        <v>1929</v>
      </c>
      <c r="D4188" s="35">
        <v>40.43439</v>
      </c>
      <c r="E4188" s="36">
        <v>-7.4980799999999999</v>
      </c>
      <c r="F4188" s="31">
        <v>-0.36</v>
      </c>
      <c r="G4188" s="29">
        <v>0.1</v>
      </c>
      <c r="I4188" s="31">
        <v>-0.36</v>
      </c>
      <c r="J4188" s="31"/>
      <c r="K4188" s="32" t="s">
        <v>62</v>
      </c>
      <c r="L4188" s="32" t="s">
        <v>65</v>
      </c>
      <c r="M4188" s="31">
        <v>50</v>
      </c>
      <c r="N4188" s="29">
        <v>2.8000000000000001E-2</v>
      </c>
      <c r="O4188" s="29">
        <v>2</v>
      </c>
      <c r="P4188" s="31">
        <v>0</v>
      </c>
      <c r="Q4188" s="32" t="s">
        <v>64</v>
      </c>
    </row>
    <row r="4189" spans="1:17">
      <c r="A4189" s="21">
        <v>4.5</v>
      </c>
      <c r="B4189" s="21" t="s">
        <v>44</v>
      </c>
      <c r="C4189" s="28">
        <f t="shared" si="67"/>
        <v>1930</v>
      </c>
      <c r="D4189" s="35">
        <v>40.449080000000002</v>
      </c>
      <c r="E4189" s="36">
        <v>-7.4980799999999999</v>
      </c>
      <c r="F4189" s="31">
        <v>-0.36</v>
      </c>
      <c r="G4189" s="29">
        <v>0.1</v>
      </c>
      <c r="I4189" s="31">
        <v>-0.36</v>
      </c>
      <c r="J4189" s="31"/>
      <c r="K4189" s="32" t="s">
        <v>62</v>
      </c>
      <c r="L4189" s="32" t="s">
        <v>65</v>
      </c>
      <c r="M4189" s="31">
        <v>50</v>
      </c>
      <c r="N4189" s="29">
        <v>2.8000000000000001E-2</v>
      </c>
      <c r="O4189" s="29">
        <v>2</v>
      </c>
      <c r="P4189" s="31">
        <v>0</v>
      </c>
      <c r="Q4189" s="32" t="s">
        <v>64</v>
      </c>
    </row>
    <row r="4190" spans="1:17">
      <c r="A4190" s="21">
        <v>4.5</v>
      </c>
      <c r="B4190" s="21" t="s">
        <v>44</v>
      </c>
      <c r="C4190" s="28">
        <f t="shared" si="67"/>
        <v>1931</v>
      </c>
      <c r="D4190" s="35">
        <v>40.465699999999998</v>
      </c>
      <c r="E4190" s="36">
        <v>-7.4980799999999999</v>
      </c>
      <c r="F4190" s="31">
        <v>-0.36</v>
      </c>
      <c r="G4190" s="29">
        <v>0.1</v>
      </c>
      <c r="I4190" s="31">
        <v>-0.36</v>
      </c>
      <c r="J4190" s="31"/>
      <c r="K4190" s="32" t="s">
        <v>62</v>
      </c>
      <c r="L4190" s="32" t="s">
        <v>65</v>
      </c>
      <c r="M4190" s="31">
        <v>50</v>
      </c>
      <c r="N4190" s="29">
        <v>2.8000000000000001E-2</v>
      </c>
      <c r="O4190" s="29">
        <v>2</v>
      </c>
      <c r="P4190" s="31">
        <v>0</v>
      </c>
      <c r="Q4190" s="32" t="s">
        <v>64</v>
      </c>
    </row>
    <row r="4191" spans="1:17">
      <c r="A4191" s="21">
        <v>4.5</v>
      </c>
      <c r="B4191" s="21" t="s">
        <v>44</v>
      </c>
      <c r="C4191" s="28">
        <f t="shared" si="67"/>
        <v>1932</v>
      </c>
      <c r="D4191" s="35">
        <v>40.471580000000003</v>
      </c>
      <c r="E4191" s="36">
        <v>-7.4676</v>
      </c>
      <c r="F4191" s="31">
        <v>-0.36</v>
      </c>
      <c r="G4191" s="29">
        <v>0.1</v>
      </c>
      <c r="I4191" s="31">
        <v>-0.36</v>
      </c>
      <c r="J4191" s="31"/>
      <c r="K4191" s="32" t="s">
        <v>62</v>
      </c>
      <c r="L4191" s="32" t="s">
        <v>65</v>
      </c>
      <c r="M4191" s="31">
        <v>50</v>
      </c>
      <c r="N4191" s="29">
        <v>2.8000000000000001E-2</v>
      </c>
      <c r="O4191" s="29">
        <v>2</v>
      </c>
      <c r="P4191" s="31">
        <v>0</v>
      </c>
      <c r="Q4191" s="32" t="s">
        <v>64</v>
      </c>
    </row>
    <row r="4192" spans="1:17">
      <c r="A4192" s="21">
        <v>4.5</v>
      </c>
      <c r="B4192" s="21" t="s">
        <v>44</v>
      </c>
      <c r="C4192" s="28">
        <f t="shared" si="67"/>
        <v>1933</v>
      </c>
      <c r="D4192" s="35">
        <v>40.483370000000001</v>
      </c>
      <c r="E4192" s="36">
        <v>-7.3456799999999998</v>
      </c>
      <c r="F4192" s="31">
        <v>-0.36</v>
      </c>
      <c r="G4192" s="29">
        <v>0.1</v>
      </c>
      <c r="I4192" s="31">
        <v>-0.36</v>
      </c>
      <c r="J4192" s="31"/>
      <c r="K4192" s="32" t="s">
        <v>62</v>
      </c>
      <c r="L4192" s="32" t="s">
        <v>65</v>
      </c>
      <c r="M4192" s="31">
        <v>50</v>
      </c>
      <c r="N4192" s="29">
        <v>2.8000000000000001E-2</v>
      </c>
      <c r="O4192" s="29">
        <v>2</v>
      </c>
      <c r="P4192" s="31">
        <v>0</v>
      </c>
      <c r="Q4192" s="32" t="s">
        <v>64</v>
      </c>
    </row>
    <row r="4193" spans="1:17">
      <c r="A4193" s="21">
        <v>4.5</v>
      </c>
      <c r="B4193" s="21" t="s">
        <v>44</v>
      </c>
      <c r="C4193" s="28">
        <f t="shared" si="67"/>
        <v>1934</v>
      </c>
      <c r="D4193" s="35">
        <v>40.492789999999999</v>
      </c>
      <c r="E4193" s="36">
        <v>-7.1932799999999997</v>
      </c>
      <c r="F4193" s="31">
        <v>-0.36</v>
      </c>
      <c r="G4193" s="29">
        <v>0.1</v>
      </c>
      <c r="I4193" s="31">
        <v>-0.36</v>
      </c>
      <c r="J4193" s="31"/>
      <c r="K4193" s="32" t="s">
        <v>62</v>
      </c>
      <c r="L4193" s="32" t="s">
        <v>65</v>
      </c>
      <c r="M4193" s="31">
        <v>50</v>
      </c>
      <c r="N4193" s="29">
        <v>2.8000000000000001E-2</v>
      </c>
      <c r="O4193" s="29">
        <v>2</v>
      </c>
      <c r="P4193" s="31">
        <v>0</v>
      </c>
      <c r="Q4193" s="32" t="s">
        <v>64</v>
      </c>
    </row>
    <row r="4194" spans="1:17">
      <c r="A4194" s="21">
        <v>4.5</v>
      </c>
      <c r="B4194" s="21" t="s">
        <v>44</v>
      </c>
      <c r="C4194" s="28">
        <f t="shared" si="67"/>
        <v>1935</v>
      </c>
      <c r="D4194" s="35">
        <v>40.503590000000003</v>
      </c>
      <c r="E4194" s="36">
        <v>-7.3456799999999998</v>
      </c>
      <c r="F4194" s="31">
        <v>-0.36</v>
      </c>
      <c r="G4194" s="29">
        <v>0.1</v>
      </c>
      <c r="I4194" s="31">
        <v>-0.36</v>
      </c>
      <c r="J4194" s="31"/>
      <c r="K4194" s="32" t="s">
        <v>62</v>
      </c>
      <c r="L4194" s="32" t="s">
        <v>65</v>
      </c>
      <c r="M4194" s="31">
        <v>50</v>
      </c>
      <c r="N4194" s="29">
        <v>2.8000000000000001E-2</v>
      </c>
      <c r="O4194" s="29">
        <v>2</v>
      </c>
      <c r="P4194" s="31">
        <v>0</v>
      </c>
      <c r="Q4194" s="32" t="s">
        <v>64</v>
      </c>
    </row>
    <row r="4195" spans="1:17">
      <c r="A4195" s="21">
        <v>4.5</v>
      </c>
      <c r="B4195" s="21" t="s">
        <v>44</v>
      </c>
      <c r="C4195" s="28">
        <f t="shared" si="67"/>
        <v>1936</v>
      </c>
      <c r="D4195" s="35">
        <v>40.521720000000002</v>
      </c>
      <c r="E4195" s="36">
        <v>-7.5590400000000004</v>
      </c>
      <c r="F4195" s="31">
        <v>-0.36</v>
      </c>
      <c r="G4195" s="29">
        <v>0.1</v>
      </c>
      <c r="I4195" s="31">
        <v>-0.36</v>
      </c>
      <c r="J4195" s="31"/>
      <c r="K4195" s="32" t="s">
        <v>62</v>
      </c>
      <c r="L4195" s="32" t="s">
        <v>65</v>
      </c>
      <c r="M4195" s="31">
        <v>50</v>
      </c>
      <c r="N4195" s="29">
        <v>2.8000000000000001E-2</v>
      </c>
      <c r="O4195" s="29">
        <v>2</v>
      </c>
      <c r="P4195" s="31">
        <v>0</v>
      </c>
      <c r="Q4195" s="32" t="s">
        <v>64</v>
      </c>
    </row>
    <row r="4196" spans="1:17">
      <c r="A4196" s="21">
        <v>4.5</v>
      </c>
      <c r="B4196" s="21" t="s">
        <v>44</v>
      </c>
      <c r="C4196" s="28">
        <f t="shared" si="67"/>
        <v>1937</v>
      </c>
      <c r="D4196" s="35">
        <v>40.5366</v>
      </c>
      <c r="E4196" s="36">
        <v>-7.80288</v>
      </c>
      <c r="F4196" s="31">
        <v>-0.36</v>
      </c>
      <c r="G4196" s="29">
        <v>0.1</v>
      </c>
      <c r="I4196" s="31">
        <v>-0.36</v>
      </c>
      <c r="J4196" s="31"/>
      <c r="K4196" s="32" t="s">
        <v>62</v>
      </c>
      <c r="L4196" s="32" t="s">
        <v>65</v>
      </c>
      <c r="M4196" s="31">
        <v>50</v>
      </c>
      <c r="N4196" s="29">
        <v>2.8000000000000001E-2</v>
      </c>
      <c r="O4196" s="29">
        <v>2</v>
      </c>
      <c r="P4196" s="31">
        <v>0</v>
      </c>
      <c r="Q4196" s="32" t="s">
        <v>64</v>
      </c>
    </row>
    <row r="4197" spans="1:17">
      <c r="A4197" s="21">
        <v>4.5</v>
      </c>
      <c r="B4197" s="21" t="s">
        <v>44</v>
      </c>
      <c r="C4197" s="28">
        <f t="shared" si="67"/>
        <v>1938</v>
      </c>
      <c r="D4197" s="35">
        <v>40.551810000000003</v>
      </c>
      <c r="E4197" s="36">
        <v>-8.2295999999999996</v>
      </c>
      <c r="F4197" s="31">
        <v>-0.36</v>
      </c>
      <c r="G4197" s="29">
        <v>0.1</v>
      </c>
      <c r="I4197" s="31">
        <v>-0.36</v>
      </c>
      <c r="J4197" s="31"/>
      <c r="K4197" s="32" t="s">
        <v>62</v>
      </c>
      <c r="L4197" s="32" t="s">
        <v>65</v>
      </c>
      <c r="M4197" s="31">
        <v>50</v>
      </c>
      <c r="N4197" s="29">
        <v>2.8000000000000001E-2</v>
      </c>
      <c r="O4197" s="29">
        <v>2</v>
      </c>
      <c r="P4197" s="31">
        <v>0</v>
      </c>
      <c r="Q4197" s="32" t="s">
        <v>64</v>
      </c>
    </row>
    <row r="4198" spans="1:17">
      <c r="A4198" s="21">
        <v>4.5</v>
      </c>
      <c r="B4198" s="21" t="s">
        <v>44</v>
      </c>
      <c r="C4198" s="28">
        <f t="shared" si="67"/>
        <v>1939</v>
      </c>
      <c r="D4198" s="35">
        <v>40.566420000000001</v>
      </c>
      <c r="E4198" s="36">
        <v>-8.5343999999999998</v>
      </c>
      <c r="F4198" s="31">
        <v>-0.36</v>
      </c>
      <c r="G4198" s="29">
        <v>0.1</v>
      </c>
      <c r="I4198" s="31">
        <v>-0.36</v>
      </c>
      <c r="J4198" s="31"/>
      <c r="K4198" s="32" t="s">
        <v>62</v>
      </c>
      <c r="L4198" s="32" t="s">
        <v>65</v>
      </c>
      <c r="M4198" s="31">
        <v>50</v>
      </c>
      <c r="N4198" s="29">
        <v>2.8000000000000001E-2</v>
      </c>
      <c r="O4198" s="29">
        <v>2</v>
      </c>
      <c r="P4198" s="31">
        <v>0</v>
      </c>
      <c r="Q4198" s="32" t="s">
        <v>64</v>
      </c>
    </row>
    <row r="4199" spans="1:17">
      <c r="A4199" s="21">
        <v>4.5</v>
      </c>
      <c r="B4199" s="21" t="s">
        <v>44</v>
      </c>
      <c r="C4199" s="28">
        <f t="shared" si="67"/>
        <v>1940</v>
      </c>
      <c r="D4199" s="35">
        <v>40.590200000000003</v>
      </c>
      <c r="E4199" s="36">
        <v>-8.9916</v>
      </c>
      <c r="F4199" s="31">
        <v>-0.36</v>
      </c>
      <c r="G4199" s="29">
        <v>0.1</v>
      </c>
      <c r="I4199" s="31">
        <v>-0.36</v>
      </c>
      <c r="J4199" s="31"/>
      <c r="K4199" s="32" t="s">
        <v>62</v>
      </c>
      <c r="L4199" s="32" t="s">
        <v>65</v>
      </c>
      <c r="M4199" s="31">
        <v>50</v>
      </c>
      <c r="N4199" s="29">
        <v>2.8000000000000001E-2</v>
      </c>
      <c r="O4199" s="29">
        <v>2</v>
      </c>
      <c r="P4199" s="31">
        <v>0</v>
      </c>
      <c r="Q4199" s="32" t="s">
        <v>64</v>
      </c>
    </row>
    <row r="4200" spans="1:17">
      <c r="A4200" s="21">
        <v>4.5</v>
      </c>
      <c r="B4200" s="21" t="s">
        <v>44</v>
      </c>
      <c r="C4200" s="28">
        <f t="shared" si="67"/>
        <v>1941</v>
      </c>
      <c r="D4200" s="35">
        <v>40.603610000000003</v>
      </c>
      <c r="E4200" s="36">
        <v>-9.2049599999999998</v>
      </c>
      <c r="F4200" s="31">
        <v>-0.36</v>
      </c>
      <c r="G4200" s="29">
        <v>0.1</v>
      </c>
      <c r="I4200" s="31">
        <v>-0.36</v>
      </c>
      <c r="J4200" s="31"/>
      <c r="K4200" s="32" t="s">
        <v>62</v>
      </c>
      <c r="L4200" s="32" t="s">
        <v>65</v>
      </c>
      <c r="M4200" s="31">
        <v>50</v>
      </c>
      <c r="N4200" s="29">
        <v>2.8000000000000001E-2</v>
      </c>
      <c r="O4200" s="29">
        <v>2</v>
      </c>
      <c r="P4200" s="31">
        <v>0</v>
      </c>
      <c r="Q4200" s="32" t="s">
        <v>64</v>
      </c>
    </row>
    <row r="4201" spans="1:17">
      <c r="A4201" s="21">
        <v>4.5</v>
      </c>
      <c r="B4201" s="21" t="s">
        <v>44</v>
      </c>
      <c r="C4201" s="28">
        <f t="shared" ref="C4201:C4264" si="68">C4200+1</f>
        <v>1942</v>
      </c>
      <c r="D4201" s="35">
        <v>40.623420000000003</v>
      </c>
      <c r="E4201" s="36">
        <v>-9.4792799999999993</v>
      </c>
      <c r="F4201" s="31">
        <v>-0.36</v>
      </c>
      <c r="G4201" s="29">
        <v>0.1</v>
      </c>
      <c r="I4201" s="31">
        <v>-0.36</v>
      </c>
      <c r="J4201" s="31"/>
      <c r="K4201" s="32" t="s">
        <v>62</v>
      </c>
      <c r="L4201" s="32" t="s">
        <v>65</v>
      </c>
      <c r="M4201" s="31">
        <v>50</v>
      </c>
      <c r="N4201" s="29">
        <v>2.8000000000000001E-2</v>
      </c>
      <c r="O4201" s="29">
        <v>2</v>
      </c>
      <c r="P4201" s="31">
        <v>0</v>
      </c>
      <c r="Q4201" s="32" t="s">
        <v>64</v>
      </c>
    </row>
    <row r="4202" spans="1:17">
      <c r="A4202" s="21">
        <v>4.5</v>
      </c>
      <c r="B4202" s="21" t="s">
        <v>44</v>
      </c>
      <c r="C4202" s="28">
        <f t="shared" si="68"/>
        <v>1943</v>
      </c>
      <c r="D4202" s="35">
        <v>40.634920000000001</v>
      </c>
      <c r="E4202" s="36">
        <v>-9.8145600000000002</v>
      </c>
      <c r="F4202" s="31">
        <v>-0.36</v>
      </c>
      <c r="G4202" s="29">
        <v>0.1</v>
      </c>
      <c r="I4202" s="31">
        <v>-0.36</v>
      </c>
      <c r="J4202" s="31"/>
      <c r="K4202" s="32" t="s">
        <v>62</v>
      </c>
      <c r="L4202" s="32" t="s">
        <v>65</v>
      </c>
      <c r="M4202" s="31">
        <v>50</v>
      </c>
      <c r="N4202" s="29">
        <v>2.8000000000000001E-2</v>
      </c>
      <c r="O4202" s="29">
        <v>2</v>
      </c>
      <c r="P4202" s="31">
        <v>0</v>
      </c>
      <c r="Q4202" s="32" t="s">
        <v>64</v>
      </c>
    </row>
    <row r="4203" spans="1:17">
      <c r="A4203" s="21">
        <v>4.5</v>
      </c>
      <c r="B4203" s="21" t="s">
        <v>44</v>
      </c>
      <c r="C4203" s="28">
        <f t="shared" si="68"/>
        <v>1944</v>
      </c>
      <c r="D4203" s="35">
        <v>40.655009999999997</v>
      </c>
      <c r="E4203" s="36">
        <v>-10.454639999999999</v>
      </c>
      <c r="F4203" s="31">
        <v>-0.36</v>
      </c>
      <c r="G4203" s="29">
        <v>0.1</v>
      </c>
      <c r="I4203" s="31">
        <v>-0.36</v>
      </c>
      <c r="J4203" s="31"/>
      <c r="K4203" s="32" t="s">
        <v>62</v>
      </c>
      <c r="L4203" s="32" t="s">
        <v>65</v>
      </c>
      <c r="M4203" s="31">
        <v>50</v>
      </c>
      <c r="N4203" s="29">
        <v>2.8000000000000001E-2</v>
      </c>
      <c r="O4203" s="29">
        <v>2</v>
      </c>
      <c r="P4203" s="31">
        <v>0</v>
      </c>
      <c r="Q4203" s="32" t="s">
        <v>64</v>
      </c>
    </row>
    <row r="4204" spans="1:17">
      <c r="A4204" s="21">
        <v>4.5</v>
      </c>
      <c r="B4204" s="21" t="s">
        <v>44</v>
      </c>
      <c r="C4204" s="28">
        <f t="shared" si="68"/>
        <v>1945</v>
      </c>
      <c r="D4204" s="35">
        <v>40.678339999999999</v>
      </c>
      <c r="E4204" s="36">
        <v>-10.85088</v>
      </c>
      <c r="F4204" s="31">
        <v>-0.36</v>
      </c>
      <c r="G4204" s="29">
        <v>0.1</v>
      </c>
      <c r="I4204" s="31">
        <v>-0.36</v>
      </c>
      <c r="J4204" s="31"/>
      <c r="K4204" s="32" t="s">
        <v>62</v>
      </c>
      <c r="L4204" s="32" t="s">
        <v>65</v>
      </c>
      <c r="M4204" s="31">
        <v>50</v>
      </c>
      <c r="N4204" s="29">
        <v>2.8000000000000001E-2</v>
      </c>
      <c r="O4204" s="29">
        <v>2</v>
      </c>
      <c r="P4204" s="31">
        <v>0</v>
      </c>
      <c r="Q4204" s="32" t="s">
        <v>64</v>
      </c>
    </row>
    <row r="4205" spans="1:17">
      <c r="A4205" s="21">
        <v>4.5</v>
      </c>
      <c r="B4205" s="21" t="s">
        <v>44</v>
      </c>
      <c r="C4205" s="28">
        <f t="shared" si="68"/>
        <v>1946</v>
      </c>
      <c r="D4205" s="35">
        <v>40.70364</v>
      </c>
      <c r="E4205" s="36">
        <v>-11.15568</v>
      </c>
      <c r="F4205" s="31">
        <v>-0.36</v>
      </c>
      <c r="G4205" s="29">
        <v>0.1</v>
      </c>
      <c r="I4205" s="31">
        <v>-0.36</v>
      </c>
      <c r="J4205" s="31"/>
      <c r="K4205" s="32" t="s">
        <v>62</v>
      </c>
      <c r="L4205" s="32" t="s">
        <v>65</v>
      </c>
      <c r="M4205" s="31">
        <v>50</v>
      </c>
      <c r="N4205" s="29">
        <v>2.8000000000000001E-2</v>
      </c>
      <c r="O4205" s="29">
        <v>2</v>
      </c>
      <c r="P4205" s="31">
        <v>0</v>
      </c>
      <c r="Q4205" s="32" t="s">
        <v>64</v>
      </c>
    </row>
    <row r="4206" spans="1:17">
      <c r="A4206" s="21">
        <v>4.5</v>
      </c>
      <c r="B4206" s="21" t="s">
        <v>44</v>
      </c>
      <c r="C4206" s="28">
        <f t="shared" si="68"/>
        <v>1947</v>
      </c>
      <c r="D4206" s="35">
        <v>40.721620000000001</v>
      </c>
      <c r="E4206" s="36">
        <v>-11.30808</v>
      </c>
      <c r="F4206" s="31">
        <v>-0.36</v>
      </c>
      <c r="G4206" s="29">
        <v>0.1</v>
      </c>
      <c r="I4206" s="31">
        <v>-0.36</v>
      </c>
      <c r="J4206" s="31"/>
      <c r="K4206" s="32" t="s">
        <v>62</v>
      </c>
      <c r="L4206" s="32" t="s">
        <v>65</v>
      </c>
      <c r="M4206" s="31">
        <v>50</v>
      </c>
      <c r="N4206" s="29">
        <v>2.8000000000000001E-2</v>
      </c>
      <c r="O4206" s="29">
        <v>2</v>
      </c>
      <c r="P4206" s="31">
        <v>0</v>
      </c>
      <c r="Q4206" s="32" t="s">
        <v>64</v>
      </c>
    </row>
    <row r="4207" spans="1:17">
      <c r="A4207" s="21">
        <v>4.5</v>
      </c>
      <c r="B4207" s="21" t="s">
        <v>44</v>
      </c>
      <c r="C4207" s="28">
        <f t="shared" si="68"/>
        <v>1948</v>
      </c>
      <c r="D4207" s="35">
        <v>40.75414</v>
      </c>
      <c r="E4207" s="36">
        <v>-11.399520000000001</v>
      </c>
      <c r="F4207" s="31">
        <v>-0.36</v>
      </c>
      <c r="G4207" s="29">
        <v>0.1</v>
      </c>
      <c r="I4207" s="31">
        <v>-0.36</v>
      </c>
      <c r="J4207" s="31"/>
      <c r="K4207" s="32" t="s">
        <v>62</v>
      </c>
      <c r="L4207" s="32" t="s">
        <v>65</v>
      </c>
      <c r="M4207" s="31">
        <v>50</v>
      </c>
      <c r="N4207" s="29">
        <v>2.8000000000000001E-2</v>
      </c>
      <c r="O4207" s="29">
        <v>2</v>
      </c>
      <c r="P4207" s="31">
        <v>0</v>
      </c>
      <c r="Q4207" s="32" t="s">
        <v>64</v>
      </c>
    </row>
    <row r="4208" spans="1:17">
      <c r="A4208" s="21">
        <v>4.5</v>
      </c>
      <c r="B4208" s="21" t="s">
        <v>44</v>
      </c>
      <c r="C4208" s="28">
        <f t="shared" si="68"/>
        <v>1949</v>
      </c>
      <c r="D4208" s="35">
        <v>40.773829999999997</v>
      </c>
      <c r="E4208" s="36">
        <v>-11.36904</v>
      </c>
      <c r="F4208" s="31">
        <v>-0.36</v>
      </c>
      <c r="G4208" s="29">
        <v>0.1</v>
      </c>
      <c r="I4208" s="31">
        <v>-0.36</v>
      </c>
      <c r="J4208" s="31"/>
      <c r="K4208" s="32" t="s">
        <v>62</v>
      </c>
      <c r="L4208" s="32" t="s">
        <v>65</v>
      </c>
      <c r="M4208" s="31">
        <v>50</v>
      </c>
      <c r="N4208" s="29">
        <v>2.8000000000000001E-2</v>
      </c>
      <c r="O4208" s="29">
        <v>2</v>
      </c>
      <c r="P4208" s="31">
        <v>0</v>
      </c>
      <c r="Q4208" s="32" t="s">
        <v>64</v>
      </c>
    </row>
    <row r="4209" spans="1:17">
      <c r="A4209" s="21">
        <v>4.5</v>
      </c>
      <c r="B4209" s="21" t="s">
        <v>44</v>
      </c>
      <c r="C4209" s="28">
        <f t="shared" si="68"/>
        <v>1950</v>
      </c>
      <c r="D4209" s="35">
        <v>40.790050000000001</v>
      </c>
      <c r="E4209" s="36">
        <v>-11.21664</v>
      </c>
      <c r="F4209" s="31">
        <v>-0.36</v>
      </c>
      <c r="G4209" s="29">
        <v>0.1</v>
      </c>
      <c r="I4209" s="31">
        <v>-0.36</v>
      </c>
      <c r="J4209" s="31"/>
      <c r="K4209" s="32" t="s">
        <v>62</v>
      </c>
      <c r="L4209" s="32" t="s">
        <v>65</v>
      </c>
      <c r="M4209" s="31">
        <v>50</v>
      </c>
      <c r="N4209" s="29">
        <v>2.8000000000000001E-2</v>
      </c>
      <c r="O4209" s="29">
        <v>2</v>
      </c>
      <c r="P4209" s="31">
        <v>0</v>
      </c>
      <c r="Q4209" s="32" t="s">
        <v>64</v>
      </c>
    </row>
    <row r="4210" spans="1:17">
      <c r="A4210" s="21">
        <v>4.5</v>
      </c>
      <c r="B4210" s="21" t="s">
        <v>44</v>
      </c>
      <c r="C4210" s="28">
        <f t="shared" si="68"/>
        <v>1951</v>
      </c>
      <c r="D4210" s="35">
        <v>40.803640000000001</v>
      </c>
      <c r="E4210" s="36">
        <v>-11.490959999999999</v>
      </c>
      <c r="F4210" s="31">
        <v>-0.36</v>
      </c>
      <c r="G4210" s="29">
        <v>0.1</v>
      </c>
      <c r="I4210" s="31">
        <v>-0.36</v>
      </c>
      <c r="J4210" s="31"/>
      <c r="K4210" s="32" t="s">
        <v>62</v>
      </c>
      <c r="L4210" s="32" t="s">
        <v>65</v>
      </c>
      <c r="M4210" s="31">
        <v>50</v>
      </c>
      <c r="N4210" s="29">
        <v>2.8000000000000001E-2</v>
      </c>
      <c r="O4210" s="29">
        <v>2</v>
      </c>
      <c r="P4210" s="31">
        <v>0</v>
      </c>
      <c r="Q4210" s="32" t="s">
        <v>64</v>
      </c>
    </row>
    <row r="4211" spans="1:17">
      <c r="A4211" s="21">
        <v>4.5</v>
      </c>
      <c r="B4211" s="21" t="s">
        <v>44</v>
      </c>
      <c r="C4211" s="28">
        <f t="shared" si="68"/>
        <v>1952</v>
      </c>
      <c r="D4211" s="35">
        <v>40.833030000000001</v>
      </c>
      <c r="E4211" s="36">
        <v>-11.5824</v>
      </c>
      <c r="F4211" s="31">
        <v>-0.36</v>
      </c>
      <c r="G4211" s="29">
        <v>0.1</v>
      </c>
      <c r="I4211" s="31">
        <v>-0.36</v>
      </c>
      <c r="J4211" s="31"/>
      <c r="K4211" s="32" t="s">
        <v>62</v>
      </c>
      <c r="L4211" s="32" t="s">
        <v>65</v>
      </c>
      <c r="M4211" s="31">
        <v>50</v>
      </c>
      <c r="N4211" s="29">
        <v>2.8000000000000001E-2</v>
      </c>
      <c r="O4211" s="29">
        <v>2</v>
      </c>
      <c r="P4211" s="31">
        <v>0</v>
      </c>
      <c r="Q4211" s="32" t="s">
        <v>64</v>
      </c>
    </row>
    <row r="4212" spans="1:17">
      <c r="A4212" s="21">
        <v>4.5</v>
      </c>
      <c r="B4212" s="21" t="s">
        <v>44</v>
      </c>
      <c r="C4212" s="28">
        <f t="shared" si="68"/>
        <v>1953</v>
      </c>
      <c r="D4212" s="35">
        <v>40.86083</v>
      </c>
      <c r="E4212" s="36">
        <v>-11.765280000000001</v>
      </c>
      <c r="F4212" s="31">
        <v>-0.36</v>
      </c>
      <c r="G4212" s="29">
        <v>0.1</v>
      </c>
      <c r="I4212" s="31">
        <v>-0.36</v>
      </c>
      <c r="J4212" s="31"/>
      <c r="K4212" s="32" t="s">
        <v>62</v>
      </c>
      <c r="L4212" s="32" t="s">
        <v>65</v>
      </c>
      <c r="M4212" s="31">
        <v>50</v>
      </c>
      <c r="N4212" s="29">
        <v>2.8000000000000001E-2</v>
      </c>
      <c r="O4212" s="29">
        <v>2</v>
      </c>
      <c r="P4212" s="31">
        <v>0</v>
      </c>
      <c r="Q4212" s="32" t="s">
        <v>64</v>
      </c>
    </row>
    <row r="4213" spans="1:17">
      <c r="A4213" s="21">
        <v>4.5</v>
      </c>
      <c r="B4213" s="21" t="s">
        <v>44</v>
      </c>
      <c r="C4213" s="28">
        <f t="shared" si="68"/>
        <v>1954</v>
      </c>
      <c r="D4213" s="35">
        <v>40.867930000000001</v>
      </c>
      <c r="E4213" s="36">
        <v>-11.765280000000001</v>
      </c>
      <c r="F4213" s="31">
        <v>-0.36</v>
      </c>
      <c r="G4213" s="29">
        <v>0.1</v>
      </c>
      <c r="I4213" s="31">
        <v>-0.36</v>
      </c>
      <c r="J4213" s="31"/>
      <c r="K4213" s="32" t="s">
        <v>62</v>
      </c>
      <c r="L4213" s="32" t="s">
        <v>65</v>
      </c>
      <c r="M4213" s="31">
        <v>50</v>
      </c>
      <c r="N4213" s="29">
        <v>2.8000000000000001E-2</v>
      </c>
      <c r="O4213" s="29">
        <v>2</v>
      </c>
      <c r="P4213" s="31">
        <v>0</v>
      </c>
      <c r="Q4213" s="32" t="s">
        <v>64</v>
      </c>
    </row>
    <row r="4214" spans="1:17">
      <c r="A4214" s="21">
        <v>4.5</v>
      </c>
      <c r="B4214" s="21" t="s">
        <v>44</v>
      </c>
      <c r="C4214" s="28">
        <f t="shared" si="68"/>
        <v>1955</v>
      </c>
      <c r="D4214" s="35">
        <v>40.88344</v>
      </c>
      <c r="E4214" s="36">
        <v>-11.79576</v>
      </c>
      <c r="F4214" s="31">
        <v>-0.36</v>
      </c>
      <c r="G4214" s="29">
        <v>0.1</v>
      </c>
      <c r="I4214" s="31">
        <v>-0.36</v>
      </c>
      <c r="J4214" s="31"/>
      <c r="K4214" s="32" t="s">
        <v>62</v>
      </c>
      <c r="L4214" s="32" t="s">
        <v>65</v>
      </c>
      <c r="M4214" s="31">
        <v>50</v>
      </c>
      <c r="N4214" s="29">
        <v>2.8000000000000001E-2</v>
      </c>
      <c r="O4214" s="29">
        <v>2</v>
      </c>
      <c r="P4214" s="31">
        <v>0</v>
      </c>
      <c r="Q4214" s="32" t="s">
        <v>64</v>
      </c>
    </row>
    <row r="4215" spans="1:17">
      <c r="A4215" s="21">
        <v>4.5</v>
      </c>
      <c r="B4215" s="21" t="s">
        <v>44</v>
      </c>
      <c r="C4215" s="28">
        <f t="shared" si="68"/>
        <v>1956</v>
      </c>
      <c r="D4215" s="35">
        <v>40.921419999999998</v>
      </c>
      <c r="E4215" s="36">
        <v>-11.856719999999999</v>
      </c>
      <c r="F4215" s="31">
        <v>-0.36</v>
      </c>
      <c r="G4215" s="29">
        <v>0.1</v>
      </c>
      <c r="I4215" s="31">
        <v>-0.36</v>
      </c>
      <c r="J4215" s="31"/>
      <c r="K4215" s="32" t="s">
        <v>62</v>
      </c>
      <c r="L4215" s="32" t="s">
        <v>65</v>
      </c>
      <c r="M4215" s="31">
        <v>50</v>
      </c>
      <c r="N4215" s="29">
        <v>2.8000000000000001E-2</v>
      </c>
      <c r="O4215" s="29">
        <v>2</v>
      </c>
      <c r="P4215" s="31">
        <v>0</v>
      </c>
      <c r="Q4215" s="32" t="s">
        <v>64</v>
      </c>
    </row>
    <row r="4216" spans="1:17">
      <c r="A4216" s="21">
        <v>4.5</v>
      </c>
      <c r="B4216" s="21" t="s">
        <v>44</v>
      </c>
      <c r="C4216" s="28">
        <f t="shared" si="68"/>
        <v>1957</v>
      </c>
      <c r="D4216" s="35">
        <v>40.921419999999998</v>
      </c>
      <c r="E4216" s="36">
        <v>-11.856719999999999</v>
      </c>
      <c r="F4216" s="31">
        <v>-0.36</v>
      </c>
      <c r="G4216" s="29">
        <v>0.1</v>
      </c>
      <c r="I4216" s="31">
        <v>-0.36</v>
      </c>
      <c r="J4216" s="31"/>
      <c r="K4216" s="32" t="s">
        <v>62</v>
      </c>
      <c r="L4216" s="32" t="s">
        <v>65</v>
      </c>
      <c r="M4216" s="31">
        <v>50</v>
      </c>
      <c r="N4216" s="29">
        <v>2.8000000000000001E-2</v>
      </c>
      <c r="O4216" s="29">
        <v>2</v>
      </c>
      <c r="P4216" s="31">
        <v>0</v>
      </c>
      <c r="Q4216" s="32" t="s">
        <v>64</v>
      </c>
    </row>
    <row r="4217" spans="1:17">
      <c r="A4217" s="21">
        <v>4.5</v>
      </c>
      <c r="B4217" s="21" t="s">
        <v>44</v>
      </c>
      <c r="C4217" s="28">
        <f t="shared" si="68"/>
        <v>1958</v>
      </c>
      <c r="D4217" s="35">
        <v>40.942309999999999</v>
      </c>
      <c r="E4217" s="36">
        <v>-11.8872</v>
      </c>
      <c r="F4217" s="31">
        <v>-0.36</v>
      </c>
      <c r="G4217" s="29">
        <v>0.1</v>
      </c>
      <c r="I4217" s="31">
        <v>-0.36</v>
      </c>
      <c r="J4217" s="31"/>
      <c r="K4217" s="32" t="s">
        <v>62</v>
      </c>
      <c r="L4217" s="32" t="s">
        <v>65</v>
      </c>
      <c r="M4217" s="31">
        <v>50</v>
      </c>
      <c r="N4217" s="29">
        <v>2.8000000000000001E-2</v>
      </c>
      <c r="O4217" s="29">
        <v>2</v>
      </c>
      <c r="P4217" s="31">
        <v>0</v>
      </c>
      <c r="Q4217" s="32" t="s">
        <v>64</v>
      </c>
    </row>
    <row r="4218" spans="1:17">
      <c r="A4218" s="21">
        <v>4.5</v>
      </c>
      <c r="B4218" s="21" t="s">
        <v>44</v>
      </c>
      <c r="C4218" s="28">
        <f t="shared" si="68"/>
        <v>1959</v>
      </c>
      <c r="D4218" s="35">
        <v>40.952820000000003</v>
      </c>
      <c r="E4218" s="36">
        <v>-11.79576</v>
      </c>
      <c r="F4218" s="31">
        <v>-0.36</v>
      </c>
      <c r="G4218" s="29">
        <v>0.1</v>
      </c>
      <c r="I4218" s="31">
        <v>-0.36</v>
      </c>
      <c r="J4218" s="31"/>
      <c r="K4218" s="32" t="s">
        <v>62</v>
      </c>
      <c r="L4218" s="32" t="s">
        <v>65</v>
      </c>
      <c r="M4218" s="31">
        <v>50</v>
      </c>
      <c r="N4218" s="29">
        <v>2.8000000000000001E-2</v>
      </c>
      <c r="O4218" s="29">
        <v>2</v>
      </c>
      <c r="P4218" s="31">
        <v>0</v>
      </c>
      <c r="Q4218" s="32" t="s">
        <v>64</v>
      </c>
    </row>
    <row r="4219" spans="1:17">
      <c r="A4219" s="21">
        <v>4.5</v>
      </c>
      <c r="B4219" s="21" t="s">
        <v>44</v>
      </c>
      <c r="C4219" s="28">
        <f t="shared" si="68"/>
        <v>1960</v>
      </c>
      <c r="D4219" s="35">
        <v>40.964010000000002</v>
      </c>
      <c r="E4219" s="36">
        <v>-11.30808</v>
      </c>
      <c r="F4219" s="31">
        <v>-0.36</v>
      </c>
      <c r="G4219" s="29">
        <v>0.1</v>
      </c>
      <c r="I4219" s="31">
        <v>-0.36</v>
      </c>
      <c r="J4219" s="31"/>
      <c r="K4219" s="32" t="s">
        <v>62</v>
      </c>
      <c r="L4219" s="32" t="s">
        <v>65</v>
      </c>
      <c r="M4219" s="31">
        <v>50</v>
      </c>
      <c r="N4219" s="29">
        <v>2.8000000000000001E-2</v>
      </c>
      <c r="O4219" s="29">
        <v>2</v>
      </c>
      <c r="P4219" s="31">
        <v>0</v>
      </c>
      <c r="Q4219" s="32" t="s">
        <v>64</v>
      </c>
    </row>
    <row r="4220" spans="1:17">
      <c r="A4220" s="21">
        <v>4.5</v>
      </c>
      <c r="B4220" s="21" t="s">
        <v>44</v>
      </c>
      <c r="C4220" s="28">
        <f t="shared" si="68"/>
        <v>1961</v>
      </c>
      <c r="D4220" s="35">
        <v>40.971429999999998</v>
      </c>
      <c r="E4220" s="36">
        <v>-11.094720000000001</v>
      </c>
      <c r="F4220" s="31">
        <v>-0.36</v>
      </c>
      <c r="G4220" s="29">
        <v>0.1</v>
      </c>
      <c r="I4220" s="31">
        <v>-0.36</v>
      </c>
      <c r="J4220" s="31"/>
      <c r="K4220" s="32" t="s">
        <v>62</v>
      </c>
      <c r="L4220" s="32" t="s">
        <v>65</v>
      </c>
      <c r="M4220" s="31">
        <v>50</v>
      </c>
      <c r="N4220" s="29">
        <v>2.8000000000000001E-2</v>
      </c>
      <c r="O4220" s="29">
        <v>2</v>
      </c>
      <c r="P4220" s="31">
        <v>0</v>
      </c>
      <c r="Q4220" s="32" t="s">
        <v>64</v>
      </c>
    </row>
    <row r="4221" spans="1:17">
      <c r="A4221" s="21">
        <v>4.5</v>
      </c>
      <c r="B4221" s="21" t="s">
        <v>44</v>
      </c>
      <c r="C4221" s="28">
        <f t="shared" si="68"/>
        <v>1962</v>
      </c>
      <c r="D4221" s="35">
        <v>40.99832</v>
      </c>
      <c r="E4221" s="36">
        <v>-10.881360000000001</v>
      </c>
      <c r="F4221" s="31">
        <v>-0.36</v>
      </c>
      <c r="G4221" s="29">
        <v>0.1</v>
      </c>
      <c r="I4221" s="31">
        <v>-0.36</v>
      </c>
      <c r="J4221" s="31"/>
      <c r="K4221" s="32" t="s">
        <v>62</v>
      </c>
      <c r="L4221" s="32" t="s">
        <v>65</v>
      </c>
      <c r="M4221" s="31">
        <v>50</v>
      </c>
      <c r="N4221" s="29">
        <v>2.8000000000000001E-2</v>
      </c>
      <c r="O4221" s="29">
        <v>2</v>
      </c>
      <c r="P4221" s="31">
        <v>0</v>
      </c>
      <c r="Q4221" s="32" t="s">
        <v>64</v>
      </c>
    </row>
    <row r="4222" spans="1:17">
      <c r="A4222" s="21">
        <v>4.5</v>
      </c>
      <c r="B4222" s="21" t="s">
        <v>44</v>
      </c>
      <c r="C4222" s="28">
        <f t="shared" si="68"/>
        <v>1963</v>
      </c>
      <c r="D4222" s="35">
        <v>41.021439999999998</v>
      </c>
      <c r="E4222" s="36">
        <v>-10.33272</v>
      </c>
      <c r="F4222" s="31">
        <v>-0.36</v>
      </c>
      <c r="G4222" s="29">
        <v>0.1</v>
      </c>
      <c r="I4222" s="31">
        <v>-0.36</v>
      </c>
      <c r="J4222" s="31"/>
      <c r="K4222" s="32" t="s">
        <v>62</v>
      </c>
      <c r="L4222" s="32" t="s">
        <v>65</v>
      </c>
      <c r="M4222" s="31">
        <v>50</v>
      </c>
      <c r="N4222" s="29">
        <v>2.8000000000000001E-2</v>
      </c>
      <c r="O4222" s="29">
        <v>2</v>
      </c>
      <c r="P4222" s="31">
        <v>0</v>
      </c>
      <c r="Q4222" s="32" t="s">
        <v>64</v>
      </c>
    </row>
    <row r="4223" spans="1:17">
      <c r="A4223" s="21">
        <v>4.5</v>
      </c>
      <c r="B4223" s="21" t="s">
        <v>44</v>
      </c>
      <c r="C4223" s="28">
        <f t="shared" si="68"/>
        <v>1964</v>
      </c>
      <c r="D4223" s="35">
        <v>41.04365</v>
      </c>
      <c r="E4223" s="36">
        <v>-9.9974399999999992</v>
      </c>
      <c r="F4223" s="31">
        <v>-0.36</v>
      </c>
      <c r="G4223" s="29">
        <v>0.1</v>
      </c>
      <c r="I4223" s="31">
        <v>-0.36</v>
      </c>
      <c r="J4223" s="31"/>
      <c r="K4223" s="32" t="s">
        <v>62</v>
      </c>
      <c r="L4223" s="32" t="s">
        <v>65</v>
      </c>
      <c r="M4223" s="31">
        <v>50</v>
      </c>
      <c r="N4223" s="29">
        <v>2.8000000000000001E-2</v>
      </c>
      <c r="O4223" s="29">
        <v>2</v>
      </c>
      <c r="P4223" s="31">
        <v>0</v>
      </c>
      <c r="Q4223" s="32" t="s">
        <v>64</v>
      </c>
    </row>
    <row r="4224" spans="1:17">
      <c r="A4224" s="21">
        <v>4.5</v>
      </c>
      <c r="B4224" s="21" t="s">
        <v>44</v>
      </c>
      <c r="C4224" s="28">
        <f t="shared" si="68"/>
        <v>1965</v>
      </c>
      <c r="D4224" s="35">
        <v>41.067860000000003</v>
      </c>
      <c r="E4224" s="36">
        <v>-9.50976</v>
      </c>
      <c r="F4224" s="31">
        <v>-0.36</v>
      </c>
      <c r="G4224" s="29">
        <v>0.1</v>
      </c>
      <c r="I4224" s="31">
        <v>-0.36</v>
      </c>
      <c r="J4224" s="31"/>
      <c r="K4224" s="32" t="s">
        <v>62</v>
      </c>
      <c r="L4224" s="32" t="s">
        <v>65</v>
      </c>
      <c r="M4224" s="31">
        <v>50</v>
      </c>
      <c r="N4224" s="29">
        <v>2.8000000000000001E-2</v>
      </c>
      <c r="O4224" s="29">
        <v>2</v>
      </c>
      <c r="P4224" s="31">
        <v>0</v>
      </c>
      <c r="Q4224" s="32" t="s">
        <v>64</v>
      </c>
    </row>
    <row r="4225" spans="1:17">
      <c r="A4225" s="21">
        <v>4.5</v>
      </c>
      <c r="B4225" s="21" t="s">
        <v>44</v>
      </c>
      <c r="C4225" s="28">
        <f t="shared" si="68"/>
        <v>1966</v>
      </c>
      <c r="D4225" s="35">
        <v>41.083159999999999</v>
      </c>
      <c r="E4225" s="36">
        <v>-9.0830400000000004</v>
      </c>
      <c r="F4225" s="31">
        <v>-0.36</v>
      </c>
      <c r="G4225" s="29">
        <v>0.1</v>
      </c>
      <c r="I4225" s="31">
        <v>-0.36</v>
      </c>
      <c r="J4225" s="31"/>
      <c r="K4225" s="32" t="s">
        <v>62</v>
      </c>
      <c r="L4225" s="32" t="s">
        <v>65</v>
      </c>
      <c r="M4225" s="31">
        <v>50</v>
      </c>
      <c r="N4225" s="29">
        <v>2.8000000000000001E-2</v>
      </c>
      <c r="O4225" s="29">
        <v>2</v>
      </c>
      <c r="P4225" s="31">
        <v>0</v>
      </c>
      <c r="Q4225" s="32" t="s">
        <v>64</v>
      </c>
    </row>
    <row r="4226" spans="1:17">
      <c r="A4226" s="21">
        <v>4.5</v>
      </c>
      <c r="B4226" s="21" t="s">
        <v>44</v>
      </c>
      <c r="C4226" s="28">
        <f t="shared" si="68"/>
        <v>1967</v>
      </c>
      <c r="D4226" s="35">
        <v>41.104059999999997</v>
      </c>
      <c r="E4226" s="36">
        <v>-8.8087199999999992</v>
      </c>
      <c r="F4226" s="31">
        <v>-0.36</v>
      </c>
      <c r="G4226" s="29">
        <v>0.1</v>
      </c>
      <c r="I4226" s="31">
        <v>-0.36</v>
      </c>
      <c r="J4226" s="31"/>
      <c r="K4226" s="32" t="s">
        <v>62</v>
      </c>
      <c r="L4226" s="32" t="s">
        <v>65</v>
      </c>
      <c r="M4226" s="31">
        <v>50</v>
      </c>
      <c r="N4226" s="29">
        <v>2.8000000000000001E-2</v>
      </c>
      <c r="O4226" s="29">
        <v>2</v>
      </c>
      <c r="P4226" s="31">
        <v>0</v>
      </c>
      <c r="Q4226" s="32" t="s">
        <v>64</v>
      </c>
    </row>
    <row r="4227" spans="1:17">
      <c r="A4227" s="21">
        <v>4.5</v>
      </c>
      <c r="B4227" s="21" t="s">
        <v>44</v>
      </c>
      <c r="C4227" s="28">
        <f t="shared" si="68"/>
        <v>1968</v>
      </c>
      <c r="D4227" s="35">
        <v>41.121470000000002</v>
      </c>
      <c r="E4227" s="36">
        <v>-8.1686399999999999</v>
      </c>
      <c r="F4227" s="31">
        <v>-0.36</v>
      </c>
      <c r="G4227" s="29">
        <v>0.1</v>
      </c>
      <c r="I4227" s="31">
        <v>-0.36</v>
      </c>
      <c r="J4227" s="31"/>
      <c r="K4227" s="32" t="s">
        <v>62</v>
      </c>
      <c r="L4227" s="32" t="s">
        <v>65</v>
      </c>
      <c r="M4227" s="31">
        <v>50</v>
      </c>
      <c r="N4227" s="29">
        <v>2.8000000000000001E-2</v>
      </c>
      <c r="O4227" s="29">
        <v>2</v>
      </c>
      <c r="P4227" s="31">
        <v>0</v>
      </c>
      <c r="Q4227" s="32" t="s">
        <v>64</v>
      </c>
    </row>
    <row r="4228" spans="1:17">
      <c r="A4228" s="21">
        <v>4.5</v>
      </c>
      <c r="B4228" s="21" t="s">
        <v>44</v>
      </c>
      <c r="C4228" s="28">
        <f t="shared" si="68"/>
        <v>1969</v>
      </c>
      <c r="D4228" s="35">
        <v>41.132179999999998</v>
      </c>
      <c r="E4228" s="36">
        <v>-7.4676</v>
      </c>
      <c r="F4228" s="31">
        <v>-0.36</v>
      </c>
      <c r="G4228" s="29">
        <v>0.1</v>
      </c>
      <c r="I4228" s="31">
        <v>-0.36</v>
      </c>
      <c r="J4228" s="31"/>
      <c r="K4228" s="32" t="s">
        <v>62</v>
      </c>
      <c r="L4228" s="32" t="s">
        <v>65</v>
      </c>
      <c r="M4228" s="31">
        <v>50</v>
      </c>
      <c r="N4228" s="29">
        <v>2.8000000000000001E-2</v>
      </c>
      <c r="O4228" s="29">
        <v>2</v>
      </c>
      <c r="P4228" s="31">
        <v>0</v>
      </c>
      <c r="Q4228" s="32" t="s">
        <v>64</v>
      </c>
    </row>
    <row r="4229" spans="1:17">
      <c r="A4229" s="21">
        <v>4.5</v>
      </c>
      <c r="B4229" s="21" t="s">
        <v>44</v>
      </c>
      <c r="C4229" s="28">
        <f t="shared" si="68"/>
        <v>1970</v>
      </c>
      <c r="D4229" s="35">
        <v>41.156480000000002</v>
      </c>
      <c r="E4229" s="36">
        <v>-7.1932799999999997</v>
      </c>
      <c r="F4229" s="31">
        <v>-0.36</v>
      </c>
      <c r="G4229" s="29">
        <v>0.1</v>
      </c>
      <c r="I4229" s="31">
        <v>-0.36</v>
      </c>
      <c r="J4229" s="31"/>
      <c r="K4229" s="32" t="s">
        <v>62</v>
      </c>
      <c r="L4229" s="32" t="s">
        <v>65</v>
      </c>
      <c r="M4229" s="31">
        <v>50</v>
      </c>
      <c r="N4229" s="29">
        <v>2.8000000000000001E-2</v>
      </c>
      <c r="O4229" s="29">
        <v>2</v>
      </c>
      <c r="P4229" s="31">
        <v>0</v>
      </c>
      <c r="Q4229" s="32" t="s">
        <v>64</v>
      </c>
    </row>
    <row r="4230" spans="1:17">
      <c r="A4230" s="21">
        <v>4.5</v>
      </c>
      <c r="B4230" s="21" t="s">
        <v>44</v>
      </c>
      <c r="C4230" s="28">
        <f t="shared" si="68"/>
        <v>1971</v>
      </c>
      <c r="D4230" s="35">
        <v>41.17839</v>
      </c>
      <c r="E4230" s="36">
        <v>-6.79704</v>
      </c>
      <c r="F4230" s="31">
        <v>-0.36</v>
      </c>
      <c r="G4230" s="29">
        <v>0.1</v>
      </c>
      <c r="I4230" s="31">
        <v>-0.36</v>
      </c>
      <c r="J4230" s="31"/>
      <c r="K4230" s="32" t="s">
        <v>62</v>
      </c>
      <c r="L4230" s="32" t="s">
        <v>65</v>
      </c>
      <c r="M4230" s="31">
        <v>50</v>
      </c>
      <c r="N4230" s="29">
        <v>2.8000000000000001E-2</v>
      </c>
      <c r="O4230" s="29">
        <v>2</v>
      </c>
      <c r="P4230" s="31">
        <v>0</v>
      </c>
      <c r="Q4230" s="32" t="s">
        <v>64</v>
      </c>
    </row>
    <row r="4231" spans="1:17">
      <c r="A4231" s="21">
        <v>4.5</v>
      </c>
      <c r="B4231" s="21" t="s">
        <v>44</v>
      </c>
      <c r="C4231" s="28">
        <f t="shared" si="68"/>
        <v>1972</v>
      </c>
      <c r="D4231" s="35">
        <v>41.17839</v>
      </c>
      <c r="E4231" s="36">
        <v>-6.79704</v>
      </c>
      <c r="F4231" s="31">
        <v>-0.36</v>
      </c>
      <c r="G4231" s="29">
        <v>0.1</v>
      </c>
      <c r="I4231" s="31">
        <v>-0.36</v>
      </c>
      <c r="J4231" s="31"/>
      <c r="K4231" s="32" t="s">
        <v>62</v>
      </c>
      <c r="L4231" s="32" t="s">
        <v>65</v>
      </c>
      <c r="M4231" s="31">
        <v>50</v>
      </c>
      <c r="N4231" s="29">
        <v>2.8000000000000001E-2</v>
      </c>
      <c r="O4231" s="29">
        <v>2</v>
      </c>
      <c r="P4231" s="31">
        <v>0</v>
      </c>
      <c r="Q4231" s="32" t="s">
        <v>64</v>
      </c>
    </row>
    <row r="4232" spans="1:17">
      <c r="A4232" s="21">
        <v>4.5</v>
      </c>
      <c r="B4232" s="21" t="s">
        <v>44</v>
      </c>
      <c r="C4232" s="28">
        <f t="shared" si="68"/>
        <v>1973</v>
      </c>
      <c r="D4232" s="35">
        <v>41.1877</v>
      </c>
      <c r="E4232" s="36">
        <v>-6.3398399999999997</v>
      </c>
      <c r="F4232" s="31">
        <v>-0.36</v>
      </c>
      <c r="G4232" s="29">
        <v>0.1</v>
      </c>
      <c r="I4232" s="31">
        <v>-0.36</v>
      </c>
      <c r="J4232" s="31"/>
      <c r="K4232" s="32" t="s">
        <v>62</v>
      </c>
      <c r="L4232" s="32" t="s">
        <v>65</v>
      </c>
      <c r="M4232" s="31">
        <v>50</v>
      </c>
      <c r="N4232" s="29">
        <v>2.8000000000000001E-2</v>
      </c>
      <c r="O4232" s="29">
        <v>2</v>
      </c>
      <c r="P4232" s="31">
        <v>0</v>
      </c>
      <c r="Q4232" s="32" t="s">
        <v>64</v>
      </c>
    </row>
    <row r="4233" spans="1:17">
      <c r="A4233" s="21">
        <v>4.5</v>
      </c>
      <c r="B4233" s="21" t="s">
        <v>44</v>
      </c>
      <c r="C4233" s="28">
        <f t="shared" si="68"/>
        <v>1974</v>
      </c>
      <c r="D4233" s="35">
        <v>41.201610000000002</v>
      </c>
      <c r="E4233" s="36">
        <v>-5.6692799999999997</v>
      </c>
      <c r="F4233" s="31">
        <v>-0.36</v>
      </c>
      <c r="G4233" s="29">
        <v>0.1</v>
      </c>
      <c r="I4233" s="31">
        <v>-0.36</v>
      </c>
      <c r="J4233" s="31"/>
      <c r="K4233" s="32" t="s">
        <v>62</v>
      </c>
      <c r="L4233" s="32" t="s">
        <v>65</v>
      </c>
      <c r="M4233" s="31">
        <v>50</v>
      </c>
      <c r="N4233" s="29">
        <v>2.8000000000000001E-2</v>
      </c>
      <c r="O4233" s="29">
        <v>2</v>
      </c>
      <c r="P4233" s="31">
        <v>0</v>
      </c>
      <c r="Q4233" s="32" t="s">
        <v>64</v>
      </c>
    </row>
    <row r="4234" spans="1:17">
      <c r="A4234" s="21">
        <v>4.5</v>
      </c>
      <c r="B4234" s="21" t="s">
        <v>44</v>
      </c>
      <c r="C4234" s="28">
        <f t="shared" si="68"/>
        <v>1975</v>
      </c>
      <c r="D4234" s="35">
        <v>41.218440000000001</v>
      </c>
      <c r="E4234" s="36">
        <v>-4.8463200000000004</v>
      </c>
      <c r="F4234" s="31">
        <v>-0.36</v>
      </c>
      <c r="G4234" s="29">
        <v>0.1</v>
      </c>
      <c r="I4234" s="31">
        <v>-0.36</v>
      </c>
      <c r="J4234" s="31"/>
      <c r="K4234" s="32" t="s">
        <v>62</v>
      </c>
      <c r="L4234" s="32" t="s">
        <v>65</v>
      </c>
      <c r="M4234" s="31">
        <v>50</v>
      </c>
      <c r="N4234" s="29">
        <v>2.8000000000000001E-2</v>
      </c>
      <c r="O4234" s="29">
        <v>2</v>
      </c>
      <c r="P4234" s="31">
        <v>0</v>
      </c>
      <c r="Q4234" s="32" t="s">
        <v>64</v>
      </c>
    </row>
    <row r="4235" spans="1:17">
      <c r="A4235" s="21">
        <v>4.5</v>
      </c>
      <c r="B4235" s="21" t="s">
        <v>44</v>
      </c>
      <c r="C4235" s="28">
        <f t="shared" si="68"/>
        <v>1976</v>
      </c>
      <c r="D4235" s="35">
        <v>41.244759999999999</v>
      </c>
      <c r="E4235" s="36">
        <v>-3.9624000000000001</v>
      </c>
      <c r="F4235" s="31">
        <v>-0.36</v>
      </c>
      <c r="G4235" s="29">
        <v>0.1</v>
      </c>
      <c r="I4235" s="31">
        <v>-0.36</v>
      </c>
      <c r="J4235" s="31"/>
      <c r="K4235" s="32" t="s">
        <v>62</v>
      </c>
      <c r="L4235" s="32" t="s">
        <v>65</v>
      </c>
      <c r="M4235" s="31">
        <v>50</v>
      </c>
      <c r="N4235" s="29">
        <v>2.8000000000000001E-2</v>
      </c>
      <c r="O4235" s="29">
        <v>2</v>
      </c>
      <c r="P4235" s="31">
        <v>0</v>
      </c>
      <c r="Q4235" s="32" t="s">
        <v>64</v>
      </c>
    </row>
    <row r="4236" spans="1:17">
      <c r="A4236" s="21">
        <v>4.5</v>
      </c>
      <c r="B4236" s="21" t="s">
        <v>44</v>
      </c>
      <c r="C4236" s="28">
        <f t="shared" si="68"/>
        <v>1977</v>
      </c>
      <c r="D4236" s="35">
        <v>41.269469999999998</v>
      </c>
      <c r="E4236" s="36">
        <v>-3.2004000000000001</v>
      </c>
      <c r="F4236" s="31">
        <v>-0.36</v>
      </c>
      <c r="G4236" s="29">
        <v>0.1</v>
      </c>
      <c r="I4236" s="31">
        <v>-0.36</v>
      </c>
      <c r="J4236" s="31"/>
      <c r="K4236" s="32" t="s">
        <v>62</v>
      </c>
      <c r="L4236" s="32" t="s">
        <v>65</v>
      </c>
      <c r="M4236" s="31">
        <v>50</v>
      </c>
      <c r="N4236" s="29">
        <v>2.8000000000000001E-2</v>
      </c>
      <c r="O4236" s="29">
        <v>2</v>
      </c>
      <c r="P4236" s="31">
        <v>0</v>
      </c>
      <c r="Q4236" s="32" t="s">
        <v>64</v>
      </c>
    </row>
    <row r="4237" spans="1:17">
      <c r="A4237" s="21">
        <v>4.5</v>
      </c>
      <c r="B4237" s="21" t="s">
        <v>44</v>
      </c>
      <c r="C4237" s="28">
        <f t="shared" si="68"/>
        <v>1978</v>
      </c>
      <c r="D4237" s="35">
        <v>41.295789999999997</v>
      </c>
      <c r="E4237" s="36">
        <v>-2.3164799999999999</v>
      </c>
      <c r="F4237" s="31">
        <v>-0.36</v>
      </c>
      <c r="G4237" s="29">
        <v>0.1</v>
      </c>
      <c r="I4237" s="31">
        <v>-0.36</v>
      </c>
      <c r="J4237" s="31"/>
      <c r="K4237" s="32" t="s">
        <v>62</v>
      </c>
      <c r="L4237" s="32" t="s">
        <v>65</v>
      </c>
      <c r="M4237" s="31">
        <v>50</v>
      </c>
      <c r="N4237" s="29">
        <v>2.8000000000000001E-2</v>
      </c>
      <c r="O4237" s="29">
        <v>2</v>
      </c>
      <c r="P4237" s="31">
        <v>0</v>
      </c>
      <c r="Q4237" s="32" t="s">
        <v>64</v>
      </c>
    </row>
    <row r="4238" spans="1:17">
      <c r="A4238" s="21">
        <v>4.5</v>
      </c>
      <c r="B4238" s="21" t="s">
        <v>44</v>
      </c>
      <c r="C4238" s="28">
        <f t="shared" si="68"/>
        <v>1979</v>
      </c>
      <c r="D4238" s="35">
        <v>41.3185</v>
      </c>
      <c r="E4238" s="36">
        <v>-1.3715999999999999</v>
      </c>
      <c r="F4238" s="31">
        <v>-0.36</v>
      </c>
      <c r="G4238" s="29">
        <v>0.1</v>
      </c>
      <c r="I4238" s="31">
        <v>-0.36</v>
      </c>
      <c r="J4238" s="31"/>
      <c r="K4238" s="32" t="s">
        <v>62</v>
      </c>
      <c r="L4238" s="32" t="s">
        <v>65</v>
      </c>
      <c r="M4238" s="31">
        <v>50</v>
      </c>
      <c r="N4238" s="29">
        <v>2.8000000000000001E-2</v>
      </c>
      <c r="O4238" s="29">
        <v>2</v>
      </c>
      <c r="P4238" s="31">
        <v>0</v>
      </c>
      <c r="Q4238" s="32" t="s">
        <v>64</v>
      </c>
    </row>
    <row r="4239" spans="1:17">
      <c r="A4239" s="21">
        <v>4.5</v>
      </c>
      <c r="B4239" s="21" t="s">
        <v>44</v>
      </c>
      <c r="C4239" s="28">
        <f t="shared" si="68"/>
        <v>1980</v>
      </c>
      <c r="D4239" s="35">
        <v>41.353110000000001</v>
      </c>
      <c r="E4239" s="36">
        <v>-0.67056000000000004</v>
      </c>
      <c r="F4239" s="31">
        <v>-0.36</v>
      </c>
      <c r="G4239" s="29">
        <v>0.1</v>
      </c>
      <c r="I4239" s="31">
        <v>-0.36</v>
      </c>
      <c r="J4239" s="31"/>
      <c r="K4239" s="32" t="s">
        <v>62</v>
      </c>
      <c r="L4239" s="32" t="s">
        <v>65</v>
      </c>
      <c r="M4239" s="31">
        <v>50</v>
      </c>
      <c r="N4239" s="29">
        <v>2.8000000000000001E-2</v>
      </c>
      <c r="O4239" s="29">
        <v>2</v>
      </c>
      <c r="P4239" s="31">
        <v>0</v>
      </c>
      <c r="Q4239" s="32" t="s">
        <v>64</v>
      </c>
    </row>
    <row r="4240" spans="1:17">
      <c r="A4240" s="21">
        <v>4.5</v>
      </c>
      <c r="B4240" s="21" t="s">
        <v>44</v>
      </c>
      <c r="C4240" s="28">
        <f t="shared" si="68"/>
        <v>1981</v>
      </c>
      <c r="D4240" s="35">
        <v>41.391210000000001</v>
      </c>
      <c r="E4240" s="36">
        <v>-0.30480000000000002</v>
      </c>
      <c r="F4240" s="31">
        <v>-0.36</v>
      </c>
      <c r="G4240" s="29">
        <v>0.1</v>
      </c>
      <c r="I4240" s="31">
        <v>-0.36</v>
      </c>
      <c r="J4240" s="31"/>
      <c r="K4240" s="32" t="s">
        <v>62</v>
      </c>
      <c r="L4240" s="32" t="s">
        <v>65</v>
      </c>
      <c r="M4240" s="31">
        <v>50</v>
      </c>
      <c r="N4240" s="29">
        <v>2.8000000000000001E-2</v>
      </c>
      <c r="O4240" s="29">
        <v>2</v>
      </c>
      <c r="P4240" s="31">
        <v>0</v>
      </c>
      <c r="Q4240" s="32" t="s">
        <v>64</v>
      </c>
    </row>
    <row r="4241" spans="1:17">
      <c r="A4241" s="21">
        <v>4.5</v>
      </c>
      <c r="B4241" s="21" t="s">
        <v>44</v>
      </c>
      <c r="C4241" s="28">
        <f t="shared" si="68"/>
        <v>1982</v>
      </c>
      <c r="D4241" s="35">
        <v>41.418550000000003</v>
      </c>
      <c r="E4241" s="36">
        <v>1.0668</v>
      </c>
      <c r="F4241" s="31">
        <v>-0.36</v>
      </c>
      <c r="G4241" s="29">
        <v>0.1</v>
      </c>
      <c r="I4241" s="31">
        <v>-0.36</v>
      </c>
      <c r="J4241" s="31"/>
      <c r="K4241" s="32" t="s">
        <v>62</v>
      </c>
      <c r="L4241" s="32" t="s">
        <v>65</v>
      </c>
      <c r="M4241" s="31">
        <v>50</v>
      </c>
      <c r="N4241" s="29">
        <v>2.8000000000000001E-2</v>
      </c>
      <c r="O4241" s="29">
        <v>2</v>
      </c>
      <c r="P4241" s="31">
        <v>0</v>
      </c>
      <c r="Q4241" s="32" t="s">
        <v>64</v>
      </c>
    </row>
    <row r="4242" spans="1:17">
      <c r="A4242" s="21">
        <v>4.5</v>
      </c>
      <c r="B4242" s="21" t="s">
        <v>44</v>
      </c>
      <c r="C4242" s="28">
        <f t="shared" si="68"/>
        <v>1983</v>
      </c>
      <c r="D4242" s="35">
        <v>41.431429999999999</v>
      </c>
      <c r="E4242" s="36">
        <v>2.5603199999999999</v>
      </c>
      <c r="F4242" s="31">
        <v>-0.36</v>
      </c>
      <c r="G4242" s="29">
        <v>0.1</v>
      </c>
      <c r="I4242" s="31">
        <v>-0.36</v>
      </c>
      <c r="J4242" s="31"/>
      <c r="K4242" s="32" t="s">
        <v>62</v>
      </c>
      <c r="L4242" s="32" t="s">
        <v>65</v>
      </c>
      <c r="M4242" s="31">
        <v>50</v>
      </c>
      <c r="N4242" s="29">
        <v>2.8000000000000001E-2</v>
      </c>
      <c r="O4242" s="29">
        <v>2</v>
      </c>
      <c r="P4242" s="31">
        <v>0</v>
      </c>
      <c r="Q4242" s="32" t="s">
        <v>64</v>
      </c>
    </row>
    <row r="4243" spans="1:17">
      <c r="A4243" s="21">
        <v>4.5</v>
      </c>
      <c r="B4243" s="21" t="s">
        <v>44</v>
      </c>
      <c r="C4243" s="28">
        <f t="shared" si="68"/>
        <v>1984</v>
      </c>
      <c r="D4243" s="35">
        <v>41.463050000000003</v>
      </c>
      <c r="E4243" s="36">
        <v>3.6576</v>
      </c>
      <c r="F4243" s="31">
        <v>-0.36</v>
      </c>
      <c r="G4243" s="29">
        <v>0.1</v>
      </c>
      <c r="I4243" s="31">
        <v>-0.36</v>
      </c>
      <c r="J4243" s="31"/>
      <c r="K4243" s="32" t="s">
        <v>62</v>
      </c>
      <c r="L4243" s="32" t="s">
        <v>65</v>
      </c>
      <c r="M4243" s="31">
        <v>50</v>
      </c>
      <c r="N4243" s="29">
        <v>2.8000000000000001E-2</v>
      </c>
      <c r="O4243" s="29">
        <v>2</v>
      </c>
      <c r="P4243" s="31">
        <v>0</v>
      </c>
      <c r="Q4243" s="32" t="s">
        <v>64</v>
      </c>
    </row>
    <row r="4244" spans="1:17">
      <c r="A4244" s="21">
        <v>4.5</v>
      </c>
      <c r="B4244" s="21" t="s">
        <v>44</v>
      </c>
      <c r="C4244" s="28">
        <f t="shared" si="68"/>
        <v>1985</v>
      </c>
      <c r="D4244" s="35">
        <v>41.495939999999997</v>
      </c>
      <c r="E4244" s="36">
        <v>3.8709600000000002</v>
      </c>
      <c r="F4244" s="31">
        <v>-0.36</v>
      </c>
      <c r="G4244" s="29">
        <v>0.1</v>
      </c>
      <c r="I4244" s="31">
        <v>-0.36</v>
      </c>
      <c r="J4244" s="31"/>
      <c r="K4244" s="32" t="s">
        <v>62</v>
      </c>
      <c r="L4244" s="32" t="s">
        <v>65</v>
      </c>
      <c r="M4244" s="31">
        <v>50</v>
      </c>
      <c r="N4244" s="29">
        <v>2.8000000000000001E-2</v>
      </c>
      <c r="O4244" s="29">
        <v>2</v>
      </c>
      <c r="P4244" s="31">
        <v>0</v>
      </c>
      <c r="Q4244" s="32" t="s">
        <v>64</v>
      </c>
    </row>
    <row r="4245" spans="1:17">
      <c r="A4245" s="21">
        <v>4.5</v>
      </c>
      <c r="B4245" s="21" t="s">
        <v>44</v>
      </c>
      <c r="C4245" s="28">
        <f t="shared" si="68"/>
        <v>1986</v>
      </c>
      <c r="D4245" s="35">
        <v>41.514960000000002</v>
      </c>
      <c r="E4245" s="36">
        <v>4.2671999999999999</v>
      </c>
      <c r="F4245" s="31">
        <v>-0.36</v>
      </c>
      <c r="G4245" s="29">
        <v>0.1</v>
      </c>
      <c r="I4245" s="31">
        <v>-0.36</v>
      </c>
      <c r="J4245" s="31"/>
      <c r="K4245" s="32" t="s">
        <v>62</v>
      </c>
      <c r="L4245" s="32" t="s">
        <v>65</v>
      </c>
      <c r="M4245" s="31">
        <v>50</v>
      </c>
      <c r="N4245" s="29">
        <v>2.8000000000000001E-2</v>
      </c>
      <c r="O4245" s="29">
        <v>2</v>
      </c>
      <c r="P4245" s="31">
        <v>0</v>
      </c>
      <c r="Q4245" s="32" t="s">
        <v>64</v>
      </c>
    </row>
    <row r="4246" spans="1:17">
      <c r="A4246" s="21">
        <v>4.5</v>
      </c>
      <c r="B4246" s="21" t="s">
        <v>44</v>
      </c>
      <c r="C4246" s="28">
        <f t="shared" si="68"/>
        <v>1987</v>
      </c>
      <c r="D4246" s="35">
        <v>41.518689999999999</v>
      </c>
      <c r="E4246" s="36">
        <v>4.8158399999999997</v>
      </c>
      <c r="F4246" s="31">
        <v>-0.36</v>
      </c>
      <c r="G4246" s="29">
        <v>0.1</v>
      </c>
      <c r="I4246" s="31">
        <v>-0.36</v>
      </c>
      <c r="J4246" s="31"/>
      <c r="K4246" s="32" t="s">
        <v>62</v>
      </c>
      <c r="L4246" s="32" t="s">
        <v>65</v>
      </c>
      <c r="M4246" s="31">
        <v>50</v>
      </c>
      <c r="N4246" s="29">
        <v>2.8000000000000001E-2</v>
      </c>
      <c r="O4246" s="29">
        <v>2</v>
      </c>
      <c r="P4246" s="31">
        <v>0</v>
      </c>
      <c r="Q4246" s="32" t="s">
        <v>64</v>
      </c>
    </row>
    <row r="4247" spans="1:17">
      <c r="A4247" s="21">
        <v>4.5</v>
      </c>
      <c r="B4247" s="21" t="s">
        <v>44</v>
      </c>
      <c r="C4247" s="28">
        <f t="shared" si="68"/>
        <v>1988</v>
      </c>
      <c r="D4247" s="35">
        <v>41.52702</v>
      </c>
      <c r="E4247" s="36">
        <v>5.09016</v>
      </c>
      <c r="F4247" s="31">
        <v>-0.36</v>
      </c>
      <c r="G4247" s="29">
        <v>0.1</v>
      </c>
      <c r="I4247" s="31">
        <v>-0.36</v>
      </c>
      <c r="J4247" s="31"/>
      <c r="K4247" s="32" t="s">
        <v>62</v>
      </c>
      <c r="L4247" s="32" t="s">
        <v>65</v>
      </c>
      <c r="M4247" s="31">
        <v>50</v>
      </c>
      <c r="N4247" s="29">
        <v>2.8000000000000001E-2</v>
      </c>
      <c r="O4247" s="29">
        <v>2</v>
      </c>
      <c r="P4247" s="31">
        <v>0</v>
      </c>
      <c r="Q4247" s="32" t="s">
        <v>64</v>
      </c>
    </row>
    <row r="4248" spans="1:17">
      <c r="A4248" s="21">
        <v>4.5</v>
      </c>
      <c r="B4248" s="21" t="s">
        <v>44</v>
      </c>
      <c r="C4248" s="28">
        <f t="shared" si="68"/>
        <v>1989</v>
      </c>
      <c r="D4248" s="35">
        <v>41.54533</v>
      </c>
      <c r="E4248" s="36">
        <v>6.0045599999999997</v>
      </c>
      <c r="F4248" s="31">
        <v>-0.36</v>
      </c>
      <c r="G4248" s="29">
        <v>0.1</v>
      </c>
      <c r="I4248" s="31">
        <v>-0.36</v>
      </c>
      <c r="J4248" s="31"/>
      <c r="K4248" s="32" t="s">
        <v>62</v>
      </c>
      <c r="L4248" s="32" t="s">
        <v>65</v>
      </c>
      <c r="M4248" s="31">
        <v>50</v>
      </c>
      <c r="N4248" s="29">
        <v>2.8000000000000001E-2</v>
      </c>
      <c r="O4248" s="29">
        <v>2</v>
      </c>
      <c r="P4248" s="31">
        <v>0</v>
      </c>
      <c r="Q4248" s="32" t="s">
        <v>64</v>
      </c>
    </row>
    <row r="4249" spans="1:17">
      <c r="A4249" s="21">
        <v>4.5</v>
      </c>
      <c r="B4249" s="21" t="s">
        <v>44</v>
      </c>
      <c r="C4249" s="28">
        <f t="shared" si="68"/>
        <v>1990</v>
      </c>
      <c r="D4249" s="35">
        <v>41.554949999999998</v>
      </c>
      <c r="E4249" s="36">
        <v>6.5532000000000004</v>
      </c>
      <c r="F4249" s="31">
        <v>-0.36</v>
      </c>
      <c r="G4249" s="29">
        <v>0.1</v>
      </c>
      <c r="I4249" s="31">
        <v>-0.36</v>
      </c>
      <c r="J4249" s="31"/>
      <c r="K4249" s="32" t="s">
        <v>62</v>
      </c>
      <c r="L4249" s="32" t="s">
        <v>65</v>
      </c>
      <c r="M4249" s="31">
        <v>50</v>
      </c>
      <c r="N4249" s="29">
        <v>2.8000000000000001E-2</v>
      </c>
      <c r="O4249" s="29">
        <v>2</v>
      </c>
      <c r="P4249" s="31">
        <v>0</v>
      </c>
      <c r="Q4249" s="32" t="s">
        <v>64</v>
      </c>
    </row>
    <row r="4250" spans="1:17">
      <c r="A4250" s="21">
        <v>4.5</v>
      </c>
      <c r="B4250" s="21" t="s">
        <v>44</v>
      </c>
      <c r="C4250" s="28">
        <f t="shared" si="68"/>
        <v>1991</v>
      </c>
      <c r="D4250" s="35">
        <v>41.57723</v>
      </c>
      <c r="E4250" s="36">
        <v>6.9189600000000002</v>
      </c>
      <c r="F4250" s="31">
        <v>-0.36</v>
      </c>
      <c r="G4250" s="29">
        <v>0.1</v>
      </c>
      <c r="I4250" s="31">
        <v>-0.36</v>
      </c>
      <c r="J4250" s="31"/>
      <c r="K4250" s="32" t="s">
        <v>62</v>
      </c>
      <c r="L4250" s="32" t="s">
        <v>65</v>
      </c>
      <c r="M4250" s="31">
        <v>50</v>
      </c>
      <c r="N4250" s="29">
        <v>2.8000000000000001E-2</v>
      </c>
      <c r="O4250" s="29">
        <v>2</v>
      </c>
      <c r="P4250" s="31">
        <v>0</v>
      </c>
      <c r="Q4250" s="32" t="s">
        <v>64</v>
      </c>
    </row>
    <row r="4251" spans="1:17">
      <c r="A4251" s="21">
        <v>4.5</v>
      </c>
      <c r="B4251" s="21" t="s">
        <v>44</v>
      </c>
      <c r="C4251" s="28">
        <f t="shared" si="68"/>
        <v>1992</v>
      </c>
      <c r="D4251" s="35">
        <v>41.602130000000002</v>
      </c>
      <c r="E4251" s="36">
        <v>7.0408799999999996</v>
      </c>
      <c r="F4251" s="31">
        <v>-0.36</v>
      </c>
      <c r="G4251" s="29">
        <v>0.1</v>
      </c>
      <c r="I4251" s="31">
        <v>-0.36</v>
      </c>
      <c r="J4251" s="31"/>
      <c r="K4251" s="32" t="s">
        <v>62</v>
      </c>
      <c r="L4251" s="32" t="s">
        <v>65</v>
      </c>
      <c r="M4251" s="31">
        <v>50</v>
      </c>
      <c r="N4251" s="29">
        <v>2.8000000000000001E-2</v>
      </c>
      <c r="O4251" s="29">
        <v>2</v>
      </c>
      <c r="P4251" s="31">
        <v>0</v>
      </c>
      <c r="Q4251" s="32" t="s">
        <v>64</v>
      </c>
    </row>
    <row r="4252" spans="1:17">
      <c r="A4252" s="21">
        <v>4.5</v>
      </c>
      <c r="B4252" s="21" t="s">
        <v>44</v>
      </c>
      <c r="C4252" s="28">
        <f t="shared" si="68"/>
        <v>1993</v>
      </c>
      <c r="D4252" s="35">
        <v>41.618740000000003</v>
      </c>
      <c r="E4252" s="36">
        <v>7.0713600000000003</v>
      </c>
      <c r="F4252" s="31">
        <v>-0.36</v>
      </c>
      <c r="G4252" s="29">
        <v>0.1</v>
      </c>
      <c r="I4252" s="31">
        <v>-0.36</v>
      </c>
      <c r="J4252" s="31"/>
      <c r="K4252" s="32" t="s">
        <v>62</v>
      </c>
      <c r="L4252" s="32" t="s">
        <v>65</v>
      </c>
      <c r="M4252" s="31">
        <v>50</v>
      </c>
      <c r="N4252" s="29">
        <v>2.8000000000000001E-2</v>
      </c>
      <c r="O4252" s="29">
        <v>2</v>
      </c>
      <c r="P4252" s="31">
        <v>0</v>
      </c>
      <c r="Q4252" s="32" t="s">
        <v>64</v>
      </c>
    </row>
    <row r="4253" spans="1:17">
      <c r="A4253" s="21">
        <v>4.5</v>
      </c>
      <c r="B4253" s="21" t="s">
        <v>44</v>
      </c>
      <c r="C4253" s="28">
        <f t="shared" si="68"/>
        <v>1994</v>
      </c>
      <c r="D4253" s="35">
        <v>41.627949999999998</v>
      </c>
      <c r="E4253" s="36">
        <v>7.0408799999999996</v>
      </c>
      <c r="F4253" s="31">
        <v>-0.36</v>
      </c>
      <c r="G4253" s="29">
        <v>0.1</v>
      </c>
      <c r="I4253" s="31">
        <v>-0.36</v>
      </c>
      <c r="J4253" s="31"/>
      <c r="K4253" s="32" t="s">
        <v>62</v>
      </c>
      <c r="L4253" s="32" t="s">
        <v>65</v>
      </c>
      <c r="M4253" s="31">
        <v>50</v>
      </c>
      <c r="N4253" s="29">
        <v>2.8000000000000001E-2</v>
      </c>
      <c r="O4253" s="29">
        <v>2</v>
      </c>
      <c r="P4253" s="31">
        <v>0</v>
      </c>
      <c r="Q4253" s="32" t="s">
        <v>64</v>
      </c>
    </row>
    <row r="4254" spans="1:17">
      <c r="A4254" s="21">
        <v>4.5</v>
      </c>
      <c r="B4254" s="21" t="s">
        <v>44</v>
      </c>
      <c r="C4254" s="28">
        <f t="shared" si="68"/>
        <v>1995</v>
      </c>
      <c r="D4254" s="35">
        <v>41.652059999999999</v>
      </c>
      <c r="E4254" s="36">
        <v>7.0408799999999996</v>
      </c>
      <c r="F4254" s="31">
        <v>-0.36</v>
      </c>
      <c r="G4254" s="29">
        <v>0.1</v>
      </c>
      <c r="I4254" s="31">
        <v>-0.36</v>
      </c>
      <c r="J4254" s="31"/>
      <c r="K4254" s="32" t="s">
        <v>62</v>
      </c>
      <c r="L4254" s="32" t="s">
        <v>65</v>
      </c>
      <c r="M4254" s="31">
        <v>50</v>
      </c>
      <c r="N4254" s="29">
        <v>2.8000000000000001E-2</v>
      </c>
      <c r="O4254" s="29">
        <v>2</v>
      </c>
      <c r="P4254" s="31">
        <v>0</v>
      </c>
      <c r="Q4254" s="32" t="s">
        <v>64</v>
      </c>
    </row>
    <row r="4255" spans="1:17">
      <c r="A4255" s="21">
        <v>4.5</v>
      </c>
      <c r="B4255" s="21" t="s">
        <v>44</v>
      </c>
      <c r="C4255" s="28">
        <f t="shared" si="68"/>
        <v>1996</v>
      </c>
      <c r="D4255" s="35">
        <v>41.676749999999998</v>
      </c>
      <c r="E4255" s="36">
        <v>6.9799199999999999</v>
      </c>
      <c r="F4255" s="31">
        <v>-0.36</v>
      </c>
      <c r="G4255" s="29">
        <v>0.1</v>
      </c>
      <c r="I4255" s="31">
        <v>-0.36</v>
      </c>
      <c r="J4255" s="31"/>
      <c r="K4255" s="32" t="s">
        <v>62</v>
      </c>
      <c r="L4255" s="32" t="s">
        <v>65</v>
      </c>
      <c r="M4255" s="31">
        <v>50</v>
      </c>
      <c r="N4255" s="29">
        <v>2.8000000000000001E-2</v>
      </c>
      <c r="O4255" s="29">
        <v>2</v>
      </c>
      <c r="P4255" s="31">
        <v>0</v>
      </c>
      <c r="Q4255" s="32" t="s">
        <v>64</v>
      </c>
    </row>
    <row r="4256" spans="1:17">
      <c r="A4256" s="21">
        <v>4.5</v>
      </c>
      <c r="B4256" s="21" t="s">
        <v>44</v>
      </c>
      <c r="C4256" s="28">
        <f t="shared" si="68"/>
        <v>1997</v>
      </c>
      <c r="D4256" s="35">
        <v>41.695250000000001</v>
      </c>
      <c r="E4256" s="36">
        <v>6.7055999999999996</v>
      </c>
      <c r="F4256" s="31">
        <v>-0.36</v>
      </c>
      <c r="G4256" s="29">
        <v>0.1</v>
      </c>
      <c r="I4256" s="31">
        <v>-0.36</v>
      </c>
      <c r="J4256" s="31"/>
      <c r="K4256" s="32" t="s">
        <v>62</v>
      </c>
      <c r="L4256" s="32" t="s">
        <v>65</v>
      </c>
      <c r="M4256" s="31">
        <v>50</v>
      </c>
      <c r="N4256" s="29">
        <v>2.8000000000000001E-2</v>
      </c>
      <c r="O4256" s="29">
        <v>2</v>
      </c>
      <c r="P4256" s="31">
        <v>0</v>
      </c>
      <c r="Q4256" s="32" t="s">
        <v>64</v>
      </c>
    </row>
    <row r="4257" spans="1:17">
      <c r="A4257" s="21">
        <v>4.5</v>
      </c>
      <c r="B4257" s="21" t="s">
        <v>44</v>
      </c>
      <c r="C4257" s="28">
        <f t="shared" si="68"/>
        <v>1998</v>
      </c>
      <c r="D4257" s="35">
        <v>41.71875</v>
      </c>
      <c r="E4257" s="36">
        <v>6.5227199999999996</v>
      </c>
      <c r="F4257" s="31">
        <v>-0.36</v>
      </c>
      <c r="G4257" s="29">
        <v>0.1</v>
      </c>
      <c r="I4257" s="31">
        <v>-0.36</v>
      </c>
      <c r="J4257" s="31"/>
      <c r="K4257" s="32" t="s">
        <v>62</v>
      </c>
      <c r="L4257" s="32" t="s">
        <v>65</v>
      </c>
      <c r="M4257" s="31">
        <v>50</v>
      </c>
      <c r="N4257" s="29">
        <v>2.8000000000000001E-2</v>
      </c>
      <c r="O4257" s="29">
        <v>2</v>
      </c>
      <c r="P4257" s="31">
        <v>0</v>
      </c>
      <c r="Q4257" s="32" t="s">
        <v>64</v>
      </c>
    </row>
    <row r="4258" spans="1:17">
      <c r="A4258" s="21">
        <v>4.5</v>
      </c>
      <c r="B4258" s="21" t="s">
        <v>44</v>
      </c>
      <c r="C4258" s="28">
        <f t="shared" si="68"/>
        <v>1999</v>
      </c>
      <c r="D4258" s="35">
        <v>41.740549999999999</v>
      </c>
      <c r="E4258" s="36">
        <v>6.3703200000000004</v>
      </c>
      <c r="F4258" s="31">
        <v>-0.36</v>
      </c>
      <c r="G4258" s="29">
        <v>0.1</v>
      </c>
      <c r="I4258" s="31">
        <v>-0.36</v>
      </c>
      <c r="J4258" s="31"/>
      <c r="K4258" s="32" t="s">
        <v>62</v>
      </c>
      <c r="L4258" s="32" t="s">
        <v>65</v>
      </c>
      <c r="M4258" s="31">
        <v>50</v>
      </c>
      <c r="N4258" s="29">
        <v>2.8000000000000001E-2</v>
      </c>
      <c r="O4258" s="29">
        <v>2</v>
      </c>
      <c r="P4258" s="31">
        <v>0</v>
      </c>
      <c r="Q4258" s="32" t="s">
        <v>64</v>
      </c>
    </row>
    <row r="4259" spans="1:17">
      <c r="A4259" s="21">
        <v>4.5</v>
      </c>
      <c r="B4259" s="21" t="s">
        <v>44</v>
      </c>
      <c r="C4259" s="28">
        <f t="shared" si="68"/>
        <v>2000</v>
      </c>
      <c r="D4259" s="35">
        <v>41.752040000000001</v>
      </c>
      <c r="E4259" s="36">
        <v>6.0960000000000001</v>
      </c>
      <c r="F4259" s="31">
        <v>-0.36</v>
      </c>
      <c r="G4259" s="29">
        <v>0.1</v>
      </c>
      <c r="I4259" s="31">
        <v>-0.36</v>
      </c>
      <c r="J4259" s="31"/>
      <c r="K4259" s="32" t="s">
        <v>62</v>
      </c>
      <c r="L4259" s="32" t="s">
        <v>65</v>
      </c>
      <c r="M4259" s="31">
        <v>50</v>
      </c>
      <c r="N4259" s="29">
        <v>2.8000000000000001E-2</v>
      </c>
      <c r="O4259" s="29">
        <v>2</v>
      </c>
      <c r="P4259" s="31">
        <v>0</v>
      </c>
      <c r="Q4259" s="32" t="s">
        <v>64</v>
      </c>
    </row>
    <row r="4260" spans="1:17">
      <c r="A4260" s="21">
        <v>4.5</v>
      </c>
      <c r="B4260" s="21" t="s">
        <v>44</v>
      </c>
      <c r="C4260" s="28">
        <f t="shared" si="68"/>
        <v>2001</v>
      </c>
      <c r="D4260" s="35">
        <v>41.765680000000003</v>
      </c>
      <c r="E4260" s="36">
        <v>5.5473600000000003</v>
      </c>
      <c r="F4260" s="31">
        <v>-0.36</v>
      </c>
      <c r="G4260" s="29">
        <v>0.1</v>
      </c>
      <c r="I4260" s="31">
        <v>-0.36</v>
      </c>
      <c r="J4260" s="31"/>
      <c r="K4260" s="32" t="s">
        <v>62</v>
      </c>
      <c r="L4260" s="32" t="s">
        <v>65</v>
      </c>
      <c r="M4260" s="31">
        <v>50</v>
      </c>
      <c r="N4260" s="29">
        <v>2.8000000000000001E-2</v>
      </c>
      <c r="O4260" s="29">
        <v>2</v>
      </c>
      <c r="P4260" s="31">
        <v>0</v>
      </c>
      <c r="Q4260" s="32" t="s">
        <v>64</v>
      </c>
    </row>
    <row r="4261" spans="1:17">
      <c r="A4261" s="21">
        <v>4.5</v>
      </c>
      <c r="B4261" s="21" t="s">
        <v>44</v>
      </c>
      <c r="C4261" s="28">
        <f t="shared" si="68"/>
        <v>2002</v>
      </c>
      <c r="D4261" s="35">
        <v>41.784469999999999</v>
      </c>
      <c r="E4261" s="36">
        <v>4.6939200000000003</v>
      </c>
      <c r="F4261" s="31">
        <v>-0.36</v>
      </c>
      <c r="G4261" s="29">
        <v>0.1</v>
      </c>
      <c r="I4261" s="31">
        <v>-0.36</v>
      </c>
      <c r="J4261" s="31"/>
      <c r="K4261" s="32" t="s">
        <v>62</v>
      </c>
      <c r="L4261" s="32" t="s">
        <v>65</v>
      </c>
      <c r="M4261" s="31">
        <v>50</v>
      </c>
      <c r="N4261" s="29">
        <v>2.8000000000000001E-2</v>
      </c>
      <c r="O4261" s="29">
        <v>2</v>
      </c>
      <c r="P4261" s="31">
        <v>0</v>
      </c>
      <c r="Q4261" s="32" t="s">
        <v>64</v>
      </c>
    </row>
    <row r="4262" spans="1:17">
      <c r="A4262" s="21">
        <v>4.5</v>
      </c>
      <c r="B4262" s="21" t="s">
        <v>44</v>
      </c>
      <c r="C4262" s="28">
        <f t="shared" si="68"/>
        <v>2003</v>
      </c>
      <c r="D4262" s="35">
        <v>41.798279999999998</v>
      </c>
      <c r="E4262" s="36">
        <v>4.4805599999999997</v>
      </c>
      <c r="F4262" s="31">
        <v>-0.36</v>
      </c>
      <c r="G4262" s="29">
        <v>0.1</v>
      </c>
      <c r="I4262" s="31">
        <v>-0.36</v>
      </c>
      <c r="J4262" s="31"/>
      <c r="K4262" s="32" t="s">
        <v>62</v>
      </c>
      <c r="L4262" s="32" t="s">
        <v>65</v>
      </c>
      <c r="M4262" s="31">
        <v>50</v>
      </c>
      <c r="N4262" s="29">
        <v>2.8000000000000001E-2</v>
      </c>
      <c r="O4262" s="29">
        <v>2</v>
      </c>
      <c r="P4262" s="31">
        <v>0</v>
      </c>
      <c r="Q4262" s="32" t="s">
        <v>64</v>
      </c>
    </row>
    <row r="4263" spans="1:17">
      <c r="A4263" s="21">
        <v>4.5</v>
      </c>
      <c r="B4263" s="21" t="s">
        <v>44</v>
      </c>
      <c r="C4263" s="28">
        <f t="shared" si="68"/>
        <v>2004</v>
      </c>
      <c r="D4263" s="35">
        <v>41.818800000000003</v>
      </c>
      <c r="E4263" s="36">
        <v>3.8709600000000002</v>
      </c>
      <c r="F4263" s="31">
        <v>-0.36</v>
      </c>
      <c r="G4263" s="29">
        <v>0.1</v>
      </c>
      <c r="I4263" s="31">
        <v>-0.36</v>
      </c>
      <c r="J4263" s="31"/>
      <c r="K4263" s="32" t="s">
        <v>62</v>
      </c>
      <c r="L4263" s="32" t="s">
        <v>65</v>
      </c>
      <c r="M4263" s="31">
        <v>50</v>
      </c>
      <c r="N4263" s="29">
        <v>2.8000000000000001E-2</v>
      </c>
      <c r="O4263" s="29">
        <v>2</v>
      </c>
      <c r="P4263" s="31">
        <v>0</v>
      </c>
      <c r="Q4263" s="32" t="s">
        <v>64</v>
      </c>
    </row>
    <row r="4264" spans="1:17">
      <c r="A4264" s="21">
        <v>4.5</v>
      </c>
      <c r="B4264" s="21" t="s">
        <v>44</v>
      </c>
      <c r="C4264" s="28">
        <f t="shared" si="68"/>
        <v>2005</v>
      </c>
      <c r="D4264" s="35">
        <v>41.826569999999997</v>
      </c>
      <c r="E4264" s="36">
        <v>2.71272</v>
      </c>
      <c r="F4264" s="31">
        <v>-0.36</v>
      </c>
      <c r="G4264" s="29">
        <v>0.1</v>
      </c>
      <c r="I4264" s="31">
        <v>-0.36</v>
      </c>
      <c r="J4264" s="31"/>
      <c r="K4264" s="32" t="s">
        <v>62</v>
      </c>
      <c r="L4264" s="32" t="s">
        <v>65</v>
      </c>
      <c r="M4264" s="31">
        <v>50</v>
      </c>
      <c r="N4264" s="29">
        <v>2.8000000000000001E-2</v>
      </c>
      <c r="O4264" s="29">
        <v>2</v>
      </c>
      <c r="P4264" s="31">
        <v>0</v>
      </c>
      <c r="Q4264" s="32" t="s">
        <v>64</v>
      </c>
    </row>
    <row r="4265" spans="1:17">
      <c r="A4265" s="21">
        <v>4.5</v>
      </c>
      <c r="B4265" s="21" t="s">
        <v>44</v>
      </c>
      <c r="C4265" s="28">
        <f t="shared" ref="C4265:C4328" si="69">C4264+1</f>
        <v>2006</v>
      </c>
      <c r="D4265" s="35">
        <v>41.855409999999999</v>
      </c>
      <c r="E4265" s="36">
        <v>1.3411200000000001</v>
      </c>
      <c r="F4265" s="31">
        <v>-0.36</v>
      </c>
      <c r="G4265" s="29">
        <v>0.1</v>
      </c>
      <c r="I4265" s="31">
        <v>-0.36</v>
      </c>
      <c r="J4265" s="31"/>
      <c r="K4265" s="32" t="s">
        <v>62</v>
      </c>
      <c r="L4265" s="32" t="s">
        <v>65</v>
      </c>
      <c r="M4265" s="31">
        <v>50</v>
      </c>
      <c r="N4265" s="29">
        <v>2.8000000000000001E-2</v>
      </c>
      <c r="O4265" s="29">
        <v>2</v>
      </c>
      <c r="P4265" s="31">
        <v>0</v>
      </c>
      <c r="Q4265" s="32" t="s">
        <v>64</v>
      </c>
    </row>
    <row r="4266" spans="1:17">
      <c r="A4266" s="21">
        <v>4.5</v>
      </c>
      <c r="B4266" s="21" t="s">
        <v>44</v>
      </c>
      <c r="C4266" s="28">
        <f t="shared" si="69"/>
        <v>2007</v>
      </c>
      <c r="D4266" s="35">
        <v>41.881590000000003</v>
      </c>
      <c r="E4266" s="36">
        <v>0.76200000000000001</v>
      </c>
      <c r="F4266" s="31">
        <v>-0.36</v>
      </c>
      <c r="G4266" s="29">
        <v>0.1</v>
      </c>
      <c r="I4266" s="31">
        <v>-0.36</v>
      </c>
      <c r="J4266" s="31"/>
      <c r="K4266" s="32" t="s">
        <v>62</v>
      </c>
      <c r="L4266" s="32" t="s">
        <v>65</v>
      </c>
      <c r="M4266" s="31">
        <v>50</v>
      </c>
      <c r="N4266" s="29">
        <v>2.8000000000000001E-2</v>
      </c>
      <c r="O4266" s="29">
        <v>2</v>
      </c>
      <c r="P4266" s="31">
        <v>0</v>
      </c>
      <c r="Q4266" s="32" t="s">
        <v>64</v>
      </c>
    </row>
    <row r="4267" spans="1:17">
      <c r="A4267" s="21">
        <v>4.5</v>
      </c>
      <c r="B4267" s="21" t="s">
        <v>44</v>
      </c>
      <c r="C4267" s="28">
        <f t="shared" si="69"/>
        <v>2008</v>
      </c>
      <c r="D4267" s="35">
        <v>41.909350000000003</v>
      </c>
      <c r="E4267" s="36">
        <v>-0.91439999999999999</v>
      </c>
      <c r="F4267" s="31">
        <v>-0.36</v>
      </c>
      <c r="G4267" s="29">
        <v>0.1</v>
      </c>
      <c r="I4267" s="31">
        <v>-0.36</v>
      </c>
      <c r="J4267" s="31"/>
      <c r="K4267" s="32" t="s">
        <v>62</v>
      </c>
      <c r="L4267" s="32" t="s">
        <v>65</v>
      </c>
      <c r="M4267" s="31">
        <v>50</v>
      </c>
      <c r="N4267" s="29">
        <v>2.8000000000000001E-2</v>
      </c>
      <c r="O4267" s="29">
        <v>2</v>
      </c>
      <c r="P4267" s="31">
        <v>0</v>
      </c>
      <c r="Q4267" s="32" t="s">
        <v>64</v>
      </c>
    </row>
    <row r="4268" spans="1:17">
      <c r="A4268" s="21">
        <v>4.5</v>
      </c>
      <c r="B4268" s="21" t="s">
        <v>44</v>
      </c>
      <c r="C4268" s="28">
        <f t="shared" si="69"/>
        <v>2009</v>
      </c>
      <c r="D4268" s="35">
        <v>41.919060000000002</v>
      </c>
      <c r="E4268" s="36">
        <v>-2.1031200000000001</v>
      </c>
      <c r="F4268" s="31">
        <v>-0.36</v>
      </c>
      <c r="G4268" s="29">
        <v>0.1</v>
      </c>
      <c r="I4268" s="31">
        <v>-0.36</v>
      </c>
      <c r="J4268" s="31"/>
      <c r="K4268" s="32" t="s">
        <v>62</v>
      </c>
      <c r="L4268" s="32" t="s">
        <v>65</v>
      </c>
      <c r="M4268" s="31">
        <v>50</v>
      </c>
      <c r="N4268" s="29">
        <v>2.8000000000000001E-2</v>
      </c>
      <c r="O4268" s="29">
        <v>2</v>
      </c>
      <c r="P4268" s="31">
        <v>0</v>
      </c>
      <c r="Q4268" s="32" t="s">
        <v>64</v>
      </c>
    </row>
    <row r="4269" spans="1:17">
      <c r="A4269" s="21">
        <v>4.5</v>
      </c>
      <c r="B4269" s="21" t="s">
        <v>44</v>
      </c>
      <c r="C4269" s="28">
        <f t="shared" si="69"/>
        <v>2010</v>
      </c>
      <c r="D4269" s="35">
        <v>41.946449999999999</v>
      </c>
      <c r="E4269" s="36">
        <v>-3.1089600000000002</v>
      </c>
      <c r="F4269" s="31">
        <v>-0.36</v>
      </c>
      <c r="G4269" s="29">
        <v>0.1</v>
      </c>
      <c r="I4269" s="31">
        <v>-0.36</v>
      </c>
      <c r="J4269" s="31"/>
      <c r="K4269" s="32" t="s">
        <v>62</v>
      </c>
      <c r="L4269" s="32" t="s">
        <v>65</v>
      </c>
      <c r="M4269" s="31">
        <v>50</v>
      </c>
      <c r="N4269" s="29">
        <v>2.8000000000000001E-2</v>
      </c>
      <c r="O4269" s="29">
        <v>2</v>
      </c>
      <c r="P4269" s="31">
        <v>0</v>
      </c>
      <c r="Q4269" s="32" t="s">
        <v>64</v>
      </c>
    </row>
    <row r="4270" spans="1:17">
      <c r="A4270" s="21">
        <v>4.5</v>
      </c>
      <c r="B4270" s="21" t="s">
        <v>44</v>
      </c>
      <c r="C4270" s="28">
        <f t="shared" si="69"/>
        <v>2011</v>
      </c>
      <c r="D4270" s="35">
        <v>41.969110000000001</v>
      </c>
      <c r="E4270" s="36">
        <v>-4.6329599999999997</v>
      </c>
      <c r="F4270" s="31">
        <v>-0.36</v>
      </c>
      <c r="G4270" s="29">
        <v>0.1</v>
      </c>
      <c r="I4270" s="31">
        <v>-0.36</v>
      </c>
      <c r="J4270" s="31"/>
      <c r="K4270" s="32" t="s">
        <v>62</v>
      </c>
      <c r="L4270" s="32" t="s">
        <v>65</v>
      </c>
      <c r="M4270" s="31">
        <v>50</v>
      </c>
      <c r="N4270" s="29">
        <v>2.8000000000000001E-2</v>
      </c>
      <c r="O4270" s="29">
        <v>2</v>
      </c>
      <c r="P4270" s="31">
        <v>0</v>
      </c>
      <c r="Q4270" s="32" t="s">
        <v>64</v>
      </c>
    </row>
    <row r="4271" spans="1:17">
      <c r="A4271" s="21">
        <v>4.5</v>
      </c>
      <c r="B4271" s="21" t="s">
        <v>44</v>
      </c>
      <c r="C4271" s="28">
        <f t="shared" si="69"/>
        <v>2012</v>
      </c>
      <c r="D4271" s="35">
        <v>41.988050000000001</v>
      </c>
      <c r="E4271" s="36">
        <v>-5.8216799999999997</v>
      </c>
      <c r="F4271" s="31">
        <v>-0.36</v>
      </c>
      <c r="G4271" s="29">
        <v>0.1</v>
      </c>
      <c r="I4271" s="31">
        <v>-0.36</v>
      </c>
      <c r="J4271" s="31"/>
      <c r="K4271" s="32" t="s">
        <v>62</v>
      </c>
      <c r="L4271" s="32" t="s">
        <v>65</v>
      </c>
      <c r="M4271" s="31">
        <v>50</v>
      </c>
      <c r="N4271" s="29">
        <v>2.8000000000000001E-2</v>
      </c>
      <c r="O4271" s="29">
        <v>2</v>
      </c>
      <c r="P4271" s="31">
        <v>0</v>
      </c>
      <c r="Q4271" s="32" t="s">
        <v>64</v>
      </c>
    </row>
    <row r="4272" spans="1:17">
      <c r="A4272" s="21">
        <v>4.5</v>
      </c>
      <c r="B4272" s="21" t="s">
        <v>44</v>
      </c>
      <c r="C4272" s="28">
        <f t="shared" si="69"/>
        <v>2013</v>
      </c>
      <c r="D4272" s="35">
        <v>42.019170000000003</v>
      </c>
      <c r="E4272" s="36">
        <v>-7.13232</v>
      </c>
      <c r="F4272" s="31">
        <v>-0.36</v>
      </c>
      <c r="G4272" s="29">
        <v>0.1</v>
      </c>
      <c r="I4272" s="31">
        <v>-0.36</v>
      </c>
      <c r="J4272" s="31"/>
      <c r="K4272" s="32" t="s">
        <v>62</v>
      </c>
      <c r="L4272" s="32" t="s">
        <v>65</v>
      </c>
      <c r="M4272" s="31">
        <v>50</v>
      </c>
      <c r="N4272" s="29">
        <v>2.8000000000000001E-2</v>
      </c>
      <c r="O4272" s="29">
        <v>2</v>
      </c>
      <c r="P4272" s="31">
        <v>0</v>
      </c>
      <c r="Q4272" s="32" t="s">
        <v>64</v>
      </c>
    </row>
    <row r="4273" spans="1:17">
      <c r="A4273" s="21">
        <v>4.5</v>
      </c>
      <c r="B4273" s="21" t="s">
        <v>44</v>
      </c>
      <c r="C4273" s="28">
        <f t="shared" si="69"/>
        <v>2014</v>
      </c>
      <c r="D4273" s="35">
        <v>42.046399999999998</v>
      </c>
      <c r="E4273" s="36">
        <v>-7.9248000000000003</v>
      </c>
      <c r="F4273" s="31">
        <v>-0.36</v>
      </c>
      <c r="G4273" s="29">
        <v>0.1</v>
      </c>
      <c r="I4273" s="31">
        <v>-0.36</v>
      </c>
      <c r="J4273" s="31"/>
      <c r="K4273" s="32" t="s">
        <v>62</v>
      </c>
      <c r="L4273" s="32" t="s">
        <v>65</v>
      </c>
      <c r="M4273" s="31">
        <v>50</v>
      </c>
      <c r="N4273" s="29">
        <v>2.8000000000000001E-2</v>
      </c>
      <c r="O4273" s="29">
        <v>2</v>
      </c>
      <c r="P4273" s="31">
        <v>0</v>
      </c>
      <c r="Q4273" s="32" t="s">
        <v>64</v>
      </c>
    </row>
    <row r="4274" spans="1:17">
      <c r="A4274" s="21">
        <v>4.5</v>
      </c>
      <c r="B4274" s="21" t="s">
        <v>44</v>
      </c>
      <c r="C4274" s="28">
        <f t="shared" si="69"/>
        <v>2015</v>
      </c>
      <c r="D4274" s="35">
        <v>42.0777</v>
      </c>
      <c r="E4274" s="36">
        <v>-8.5039200000000008</v>
      </c>
      <c r="F4274" s="31">
        <v>-0.36</v>
      </c>
      <c r="G4274" s="29">
        <v>0.1</v>
      </c>
      <c r="I4274" s="31">
        <v>-0.36</v>
      </c>
      <c r="J4274" s="31"/>
      <c r="K4274" s="32" t="s">
        <v>62</v>
      </c>
      <c r="L4274" s="32" t="s">
        <v>65</v>
      </c>
      <c r="M4274" s="31">
        <v>50</v>
      </c>
      <c r="N4274" s="29">
        <v>2.8000000000000001E-2</v>
      </c>
      <c r="O4274" s="29">
        <v>2</v>
      </c>
      <c r="P4274" s="31">
        <v>0</v>
      </c>
      <c r="Q4274" s="32" t="s">
        <v>64</v>
      </c>
    </row>
    <row r="4275" spans="1:17">
      <c r="A4275" s="21">
        <v>4.5</v>
      </c>
      <c r="B4275" s="21" t="s">
        <v>44</v>
      </c>
      <c r="C4275" s="28">
        <f t="shared" si="69"/>
        <v>2016</v>
      </c>
      <c r="D4275" s="35">
        <v>42.101430000000001</v>
      </c>
      <c r="E4275" s="36">
        <v>-9.1744800000000009</v>
      </c>
      <c r="F4275" s="31">
        <v>-0.36</v>
      </c>
      <c r="G4275" s="29">
        <v>0.1</v>
      </c>
      <c r="I4275" s="31">
        <v>-0.36</v>
      </c>
      <c r="J4275" s="31"/>
      <c r="K4275" s="32" t="s">
        <v>62</v>
      </c>
      <c r="L4275" s="32" t="s">
        <v>65</v>
      </c>
      <c r="M4275" s="31">
        <v>50</v>
      </c>
      <c r="N4275" s="29">
        <v>2.8000000000000001E-2</v>
      </c>
      <c r="O4275" s="29">
        <v>2</v>
      </c>
      <c r="P4275" s="31">
        <v>0</v>
      </c>
      <c r="Q4275" s="32" t="s">
        <v>64</v>
      </c>
    </row>
    <row r="4276" spans="1:17">
      <c r="A4276" s="21">
        <v>4.5</v>
      </c>
      <c r="B4276" s="21" t="s">
        <v>44</v>
      </c>
      <c r="C4276" s="28">
        <f t="shared" si="69"/>
        <v>2017</v>
      </c>
      <c r="D4276" s="35">
        <v>42.119199999999999</v>
      </c>
      <c r="E4276" s="36">
        <v>-9.6316799999999994</v>
      </c>
      <c r="F4276" s="31">
        <v>-0.36</v>
      </c>
      <c r="G4276" s="29">
        <v>0.1</v>
      </c>
      <c r="I4276" s="31">
        <v>-0.36</v>
      </c>
      <c r="J4276" s="31"/>
      <c r="K4276" s="32" t="s">
        <v>62</v>
      </c>
      <c r="L4276" s="32" t="s">
        <v>65</v>
      </c>
      <c r="M4276" s="31">
        <v>50</v>
      </c>
      <c r="N4276" s="29">
        <v>2.8000000000000001E-2</v>
      </c>
      <c r="O4276" s="29">
        <v>2</v>
      </c>
      <c r="P4276" s="31">
        <v>0</v>
      </c>
      <c r="Q4276" s="32" t="s">
        <v>64</v>
      </c>
    </row>
    <row r="4277" spans="1:17">
      <c r="A4277" s="21">
        <v>4.5</v>
      </c>
      <c r="B4277" s="21" t="s">
        <v>44</v>
      </c>
      <c r="C4277" s="28">
        <f t="shared" si="69"/>
        <v>2018</v>
      </c>
      <c r="D4277" s="35">
        <v>42.144410000000001</v>
      </c>
      <c r="E4277" s="36">
        <v>-9.9060000000000006</v>
      </c>
      <c r="F4277" s="31">
        <v>-0.36</v>
      </c>
      <c r="G4277" s="29">
        <v>0.1</v>
      </c>
      <c r="I4277" s="31">
        <v>-0.36</v>
      </c>
      <c r="J4277" s="31"/>
      <c r="K4277" s="32" t="s">
        <v>62</v>
      </c>
      <c r="L4277" s="32" t="s">
        <v>65</v>
      </c>
      <c r="M4277" s="31">
        <v>50</v>
      </c>
      <c r="N4277" s="29">
        <v>2.8000000000000001E-2</v>
      </c>
      <c r="O4277" s="29">
        <v>2</v>
      </c>
      <c r="P4277" s="31">
        <v>0</v>
      </c>
      <c r="Q4277" s="32" t="s">
        <v>64</v>
      </c>
    </row>
    <row r="4278" spans="1:17">
      <c r="A4278" s="21">
        <v>4.5</v>
      </c>
      <c r="B4278" s="21" t="s">
        <v>44</v>
      </c>
      <c r="C4278" s="28">
        <f t="shared" si="69"/>
        <v>2019</v>
      </c>
      <c r="D4278" s="35">
        <v>42.16292</v>
      </c>
      <c r="E4278" s="36">
        <v>-10.424160000000001</v>
      </c>
      <c r="F4278" s="31">
        <v>-0.36</v>
      </c>
      <c r="G4278" s="29">
        <v>0.1</v>
      </c>
      <c r="I4278" s="31">
        <v>-0.36</v>
      </c>
      <c r="J4278" s="31"/>
      <c r="K4278" s="32" t="s">
        <v>62</v>
      </c>
      <c r="L4278" s="32" t="s">
        <v>65</v>
      </c>
      <c r="M4278" s="31">
        <v>50</v>
      </c>
      <c r="N4278" s="29">
        <v>2.8000000000000001E-2</v>
      </c>
      <c r="O4278" s="29">
        <v>2</v>
      </c>
      <c r="P4278" s="31">
        <v>0</v>
      </c>
      <c r="Q4278" s="32" t="s">
        <v>64</v>
      </c>
    </row>
    <row r="4279" spans="1:17">
      <c r="A4279" s="21">
        <v>4.5</v>
      </c>
      <c r="B4279" s="21" t="s">
        <v>44</v>
      </c>
      <c r="C4279" s="28">
        <f t="shared" si="69"/>
        <v>2020</v>
      </c>
      <c r="D4279" s="35">
        <v>42.173310000000001</v>
      </c>
      <c r="E4279" s="36">
        <v>-10.515599999999999</v>
      </c>
      <c r="F4279" s="31">
        <v>-0.36</v>
      </c>
      <c r="G4279" s="29">
        <v>0.1</v>
      </c>
      <c r="I4279" s="31">
        <v>-0.36</v>
      </c>
      <c r="J4279" s="31"/>
      <c r="K4279" s="32" t="s">
        <v>62</v>
      </c>
      <c r="L4279" s="32" t="s">
        <v>65</v>
      </c>
      <c r="M4279" s="31">
        <v>50</v>
      </c>
      <c r="N4279" s="29">
        <v>2.8000000000000001E-2</v>
      </c>
      <c r="O4279" s="29">
        <v>2</v>
      </c>
      <c r="P4279" s="31">
        <v>0</v>
      </c>
      <c r="Q4279" s="32" t="s">
        <v>64</v>
      </c>
    </row>
    <row r="4280" spans="1:17">
      <c r="A4280" s="21">
        <v>4.5</v>
      </c>
      <c r="B4280" s="21" t="s">
        <v>44</v>
      </c>
      <c r="C4280" s="28">
        <f t="shared" si="69"/>
        <v>2021</v>
      </c>
      <c r="D4280" s="35">
        <v>42.195540000000001</v>
      </c>
      <c r="E4280" s="36">
        <v>-10.820399999999999</v>
      </c>
      <c r="F4280" s="31">
        <v>-0.36</v>
      </c>
      <c r="G4280" s="29">
        <v>0.1</v>
      </c>
      <c r="I4280" s="31">
        <v>-0.36</v>
      </c>
      <c r="J4280" s="31"/>
      <c r="K4280" s="32" t="s">
        <v>62</v>
      </c>
      <c r="L4280" s="32" t="s">
        <v>65</v>
      </c>
      <c r="M4280" s="31">
        <v>50</v>
      </c>
      <c r="N4280" s="29">
        <v>2.8000000000000001E-2</v>
      </c>
      <c r="O4280" s="29">
        <v>2</v>
      </c>
      <c r="P4280" s="31">
        <v>0</v>
      </c>
      <c r="Q4280" s="32" t="s">
        <v>64</v>
      </c>
    </row>
    <row r="4281" spans="1:17">
      <c r="A4281" s="21">
        <v>4.5</v>
      </c>
      <c r="B4281" s="21" t="s">
        <v>44</v>
      </c>
      <c r="C4281" s="28">
        <f t="shared" si="69"/>
        <v>2022</v>
      </c>
      <c r="D4281" s="35">
        <v>42.200560000000003</v>
      </c>
      <c r="E4281" s="36">
        <v>-11.2776</v>
      </c>
      <c r="F4281" s="31">
        <v>-0.36</v>
      </c>
      <c r="G4281" s="29">
        <v>0.1</v>
      </c>
      <c r="I4281" s="31">
        <v>-0.36</v>
      </c>
      <c r="J4281" s="31"/>
      <c r="K4281" s="32" t="s">
        <v>62</v>
      </c>
      <c r="L4281" s="32" t="s">
        <v>65</v>
      </c>
      <c r="M4281" s="31">
        <v>50</v>
      </c>
      <c r="N4281" s="29">
        <v>2.8000000000000001E-2</v>
      </c>
      <c r="O4281" s="29">
        <v>2</v>
      </c>
      <c r="P4281" s="31">
        <v>0</v>
      </c>
      <c r="Q4281" s="32" t="s">
        <v>64</v>
      </c>
    </row>
    <row r="4282" spans="1:17">
      <c r="A4282" s="21">
        <v>4.5</v>
      </c>
      <c r="B4282" s="21" t="s">
        <v>44</v>
      </c>
      <c r="C4282" s="28">
        <f t="shared" si="69"/>
        <v>2023</v>
      </c>
      <c r="D4282" s="35">
        <v>42.219239999999999</v>
      </c>
      <c r="E4282" s="36">
        <v>-11.551920000000001</v>
      </c>
      <c r="F4282" s="31">
        <v>-0.36</v>
      </c>
      <c r="G4282" s="29">
        <v>0.1</v>
      </c>
      <c r="I4282" s="31">
        <v>-0.36</v>
      </c>
      <c r="J4282" s="31"/>
      <c r="K4282" s="32" t="s">
        <v>62</v>
      </c>
      <c r="L4282" s="32" t="s">
        <v>65</v>
      </c>
      <c r="M4282" s="31">
        <v>50</v>
      </c>
      <c r="N4282" s="29">
        <v>2.8000000000000001E-2</v>
      </c>
      <c r="O4282" s="29">
        <v>2</v>
      </c>
      <c r="P4282" s="31">
        <v>0</v>
      </c>
      <c r="Q4282" s="32" t="s">
        <v>64</v>
      </c>
    </row>
    <row r="4283" spans="1:17">
      <c r="A4283" s="21">
        <v>4.5</v>
      </c>
      <c r="B4283" s="21" t="s">
        <v>44</v>
      </c>
      <c r="C4283" s="28">
        <f t="shared" si="69"/>
        <v>2024</v>
      </c>
      <c r="D4283" s="35">
        <v>42.248750000000001</v>
      </c>
      <c r="E4283" s="36">
        <v>-12.0396</v>
      </c>
      <c r="F4283" s="31">
        <v>-0.36</v>
      </c>
      <c r="G4283" s="29">
        <v>0.1</v>
      </c>
      <c r="I4283" s="31">
        <v>-0.36</v>
      </c>
      <c r="J4283" s="31"/>
      <c r="K4283" s="32" t="s">
        <v>62</v>
      </c>
      <c r="L4283" s="32" t="s">
        <v>65</v>
      </c>
      <c r="M4283" s="31">
        <v>50</v>
      </c>
      <c r="N4283" s="29">
        <v>2.8000000000000001E-2</v>
      </c>
      <c r="O4283" s="29">
        <v>2</v>
      </c>
      <c r="P4283" s="31">
        <v>0</v>
      </c>
      <c r="Q4283" s="32" t="s">
        <v>64</v>
      </c>
    </row>
    <row r="4284" spans="1:17">
      <c r="A4284" s="21">
        <v>4.5</v>
      </c>
      <c r="B4284" s="21" t="s">
        <v>44</v>
      </c>
      <c r="C4284" s="28">
        <f t="shared" si="69"/>
        <v>2025</v>
      </c>
      <c r="D4284" s="35">
        <v>42.265549999999998</v>
      </c>
      <c r="E4284" s="36">
        <v>-12.25296</v>
      </c>
      <c r="F4284" s="31">
        <v>-0.36</v>
      </c>
      <c r="G4284" s="29">
        <v>0.1</v>
      </c>
      <c r="I4284" s="31">
        <v>-0.36</v>
      </c>
      <c r="J4284" s="31"/>
      <c r="K4284" s="32" t="s">
        <v>62</v>
      </c>
      <c r="L4284" s="32" t="s">
        <v>65</v>
      </c>
      <c r="M4284" s="31">
        <v>50</v>
      </c>
      <c r="N4284" s="29">
        <v>2.8000000000000001E-2</v>
      </c>
      <c r="O4284" s="29">
        <v>2</v>
      </c>
      <c r="P4284" s="31">
        <v>0</v>
      </c>
      <c r="Q4284" s="32" t="s">
        <v>64</v>
      </c>
    </row>
    <row r="4285" spans="1:17">
      <c r="A4285" s="21">
        <v>4.5</v>
      </c>
      <c r="B4285" s="21" t="s">
        <v>44</v>
      </c>
      <c r="C4285" s="28">
        <f t="shared" si="69"/>
        <v>2026</v>
      </c>
      <c r="D4285" s="35">
        <v>42.285240000000002</v>
      </c>
      <c r="E4285" s="36">
        <v>-12.61872</v>
      </c>
      <c r="F4285" s="31">
        <v>-0.36</v>
      </c>
      <c r="G4285" s="29">
        <v>0.1</v>
      </c>
      <c r="I4285" s="31">
        <v>-0.36</v>
      </c>
      <c r="J4285" s="31"/>
      <c r="K4285" s="32" t="s">
        <v>62</v>
      </c>
      <c r="L4285" s="32" t="s">
        <v>65</v>
      </c>
      <c r="M4285" s="31">
        <v>50</v>
      </c>
      <c r="N4285" s="29">
        <v>2.8000000000000001E-2</v>
      </c>
      <c r="O4285" s="29">
        <v>2</v>
      </c>
      <c r="P4285" s="31">
        <v>0</v>
      </c>
      <c r="Q4285" s="32" t="s">
        <v>64</v>
      </c>
    </row>
    <row r="4286" spans="1:17">
      <c r="A4286" s="21">
        <v>4.5</v>
      </c>
      <c r="B4286" s="21" t="s">
        <v>44</v>
      </c>
      <c r="C4286" s="28">
        <f t="shared" si="69"/>
        <v>2027</v>
      </c>
      <c r="D4286" s="35">
        <v>42.293439999999997</v>
      </c>
      <c r="E4286" s="36">
        <v>-12.893039999999999</v>
      </c>
      <c r="F4286" s="31">
        <v>-0.36</v>
      </c>
      <c r="G4286" s="29">
        <v>0.1</v>
      </c>
      <c r="I4286" s="31">
        <v>-0.36</v>
      </c>
      <c r="J4286" s="31"/>
      <c r="K4286" s="32" t="s">
        <v>62</v>
      </c>
      <c r="L4286" s="32" t="s">
        <v>65</v>
      </c>
      <c r="M4286" s="31">
        <v>50</v>
      </c>
      <c r="N4286" s="29">
        <v>2.8000000000000001E-2</v>
      </c>
      <c r="O4286" s="29">
        <v>2</v>
      </c>
      <c r="P4286" s="31">
        <v>0</v>
      </c>
      <c r="Q4286" s="32" t="s">
        <v>64</v>
      </c>
    </row>
    <row r="4287" spans="1:17">
      <c r="A4287" s="21">
        <v>4.5</v>
      </c>
      <c r="B4287" s="21" t="s">
        <v>44</v>
      </c>
      <c r="C4287" s="28">
        <f t="shared" si="69"/>
        <v>2028</v>
      </c>
      <c r="D4287" s="35">
        <v>42.308129999999998</v>
      </c>
      <c r="E4287" s="36">
        <v>-12.893039999999999</v>
      </c>
      <c r="F4287" s="31">
        <v>-0.36</v>
      </c>
      <c r="G4287" s="29">
        <v>0.1</v>
      </c>
      <c r="I4287" s="31">
        <v>-0.36</v>
      </c>
      <c r="J4287" s="31"/>
      <c r="K4287" s="32" t="s">
        <v>62</v>
      </c>
      <c r="L4287" s="32" t="s">
        <v>65</v>
      </c>
      <c r="M4287" s="31">
        <v>50</v>
      </c>
      <c r="N4287" s="29">
        <v>2.8000000000000001E-2</v>
      </c>
      <c r="O4287" s="29">
        <v>2</v>
      </c>
      <c r="P4287" s="31">
        <v>0</v>
      </c>
      <c r="Q4287" s="32" t="s">
        <v>64</v>
      </c>
    </row>
    <row r="4288" spans="1:17">
      <c r="A4288" s="21">
        <v>4.5</v>
      </c>
      <c r="B4288" s="21" t="s">
        <v>44</v>
      </c>
      <c r="C4288" s="28">
        <f t="shared" si="69"/>
        <v>2029</v>
      </c>
      <c r="D4288" s="35">
        <v>42.319290000000002</v>
      </c>
      <c r="E4288" s="36">
        <v>-13.65504</v>
      </c>
      <c r="F4288" s="31">
        <v>-0.36</v>
      </c>
      <c r="G4288" s="29">
        <v>0.1</v>
      </c>
      <c r="I4288" s="31">
        <v>-0.36</v>
      </c>
      <c r="J4288" s="31"/>
      <c r="K4288" s="32" t="s">
        <v>62</v>
      </c>
      <c r="L4288" s="32" t="s">
        <v>65</v>
      </c>
      <c r="M4288" s="31">
        <v>50</v>
      </c>
      <c r="N4288" s="29">
        <v>2.8000000000000001E-2</v>
      </c>
      <c r="O4288" s="29">
        <v>2</v>
      </c>
      <c r="P4288" s="31">
        <v>0</v>
      </c>
      <c r="Q4288" s="32" t="s">
        <v>64</v>
      </c>
    </row>
    <row r="4289" spans="1:17">
      <c r="A4289" s="21">
        <v>4.5</v>
      </c>
      <c r="B4289" s="21" t="s">
        <v>44</v>
      </c>
      <c r="C4289" s="28">
        <f t="shared" si="69"/>
        <v>2030</v>
      </c>
      <c r="D4289" s="35">
        <v>42.3414</v>
      </c>
      <c r="E4289" s="36">
        <v>-14.41704</v>
      </c>
      <c r="F4289" s="31">
        <v>-0.36</v>
      </c>
      <c r="G4289" s="29">
        <v>0.1</v>
      </c>
      <c r="I4289" s="31">
        <v>-0.36</v>
      </c>
      <c r="J4289" s="31"/>
      <c r="K4289" s="32" t="s">
        <v>62</v>
      </c>
      <c r="L4289" s="32" t="s">
        <v>65</v>
      </c>
      <c r="M4289" s="31">
        <v>50</v>
      </c>
      <c r="N4289" s="29">
        <v>2.8000000000000001E-2</v>
      </c>
      <c r="O4289" s="29">
        <v>2</v>
      </c>
      <c r="P4289" s="31">
        <v>0</v>
      </c>
      <c r="Q4289" s="32" t="s">
        <v>64</v>
      </c>
    </row>
    <row r="4290" spans="1:17">
      <c r="A4290" s="21">
        <v>4.5</v>
      </c>
      <c r="B4290" s="21" t="s">
        <v>44</v>
      </c>
      <c r="C4290" s="28">
        <f t="shared" si="69"/>
        <v>2031</v>
      </c>
      <c r="D4290" s="35">
        <v>42.363990000000001</v>
      </c>
      <c r="E4290" s="36">
        <v>-14.904719999999999</v>
      </c>
      <c r="F4290" s="31">
        <v>-0.36</v>
      </c>
      <c r="G4290" s="29">
        <v>0.1</v>
      </c>
      <c r="I4290" s="31">
        <v>-0.36</v>
      </c>
      <c r="J4290" s="31"/>
      <c r="K4290" s="32" t="s">
        <v>62</v>
      </c>
      <c r="L4290" s="32" t="s">
        <v>65</v>
      </c>
      <c r="M4290" s="31">
        <v>50</v>
      </c>
      <c r="N4290" s="29">
        <v>2.8000000000000001E-2</v>
      </c>
      <c r="O4290" s="29">
        <v>2</v>
      </c>
      <c r="P4290" s="31">
        <v>0</v>
      </c>
      <c r="Q4290" s="32" t="s">
        <v>64</v>
      </c>
    </row>
    <row r="4291" spans="1:17">
      <c r="A4291" s="21">
        <v>4.5</v>
      </c>
      <c r="B4291" s="21" t="s">
        <v>44</v>
      </c>
      <c r="C4291" s="28">
        <f t="shared" si="69"/>
        <v>2032</v>
      </c>
      <c r="D4291" s="35">
        <v>42.378599999999999</v>
      </c>
      <c r="E4291" s="36">
        <v>-15.5448</v>
      </c>
      <c r="F4291" s="31">
        <v>-0.36</v>
      </c>
      <c r="G4291" s="29">
        <v>0.1</v>
      </c>
      <c r="I4291" s="31">
        <v>-0.36</v>
      </c>
      <c r="J4291" s="31"/>
      <c r="K4291" s="32" t="s">
        <v>62</v>
      </c>
      <c r="L4291" s="32" t="s">
        <v>65</v>
      </c>
      <c r="M4291" s="31">
        <v>50</v>
      </c>
      <c r="N4291" s="29">
        <v>2.8000000000000001E-2</v>
      </c>
      <c r="O4291" s="29">
        <v>2</v>
      </c>
      <c r="P4291" s="31">
        <v>0</v>
      </c>
      <c r="Q4291" s="32" t="s">
        <v>64</v>
      </c>
    </row>
    <row r="4292" spans="1:17">
      <c r="A4292" s="21">
        <v>4.5</v>
      </c>
      <c r="B4292" s="21" t="s">
        <v>44</v>
      </c>
      <c r="C4292" s="28">
        <f t="shared" si="69"/>
        <v>2033</v>
      </c>
      <c r="D4292" s="35">
        <v>42.401319999999998</v>
      </c>
      <c r="E4292" s="36">
        <v>-16.06296</v>
      </c>
      <c r="F4292" s="31">
        <v>-0.36</v>
      </c>
      <c r="G4292" s="29">
        <v>0.1</v>
      </c>
      <c r="I4292" s="31">
        <v>-0.36</v>
      </c>
      <c r="J4292" s="31"/>
      <c r="K4292" s="32" t="s">
        <v>62</v>
      </c>
      <c r="L4292" s="32" t="s">
        <v>65</v>
      </c>
      <c r="M4292" s="31">
        <v>50</v>
      </c>
      <c r="N4292" s="29">
        <v>2.8000000000000001E-2</v>
      </c>
      <c r="O4292" s="29">
        <v>2</v>
      </c>
      <c r="P4292" s="31">
        <v>0</v>
      </c>
      <c r="Q4292" s="32" t="s">
        <v>64</v>
      </c>
    </row>
    <row r="4293" spans="1:17">
      <c r="A4293" s="21">
        <v>4.5</v>
      </c>
      <c r="B4293" s="21" t="s">
        <v>44</v>
      </c>
      <c r="C4293" s="28">
        <f t="shared" si="69"/>
        <v>2034</v>
      </c>
      <c r="D4293" s="35">
        <v>42.419350000000001</v>
      </c>
      <c r="E4293" s="36">
        <v>-16.94688</v>
      </c>
      <c r="F4293" s="31">
        <v>-0.36</v>
      </c>
      <c r="G4293" s="29">
        <v>0.1</v>
      </c>
      <c r="I4293" s="31">
        <v>-0.36</v>
      </c>
      <c r="J4293" s="31"/>
      <c r="K4293" s="32" t="s">
        <v>62</v>
      </c>
      <c r="L4293" s="32" t="s">
        <v>65</v>
      </c>
      <c r="M4293" s="31">
        <v>50</v>
      </c>
      <c r="N4293" s="29">
        <v>2.8000000000000001E-2</v>
      </c>
      <c r="O4293" s="29">
        <v>2</v>
      </c>
      <c r="P4293" s="31">
        <v>0</v>
      </c>
      <c r="Q4293" s="32" t="s">
        <v>64</v>
      </c>
    </row>
    <row r="4294" spans="1:17">
      <c r="A4294" s="21">
        <v>4.5</v>
      </c>
      <c r="B4294" s="21" t="s">
        <v>44</v>
      </c>
      <c r="C4294" s="28">
        <f t="shared" si="69"/>
        <v>2035</v>
      </c>
      <c r="D4294" s="35">
        <v>42.452419999999996</v>
      </c>
      <c r="E4294" s="36">
        <v>-17.190719999999999</v>
      </c>
      <c r="F4294" s="31">
        <v>-0.36</v>
      </c>
      <c r="G4294" s="29">
        <v>0.1</v>
      </c>
      <c r="I4294" s="31">
        <v>-0.36</v>
      </c>
      <c r="J4294" s="31"/>
      <c r="K4294" s="32" t="s">
        <v>62</v>
      </c>
      <c r="L4294" s="32" t="s">
        <v>65</v>
      </c>
      <c r="M4294" s="31">
        <v>50</v>
      </c>
      <c r="N4294" s="29">
        <v>2.8000000000000001E-2</v>
      </c>
      <c r="O4294" s="29">
        <v>2</v>
      </c>
      <c r="P4294" s="31">
        <v>0</v>
      </c>
      <c r="Q4294" s="32" t="s">
        <v>64</v>
      </c>
    </row>
    <row r="4295" spans="1:17">
      <c r="A4295" s="21">
        <v>4.5</v>
      </c>
      <c r="B4295" s="21" t="s">
        <v>44</v>
      </c>
      <c r="C4295" s="28">
        <f t="shared" si="69"/>
        <v>2036</v>
      </c>
      <c r="D4295" s="35">
        <v>42.46593</v>
      </c>
      <c r="E4295" s="36">
        <v>-17.282160000000001</v>
      </c>
      <c r="F4295" s="31">
        <v>-0.36</v>
      </c>
      <c r="G4295" s="29">
        <v>0.1</v>
      </c>
      <c r="I4295" s="31">
        <v>-0.36</v>
      </c>
      <c r="J4295" s="31"/>
      <c r="K4295" s="32" t="s">
        <v>62</v>
      </c>
      <c r="L4295" s="32" t="s">
        <v>65</v>
      </c>
      <c r="M4295" s="31">
        <v>50</v>
      </c>
      <c r="N4295" s="29">
        <v>2.8000000000000001E-2</v>
      </c>
      <c r="O4295" s="29">
        <v>2</v>
      </c>
      <c r="P4295" s="31">
        <v>0</v>
      </c>
      <c r="Q4295" s="32" t="s">
        <v>64</v>
      </c>
    </row>
    <row r="4296" spans="1:17">
      <c r="A4296" s="21">
        <v>4.5</v>
      </c>
      <c r="B4296" s="21" t="s">
        <v>44</v>
      </c>
      <c r="C4296" s="28">
        <f t="shared" si="69"/>
        <v>2037</v>
      </c>
      <c r="D4296" s="35">
        <v>42.473550000000003</v>
      </c>
      <c r="E4296" s="36">
        <v>-17.526</v>
      </c>
      <c r="F4296" s="31">
        <v>-0.36</v>
      </c>
      <c r="G4296" s="29">
        <v>0.1</v>
      </c>
      <c r="I4296" s="31">
        <v>-0.36</v>
      </c>
      <c r="J4296" s="31"/>
      <c r="K4296" s="32" t="s">
        <v>62</v>
      </c>
      <c r="L4296" s="32" t="s">
        <v>65</v>
      </c>
      <c r="M4296" s="31">
        <v>50</v>
      </c>
      <c r="N4296" s="29">
        <v>2.8000000000000001E-2</v>
      </c>
      <c r="O4296" s="29">
        <v>2</v>
      </c>
      <c r="P4296" s="31">
        <v>0</v>
      </c>
      <c r="Q4296" s="32" t="s">
        <v>64</v>
      </c>
    </row>
    <row r="4297" spans="1:17">
      <c r="A4297" s="21">
        <v>4.5</v>
      </c>
      <c r="B4297" s="21" t="s">
        <v>44</v>
      </c>
      <c r="C4297" s="28">
        <f t="shared" si="69"/>
        <v>2038</v>
      </c>
      <c r="D4297" s="35">
        <v>42.489069999999998</v>
      </c>
      <c r="E4297" s="36">
        <v>-17.8308</v>
      </c>
      <c r="F4297" s="31">
        <v>-0.36</v>
      </c>
      <c r="G4297" s="29">
        <v>0.1</v>
      </c>
      <c r="I4297" s="31">
        <v>-0.36</v>
      </c>
      <c r="J4297" s="31"/>
      <c r="K4297" s="32" t="s">
        <v>62</v>
      </c>
      <c r="L4297" s="32" t="s">
        <v>65</v>
      </c>
      <c r="M4297" s="31">
        <v>50</v>
      </c>
      <c r="N4297" s="29">
        <v>2.8000000000000001E-2</v>
      </c>
      <c r="O4297" s="29">
        <v>2</v>
      </c>
      <c r="P4297" s="31">
        <v>0</v>
      </c>
      <c r="Q4297" s="32" t="s">
        <v>64</v>
      </c>
    </row>
    <row r="4298" spans="1:17">
      <c r="A4298" s="21">
        <v>4.5</v>
      </c>
      <c r="B4298" s="21" t="s">
        <v>44</v>
      </c>
      <c r="C4298" s="28">
        <f t="shared" si="69"/>
        <v>2039</v>
      </c>
      <c r="D4298" s="35">
        <v>42.507260000000002</v>
      </c>
      <c r="E4298" s="36">
        <v>-18.013680000000001</v>
      </c>
      <c r="F4298" s="31">
        <v>-0.36</v>
      </c>
      <c r="G4298" s="29">
        <v>0.1</v>
      </c>
      <c r="I4298" s="31">
        <v>-0.36</v>
      </c>
      <c r="J4298" s="31"/>
      <c r="K4298" s="32" t="s">
        <v>62</v>
      </c>
      <c r="L4298" s="32" t="s">
        <v>65</v>
      </c>
      <c r="M4298" s="31">
        <v>50</v>
      </c>
      <c r="N4298" s="29">
        <v>2.8000000000000001E-2</v>
      </c>
      <c r="O4298" s="29">
        <v>2</v>
      </c>
      <c r="P4298" s="31">
        <v>0</v>
      </c>
      <c r="Q4298" s="32" t="s">
        <v>64</v>
      </c>
    </row>
    <row r="4299" spans="1:17">
      <c r="A4299" s="21">
        <v>4.5</v>
      </c>
      <c r="B4299" s="21" t="s">
        <v>44</v>
      </c>
      <c r="C4299" s="28">
        <f t="shared" si="69"/>
        <v>2040</v>
      </c>
      <c r="D4299" s="35">
        <v>42.519370000000002</v>
      </c>
      <c r="E4299" s="36">
        <v>-18.25752</v>
      </c>
      <c r="F4299" s="31">
        <v>-0.36</v>
      </c>
      <c r="G4299" s="29">
        <v>0.1</v>
      </c>
      <c r="I4299" s="31">
        <v>-0.36</v>
      </c>
      <c r="J4299" s="31"/>
      <c r="K4299" s="32" t="s">
        <v>62</v>
      </c>
      <c r="L4299" s="32" t="s">
        <v>65</v>
      </c>
      <c r="M4299" s="31">
        <v>50</v>
      </c>
      <c r="N4299" s="29">
        <v>2.8000000000000001E-2</v>
      </c>
      <c r="O4299" s="29">
        <v>2</v>
      </c>
      <c r="P4299" s="31">
        <v>0</v>
      </c>
      <c r="Q4299" s="32" t="s">
        <v>64</v>
      </c>
    </row>
    <row r="4300" spans="1:17">
      <c r="A4300" s="21">
        <v>4.5</v>
      </c>
      <c r="B4300" s="21" t="s">
        <v>44</v>
      </c>
      <c r="C4300" s="28">
        <f t="shared" si="69"/>
        <v>2041</v>
      </c>
      <c r="D4300" s="35">
        <v>42.53586</v>
      </c>
      <c r="E4300" s="36">
        <v>-18.379439999999999</v>
      </c>
      <c r="F4300" s="31">
        <v>-0.36</v>
      </c>
      <c r="G4300" s="29">
        <v>0.1</v>
      </c>
      <c r="I4300" s="31">
        <v>-0.36</v>
      </c>
      <c r="J4300" s="31"/>
      <c r="K4300" s="32" t="s">
        <v>62</v>
      </c>
      <c r="L4300" s="32" t="s">
        <v>65</v>
      </c>
      <c r="M4300" s="31">
        <v>50</v>
      </c>
      <c r="N4300" s="29">
        <v>2.8000000000000001E-2</v>
      </c>
      <c r="O4300" s="29">
        <v>2</v>
      </c>
      <c r="P4300" s="31">
        <v>0</v>
      </c>
      <c r="Q4300" s="32" t="s">
        <v>64</v>
      </c>
    </row>
    <row r="4301" spans="1:17">
      <c r="A4301" s="21">
        <v>4.5</v>
      </c>
      <c r="B4301" s="21" t="s">
        <v>44</v>
      </c>
      <c r="C4301" s="28">
        <f t="shared" si="69"/>
        <v>2042</v>
      </c>
      <c r="D4301" s="35">
        <v>42.56006</v>
      </c>
      <c r="E4301" s="36">
        <v>-18.40992</v>
      </c>
      <c r="F4301" s="31">
        <v>-0.36</v>
      </c>
      <c r="G4301" s="29">
        <v>0.1</v>
      </c>
      <c r="I4301" s="31">
        <v>-0.36</v>
      </c>
      <c r="J4301" s="31"/>
      <c r="K4301" s="32" t="s">
        <v>62</v>
      </c>
      <c r="L4301" s="32" t="s">
        <v>65</v>
      </c>
      <c r="M4301" s="31">
        <v>50</v>
      </c>
      <c r="N4301" s="29">
        <v>2.8000000000000001E-2</v>
      </c>
      <c r="O4301" s="29">
        <v>2</v>
      </c>
      <c r="P4301" s="31">
        <v>0</v>
      </c>
      <c r="Q4301" s="32" t="s">
        <v>64</v>
      </c>
    </row>
    <row r="4302" spans="1:17">
      <c r="A4302" s="21">
        <v>4.5</v>
      </c>
      <c r="B4302" s="21" t="s">
        <v>44</v>
      </c>
      <c r="C4302" s="28">
        <f t="shared" si="69"/>
        <v>2043</v>
      </c>
      <c r="D4302" s="35">
        <v>42.567860000000003</v>
      </c>
      <c r="E4302" s="36">
        <v>-18.40992</v>
      </c>
      <c r="F4302" s="31">
        <v>-0.36</v>
      </c>
      <c r="G4302" s="29">
        <v>0.1</v>
      </c>
      <c r="I4302" s="31">
        <v>-0.36</v>
      </c>
      <c r="J4302" s="31"/>
      <c r="K4302" s="32" t="s">
        <v>62</v>
      </c>
      <c r="L4302" s="32" t="s">
        <v>65</v>
      </c>
      <c r="M4302" s="31">
        <v>50</v>
      </c>
      <c r="N4302" s="29">
        <v>2.8000000000000001E-2</v>
      </c>
      <c r="O4302" s="29">
        <v>2</v>
      </c>
      <c r="P4302" s="31">
        <v>0</v>
      </c>
      <c r="Q4302" s="32" t="s">
        <v>64</v>
      </c>
    </row>
    <row r="4303" spans="1:17">
      <c r="A4303" s="21">
        <v>4.5</v>
      </c>
      <c r="B4303" s="21" t="s">
        <v>44</v>
      </c>
      <c r="C4303" s="28">
        <f t="shared" si="69"/>
        <v>2044</v>
      </c>
      <c r="D4303" s="35">
        <v>42.579839999999997</v>
      </c>
      <c r="E4303" s="36">
        <v>-18.40992</v>
      </c>
      <c r="F4303" s="31">
        <v>-0.36</v>
      </c>
      <c r="G4303" s="29">
        <v>0.1</v>
      </c>
      <c r="I4303" s="31">
        <v>-0.36</v>
      </c>
      <c r="J4303" s="31"/>
      <c r="K4303" s="32" t="s">
        <v>62</v>
      </c>
      <c r="L4303" s="32" t="s">
        <v>65</v>
      </c>
      <c r="M4303" s="31">
        <v>50</v>
      </c>
      <c r="N4303" s="29">
        <v>2.8000000000000001E-2</v>
      </c>
      <c r="O4303" s="29">
        <v>2</v>
      </c>
      <c r="P4303" s="31">
        <v>0</v>
      </c>
      <c r="Q4303" s="32" t="s">
        <v>64</v>
      </c>
    </row>
    <row r="4304" spans="1:17">
      <c r="A4304" s="21">
        <v>4.5</v>
      </c>
      <c r="B4304" s="21" t="s">
        <v>44</v>
      </c>
      <c r="C4304" s="28">
        <f t="shared" si="69"/>
        <v>2045</v>
      </c>
      <c r="D4304" s="35">
        <v>42.580629999999999</v>
      </c>
      <c r="E4304" s="36">
        <v>-18.40992</v>
      </c>
      <c r="F4304" s="31">
        <v>-0.36</v>
      </c>
      <c r="G4304" s="29">
        <v>0.1</v>
      </c>
      <c r="I4304" s="31">
        <v>-0.36</v>
      </c>
      <c r="J4304" s="31"/>
      <c r="K4304" s="32" t="s">
        <v>62</v>
      </c>
      <c r="L4304" s="32" t="s">
        <v>65</v>
      </c>
      <c r="M4304" s="31">
        <v>50</v>
      </c>
      <c r="N4304" s="29">
        <v>2.8000000000000001E-2</v>
      </c>
      <c r="O4304" s="29">
        <v>2</v>
      </c>
      <c r="P4304" s="31">
        <v>0</v>
      </c>
      <c r="Q4304" s="32" t="s">
        <v>64</v>
      </c>
    </row>
    <row r="4305" spans="1:17">
      <c r="A4305" s="21">
        <v>4.5</v>
      </c>
      <c r="B4305" s="21" t="s">
        <v>44</v>
      </c>
      <c r="C4305" s="28">
        <f t="shared" si="69"/>
        <v>2046</v>
      </c>
      <c r="D4305" s="35">
        <v>42.581119999999999</v>
      </c>
      <c r="E4305" s="36">
        <v>-18.166080000000001</v>
      </c>
      <c r="F4305" s="31">
        <v>-0.36</v>
      </c>
      <c r="G4305" s="29">
        <v>0.1</v>
      </c>
      <c r="I4305" s="31">
        <v>-0.36</v>
      </c>
      <c r="J4305" s="31"/>
      <c r="K4305" s="32" t="s">
        <v>62</v>
      </c>
      <c r="L4305" s="32" t="s">
        <v>65</v>
      </c>
      <c r="M4305" s="31">
        <v>50</v>
      </c>
      <c r="N4305" s="29">
        <v>2.8000000000000001E-2</v>
      </c>
      <c r="O4305" s="29">
        <v>2</v>
      </c>
      <c r="P4305" s="31">
        <v>0</v>
      </c>
      <c r="Q4305" s="32" t="s">
        <v>64</v>
      </c>
    </row>
    <row r="4306" spans="1:17">
      <c r="A4306" s="21">
        <v>4.5</v>
      </c>
      <c r="B4306" s="21" t="s">
        <v>44</v>
      </c>
      <c r="C4306" s="28">
        <f t="shared" si="69"/>
        <v>2047</v>
      </c>
      <c r="D4306" s="35">
        <v>42.58164</v>
      </c>
      <c r="E4306" s="36">
        <v>-17.800319999999999</v>
      </c>
      <c r="F4306" s="31">
        <v>-0.36</v>
      </c>
      <c r="G4306" s="29">
        <v>0.1</v>
      </c>
      <c r="I4306" s="31">
        <v>-0.36</v>
      </c>
      <c r="J4306" s="31"/>
      <c r="K4306" s="32" t="s">
        <v>62</v>
      </c>
      <c r="L4306" s="32" t="s">
        <v>65</v>
      </c>
      <c r="M4306" s="31">
        <v>50</v>
      </c>
      <c r="N4306" s="29">
        <v>2.8000000000000001E-2</v>
      </c>
      <c r="O4306" s="29">
        <v>2</v>
      </c>
      <c r="P4306" s="31">
        <v>0</v>
      </c>
      <c r="Q4306" s="32" t="s">
        <v>64</v>
      </c>
    </row>
    <row r="4307" spans="1:17">
      <c r="A4307" s="21">
        <v>4.5</v>
      </c>
      <c r="B4307" s="21" t="s">
        <v>44</v>
      </c>
      <c r="C4307" s="28">
        <f t="shared" si="69"/>
        <v>2048</v>
      </c>
      <c r="D4307" s="35">
        <v>42.59816</v>
      </c>
      <c r="E4307" s="36">
        <v>-17.495519999999999</v>
      </c>
      <c r="F4307" s="31">
        <v>-0.36</v>
      </c>
      <c r="G4307" s="29">
        <v>0.1</v>
      </c>
      <c r="I4307" s="31">
        <v>-0.36</v>
      </c>
      <c r="J4307" s="31"/>
      <c r="K4307" s="32" t="s">
        <v>62</v>
      </c>
      <c r="L4307" s="32" t="s">
        <v>65</v>
      </c>
      <c r="M4307" s="31">
        <v>50</v>
      </c>
      <c r="N4307" s="29">
        <v>2.8000000000000001E-2</v>
      </c>
      <c r="O4307" s="29">
        <v>2</v>
      </c>
      <c r="P4307" s="31">
        <v>0</v>
      </c>
      <c r="Q4307" s="32" t="s">
        <v>64</v>
      </c>
    </row>
    <row r="4308" spans="1:17">
      <c r="A4308" s="21">
        <v>4.5</v>
      </c>
      <c r="B4308" s="21" t="s">
        <v>44</v>
      </c>
      <c r="C4308" s="28">
        <f t="shared" si="69"/>
        <v>2049</v>
      </c>
      <c r="D4308" s="35">
        <v>42.61956</v>
      </c>
      <c r="E4308" s="36">
        <v>-17.312639999999998</v>
      </c>
      <c r="F4308" s="31">
        <v>-0.36</v>
      </c>
      <c r="G4308" s="29">
        <v>0.1</v>
      </c>
      <c r="I4308" s="31">
        <v>-0.36</v>
      </c>
      <c r="J4308" s="31"/>
      <c r="K4308" s="32" t="s">
        <v>62</v>
      </c>
      <c r="L4308" s="32" t="s">
        <v>65</v>
      </c>
      <c r="M4308" s="31">
        <v>50</v>
      </c>
      <c r="N4308" s="29">
        <v>2.8000000000000001E-2</v>
      </c>
      <c r="O4308" s="29">
        <v>2</v>
      </c>
      <c r="P4308" s="31">
        <v>0</v>
      </c>
      <c r="Q4308" s="32" t="s">
        <v>64</v>
      </c>
    </row>
    <row r="4309" spans="1:17">
      <c r="A4309" s="21">
        <v>4.5</v>
      </c>
      <c r="B4309" s="21" t="s">
        <v>44</v>
      </c>
      <c r="C4309" s="28">
        <f t="shared" si="69"/>
        <v>2050</v>
      </c>
      <c r="D4309" s="35">
        <v>42.641579999999998</v>
      </c>
      <c r="E4309" s="36">
        <v>-16.64208</v>
      </c>
      <c r="F4309" s="31">
        <v>-0.36</v>
      </c>
      <c r="G4309" s="29">
        <v>0.1</v>
      </c>
      <c r="I4309" s="31">
        <v>-0.36</v>
      </c>
      <c r="J4309" s="31"/>
      <c r="K4309" s="32" t="s">
        <v>62</v>
      </c>
      <c r="L4309" s="32" t="s">
        <v>65</v>
      </c>
      <c r="M4309" s="31">
        <v>50</v>
      </c>
      <c r="N4309" s="29">
        <v>2.8000000000000001E-2</v>
      </c>
      <c r="O4309" s="29">
        <v>2</v>
      </c>
      <c r="P4309" s="31">
        <v>0</v>
      </c>
      <c r="Q4309" s="32" t="s">
        <v>64</v>
      </c>
    </row>
    <row r="4310" spans="1:17">
      <c r="A4310" s="21">
        <v>4.5</v>
      </c>
      <c r="B4310" s="21" t="s">
        <v>44</v>
      </c>
      <c r="C4310" s="28">
        <f t="shared" si="69"/>
        <v>2051</v>
      </c>
      <c r="D4310" s="35">
        <v>42.654710000000001</v>
      </c>
      <c r="E4310" s="36">
        <v>-15.91056</v>
      </c>
      <c r="F4310" s="31">
        <v>-0.36</v>
      </c>
      <c r="G4310" s="29">
        <v>0.1</v>
      </c>
      <c r="I4310" s="31">
        <v>-0.36</v>
      </c>
      <c r="J4310" s="31"/>
      <c r="K4310" s="32" t="s">
        <v>62</v>
      </c>
      <c r="L4310" s="32" t="s">
        <v>65</v>
      </c>
      <c r="M4310" s="31">
        <v>50</v>
      </c>
      <c r="N4310" s="29">
        <v>2.8000000000000001E-2</v>
      </c>
      <c r="O4310" s="29">
        <v>2</v>
      </c>
      <c r="P4310" s="31">
        <v>0</v>
      </c>
      <c r="Q4310" s="32" t="s">
        <v>64</v>
      </c>
    </row>
    <row r="4311" spans="1:17">
      <c r="A4311" s="21">
        <v>4.5</v>
      </c>
      <c r="B4311" s="21" t="s">
        <v>44</v>
      </c>
      <c r="C4311" s="28">
        <f t="shared" si="69"/>
        <v>2052</v>
      </c>
      <c r="D4311" s="35">
        <v>42.685490000000001</v>
      </c>
      <c r="E4311" s="36">
        <v>-15.575279999999999</v>
      </c>
      <c r="F4311" s="31">
        <v>-0.36</v>
      </c>
      <c r="G4311" s="29">
        <v>0.1</v>
      </c>
      <c r="I4311" s="31">
        <v>-0.36</v>
      </c>
      <c r="J4311" s="31"/>
      <c r="K4311" s="32" t="s">
        <v>62</v>
      </c>
      <c r="L4311" s="32" t="s">
        <v>65</v>
      </c>
      <c r="M4311" s="31">
        <v>50</v>
      </c>
      <c r="N4311" s="29">
        <v>2.8000000000000001E-2</v>
      </c>
      <c r="O4311" s="29">
        <v>2</v>
      </c>
      <c r="P4311" s="31">
        <v>0</v>
      </c>
      <c r="Q4311" s="32" t="s">
        <v>64</v>
      </c>
    </row>
    <row r="4312" spans="1:17">
      <c r="A4312" s="21">
        <v>4.5</v>
      </c>
      <c r="B4312" s="21" t="s">
        <v>44</v>
      </c>
      <c r="C4312" s="28">
        <f t="shared" si="69"/>
        <v>2053</v>
      </c>
      <c r="D4312" s="35">
        <v>42.7196</v>
      </c>
      <c r="E4312" s="36">
        <v>-15.057119999999999</v>
      </c>
      <c r="F4312" s="31">
        <v>-0.36</v>
      </c>
      <c r="G4312" s="29">
        <v>0.1</v>
      </c>
      <c r="I4312" s="31">
        <v>-0.36</v>
      </c>
      <c r="J4312" s="31"/>
      <c r="K4312" s="32" t="s">
        <v>62</v>
      </c>
      <c r="L4312" s="32" t="s">
        <v>65</v>
      </c>
      <c r="M4312" s="31">
        <v>50</v>
      </c>
      <c r="N4312" s="29">
        <v>2.8000000000000001E-2</v>
      </c>
      <c r="O4312" s="29">
        <v>2</v>
      </c>
      <c r="P4312" s="31">
        <v>0</v>
      </c>
      <c r="Q4312" s="32" t="s">
        <v>64</v>
      </c>
    </row>
    <row r="4313" spans="1:17">
      <c r="A4313" s="21">
        <v>4.5</v>
      </c>
      <c r="B4313" s="21" t="s">
        <v>44</v>
      </c>
      <c r="C4313" s="28">
        <f t="shared" si="69"/>
        <v>2054</v>
      </c>
      <c r="D4313" s="35">
        <v>42.736519999999999</v>
      </c>
      <c r="E4313" s="36">
        <v>-14.6304</v>
      </c>
      <c r="F4313" s="31">
        <v>-0.36</v>
      </c>
      <c r="G4313" s="29">
        <v>0.1</v>
      </c>
      <c r="I4313" s="31">
        <v>-0.36</v>
      </c>
      <c r="J4313" s="31"/>
      <c r="K4313" s="32" t="s">
        <v>62</v>
      </c>
      <c r="L4313" s="32" t="s">
        <v>65</v>
      </c>
      <c r="M4313" s="31">
        <v>50</v>
      </c>
      <c r="N4313" s="29">
        <v>2.8000000000000001E-2</v>
      </c>
      <c r="O4313" s="29">
        <v>2</v>
      </c>
      <c r="P4313" s="31">
        <v>0</v>
      </c>
      <c r="Q4313" s="32" t="s">
        <v>64</v>
      </c>
    </row>
    <row r="4314" spans="1:17">
      <c r="A4314" s="21">
        <v>4.5</v>
      </c>
      <c r="B4314" s="21" t="s">
        <v>44</v>
      </c>
      <c r="C4314" s="28">
        <f t="shared" si="69"/>
        <v>2055</v>
      </c>
      <c r="D4314" s="35">
        <v>42.761150000000001</v>
      </c>
      <c r="E4314" s="36">
        <v>-13.50264</v>
      </c>
      <c r="F4314" s="31">
        <v>-0.36</v>
      </c>
      <c r="G4314" s="29">
        <v>0.1</v>
      </c>
      <c r="I4314" s="31">
        <v>-0.36</v>
      </c>
      <c r="J4314" s="31"/>
      <c r="K4314" s="32" t="s">
        <v>62</v>
      </c>
      <c r="L4314" s="32" t="s">
        <v>65</v>
      </c>
      <c r="M4314" s="31">
        <v>50</v>
      </c>
      <c r="N4314" s="29">
        <v>2.8000000000000001E-2</v>
      </c>
      <c r="O4314" s="29">
        <v>2</v>
      </c>
      <c r="P4314" s="31">
        <v>0</v>
      </c>
      <c r="Q4314" s="32" t="s">
        <v>64</v>
      </c>
    </row>
    <row r="4315" spans="1:17">
      <c r="A4315" s="21">
        <v>4.5</v>
      </c>
      <c r="B4315" s="21" t="s">
        <v>44</v>
      </c>
      <c r="C4315" s="28">
        <f t="shared" si="69"/>
        <v>2056</v>
      </c>
      <c r="D4315" s="35">
        <v>42.780749999999998</v>
      </c>
      <c r="E4315" s="36">
        <v>-13.31976</v>
      </c>
      <c r="F4315" s="31">
        <v>-0.36</v>
      </c>
      <c r="G4315" s="29">
        <v>0.1</v>
      </c>
      <c r="I4315" s="31">
        <v>-0.36</v>
      </c>
      <c r="J4315" s="31"/>
      <c r="K4315" s="32" t="s">
        <v>62</v>
      </c>
      <c r="L4315" s="32" t="s">
        <v>65</v>
      </c>
      <c r="M4315" s="31">
        <v>50</v>
      </c>
      <c r="N4315" s="29">
        <v>2.8000000000000001E-2</v>
      </c>
      <c r="O4315" s="29">
        <v>2</v>
      </c>
      <c r="P4315" s="31">
        <v>0</v>
      </c>
      <c r="Q4315" s="32" t="s">
        <v>64</v>
      </c>
    </row>
    <row r="4316" spans="1:17">
      <c r="A4316" s="21">
        <v>4.5</v>
      </c>
      <c r="B4316" s="21" t="s">
        <v>44</v>
      </c>
      <c r="C4316" s="28">
        <f t="shared" si="69"/>
        <v>2057</v>
      </c>
      <c r="D4316" s="35">
        <v>42.81964</v>
      </c>
      <c r="E4316" s="36">
        <v>-13.045439999999999</v>
      </c>
      <c r="F4316" s="31">
        <v>-0.36</v>
      </c>
      <c r="G4316" s="29">
        <v>0.1</v>
      </c>
      <c r="I4316" s="31">
        <v>-0.36</v>
      </c>
      <c r="J4316" s="31"/>
      <c r="K4316" s="32" t="s">
        <v>62</v>
      </c>
      <c r="L4316" s="32" t="s">
        <v>65</v>
      </c>
      <c r="M4316" s="31">
        <v>50</v>
      </c>
      <c r="N4316" s="29">
        <v>2.8000000000000001E-2</v>
      </c>
      <c r="O4316" s="29">
        <v>2</v>
      </c>
      <c r="P4316" s="31">
        <v>0</v>
      </c>
      <c r="Q4316" s="32" t="s">
        <v>64</v>
      </c>
    </row>
    <row r="4317" spans="1:17">
      <c r="A4317" s="21">
        <v>4.5</v>
      </c>
      <c r="B4317" s="21" t="s">
        <v>44</v>
      </c>
      <c r="C4317" s="28">
        <f t="shared" si="69"/>
        <v>2058</v>
      </c>
      <c r="D4317" s="35">
        <v>42.82996</v>
      </c>
      <c r="E4317" s="36">
        <v>-12.40536</v>
      </c>
      <c r="F4317" s="31">
        <v>-0.36</v>
      </c>
      <c r="G4317" s="29">
        <v>0.1</v>
      </c>
      <c r="I4317" s="31">
        <v>-0.36</v>
      </c>
      <c r="J4317" s="31"/>
      <c r="K4317" s="32" t="s">
        <v>62</v>
      </c>
      <c r="L4317" s="32" t="s">
        <v>65</v>
      </c>
      <c r="M4317" s="31">
        <v>50</v>
      </c>
      <c r="N4317" s="29">
        <v>2.8000000000000001E-2</v>
      </c>
      <c r="O4317" s="29">
        <v>2</v>
      </c>
      <c r="P4317" s="31">
        <v>0</v>
      </c>
      <c r="Q4317" s="32" t="s">
        <v>64</v>
      </c>
    </row>
    <row r="4318" spans="1:17">
      <c r="A4318" s="21">
        <v>4.5</v>
      </c>
      <c r="B4318" s="21" t="s">
        <v>44</v>
      </c>
      <c r="C4318" s="28">
        <f t="shared" si="69"/>
        <v>2059</v>
      </c>
      <c r="D4318" s="35">
        <v>42.846850000000003</v>
      </c>
      <c r="E4318" s="36">
        <v>-12.009119999999999</v>
      </c>
      <c r="F4318" s="31">
        <v>-0.36</v>
      </c>
      <c r="G4318" s="29">
        <v>0.1</v>
      </c>
      <c r="I4318" s="31">
        <v>-0.36</v>
      </c>
      <c r="J4318" s="31"/>
      <c r="K4318" s="32" t="s">
        <v>62</v>
      </c>
      <c r="L4318" s="32" t="s">
        <v>65</v>
      </c>
      <c r="M4318" s="31">
        <v>50</v>
      </c>
      <c r="N4318" s="29">
        <v>2.8000000000000001E-2</v>
      </c>
      <c r="O4318" s="29">
        <v>2</v>
      </c>
      <c r="P4318" s="31">
        <v>0</v>
      </c>
      <c r="Q4318" s="32" t="s">
        <v>64</v>
      </c>
    </row>
    <row r="4319" spans="1:17">
      <c r="A4319" s="21">
        <v>4.5</v>
      </c>
      <c r="B4319" s="21" t="s">
        <v>44</v>
      </c>
      <c r="C4319" s="28">
        <f t="shared" si="69"/>
        <v>2060</v>
      </c>
      <c r="D4319" s="35">
        <v>42.87106</v>
      </c>
      <c r="E4319" s="36">
        <v>-11.46048</v>
      </c>
      <c r="F4319" s="31">
        <v>-0.36</v>
      </c>
      <c r="G4319" s="29">
        <v>0.1</v>
      </c>
      <c r="I4319" s="31">
        <v>-0.36</v>
      </c>
      <c r="J4319" s="31"/>
      <c r="K4319" s="32" t="s">
        <v>62</v>
      </c>
      <c r="L4319" s="32" t="s">
        <v>65</v>
      </c>
      <c r="M4319" s="31">
        <v>50</v>
      </c>
      <c r="N4319" s="29">
        <v>2.8000000000000001E-2</v>
      </c>
      <c r="O4319" s="29">
        <v>2</v>
      </c>
      <c r="P4319" s="31">
        <v>0</v>
      </c>
      <c r="Q4319" s="32" t="s">
        <v>64</v>
      </c>
    </row>
    <row r="4320" spans="1:17">
      <c r="A4320" s="21">
        <v>4.5</v>
      </c>
      <c r="B4320" s="21" t="s">
        <v>44</v>
      </c>
      <c r="C4320" s="28">
        <f t="shared" si="69"/>
        <v>2061</v>
      </c>
      <c r="D4320" s="35">
        <v>42.891759999999998</v>
      </c>
      <c r="E4320" s="36">
        <v>-11.30808</v>
      </c>
      <c r="F4320" s="31">
        <v>-0.36</v>
      </c>
      <c r="G4320" s="29">
        <v>0.1</v>
      </c>
      <c r="I4320" s="31">
        <v>-0.36</v>
      </c>
      <c r="J4320" s="31"/>
      <c r="K4320" s="32" t="s">
        <v>62</v>
      </c>
      <c r="L4320" s="32" t="s">
        <v>65</v>
      </c>
      <c r="M4320" s="31">
        <v>50</v>
      </c>
      <c r="N4320" s="29">
        <v>2.8000000000000001E-2</v>
      </c>
      <c r="O4320" s="29">
        <v>2</v>
      </c>
      <c r="P4320" s="31">
        <v>0</v>
      </c>
      <c r="Q4320" s="32" t="s">
        <v>64</v>
      </c>
    </row>
    <row r="4321" spans="1:17">
      <c r="A4321" s="21">
        <v>4.5</v>
      </c>
      <c r="B4321" s="21" t="s">
        <v>44</v>
      </c>
      <c r="C4321" s="28">
        <f t="shared" si="69"/>
        <v>2062</v>
      </c>
      <c r="D4321" s="35">
        <v>42.919690000000003</v>
      </c>
      <c r="E4321" s="36">
        <v>-10.48512</v>
      </c>
      <c r="F4321" s="31">
        <v>-0.36</v>
      </c>
      <c r="G4321" s="29">
        <v>0.1</v>
      </c>
      <c r="I4321" s="31">
        <v>-0.36</v>
      </c>
      <c r="J4321" s="31"/>
      <c r="K4321" s="32" t="s">
        <v>62</v>
      </c>
      <c r="L4321" s="32" t="s">
        <v>65</v>
      </c>
      <c r="M4321" s="31">
        <v>50</v>
      </c>
      <c r="N4321" s="29">
        <v>2.8000000000000001E-2</v>
      </c>
      <c r="O4321" s="29">
        <v>2</v>
      </c>
      <c r="P4321" s="31">
        <v>0</v>
      </c>
      <c r="Q4321" s="32" t="s">
        <v>64</v>
      </c>
    </row>
    <row r="4322" spans="1:17">
      <c r="A4322" s="21">
        <v>4.5</v>
      </c>
      <c r="B4322" s="21" t="s">
        <v>44</v>
      </c>
      <c r="C4322" s="28">
        <f t="shared" si="69"/>
        <v>2063</v>
      </c>
      <c r="D4322" s="35">
        <v>42.927419999999998</v>
      </c>
      <c r="E4322" s="36">
        <v>-9.9364799999999995</v>
      </c>
      <c r="F4322" s="31">
        <v>-0.36</v>
      </c>
      <c r="G4322" s="29">
        <v>0.1</v>
      </c>
      <c r="I4322" s="31">
        <v>-0.36</v>
      </c>
      <c r="J4322" s="31"/>
      <c r="K4322" s="32" t="s">
        <v>62</v>
      </c>
      <c r="L4322" s="32" t="s">
        <v>65</v>
      </c>
      <c r="M4322" s="31">
        <v>50</v>
      </c>
      <c r="N4322" s="29">
        <v>2.8000000000000001E-2</v>
      </c>
      <c r="O4322" s="29">
        <v>2</v>
      </c>
      <c r="P4322" s="31">
        <v>0</v>
      </c>
      <c r="Q4322" s="32" t="s">
        <v>64</v>
      </c>
    </row>
    <row r="4323" spans="1:17">
      <c r="A4323" s="21">
        <v>4.5</v>
      </c>
      <c r="B4323" s="21" t="s">
        <v>44</v>
      </c>
      <c r="C4323" s="28">
        <f t="shared" si="69"/>
        <v>2064</v>
      </c>
      <c r="D4323" s="35">
        <v>42.961030000000001</v>
      </c>
      <c r="E4323" s="36">
        <v>-8.7172800000000006</v>
      </c>
      <c r="F4323" s="31">
        <v>-0.36</v>
      </c>
      <c r="G4323" s="29">
        <v>0.1</v>
      </c>
      <c r="I4323" s="31">
        <v>-0.36</v>
      </c>
      <c r="J4323" s="31"/>
      <c r="K4323" s="32" t="s">
        <v>62</v>
      </c>
      <c r="L4323" s="32" t="s">
        <v>65</v>
      </c>
      <c r="M4323" s="31">
        <v>50</v>
      </c>
      <c r="N4323" s="29">
        <v>2.8000000000000001E-2</v>
      </c>
      <c r="O4323" s="29">
        <v>2</v>
      </c>
      <c r="P4323" s="31">
        <v>0</v>
      </c>
      <c r="Q4323" s="32" t="s">
        <v>64</v>
      </c>
    </row>
    <row r="4324" spans="1:17">
      <c r="A4324" s="21">
        <v>4.5</v>
      </c>
      <c r="B4324" s="21" t="s">
        <v>44</v>
      </c>
      <c r="C4324" s="28">
        <f t="shared" si="69"/>
        <v>2065</v>
      </c>
      <c r="D4324" s="35">
        <v>42.98151</v>
      </c>
      <c r="E4324" s="36">
        <v>-8.5648800000000005</v>
      </c>
      <c r="F4324" s="31">
        <v>-0.36</v>
      </c>
      <c r="G4324" s="29">
        <v>0.1</v>
      </c>
      <c r="I4324" s="31">
        <v>-0.36</v>
      </c>
      <c r="J4324" s="31"/>
      <c r="K4324" s="32" t="s">
        <v>62</v>
      </c>
      <c r="L4324" s="32" t="s">
        <v>65</v>
      </c>
      <c r="M4324" s="31">
        <v>50</v>
      </c>
      <c r="N4324" s="29">
        <v>2.8000000000000001E-2</v>
      </c>
      <c r="O4324" s="29">
        <v>2</v>
      </c>
      <c r="P4324" s="31">
        <v>0</v>
      </c>
      <c r="Q4324" s="32" t="s">
        <v>64</v>
      </c>
    </row>
    <row r="4325" spans="1:17">
      <c r="A4325" s="21">
        <v>4.5</v>
      </c>
      <c r="B4325" s="21" t="s">
        <v>44</v>
      </c>
      <c r="C4325" s="28">
        <f t="shared" si="69"/>
        <v>2066</v>
      </c>
      <c r="D4325" s="35">
        <v>43.014310000000002</v>
      </c>
      <c r="E4325" s="36">
        <v>-8.2295999999999996</v>
      </c>
      <c r="F4325" s="31">
        <v>-0.36</v>
      </c>
      <c r="G4325" s="29">
        <v>0.1</v>
      </c>
      <c r="I4325" s="31">
        <v>-0.36</v>
      </c>
      <c r="J4325" s="31"/>
      <c r="K4325" s="32" t="s">
        <v>62</v>
      </c>
      <c r="L4325" s="32" t="s">
        <v>65</v>
      </c>
      <c r="M4325" s="31">
        <v>50</v>
      </c>
      <c r="N4325" s="29">
        <v>2.8000000000000001E-2</v>
      </c>
      <c r="O4325" s="29">
        <v>2</v>
      </c>
      <c r="P4325" s="31">
        <v>0</v>
      </c>
      <c r="Q4325" s="32" t="s">
        <v>64</v>
      </c>
    </row>
    <row r="4326" spans="1:17">
      <c r="A4326" s="21">
        <v>4.5</v>
      </c>
      <c r="B4326" s="21" t="s">
        <v>44</v>
      </c>
      <c r="C4326" s="28">
        <f t="shared" si="69"/>
        <v>2067</v>
      </c>
      <c r="D4326" s="35">
        <v>43.019739999999999</v>
      </c>
      <c r="E4326" s="36">
        <v>-8.0771999999999995</v>
      </c>
      <c r="F4326" s="31">
        <v>-0.36</v>
      </c>
      <c r="G4326" s="29">
        <v>0.1</v>
      </c>
      <c r="I4326" s="31">
        <v>-0.36</v>
      </c>
      <c r="J4326" s="31"/>
      <c r="K4326" s="32" t="s">
        <v>62</v>
      </c>
      <c r="L4326" s="32" t="s">
        <v>65</v>
      </c>
      <c r="M4326" s="31">
        <v>50</v>
      </c>
      <c r="N4326" s="29">
        <v>2.8000000000000001E-2</v>
      </c>
      <c r="O4326" s="29">
        <v>2</v>
      </c>
      <c r="P4326" s="31">
        <v>0</v>
      </c>
      <c r="Q4326" s="32" t="s">
        <v>64</v>
      </c>
    </row>
    <row r="4327" spans="1:17">
      <c r="A4327" s="21">
        <v>4.5</v>
      </c>
      <c r="B4327" s="21" t="s">
        <v>44</v>
      </c>
      <c r="C4327" s="28">
        <f t="shared" si="69"/>
        <v>2068</v>
      </c>
      <c r="D4327" s="35">
        <v>43.039439999999999</v>
      </c>
      <c r="E4327" s="36">
        <v>-7.62</v>
      </c>
      <c r="F4327" s="31">
        <v>-0.36</v>
      </c>
      <c r="G4327" s="29">
        <v>0.1</v>
      </c>
      <c r="I4327" s="31">
        <v>-0.36</v>
      </c>
      <c r="J4327" s="31"/>
      <c r="K4327" s="32" t="s">
        <v>62</v>
      </c>
      <c r="L4327" s="32" t="s">
        <v>65</v>
      </c>
      <c r="M4327" s="31">
        <v>50</v>
      </c>
      <c r="N4327" s="29">
        <v>2.8000000000000001E-2</v>
      </c>
      <c r="O4327" s="29">
        <v>2</v>
      </c>
      <c r="P4327" s="31">
        <v>0</v>
      </c>
      <c r="Q4327" s="32" t="s">
        <v>64</v>
      </c>
    </row>
    <row r="4328" spans="1:17">
      <c r="A4328" s="21">
        <v>4.5</v>
      </c>
      <c r="B4328" s="21" t="s">
        <v>44</v>
      </c>
      <c r="C4328" s="28">
        <f t="shared" si="69"/>
        <v>2069</v>
      </c>
      <c r="D4328" s="35">
        <v>43.047240000000002</v>
      </c>
      <c r="E4328" s="36">
        <v>-7.3151999999999999</v>
      </c>
      <c r="F4328" s="31">
        <v>-0.36</v>
      </c>
      <c r="G4328" s="29">
        <v>0.1</v>
      </c>
      <c r="I4328" s="31">
        <v>-0.36</v>
      </c>
      <c r="J4328" s="31"/>
      <c r="K4328" s="32" t="s">
        <v>62</v>
      </c>
      <c r="L4328" s="32" t="s">
        <v>65</v>
      </c>
      <c r="M4328" s="31">
        <v>50</v>
      </c>
      <c r="N4328" s="29">
        <v>2.8000000000000001E-2</v>
      </c>
      <c r="O4328" s="29">
        <v>2</v>
      </c>
      <c r="P4328" s="31">
        <v>0</v>
      </c>
      <c r="Q4328" s="32" t="s">
        <v>64</v>
      </c>
    </row>
    <row r="4329" spans="1:17">
      <c r="A4329" s="21">
        <v>4.5</v>
      </c>
      <c r="B4329" s="21" t="s">
        <v>44</v>
      </c>
      <c r="C4329" s="28">
        <f t="shared" ref="C4329:C4392" si="70">C4328+1</f>
        <v>2070</v>
      </c>
      <c r="D4329" s="35">
        <v>43.069859999999998</v>
      </c>
      <c r="E4329" s="36">
        <v>-7.1932799999999997</v>
      </c>
      <c r="F4329" s="31">
        <v>-0.36</v>
      </c>
      <c r="G4329" s="29">
        <v>0.1</v>
      </c>
      <c r="I4329" s="31">
        <v>-0.36</v>
      </c>
      <c r="J4329" s="31"/>
      <c r="K4329" s="32" t="s">
        <v>62</v>
      </c>
      <c r="L4329" s="32" t="s">
        <v>65</v>
      </c>
      <c r="M4329" s="31">
        <v>50</v>
      </c>
      <c r="N4329" s="29">
        <v>2.8000000000000001E-2</v>
      </c>
      <c r="O4329" s="29">
        <v>2</v>
      </c>
      <c r="P4329" s="31">
        <v>0</v>
      </c>
      <c r="Q4329" s="32" t="s">
        <v>64</v>
      </c>
    </row>
    <row r="4330" spans="1:17">
      <c r="A4330" s="21">
        <v>4.5</v>
      </c>
      <c r="B4330" s="21" t="s">
        <v>44</v>
      </c>
      <c r="C4330" s="28">
        <f t="shared" si="70"/>
        <v>2071</v>
      </c>
      <c r="D4330" s="35">
        <v>43.099760000000003</v>
      </c>
      <c r="E4330" s="36">
        <v>-7.3761599999999996</v>
      </c>
      <c r="F4330" s="31">
        <v>-0.36</v>
      </c>
      <c r="G4330" s="29">
        <v>0.1</v>
      </c>
      <c r="I4330" s="31">
        <v>-0.36</v>
      </c>
      <c r="J4330" s="31"/>
      <c r="K4330" s="32" t="s">
        <v>62</v>
      </c>
      <c r="L4330" s="32" t="s">
        <v>65</v>
      </c>
      <c r="M4330" s="31">
        <v>50</v>
      </c>
      <c r="N4330" s="29">
        <v>2.8000000000000001E-2</v>
      </c>
      <c r="O4330" s="29">
        <v>2</v>
      </c>
      <c r="P4330" s="31">
        <v>0</v>
      </c>
      <c r="Q4330" s="32" t="s">
        <v>64</v>
      </c>
    </row>
    <row r="4331" spans="1:17">
      <c r="A4331" s="21">
        <v>4.5</v>
      </c>
      <c r="B4331" s="21" t="s">
        <v>44</v>
      </c>
      <c r="C4331" s="28">
        <f t="shared" si="70"/>
        <v>2072</v>
      </c>
      <c r="D4331" s="35">
        <v>43.119759999999999</v>
      </c>
      <c r="E4331" s="36">
        <v>-7.4676</v>
      </c>
      <c r="F4331" s="31">
        <v>-0.36</v>
      </c>
      <c r="G4331" s="29">
        <v>0.1</v>
      </c>
      <c r="I4331" s="31">
        <v>-0.36</v>
      </c>
      <c r="J4331" s="31"/>
      <c r="K4331" s="32" t="s">
        <v>62</v>
      </c>
      <c r="L4331" s="32" t="s">
        <v>65</v>
      </c>
      <c r="M4331" s="31">
        <v>50</v>
      </c>
      <c r="N4331" s="29">
        <v>2.8000000000000001E-2</v>
      </c>
      <c r="O4331" s="29">
        <v>2</v>
      </c>
      <c r="P4331" s="31">
        <v>0</v>
      </c>
      <c r="Q4331" s="32" t="s">
        <v>64</v>
      </c>
    </row>
    <row r="4332" spans="1:17">
      <c r="A4332" s="21">
        <v>4.5</v>
      </c>
      <c r="B4332" s="21" t="s">
        <v>44</v>
      </c>
      <c r="C4332" s="28">
        <f t="shared" si="70"/>
        <v>2073</v>
      </c>
      <c r="D4332" s="35">
        <v>43.132440000000003</v>
      </c>
      <c r="E4332" s="36">
        <v>-7.6809599999999998</v>
      </c>
      <c r="F4332" s="31">
        <v>-0.36</v>
      </c>
      <c r="G4332" s="29">
        <v>0.1</v>
      </c>
      <c r="I4332" s="31">
        <v>-0.36</v>
      </c>
      <c r="J4332" s="31"/>
      <c r="K4332" s="32" t="s">
        <v>62</v>
      </c>
      <c r="L4332" s="32" t="s">
        <v>65</v>
      </c>
      <c r="M4332" s="31">
        <v>50</v>
      </c>
      <c r="N4332" s="29">
        <v>2.8000000000000001E-2</v>
      </c>
      <c r="O4332" s="29">
        <v>2</v>
      </c>
      <c r="P4332" s="31">
        <v>0</v>
      </c>
      <c r="Q4332" s="32" t="s">
        <v>64</v>
      </c>
    </row>
    <row r="4333" spans="1:17">
      <c r="A4333" s="21">
        <v>4.5</v>
      </c>
      <c r="B4333" s="21" t="s">
        <v>44</v>
      </c>
      <c r="C4333" s="28">
        <f t="shared" si="70"/>
        <v>2074</v>
      </c>
      <c r="D4333" s="35">
        <v>43.138750000000002</v>
      </c>
      <c r="E4333" s="36">
        <v>-7.7724000000000002</v>
      </c>
      <c r="F4333" s="31">
        <v>-0.36</v>
      </c>
      <c r="G4333" s="29">
        <v>0.1</v>
      </c>
      <c r="I4333" s="31">
        <v>-0.36</v>
      </c>
      <c r="J4333" s="31"/>
      <c r="K4333" s="32" t="s">
        <v>62</v>
      </c>
      <c r="L4333" s="32" t="s">
        <v>65</v>
      </c>
      <c r="M4333" s="31">
        <v>50</v>
      </c>
      <c r="N4333" s="29">
        <v>2.8000000000000001E-2</v>
      </c>
      <c r="O4333" s="29">
        <v>2</v>
      </c>
      <c r="P4333" s="31">
        <v>0</v>
      </c>
      <c r="Q4333" s="32" t="s">
        <v>64</v>
      </c>
    </row>
    <row r="4334" spans="1:17">
      <c r="A4334" s="21">
        <v>4.5</v>
      </c>
      <c r="B4334" s="21" t="s">
        <v>44</v>
      </c>
      <c r="C4334" s="28">
        <f t="shared" si="70"/>
        <v>2075</v>
      </c>
      <c r="D4334" s="35">
        <v>43.151060000000001</v>
      </c>
      <c r="E4334" s="36">
        <v>-7.9552800000000001</v>
      </c>
      <c r="F4334" s="31">
        <v>-0.36</v>
      </c>
      <c r="G4334" s="29">
        <v>0.1</v>
      </c>
      <c r="I4334" s="31">
        <v>-0.36</v>
      </c>
      <c r="J4334" s="31"/>
      <c r="K4334" s="32" t="s">
        <v>62</v>
      </c>
      <c r="L4334" s="32" t="s">
        <v>65</v>
      </c>
      <c r="M4334" s="31">
        <v>50</v>
      </c>
      <c r="N4334" s="29">
        <v>2.8000000000000001E-2</v>
      </c>
      <c r="O4334" s="29">
        <v>2</v>
      </c>
      <c r="P4334" s="31">
        <v>0</v>
      </c>
      <c r="Q4334" s="32" t="s">
        <v>64</v>
      </c>
    </row>
    <row r="4335" spans="1:17">
      <c r="A4335" s="21">
        <v>4.5</v>
      </c>
      <c r="B4335" s="21" t="s">
        <v>44</v>
      </c>
      <c r="C4335" s="28">
        <f t="shared" si="70"/>
        <v>2076</v>
      </c>
      <c r="D4335" s="35">
        <v>43.156860000000002</v>
      </c>
      <c r="E4335" s="36">
        <v>-8.0467200000000005</v>
      </c>
      <c r="F4335" s="31">
        <v>-0.36</v>
      </c>
      <c r="G4335" s="29">
        <v>0.1</v>
      </c>
      <c r="I4335" s="31">
        <v>-0.36</v>
      </c>
      <c r="J4335" s="31"/>
      <c r="K4335" s="32" t="s">
        <v>62</v>
      </c>
      <c r="L4335" s="32" t="s">
        <v>65</v>
      </c>
      <c r="M4335" s="31">
        <v>50</v>
      </c>
      <c r="N4335" s="29">
        <v>2.8000000000000001E-2</v>
      </c>
      <c r="O4335" s="29">
        <v>2</v>
      </c>
      <c r="P4335" s="31">
        <v>0</v>
      </c>
      <c r="Q4335" s="32" t="s">
        <v>64</v>
      </c>
    </row>
    <row r="4336" spans="1:17">
      <c r="A4336" s="21">
        <v>4.5</v>
      </c>
      <c r="B4336" s="21" t="s">
        <v>44</v>
      </c>
      <c r="C4336" s="28">
        <f t="shared" si="70"/>
        <v>2077</v>
      </c>
      <c r="D4336" s="35">
        <v>43.167650000000002</v>
      </c>
      <c r="E4336" s="36">
        <v>-8.32104</v>
      </c>
      <c r="F4336" s="31">
        <v>-0.36</v>
      </c>
      <c r="G4336" s="29">
        <v>0.1</v>
      </c>
      <c r="I4336" s="31">
        <v>-0.36</v>
      </c>
      <c r="J4336" s="31"/>
      <c r="K4336" s="32" t="s">
        <v>62</v>
      </c>
      <c r="L4336" s="32" t="s">
        <v>65</v>
      </c>
      <c r="M4336" s="31">
        <v>50</v>
      </c>
      <c r="N4336" s="29">
        <v>2.8000000000000001E-2</v>
      </c>
      <c r="O4336" s="29">
        <v>2</v>
      </c>
      <c r="P4336" s="31">
        <v>0</v>
      </c>
      <c r="Q4336" s="32" t="s">
        <v>64</v>
      </c>
    </row>
    <row r="4337" spans="1:17">
      <c r="A4337" s="21">
        <v>4.5</v>
      </c>
      <c r="B4337" s="21" t="s">
        <v>44</v>
      </c>
      <c r="C4337" s="28">
        <f t="shared" si="70"/>
        <v>2078</v>
      </c>
      <c r="D4337" s="35">
        <v>43.172840000000001</v>
      </c>
      <c r="E4337" s="36">
        <v>-8.5953599999999994</v>
      </c>
      <c r="F4337" s="31">
        <v>-0.36</v>
      </c>
      <c r="G4337" s="29">
        <v>0.1</v>
      </c>
      <c r="I4337" s="31">
        <v>-0.36</v>
      </c>
      <c r="J4337" s="31"/>
      <c r="K4337" s="32" t="s">
        <v>62</v>
      </c>
      <c r="L4337" s="32" t="s">
        <v>65</v>
      </c>
      <c r="M4337" s="31">
        <v>50</v>
      </c>
      <c r="N4337" s="29">
        <v>2.8000000000000001E-2</v>
      </c>
      <c r="O4337" s="29">
        <v>2</v>
      </c>
      <c r="P4337" s="31">
        <v>0</v>
      </c>
      <c r="Q4337" s="32" t="s">
        <v>64</v>
      </c>
    </row>
    <row r="4338" spans="1:17">
      <c r="A4338" s="21">
        <v>4.5</v>
      </c>
      <c r="B4338" s="21" t="s">
        <v>44</v>
      </c>
      <c r="C4338" s="28">
        <f t="shared" si="70"/>
        <v>2079</v>
      </c>
      <c r="D4338" s="35">
        <v>43.18815</v>
      </c>
      <c r="E4338" s="36">
        <v>-9.2354400000000005</v>
      </c>
      <c r="F4338" s="31">
        <v>-0.36</v>
      </c>
      <c r="G4338" s="29">
        <v>0.1</v>
      </c>
      <c r="I4338" s="31">
        <v>-0.36</v>
      </c>
      <c r="J4338" s="31"/>
      <c r="K4338" s="32" t="s">
        <v>62</v>
      </c>
      <c r="L4338" s="32" t="s">
        <v>65</v>
      </c>
      <c r="M4338" s="31">
        <v>50</v>
      </c>
      <c r="N4338" s="29">
        <v>2.8000000000000001E-2</v>
      </c>
      <c r="O4338" s="29">
        <v>2</v>
      </c>
      <c r="P4338" s="31">
        <v>0</v>
      </c>
      <c r="Q4338" s="32" t="s">
        <v>64</v>
      </c>
    </row>
    <row r="4339" spans="1:17">
      <c r="A4339" s="21">
        <v>4.5</v>
      </c>
      <c r="B4339" s="21" t="s">
        <v>44</v>
      </c>
      <c r="C4339" s="28">
        <f t="shared" si="70"/>
        <v>2080</v>
      </c>
      <c r="D4339" s="35">
        <v>43.201279999999997</v>
      </c>
      <c r="E4339" s="36">
        <v>-9.9669600000000003</v>
      </c>
      <c r="F4339" s="31">
        <v>-0.36</v>
      </c>
      <c r="G4339" s="29">
        <v>0.1</v>
      </c>
      <c r="I4339" s="31">
        <v>-0.36</v>
      </c>
      <c r="J4339" s="31"/>
      <c r="K4339" s="32" t="s">
        <v>62</v>
      </c>
      <c r="L4339" s="32" t="s">
        <v>65</v>
      </c>
      <c r="M4339" s="31">
        <v>50</v>
      </c>
      <c r="N4339" s="29">
        <v>2.8000000000000001E-2</v>
      </c>
      <c r="O4339" s="29">
        <v>2</v>
      </c>
      <c r="P4339" s="31">
        <v>0</v>
      </c>
      <c r="Q4339" s="32" t="s">
        <v>64</v>
      </c>
    </row>
    <row r="4340" spans="1:17">
      <c r="A4340" s="21">
        <v>4.5</v>
      </c>
      <c r="B4340" s="21" t="s">
        <v>44</v>
      </c>
      <c r="C4340" s="28">
        <f t="shared" si="70"/>
        <v>2081</v>
      </c>
      <c r="D4340" s="35">
        <v>43.219790000000003</v>
      </c>
      <c r="E4340" s="36">
        <v>-10.39368</v>
      </c>
      <c r="F4340" s="31">
        <v>-0.36</v>
      </c>
      <c r="G4340" s="29">
        <v>0.1</v>
      </c>
      <c r="I4340" s="31">
        <v>-0.36</v>
      </c>
      <c r="J4340" s="31"/>
      <c r="K4340" s="32" t="s">
        <v>62</v>
      </c>
      <c r="L4340" s="32" t="s">
        <v>65</v>
      </c>
      <c r="M4340" s="31">
        <v>50</v>
      </c>
      <c r="N4340" s="29">
        <v>2.8000000000000001E-2</v>
      </c>
      <c r="O4340" s="29">
        <v>2</v>
      </c>
      <c r="P4340" s="31">
        <v>0</v>
      </c>
      <c r="Q4340" s="32" t="s">
        <v>64</v>
      </c>
    </row>
    <row r="4341" spans="1:17">
      <c r="A4341" s="21">
        <v>4.5</v>
      </c>
      <c r="B4341" s="21" t="s">
        <v>44</v>
      </c>
      <c r="C4341" s="28">
        <f t="shared" si="70"/>
        <v>2082</v>
      </c>
      <c r="D4341" s="35">
        <v>43.239220000000003</v>
      </c>
      <c r="E4341" s="36">
        <v>-11.30808</v>
      </c>
      <c r="F4341" s="31">
        <v>-0.36</v>
      </c>
      <c r="G4341" s="29">
        <v>0.1</v>
      </c>
      <c r="I4341" s="31">
        <v>-0.36</v>
      </c>
      <c r="J4341" s="31"/>
      <c r="K4341" s="32" t="s">
        <v>62</v>
      </c>
      <c r="L4341" s="32" t="s">
        <v>65</v>
      </c>
      <c r="M4341" s="31">
        <v>50</v>
      </c>
      <c r="N4341" s="29">
        <v>2.8000000000000001E-2</v>
      </c>
      <c r="O4341" s="29">
        <v>2</v>
      </c>
      <c r="P4341" s="31">
        <v>0</v>
      </c>
      <c r="Q4341" s="32" t="s">
        <v>64</v>
      </c>
    </row>
    <row r="4342" spans="1:17">
      <c r="A4342" s="21">
        <v>4.5</v>
      </c>
      <c r="B4342" s="21" t="s">
        <v>44</v>
      </c>
      <c r="C4342" s="28">
        <f t="shared" si="70"/>
        <v>2083</v>
      </c>
      <c r="D4342" s="35">
        <v>43.250660000000003</v>
      </c>
      <c r="E4342" s="36">
        <v>-12.25296</v>
      </c>
      <c r="F4342" s="31">
        <v>-0.36</v>
      </c>
      <c r="G4342" s="29">
        <v>0.1</v>
      </c>
      <c r="I4342" s="31">
        <v>-0.36</v>
      </c>
      <c r="J4342" s="31"/>
      <c r="K4342" s="32" t="s">
        <v>62</v>
      </c>
      <c r="L4342" s="32" t="s">
        <v>65</v>
      </c>
      <c r="M4342" s="31">
        <v>50</v>
      </c>
      <c r="N4342" s="29">
        <v>2.8000000000000001E-2</v>
      </c>
      <c r="O4342" s="29">
        <v>2</v>
      </c>
      <c r="P4342" s="31">
        <v>0</v>
      </c>
      <c r="Q4342" s="32" t="s">
        <v>64</v>
      </c>
    </row>
    <row r="4343" spans="1:17">
      <c r="A4343" s="21">
        <v>4.5</v>
      </c>
      <c r="B4343" s="21" t="s">
        <v>44</v>
      </c>
      <c r="C4343" s="28">
        <f t="shared" si="70"/>
        <v>2084</v>
      </c>
      <c r="D4343" s="35">
        <v>43.276269999999997</v>
      </c>
      <c r="E4343" s="36">
        <v>-12.77112</v>
      </c>
      <c r="F4343" s="31">
        <v>-0.36</v>
      </c>
      <c r="G4343" s="29">
        <v>0.1</v>
      </c>
      <c r="I4343" s="31">
        <v>-0.36</v>
      </c>
      <c r="J4343" s="31"/>
      <c r="K4343" s="32" t="s">
        <v>62</v>
      </c>
      <c r="L4343" s="32" t="s">
        <v>65</v>
      </c>
      <c r="M4343" s="31">
        <v>50</v>
      </c>
      <c r="N4343" s="29">
        <v>2.8000000000000001E-2</v>
      </c>
      <c r="O4343" s="29">
        <v>2</v>
      </c>
      <c r="P4343" s="31">
        <v>0</v>
      </c>
      <c r="Q4343" s="32" t="s">
        <v>64</v>
      </c>
    </row>
    <row r="4344" spans="1:17">
      <c r="A4344" s="21">
        <v>4.5</v>
      </c>
      <c r="B4344" s="21" t="s">
        <v>44</v>
      </c>
      <c r="C4344" s="28">
        <f t="shared" si="70"/>
        <v>2085</v>
      </c>
      <c r="D4344" s="35">
        <v>43.30368</v>
      </c>
      <c r="E4344" s="36">
        <v>-13.38072</v>
      </c>
      <c r="F4344" s="31">
        <v>-0.36</v>
      </c>
      <c r="G4344" s="29">
        <v>0.1</v>
      </c>
      <c r="I4344" s="31">
        <v>-0.36</v>
      </c>
      <c r="J4344" s="31"/>
      <c r="K4344" s="32" t="s">
        <v>62</v>
      </c>
      <c r="L4344" s="32" t="s">
        <v>65</v>
      </c>
      <c r="M4344" s="31">
        <v>50</v>
      </c>
      <c r="N4344" s="29">
        <v>2.8000000000000001E-2</v>
      </c>
      <c r="O4344" s="29">
        <v>2</v>
      </c>
      <c r="P4344" s="31">
        <v>0</v>
      </c>
      <c r="Q4344" s="32" t="s">
        <v>64</v>
      </c>
    </row>
    <row r="4345" spans="1:17">
      <c r="A4345" s="21">
        <v>4.5</v>
      </c>
      <c r="B4345" s="21" t="s">
        <v>44</v>
      </c>
      <c r="C4345" s="28">
        <f t="shared" si="70"/>
        <v>2086</v>
      </c>
      <c r="D4345" s="35">
        <v>43.319890000000001</v>
      </c>
      <c r="E4345" s="36">
        <v>-14.26464</v>
      </c>
      <c r="F4345" s="31">
        <v>-0.36</v>
      </c>
      <c r="G4345" s="29">
        <v>0.1</v>
      </c>
      <c r="I4345" s="31">
        <v>-0.36</v>
      </c>
      <c r="J4345" s="31"/>
      <c r="K4345" s="32" t="s">
        <v>62</v>
      </c>
      <c r="L4345" s="32" t="s">
        <v>65</v>
      </c>
      <c r="M4345" s="31">
        <v>50</v>
      </c>
      <c r="N4345" s="29">
        <v>2.8000000000000001E-2</v>
      </c>
      <c r="O4345" s="29">
        <v>2</v>
      </c>
      <c r="P4345" s="31">
        <v>0</v>
      </c>
      <c r="Q4345" s="32" t="s">
        <v>64</v>
      </c>
    </row>
    <row r="4346" spans="1:17">
      <c r="A4346" s="21">
        <v>4.5</v>
      </c>
      <c r="B4346" s="21" t="s">
        <v>44</v>
      </c>
      <c r="C4346" s="28">
        <f t="shared" si="70"/>
        <v>2087</v>
      </c>
      <c r="D4346" s="35">
        <v>43.338410000000003</v>
      </c>
      <c r="E4346" s="36">
        <v>-15.14856</v>
      </c>
      <c r="F4346" s="31">
        <v>-0.36</v>
      </c>
      <c r="G4346" s="29">
        <v>0.1</v>
      </c>
      <c r="I4346" s="31">
        <v>-0.36</v>
      </c>
      <c r="J4346" s="31"/>
      <c r="K4346" s="32" t="s">
        <v>62</v>
      </c>
      <c r="L4346" s="32" t="s">
        <v>65</v>
      </c>
      <c r="M4346" s="31">
        <v>50</v>
      </c>
      <c r="N4346" s="29">
        <v>2.8000000000000001E-2</v>
      </c>
      <c r="O4346" s="29">
        <v>2</v>
      </c>
      <c r="P4346" s="31">
        <v>0</v>
      </c>
      <c r="Q4346" s="32" t="s">
        <v>64</v>
      </c>
    </row>
    <row r="4347" spans="1:17">
      <c r="A4347" s="21">
        <v>4.5</v>
      </c>
      <c r="B4347" s="21" t="s">
        <v>44</v>
      </c>
      <c r="C4347" s="28">
        <f t="shared" si="70"/>
        <v>2088</v>
      </c>
      <c r="D4347" s="35">
        <v>43.366340000000001</v>
      </c>
      <c r="E4347" s="36">
        <v>-15.849600000000001</v>
      </c>
      <c r="F4347" s="31">
        <v>-0.36</v>
      </c>
      <c r="G4347" s="29">
        <v>0.1</v>
      </c>
      <c r="I4347" s="31">
        <v>-0.36</v>
      </c>
      <c r="J4347" s="31"/>
      <c r="K4347" s="32" t="s">
        <v>62</v>
      </c>
      <c r="L4347" s="32" t="s">
        <v>65</v>
      </c>
      <c r="M4347" s="31">
        <v>50</v>
      </c>
      <c r="N4347" s="29">
        <v>2.8000000000000001E-2</v>
      </c>
      <c r="O4347" s="29">
        <v>2</v>
      </c>
      <c r="P4347" s="31">
        <v>0</v>
      </c>
      <c r="Q4347" s="32" t="s">
        <v>64</v>
      </c>
    </row>
    <row r="4348" spans="1:17">
      <c r="A4348" s="21">
        <v>4.5</v>
      </c>
      <c r="B4348" s="21" t="s">
        <v>44</v>
      </c>
      <c r="C4348" s="28">
        <f t="shared" si="70"/>
        <v>2089</v>
      </c>
      <c r="D4348" s="35">
        <v>43.392949999999999</v>
      </c>
      <c r="E4348" s="36">
        <v>-16.093440000000001</v>
      </c>
      <c r="F4348" s="31">
        <v>-0.36</v>
      </c>
      <c r="G4348" s="29">
        <v>0.1</v>
      </c>
      <c r="I4348" s="31">
        <v>-0.36</v>
      </c>
      <c r="J4348" s="31"/>
      <c r="K4348" s="32" t="s">
        <v>62</v>
      </c>
      <c r="L4348" s="32" t="s">
        <v>65</v>
      </c>
      <c r="M4348" s="31">
        <v>50</v>
      </c>
      <c r="N4348" s="29">
        <v>2.8000000000000001E-2</v>
      </c>
      <c r="O4348" s="29">
        <v>2</v>
      </c>
      <c r="P4348" s="31">
        <v>0</v>
      </c>
      <c r="Q4348" s="32" t="s">
        <v>64</v>
      </c>
    </row>
    <row r="4349" spans="1:17">
      <c r="A4349" s="21">
        <v>4.5</v>
      </c>
      <c r="B4349" s="21" t="s">
        <v>44</v>
      </c>
      <c r="C4349" s="28">
        <f t="shared" si="70"/>
        <v>2090</v>
      </c>
      <c r="D4349" s="35">
        <v>43.413339999999998</v>
      </c>
      <c r="E4349" s="36">
        <v>-16.367760000000001</v>
      </c>
      <c r="F4349" s="31">
        <v>-0.36</v>
      </c>
      <c r="G4349" s="29">
        <v>0.1</v>
      </c>
      <c r="I4349" s="31">
        <v>-0.36</v>
      </c>
      <c r="J4349" s="31"/>
      <c r="K4349" s="32" t="s">
        <v>62</v>
      </c>
      <c r="L4349" s="32" t="s">
        <v>65</v>
      </c>
      <c r="M4349" s="31">
        <v>50</v>
      </c>
      <c r="N4349" s="29">
        <v>2.8000000000000001E-2</v>
      </c>
      <c r="O4349" s="29">
        <v>2</v>
      </c>
      <c r="P4349" s="31">
        <v>0</v>
      </c>
      <c r="Q4349" s="32" t="s">
        <v>64</v>
      </c>
    </row>
    <row r="4350" spans="1:17">
      <c r="A4350" s="21">
        <v>4.5</v>
      </c>
      <c r="B4350" s="21" t="s">
        <v>44</v>
      </c>
      <c r="C4350" s="28">
        <f t="shared" si="70"/>
        <v>2091</v>
      </c>
      <c r="D4350" s="35">
        <v>43.419930000000001</v>
      </c>
      <c r="E4350" s="36">
        <v>-16.64208</v>
      </c>
      <c r="F4350" s="31">
        <v>-0.36</v>
      </c>
      <c r="G4350" s="29">
        <v>0.1</v>
      </c>
      <c r="I4350" s="31">
        <v>-0.36</v>
      </c>
      <c r="J4350" s="31"/>
      <c r="K4350" s="32" t="s">
        <v>62</v>
      </c>
      <c r="L4350" s="32" t="s">
        <v>65</v>
      </c>
      <c r="M4350" s="31">
        <v>50</v>
      </c>
      <c r="N4350" s="29">
        <v>2.8000000000000001E-2</v>
      </c>
      <c r="O4350" s="29">
        <v>2</v>
      </c>
      <c r="P4350" s="31">
        <v>0</v>
      </c>
      <c r="Q4350" s="32" t="s">
        <v>64</v>
      </c>
    </row>
    <row r="4351" spans="1:17">
      <c r="A4351" s="21">
        <v>4.5</v>
      </c>
      <c r="B4351" s="21" t="s">
        <v>44</v>
      </c>
      <c r="C4351" s="28">
        <f t="shared" si="70"/>
        <v>2092</v>
      </c>
      <c r="D4351" s="35">
        <v>43.428840000000001</v>
      </c>
      <c r="E4351" s="36">
        <v>-17.0688</v>
      </c>
      <c r="F4351" s="31">
        <v>-0.36</v>
      </c>
      <c r="G4351" s="29">
        <v>0.1</v>
      </c>
      <c r="I4351" s="31">
        <v>-0.36</v>
      </c>
      <c r="J4351" s="31"/>
      <c r="K4351" s="32" t="s">
        <v>62</v>
      </c>
      <c r="L4351" s="32" t="s">
        <v>65</v>
      </c>
      <c r="M4351" s="31">
        <v>50</v>
      </c>
      <c r="N4351" s="29">
        <v>2.8000000000000001E-2</v>
      </c>
      <c r="O4351" s="29">
        <v>2</v>
      </c>
      <c r="P4351" s="31">
        <v>0</v>
      </c>
      <c r="Q4351" s="32" t="s">
        <v>64</v>
      </c>
    </row>
    <row r="4352" spans="1:17">
      <c r="A4352" s="21">
        <v>4.5</v>
      </c>
      <c r="B4352" s="21" t="s">
        <v>44</v>
      </c>
      <c r="C4352" s="28">
        <f t="shared" si="70"/>
        <v>2093</v>
      </c>
      <c r="D4352" s="35">
        <v>43.43938</v>
      </c>
      <c r="E4352" s="36">
        <v>-17.769839999999999</v>
      </c>
      <c r="F4352" s="31">
        <v>-0.36</v>
      </c>
      <c r="G4352" s="29">
        <v>0.1</v>
      </c>
      <c r="I4352" s="31">
        <v>-0.36</v>
      </c>
      <c r="J4352" s="31"/>
      <c r="K4352" s="32" t="s">
        <v>62</v>
      </c>
      <c r="L4352" s="32" t="s">
        <v>65</v>
      </c>
      <c r="M4352" s="31">
        <v>50</v>
      </c>
      <c r="N4352" s="29">
        <v>2.8000000000000001E-2</v>
      </c>
      <c r="O4352" s="29">
        <v>2</v>
      </c>
      <c r="P4352" s="31">
        <v>0</v>
      </c>
      <c r="Q4352" s="32" t="s">
        <v>64</v>
      </c>
    </row>
    <row r="4353" spans="1:17">
      <c r="A4353" s="21">
        <v>4.5</v>
      </c>
      <c r="B4353" s="21" t="s">
        <v>44</v>
      </c>
      <c r="C4353" s="28">
        <f t="shared" si="70"/>
        <v>2094</v>
      </c>
      <c r="D4353" s="35">
        <v>43.457189999999997</v>
      </c>
      <c r="E4353" s="36">
        <v>-18.318480000000001</v>
      </c>
      <c r="F4353" s="31">
        <v>-0.36</v>
      </c>
      <c r="G4353" s="29">
        <v>0.1</v>
      </c>
      <c r="I4353" s="31">
        <v>-0.36</v>
      </c>
      <c r="J4353" s="31"/>
      <c r="K4353" s="32" t="s">
        <v>62</v>
      </c>
      <c r="L4353" s="32" t="s">
        <v>65</v>
      </c>
      <c r="M4353" s="31">
        <v>50</v>
      </c>
      <c r="N4353" s="29">
        <v>2.8000000000000001E-2</v>
      </c>
      <c r="O4353" s="29">
        <v>2</v>
      </c>
      <c r="P4353" s="31">
        <v>0</v>
      </c>
      <c r="Q4353" s="32" t="s">
        <v>64</v>
      </c>
    </row>
    <row r="4354" spans="1:17">
      <c r="A4354" s="21">
        <v>4.5</v>
      </c>
      <c r="B4354" s="21" t="s">
        <v>44</v>
      </c>
      <c r="C4354" s="28">
        <f t="shared" si="70"/>
        <v>2095</v>
      </c>
      <c r="D4354" s="35">
        <v>43.480670000000003</v>
      </c>
      <c r="E4354" s="36">
        <v>-19.05</v>
      </c>
      <c r="F4354" s="31">
        <v>-0.36</v>
      </c>
      <c r="G4354" s="29">
        <v>0.1</v>
      </c>
      <c r="I4354" s="31">
        <v>-0.36</v>
      </c>
      <c r="J4354" s="31"/>
      <c r="K4354" s="32" t="s">
        <v>62</v>
      </c>
      <c r="L4354" s="32" t="s">
        <v>65</v>
      </c>
      <c r="M4354" s="31">
        <v>50</v>
      </c>
      <c r="N4354" s="29">
        <v>2.8000000000000001E-2</v>
      </c>
      <c r="O4354" s="29">
        <v>2</v>
      </c>
      <c r="P4354" s="31">
        <v>0</v>
      </c>
      <c r="Q4354" s="32" t="s">
        <v>64</v>
      </c>
    </row>
    <row r="4355" spans="1:17">
      <c r="A4355" s="21">
        <v>4.5</v>
      </c>
      <c r="B4355" s="21" t="s">
        <v>44</v>
      </c>
      <c r="C4355" s="28">
        <f t="shared" si="70"/>
        <v>2096</v>
      </c>
      <c r="D4355" s="35">
        <v>43.498899999999999</v>
      </c>
      <c r="E4355" s="36">
        <v>-19.354800000000001</v>
      </c>
      <c r="F4355" s="31">
        <v>-0.36</v>
      </c>
      <c r="G4355" s="29">
        <v>0.1</v>
      </c>
      <c r="I4355" s="31">
        <v>-0.36</v>
      </c>
      <c r="J4355" s="31"/>
      <c r="K4355" s="32" t="s">
        <v>62</v>
      </c>
      <c r="L4355" s="32" t="s">
        <v>65</v>
      </c>
      <c r="M4355" s="31">
        <v>50</v>
      </c>
      <c r="N4355" s="29">
        <v>2.8000000000000001E-2</v>
      </c>
      <c r="O4355" s="29">
        <v>2</v>
      </c>
      <c r="P4355" s="31">
        <v>0</v>
      </c>
      <c r="Q4355" s="32" t="s">
        <v>64</v>
      </c>
    </row>
    <row r="4356" spans="1:17">
      <c r="A4356" s="21">
        <v>4.5</v>
      </c>
      <c r="B4356" s="21" t="s">
        <v>44</v>
      </c>
      <c r="C4356" s="28">
        <f t="shared" si="70"/>
        <v>2097</v>
      </c>
      <c r="D4356" s="35">
        <v>43.520060000000001</v>
      </c>
      <c r="E4356" s="36">
        <v>-19.964400000000001</v>
      </c>
      <c r="F4356" s="31">
        <v>-0.36</v>
      </c>
      <c r="G4356" s="29">
        <v>0.1</v>
      </c>
      <c r="I4356" s="31">
        <v>-0.36</v>
      </c>
      <c r="J4356" s="31"/>
      <c r="K4356" s="32" t="s">
        <v>62</v>
      </c>
      <c r="L4356" s="32" t="s">
        <v>65</v>
      </c>
      <c r="M4356" s="31">
        <v>50</v>
      </c>
      <c r="N4356" s="29">
        <v>2.8000000000000001E-2</v>
      </c>
      <c r="O4356" s="29">
        <v>2</v>
      </c>
      <c r="P4356" s="31">
        <v>0</v>
      </c>
      <c r="Q4356" s="32" t="s">
        <v>64</v>
      </c>
    </row>
    <row r="4357" spans="1:17">
      <c r="A4357" s="21">
        <v>4.5</v>
      </c>
      <c r="B4357" s="21" t="s">
        <v>44</v>
      </c>
      <c r="C4357" s="28">
        <f t="shared" si="70"/>
        <v>2098</v>
      </c>
      <c r="D4357" s="35">
        <v>43.520060000000001</v>
      </c>
      <c r="E4357" s="36">
        <v>-19.964400000000001</v>
      </c>
      <c r="F4357" s="31">
        <v>-0.36</v>
      </c>
      <c r="G4357" s="29">
        <v>0.1</v>
      </c>
      <c r="I4357" s="31">
        <v>-0.36</v>
      </c>
      <c r="J4357" s="31"/>
      <c r="K4357" s="32" t="s">
        <v>62</v>
      </c>
      <c r="L4357" s="32" t="s">
        <v>65</v>
      </c>
      <c r="M4357" s="31">
        <v>50</v>
      </c>
      <c r="N4357" s="29">
        <v>2.8000000000000001E-2</v>
      </c>
      <c r="O4357" s="29">
        <v>2</v>
      </c>
      <c r="P4357" s="31">
        <v>0</v>
      </c>
      <c r="Q4357" s="32" t="s">
        <v>64</v>
      </c>
    </row>
    <row r="4358" spans="1:17">
      <c r="A4358" s="21">
        <v>4.5</v>
      </c>
      <c r="B4358" s="21" t="s">
        <v>44</v>
      </c>
      <c r="C4358" s="28">
        <f t="shared" si="70"/>
        <v>2099</v>
      </c>
      <c r="D4358" s="35">
        <v>43.529589999999999</v>
      </c>
      <c r="E4358" s="36">
        <v>-20.63496</v>
      </c>
      <c r="F4358" s="31">
        <v>-0.36</v>
      </c>
      <c r="G4358" s="29">
        <v>0.1</v>
      </c>
      <c r="I4358" s="31">
        <v>-0.36</v>
      </c>
      <c r="J4358" s="31"/>
      <c r="K4358" s="32" t="s">
        <v>62</v>
      </c>
      <c r="L4358" s="32" t="s">
        <v>65</v>
      </c>
      <c r="M4358" s="31">
        <v>50</v>
      </c>
      <c r="N4358" s="29">
        <v>2.8000000000000001E-2</v>
      </c>
      <c r="O4358" s="29">
        <v>2</v>
      </c>
      <c r="P4358" s="31">
        <v>0</v>
      </c>
      <c r="Q4358" s="32" t="s">
        <v>64</v>
      </c>
    </row>
    <row r="4359" spans="1:17">
      <c r="A4359" s="21">
        <v>4.5</v>
      </c>
      <c r="B4359" s="21" t="s">
        <v>44</v>
      </c>
      <c r="C4359" s="28">
        <f t="shared" si="70"/>
        <v>2100</v>
      </c>
      <c r="D4359" s="35">
        <v>43.554389999999998</v>
      </c>
      <c r="E4359" s="36">
        <v>-21.09216</v>
      </c>
      <c r="F4359" s="31">
        <v>-0.36</v>
      </c>
      <c r="G4359" s="29">
        <v>0.1</v>
      </c>
      <c r="I4359" s="31">
        <v>-0.36</v>
      </c>
      <c r="J4359" s="31"/>
      <c r="K4359" s="32" t="s">
        <v>62</v>
      </c>
      <c r="L4359" s="32" t="s">
        <v>65</v>
      </c>
      <c r="M4359" s="31">
        <v>50</v>
      </c>
      <c r="N4359" s="29">
        <v>2.8000000000000001E-2</v>
      </c>
      <c r="O4359" s="29">
        <v>2</v>
      </c>
      <c r="P4359" s="31">
        <v>0</v>
      </c>
      <c r="Q4359" s="32" t="s">
        <v>64</v>
      </c>
    </row>
    <row r="4360" spans="1:17">
      <c r="A4360" s="21">
        <v>4.5</v>
      </c>
      <c r="B4360" s="21" t="s">
        <v>44</v>
      </c>
      <c r="C4360" s="28">
        <f t="shared" si="70"/>
        <v>2101</v>
      </c>
      <c r="D4360" s="35">
        <v>43.581789999999998</v>
      </c>
      <c r="E4360" s="36">
        <v>-21.579840000000001</v>
      </c>
      <c r="F4360" s="31">
        <v>-0.36</v>
      </c>
      <c r="G4360" s="29">
        <v>0.1</v>
      </c>
      <c r="I4360" s="31">
        <v>-0.36</v>
      </c>
      <c r="J4360" s="31"/>
      <c r="K4360" s="32" t="s">
        <v>62</v>
      </c>
      <c r="L4360" s="32" t="s">
        <v>65</v>
      </c>
      <c r="M4360" s="31">
        <v>50</v>
      </c>
      <c r="N4360" s="29">
        <v>2.8000000000000001E-2</v>
      </c>
      <c r="O4360" s="29">
        <v>2</v>
      </c>
      <c r="P4360" s="31">
        <v>0</v>
      </c>
      <c r="Q4360" s="32" t="s">
        <v>64</v>
      </c>
    </row>
    <row r="4361" spans="1:17">
      <c r="A4361" s="21">
        <v>4.5</v>
      </c>
      <c r="B4361" s="21" t="s">
        <v>44</v>
      </c>
      <c r="C4361" s="28">
        <f t="shared" si="70"/>
        <v>2102</v>
      </c>
      <c r="D4361" s="35">
        <v>43.599719999999998</v>
      </c>
      <c r="E4361" s="36">
        <v>-22.524719999999999</v>
      </c>
      <c r="F4361" s="31">
        <v>-0.36</v>
      </c>
      <c r="G4361" s="29">
        <v>0.1</v>
      </c>
      <c r="I4361" s="31">
        <v>-0.36</v>
      </c>
      <c r="J4361" s="31"/>
      <c r="K4361" s="32" t="s">
        <v>62</v>
      </c>
      <c r="L4361" s="32" t="s">
        <v>65</v>
      </c>
      <c r="M4361" s="31">
        <v>50</v>
      </c>
      <c r="N4361" s="29">
        <v>2.8000000000000001E-2</v>
      </c>
      <c r="O4361" s="29">
        <v>2</v>
      </c>
      <c r="P4361" s="31">
        <v>0</v>
      </c>
      <c r="Q4361" s="32" t="s">
        <v>64</v>
      </c>
    </row>
    <row r="4362" spans="1:17">
      <c r="A4362" s="21">
        <v>4.5</v>
      </c>
      <c r="B4362" s="21" t="s">
        <v>44</v>
      </c>
      <c r="C4362" s="28">
        <f t="shared" si="70"/>
        <v>2103</v>
      </c>
      <c r="D4362" s="35">
        <v>43.620130000000003</v>
      </c>
      <c r="E4362" s="36">
        <v>-23.34768</v>
      </c>
      <c r="F4362" s="31">
        <v>-0.36</v>
      </c>
      <c r="G4362" s="29">
        <v>0.1</v>
      </c>
      <c r="I4362" s="31">
        <v>-0.36</v>
      </c>
      <c r="J4362" s="31"/>
      <c r="K4362" s="32" t="s">
        <v>62</v>
      </c>
      <c r="L4362" s="32" t="s">
        <v>65</v>
      </c>
      <c r="M4362" s="31">
        <v>50</v>
      </c>
      <c r="N4362" s="29">
        <v>2.8000000000000001E-2</v>
      </c>
      <c r="O4362" s="29">
        <v>2</v>
      </c>
      <c r="P4362" s="31">
        <v>0</v>
      </c>
      <c r="Q4362" s="32" t="s">
        <v>64</v>
      </c>
    </row>
    <row r="4363" spans="1:17">
      <c r="A4363" s="21">
        <v>4.5</v>
      </c>
      <c r="B4363" s="21" t="s">
        <v>44</v>
      </c>
      <c r="C4363" s="28">
        <f t="shared" si="70"/>
        <v>2104</v>
      </c>
      <c r="D4363" s="35">
        <v>43.655949999999997</v>
      </c>
      <c r="E4363" s="36">
        <v>-23.408639999999998</v>
      </c>
      <c r="F4363" s="31">
        <v>-0.36</v>
      </c>
      <c r="G4363" s="29">
        <v>0.1</v>
      </c>
      <c r="I4363" s="31">
        <v>-0.36</v>
      </c>
      <c r="J4363" s="31"/>
      <c r="K4363" s="32" t="s">
        <v>62</v>
      </c>
      <c r="L4363" s="32" t="s">
        <v>65</v>
      </c>
      <c r="M4363" s="31">
        <v>50</v>
      </c>
      <c r="N4363" s="29">
        <v>2.8000000000000001E-2</v>
      </c>
      <c r="O4363" s="29">
        <v>2</v>
      </c>
      <c r="P4363" s="31">
        <v>0</v>
      </c>
      <c r="Q4363" s="32" t="s">
        <v>64</v>
      </c>
    </row>
    <row r="4364" spans="1:17">
      <c r="A4364" s="21">
        <v>4.5</v>
      </c>
      <c r="B4364" s="21" t="s">
        <v>44</v>
      </c>
      <c r="C4364" s="28">
        <f t="shared" si="70"/>
        <v>2105</v>
      </c>
      <c r="D4364" s="35">
        <v>43.68824</v>
      </c>
      <c r="E4364" s="36">
        <v>-23.652480000000001</v>
      </c>
      <c r="F4364" s="31">
        <v>-0.36</v>
      </c>
      <c r="G4364" s="29">
        <v>0.1</v>
      </c>
      <c r="I4364" s="31">
        <v>-0.36</v>
      </c>
      <c r="J4364" s="31"/>
      <c r="K4364" s="32" t="s">
        <v>62</v>
      </c>
      <c r="L4364" s="32" t="s">
        <v>65</v>
      </c>
      <c r="M4364" s="31">
        <v>50</v>
      </c>
      <c r="N4364" s="29">
        <v>2.8000000000000001E-2</v>
      </c>
      <c r="O4364" s="29">
        <v>2</v>
      </c>
      <c r="P4364" s="31">
        <v>0</v>
      </c>
      <c r="Q4364" s="32" t="s">
        <v>64</v>
      </c>
    </row>
    <row r="4365" spans="1:17">
      <c r="A4365" s="21">
        <v>4.5</v>
      </c>
      <c r="B4365" s="21" t="s">
        <v>44</v>
      </c>
      <c r="C4365" s="28">
        <f t="shared" si="70"/>
        <v>2106</v>
      </c>
      <c r="D4365" s="35">
        <v>43.693449999999999</v>
      </c>
      <c r="E4365" s="36">
        <v>-23.7744</v>
      </c>
      <c r="F4365" s="31">
        <v>-0.36</v>
      </c>
      <c r="G4365" s="29">
        <v>0.1</v>
      </c>
      <c r="I4365" s="31">
        <v>-0.36</v>
      </c>
      <c r="J4365" s="31"/>
      <c r="K4365" s="32" t="s">
        <v>62</v>
      </c>
      <c r="L4365" s="32" t="s">
        <v>65</v>
      </c>
      <c r="M4365" s="31">
        <v>50</v>
      </c>
      <c r="N4365" s="29">
        <v>2.8000000000000001E-2</v>
      </c>
      <c r="O4365" s="29">
        <v>2</v>
      </c>
      <c r="P4365" s="31">
        <v>0</v>
      </c>
      <c r="Q4365" s="32" t="s">
        <v>64</v>
      </c>
    </row>
    <row r="4366" spans="1:17">
      <c r="A4366" s="21">
        <v>4.5</v>
      </c>
      <c r="B4366" s="21" t="s">
        <v>44</v>
      </c>
      <c r="C4366" s="28">
        <f t="shared" si="70"/>
        <v>2107</v>
      </c>
      <c r="D4366" s="35">
        <v>43.720140000000001</v>
      </c>
      <c r="E4366" s="36">
        <v>-23.865839999999999</v>
      </c>
      <c r="F4366" s="31">
        <v>-0.36</v>
      </c>
      <c r="G4366" s="29">
        <v>0.1</v>
      </c>
      <c r="I4366" s="31">
        <v>-0.36</v>
      </c>
      <c r="J4366" s="31"/>
      <c r="K4366" s="32" t="s">
        <v>62</v>
      </c>
      <c r="L4366" s="32" t="s">
        <v>65</v>
      </c>
      <c r="M4366" s="31">
        <v>50</v>
      </c>
      <c r="N4366" s="29">
        <v>2.8000000000000001E-2</v>
      </c>
      <c r="O4366" s="29">
        <v>2</v>
      </c>
      <c r="P4366" s="31">
        <v>0</v>
      </c>
      <c r="Q4366" s="32" t="s">
        <v>64</v>
      </c>
    </row>
    <row r="4367" spans="1:17">
      <c r="A4367" s="21">
        <v>4.5</v>
      </c>
      <c r="B4367" s="21" t="s">
        <v>44</v>
      </c>
      <c r="C4367" s="28">
        <f t="shared" si="70"/>
        <v>2108</v>
      </c>
      <c r="D4367" s="35">
        <v>43.73554</v>
      </c>
      <c r="E4367" s="36">
        <v>-23.9268</v>
      </c>
      <c r="F4367" s="31">
        <v>-0.36</v>
      </c>
      <c r="G4367" s="29">
        <v>0.1</v>
      </c>
      <c r="I4367" s="31">
        <v>-0.36</v>
      </c>
      <c r="J4367" s="31"/>
      <c r="K4367" s="32" t="s">
        <v>62</v>
      </c>
      <c r="L4367" s="32" t="s">
        <v>65</v>
      </c>
      <c r="M4367" s="31">
        <v>50</v>
      </c>
      <c r="N4367" s="29">
        <v>2.8000000000000001E-2</v>
      </c>
      <c r="O4367" s="29">
        <v>2</v>
      </c>
      <c r="P4367" s="31">
        <v>0</v>
      </c>
      <c r="Q4367" s="32" t="s">
        <v>64</v>
      </c>
    </row>
    <row r="4368" spans="1:17">
      <c r="A4368" s="21">
        <v>4.5</v>
      </c>
      <c r="B4368" s="21" t="s">
        <v>44</v>
      </c>
      <c r="C4368" s="28">
        <f t="shared" si="70"/>
        <v>2109</v>
      </c>
      <c r="D4368" s="35">
        <v>43.749639999999999</v>
      </c>
      <c r="E4368" s="36">
        <v>-23.987760000000002</v>
      </c>
      <c r="F4368" s="31">
        <v>-0.36</v>
      </c>
      <c r="G4368" s="29">
        <v>0.1</v>
      </c>
      <c r="I4368" s="31">
        <v>-0.36</v>
      </c>
      <c r="J4368" s="31"/>
      <c r="K4368" s="32" t="s">
        <v>62</v>
      </c>
      <c r="L4368" s="32" t="s">
        <v>65</v>
      </c>
      <c r="M4368" s="31">
        <v>50</v>
      </c>
      <c r="N4368" s="29">
        <v>2.8000000000000001E-2</v>
      </c>
      <c r="O4368" s="29">
        <v>2</v>
      </c>
      <c r="P4368" s="31">
        <v>0</v>
      </c>
      <c r="Q4368" s="32" t="s">
        <v>64</v>
      </c>
    </row>
    <row r="4369" spans="1:17">
      <c r="A4369" s="21">
        <v>4.5</v>
      </c>
      <c r="B4369" s="21" t="s">
        <v>44</v>
      </c>
      <c r="C4369" s="28">
        <f t="shared" si="70"/>
        <v>2110</v>
      </c>
      <c r="D4369" s="35">
        <v>43.759950000000003</v>
      </c>
      <c r="E4369" s="36">
        <v>-23.530560000000001</v>
      </c>
      <c r="F4369" s="31">
        <v>-0.36</v>
      </c>
      <c r="G4369" s="29">
        <v>0.1</v>
      </c>
      <c r="I4369" s="31">
        <v>-0.36</v>
      </c>
      <c r="J4369" s="31"/>
      <c r="K4369" s="32" t="s">
        <v>62</v>
      </c>
      <c r="L4369" s="32" t="s">
        <v>65</v>
      </c>
      <c r="M4369" s="31">
        <v>50</v>
      </c>
      <c r="N4369" s="29">
        <v>2.8000000000000001E-2</v>
      </c>
      <c r="O4369" s="29">
        <v>2</v>
      </c>
      <c r="P4369" s="31">
        <v>0</v>
      </c>
      <c r="Q4369" s="32" t="s">
        <v>64</v>
      </c>
    </row>
    <row r="4370" spans="1:17">
      <c r="A4370" s="21">
        <v>4.5</v>
      </c>
      <c r="B4370" s="21" t="s">
        <v>44</v>
      </c>
      <c r="C4370" s="28">
        <f t="shared" si="70"/>
        <v>2111</v>
      </c>
      <c r="D4370" s="35">
        <v>43.789050000000003</v>
      </c>
      <c r="E4370" s="36">
        <v>-23.1648</v>
      </c>
      <c r="F4370" s="31">
        <v>-0.36</v>
      </c>
      <c r="G4370" s="29">
        <v>0.1</v>
      </c>
      <c r="I4370" s="31">
        <v>-0.36</v>
      </c>
      <c r="J4370" s="31"/>
      <c r="K4370" s="32" t="s">
        <v>62</v>
      </c>
      <c r="L4370" s="32" t="s">
        <v>65</v>
      </c>
      <c r="M4370" s="31">
        <v>50</v>
      </c>
      <c r="N4370" s="29">
        <v>2.8000000000000001E-2</v>
      </c>
      <c r="O4370" s="29">
        <v>2</v>
      </c>
      <c r="P4370" s="31">
        <v>0</v>
      </c>
      <c r="Q4370" s="32" t="s">
        <v>64</v>
      </c>
    </row>
    <row r="4371" spans="1:17">
      <c r="A4371" s="21">
        <v>4.5</v>
      </c>
      <c r="B4371" s="21" t="s">
        <v>44</v>
      </c>
      <c r="C4371" s="28">
        <f t="shared" si="70"/>
        <v>2112</v>
      </c>
      <c r="D4371" s="35">
        <v>43.807270000000003</v>
      </c>
      <c r="E4371" s="36">
        <v>-22.372319999999998</v>
      </c>
      <c r="F4371" s="31">
        <v>-0.36</v>
      </c>
      <c r="G4371" s="29">
        <v>0.1</v>
      </c>
      <c r="I4371" s="31">
        <v>-0.36</v>
      </c>
      <c r="J4371" s="31"/>
      <c r="K4371" s="32" t="s">
        <v>62</v>
      </c>
      <c r="L4371" s="32" t="s">
        <v>65</v>
      </c>
      <c r="M4371" s="31">
        <v>50</v>
      </c>
      <c r="N4371" s="29">
        <v>2.8000000000000001E-2</v>
      </c>
      <c r="O4371" s="29">
        <v>2</v>
      </c>
      <c r="P4371" s="31">
        <v>0</v>
      </c>
      <c r="Q4371" s="32" t="s">
        <v>64</v>
      </c>
    </row>
    <row r="4372" spans="1:17">
      <c r="A4372" s="21">
        <v>4.5</v>
      </c>
      <c r="B4372" s="21" t="s">
        <v>44</v>
      </c>
      <c r="C4372" s="28">
        <f t="shared" si="70"/>
        <v>2113</v>
      </c>
      <c r="D4372" s="35">
        <v>43.820169999999997</v>
      </c>
      <c r="E4372" s="36">
        <v>-22.12848</v>
      </c>
      <c r="F4372" s="31">
        <v>-0.36</v>
      </c>
      <c r="G4372" s="29">
        <v>0.1</v>
      </c>
      <c r="I4372" s="31">
        <v>-0.36</v>
      </c>
      <c r="J4372" s="31"/>
      <c r="K4372" s="32" t="s">
        <v>62</v>
      </c>
      <c r="L4372" s="32" t="s">
        <v>65</v>
      </c>
      <c r="M4372" s="31">
        <v>50</v>
      </c>
      <c r="N4372" s="29">
        <v>2.8000000000000001E-2</v>
      </c>
      <c r="O4372" s="29">
        <v>2</v>
      </c>
      <c r="P4372" s="31">
        <v>0</v>
      </c>
      <c r="Q4372" s="32" t="s">
        <v>64</v>
      </c>
    </row>
    <row r="4373" spans="1:17">
      <c r="A4373" s="21">
        <v>4.5</v>
      </c>
      <c r="B4373" s="21" t="s">
        <v>44</v>
      </c>
      <c r="C4373" s="28">
        <f t="shared" si="70"/>
        <v>2114</v>
      </c>
      <c r="D4373" s="35">
        <v>43.853470000000002</v>
      </c>
      <c r="E4373" s="36">
        <v>-21.945599999999999</v>
      </c>
      <c r="F4373" s="31">
        <v>-0.36</v>
      </c>
      <c r="G4373" s="29">
        <v>0.1</v>
      </c>
      <c r="I4373" s="31">
        <v>-0.36</v>
      </c>
      <c r="J4373" s="31"/>
      <c r="K4373" s="32" t="s">
        <v>62</v>
      </c>
      <c r="L4373" s="32" t="s">
        <v>65</v>
      </c>
      <c r="M4373" s="31">
        <v>50</v>
      </c>
      <c r="N4373" s="29">
        <v>2.8000000000000001E-2</v>
      </c>
      <c r="O4373" s="29">
        <v>2</v>
      </c>
      <c r="P4373" s="31">
        <v>0</v>
      </c>
      <c r="Q4373" s="32" t="s">
        <v>64</v>
      </c>
    </row>
    <row r="4374" spans="1:17">
      <c r="A4374" s="21">
        <v>4.5</v>
      </c>
      <c r="B4374" s="21" t="s">
        <v>44</v>
      </c>
      <c r="C4374" s="28">
        <f t="shared" si="70"/>
        <v>2115</v>
      </c>
      <c r="D4374" s="35">
        <v>43.881360000000001</v>
      </c>
      <c r="E4374" s="36">
        <v>-21.793199999999999</v>
      </c>
      <c r="F4374" s="31">
        <v>-0.36</v>
      </c>
      <c r="G4374" s="29">
        <v>0.1</v>
      </c>
      <c r="I4374" s="31">
        <v>-0.36</v>
      </c>
      <c r="J4374" s="31"/>
      <c r="K4374" s="32" t="s">
        <v>62</v>
      </c>
      <c r="L4374" s="32" t="s">
        <v>65</v>
      </c>
      <c r="M4374" s="31">
        <v>50</v>
      </c>
      <c r="N4374" s="29">
        <v>2.8000000000000001E-2</v>
      </c>
      <c r="O4374" s="29">
        <v>2</v>
      </c>
      <c r="P4374" s="31">
        <v>0</v>
      </c>
      <c r="Q4374" s="32" t="s">
        <v>64</v>
      </c>
    </row>
    <row r="4375" spans="1:17">
      <c r="A4375" s="21">
        <v>4.5</v>
      </c>
      <c r="B4375" s="21" t="s">
        <v>44</v>
      </c>
      <c r="C4375" s="28">
        <f t="shared" si="70"/>
        <v>2116</v>
      </c>
      <c r="D4375" s="35">
        <v>43.90108</v>
      </c>
      <c r="E4375" s="36">
        <v>-21.732240000000001</v>
      </c>
      <c r="F4375" s="31">
        <v>-0.36</v>
      </c>
      <c r="G4375" s="29">
        <v>0.1</v>
      </c>
      <c r="I4375" s="31">
        <v>-0.36</v>
      </c>
      <c r="J4375" s="31"/>
      <c r="K4375" s="32" t="s">
        <v>62</v>
      </c>
      <c r="L4375" s="32" t="s">
        <v>65</v>
      </c>
      <c r="M4375" s="31">
        <v>50</v>
      </c>
      <c r="N4375" s="29">
        <v>2.8000000000000001E-2</v>
      </c>
      <c r="O4375" s="29">
        <v>2</v>
      </c>
      <c r="P4375" s="31">
        <v>0</v>
      </c>
      <c r="Q4375" s="32" t="s">
        <v>64</v>
      </c>
    </row>
    <row r="4376" spans="1:17">
      <c r="A4376" s="21">
        <v>4.5</v>
      </c>
      <c r="B4376" s="21" t="s">
        <v>44</v>
      </c>
      <c r="C4376" s="28">
        <f t="shared" si="70"/>
        <v>2117</v>
      </c>
      <c r="D4376" s="35">
        <v>43.920160000000003</v>
      </c>
      <c r="E4376" s="36">
        <v>-21.640799999999999</v>
      </c>
      <c r="F4376" s="31">
        <v>-0.36</v>
      </c>
      <c r="G4376" s="29">
        <v>0.1</v>
      </c>
      <c r="I4376" s="31">
        <v>-0.36</v>
      </c>
      <c r="J4376" s="31"/>
      <c r="K4376" s="32" t="s">
        <v>62</v>
      </c>
      <c r="L4376" s="32" t="s">
        <v>65</v>
      </c>
      <c r="M4376" s="31">
        <v>50</v>
      </c>
      <c r="N4376" s="29">
        <v>2.8000000000000001E-2</v>
      </c>
      <c r="O4376" s="29">
        <v>2</v>
      </c>
      <c r="P4376" s="31">
        <v>0</v>
      </c>
      <c r="Q4376" s="32" t="s">
        <v>64</v>
      </c>
    </row>
    <row r="4377" spans="1:17">
      <c r="A4377" s="21">
        <v>4.5</v>
      </c>
      <c r="B4377" s="21" t="s">
        <v>44</v>
      </c>
      <c r="C4377" s="28">
        <f t="shared" si="70"/>
        <v>2118</v>
      </c>
      <c r="D4377" s="35">
        <v>43.938079999999999</v>
      </c>
      <c r="E4377" s="36">
        <v>-21.732240000000001</v>
      </c>
      <c r="F4377" s="31">
        <v>-0.36</v>
      </c>
      <c r="G4377" s="29">
        <v>0.1</v>
      </c>
      <c r="I4377" s="31">
        <v>-0.36</v>
      </c>
      <c r="J4377" s="31"/>
      <c r="K4377" s="32" t="s">
        <v>62</v>
      </c>
      <c r="L4377" s="32" t="s">
        <v>65</v>
      </c>
      <c r="M4377" s="31">
        <v>50</v>
      </c>
      <c r="N4377" s="29">
        <v>2.8000000000000001E-2</v>
      </c>
      <c r="O4377" s="29">
        <v>2</v>
      </c>
      <c r="P4377" s="31">
        <v>0</v>
      </c>
      <c r="Q4377" s="32" t="s">
        <v>64</v>
      </c>
    </row>
    <row r="4378" spans="1:17">
      <c r="A4378" s="21">
        <v>4.5</v>
      </c>
      <c r="B4378" s="21" t="s">
        <v>44</v>
      </c>
      <c r="C4378" s="28">
        <f t="shared" si="70"/>
        <v>2119</v>
      </c>
      <c r="D4378" s="35">
        <v>43.96987</v>
      </c>
      <c r="E4378" s="36">
        <v>-21.915120000000002</v>
      </c>
      <c r="F4378" s="31">
        <v>-0.36</v>
      </c>
      <c r="G4378" s="29">
        <v>0.1</v>
      </c>
      <c r="I4378" s="31">
        <v>-0.36</v>
      </c>
      <c r="J4378" s="31"/>
      <c r="K4378" s="32" t="s">
        <v>62</v>
      </c>
      <c r="L4378" s="32" t="s">
        <v>65</v>
      </c>
      <c r="M4378" s="31">
        <v>50</v>
      </c>
      <c r="N4378" s="29">
        <v>2.8000000000000001E-2</v>
      </c>
      <c r="O4378" s="29">
        <v>2</v>
      </c>
      <c r="P4378" s="31">
        <v>0</v>
      </c>
      <c r="Q4378" s="32" t="s">
        <v>64</v>
      </c>
    </row>
    <row r="4379" spans="1:17">
      <c r="A4379" s="21">
        <v>4.5</v>
      </c>
      <c r="B4379" s="21" t="s">
        <v>44</v>
      </c>
      <c r="C4379" s="28">
        <f t="shared" si="70"/>
        <v>2120</v>
      </c>
      <c r="D4379" s="35">
        <v>43.98536</v>
      </c>
      <c r="E4379" s="36">
        <v>-22.341840000000001</v>
      </c>
      <c r="F4379" s="31">
        <v>-0.36</v>
      </c>
      <c r="G4379" s="29">
        <v>0.1</v>
      </c>
      <c r="I4379" s="31">
        <v>-0.36</v>
      </c>
      <c r="J4379" s="31"/>
      <c r="K4379" s="32" t="s">
        <v>62</v>
      </c>
      <c r="L4379" s="32" t="s">
        <v>65</v>
      </c>
      <c r="M4379" s="31">
        <v>50</v>
      </c>
      <c r="N4379" s="29">
        <v>2.8000000000000001E-2</v>
      </c>
      <c r="O4379" s="29">
        <v>2</v>
      </c>
      <c r="P4379" s="31">
        <v>0</v>
      </c>
      <c r="Q4379" s="32" t="s">
        <v>64</v>
      </c>
    </row>
    <row r="4380" spans="1:17">
      <c r="A4380" s="21">
        <v>4.5</v>
      </c>
      <c r="B4380" s="21" t="s">
        <v>44</v>
      </c>
      <c r="C4380" s="28">
        <f t="shared" si="70"/>
        <v>2121</v>
      </c>
      <c r="D4380" s="35">
        <v>44.02017</v>
      </c>
      <c r="E4380" s="36">
        <v>-22.43328</v>
      </c>
      <c r="F4380" s="31">
        <v>-0.36</v>
      </c>
      <c r="G4380" s="29">
        <v>0.1</v>
      </c>
      <c r="I4380" s="31">
        <v>-0.36</v>
      </c>
      <c r="J4380" s="31"/>
      <c r="K4380" s="32" t="s">
        <v>62</v>
      </c>
      <c r="L4380" s="32" t="s">
        <v>65</v>
      </c>
      <c r="M4380" s="31">
        <v>50</v>
      </c>
      <c r="N4380" s="29">
        <v>2.8000000000000001E-2</v>
      </c>
      <c r="O4380" s="29">
        <v>2</v>
      </c>
      <c r="P4380" s="31">
        <v>0</v>
      </c>
      <c r="Q4380" s="32" t="s">
        <v>64</v>
      </c>
    </row>
    <row r="4381" spans="1:17">
      <c r="A4381" s="21">
        <v>4.5</v>
      </c>
      <c r="B4381" s="21" t="s">
        <v>44</v>
      </c>
      <c r="C4381" s="28">
        <f t="shared" si="70"/>
        <v>2122</v>
      </c>
      <c r="D4381" s="35">
        <v>44.056469999999997</v>
      </c>
      <c r="E4381" s="36">
        <v>-22.494240000000001</v>
      </c>
      <c r="F4381" s="31">
        <v>-0.36</v>
      </c>
      <c r="G4381" s="29">
        <v>0.1</v>
      </c>
      <c r="I4381" s="31">
        <v>-0.36</v>
      </c>
      <c r="J4381" s="31"/>
      <c r="K4381" s="32" t="s">
        <v>62</v>
      </c>
      <c r="L4381" s="32" t="s">
        <v>65</v>
      </c>
      <c r="M4381" s="31">
        <v>50</v>
      </c>
      <c r="N4381" s="29">
        <v>2.8000000000000001E-2</v>
      </c>
      <c r="O4381" s="29">
        <v>2</v>
      </c>
      <c r="P4381" s="31">
        <v>0</v>
      </c>
      <c r="Q4381" s="32" t="s">
        <v>64</v>
      </c>
    </row>
    <row r="4382" spans="1:17">
      <c r="A4382" s="21">
        <v>4.5</v>
      </c>
      <c r="B4382" s="21" t="s">
        <v>44</v>
      </c>
      <c r="C4382" s="28">
        <f t="shared" si="70"/>
        <v>2123</v>
      </c>
      <c r="D4382" s="35">
        <v>44.065199999999997</v>
      </c>
      <c r="E4382" s="36">
        <v>-22.920960000000001</v>
      </c>
      <c r="F4382" s="31">
        <v>-0.36</v>
      </c>
      <c r="G4382" s="29">
        <v>0.1</v>
      </c>
      <c r="I4382" s="31">
        <v>-0.36</v>
      </c>
      <c r="J4382" s="31"/>
      <c r="K4382" s="32" t="s">
        <v>62</v>
      </c>
      <c r="L4382" s="32" t="s">
        <v>65</v>
      </c>
      <c r="M4382" s="31">
        <v>50</v>
      </c>
      <c r="N4382" s="29">
        <v>2.8000000000000001E-2</v>
      </c>
      <c r="O4382" s="29">
        <v>2</v>
      </c>
      <c r="P4382" s="31">
        <v>0</v>
      </c>
      <c r="Q4382" s="32" t="s">
        <v>64</v>
      </c>
    </row>
    <row r="4383" spans="1:17">
      <c r="A4383" s="21">
        <v>4.5</v>
      </c>
      <c r="B4383" s="21" t="s">
        <v>44</v>
      </c>
      <c r="C4383" s="28">
        <f t="shared" si="70"/>
        <v>2124</v>
      </c>
      <c r="D4383" s="35">
        <v>44.086599999999997</v>
      </c>
      <c r="E4383" s="36">
        <v>-23.439119999999999</v>
      </c>
      <c r="F4383" s="31">
        <v>-0.36</v>
      </c>
      <c r="G4383" s="29">
        <v>0.1</v>
      </c>
      <c r="I4383" s="31">
        <v>-0.36</v>
      </c>
      <c r="J4383" s="31"/>
      <c r="K4383" s="32" t="s">
        <v>62</v>
      </c>
      <c r="L4383" s="32" t="s">
        <v>65</v>
      </c>
      <c r="M4383" s="31">
        <v>50</v>
      </c>
      <c r="N4383" s="29">
        <v>2.8000000000000001E-2</v>
      </c>
      <c r="O4383" s="29">
        <v>2</v>
      </c>
      <c r="P4383" s="31">
        <v>0</v>
      </c>
      <c r="Q4383" s="32" t="s">
        <v>64</v>
      </c>
    </row>
    <row r="4384" spans="1:17">
      <c r="A4384" s="21">
        <v>4.5</v>
      </c>
      <c r="B4384" s="21" t="s">
        <v>44</v>
      </c>
      <c r="C4384" s="28">
        <f t="shared" si="70"/>
        <v>2125</v>
      </c>
      <c r="D4384" s="35">
        <v>44.120199999999997</v>
      </c>
      <c r="E4384" s="36">
        <v>-23.896319999999999</v>
      </c>
      <c r="F4384" s="31">
        <v>-0.36</v>
      </c>
      <c r="G4384" s="29">
        <v>0.1</v>
      </c>
      <c r="I4384" s="31">
        <v>-0.36</v>
      </c>
      <c r="J4384" s="31"/>
      <c r="K4384" s="32" t="s">
        <v>62</v>
      </c>
      <c r="L4384" s="32" t="s">
        <v>65</v>
      </c>
      <c r="M4384" s="31">
        <v>50</v>
      </c>
      <c r="N4384" s="29">
        <v>2.8000000000000001E-2</v>
      </c>
      <c r="O4384" s="29">
        <v>2</v>
      </c>
      <c r="P4384" s="31">
        <v>0</v>
      </c>
      <c r="Q4384" s="32" t="s">
        <v>64</v>
      </c>
    </row>
    <row r="4385" spans="1:17">
      <c r="A4385" s="21">
        <v>4.5</v>
      </c>
      <c r="B4385" s="21" t="s">
        <v>44</v>
      </c>
      <c r="C4385" s="28">
        <f t="shared" si="70"/>
        <v>2126</v>
      </c>
      <c r="D4385" s="35">
        <v>44.15766</v>
      </c>
      <c r="E4385" s="36">
        <v>-24.140160000000002</v>
      </c>
      <c r="F4385" s="31">
        <v>-0.36</v>
      </c>
      <c r="G4385" s="29">
        <v>0.1</v>
      </c>
      <c r="I4385" s="31">
        <v>-0.36</v>
      </c>
      <c r="J4385" s="31"/>
      <c r="K4385" s="32" t="s">
        <v>62</v>
      </c>
      <c r="L4385" s="32" t="s">
        <v>65</v>
      </c>
      <c r="M4385" s="31">
        <v>50</v>
      </c>
      <c r="N4385" s="29">
        <v>2.8000000000000001E-2</v>
      </c>
      <c r="O4385" s="29">
        <v>2</v>
      </c>
      <c r="P4385" s="31">
        <v>0</v>
      </c>
      <c r="Q4385" s="32" t="s">
        <v>64</v>
      </c>
    </row>
    <row r="4386" spans="1:17">
      <c r="A4386" s="21">
        <v>4.5</v>
      </c>
      <c r="B4386" s="21" t="s">
        <v>44</v>
      </c>
      <c r="C4386" s="28">
        <f t="shared" si="70"/>
        <v>2127</v>
      </c>
      <c r="D4386" s="35">
        <v>44.157690000000002</v>
      </c>
      <c r="E4386" s="36">
        <v>-24.140160000000002</v>
      </c>
      <c r="F4386" s="31">
        <v>-0.36</v>
      </c>
      <c r="G4386" s="29">
        <v>0.1</v>
      </c>
      <c r="I4386" s="31">
        <v>-0.36</v>
      </c>
      <c r="J4386" s="31"/>
      <c r="K4386" s="32" t="s">
        <v>62</v>
      </c>
      <c r="L4386" s="32" t="s">
        <v>65</v>
      </c>
      <c r="M4386" s="31">
        <v>50</v>
      </c>
      <c r="N4386" s="29">
        <v>2.8000000000000001E-2</v>
      </c>
      <c r="O4386" s="29">
        <v>2</v>
      </c>
      <c r="P4386" s="31">
        <v>0</v>
      </c>
      <c r="Q4386" s="32" t="s">
        <v>64</v>
      </c>
    </row>
    <row r="4387" spans="1:17">
      <c r="A4387" s="21">
        <v>4.5</v>
      </c>
      <c r="B4387" s="21" t="s">
        <v>44</v>
      </c>
      <c r="C4387" s="28">
        <f t="shared" si="70"/>
        <v>2128</v>
      </c>
      <c r="D4387" s="35">
        <v>44.1907</v>
      </c>
      <c r="E4387" s="36">
        <v>-24.109680000000001</v>
      </c>
      <c r="F4387" s="31">
        <v>-0.36</v>
      </c>
      <c r="G4387" s="29">
        <v>0.1</v>
      </c>
      <c r="I4387" s="31">
        <v>-0.36</v>
      </c>
      <c r="J4387" s="31"/>
      <c r="K4387" s="32" t="s">
        <v>62</v>
      </c>
      <c r="L4387" s="32" t="s">
        <v>65</v>
      </c>
      <c r="M4387" s="31">
        <v>50</v>
      </c>
      <c r="N4387" s="29">
        <v>2.8000000000000001E-2</v>
      </c>
      <c r="O4387" s="29">
        <v>2</v>
      </c>
      <c r="P4387" s="31">
        <v>0</v>
      </c>
      <c r="Q4387" s="32" t="s">
        <v>64</v>
      </c>
    </row>
    <row r="4388" spans="1:17">
      <c r="A4388" s="21">
        <v>4.5</v>
      </c>
      <c r="B4388" s="21" t="s">
        <v>44</v>
      </c>
      <c r="C4388" s="28">
        <f t="shared" si="70"/>
        <v>2129</v>
      </c>
      <c r="D4388" s="35">
        <v>44.212110000000003</v>
      </c>
      <c r="E4388" s="36">
        <v>-24.871680000000001</v>
      </c>
      <c r="F4388" s="31">
        <v>-0.36</v>
      </c>
      <c r="G4388" s="29">
        <v>0.1</v>
      </c>
      <c r="I4388" s="31">
        <v>-0.36</v>
      </c>
      <c r="J4388" s="31"/>
      <c r="K4388" s="32" t="s">
        <v>62</v>
      </c>
      <c r="L4388" s="32" t="s">
        <v>65</v>
      </c>
      <c r="M4388" s="31">
        <v>50</v>
      </c>
      <c r="N4388" s="29">
        <v>2.8000000000000001E-2</v>
      </c>
      <c r="O4388" s="29">
        <v>2</v>
      </c>
      <c r="P4388" s="31">
        <v>0</v>
      </c>
      <c r="Q4388" s="32" t="s">
        <v>64</v>
      </c>
    </row>
    <row r="4389" spans="1:17">
      <c r="A4389" s="21">
        <v>4.5</v>
      </c>
      <c r="B4389" s="21" t="s">
        <v>44</v>
      </c>
      <c r="C4389" s="28">
        <f t="shared" si="70"/>
        <v>2130</v>
      </c>
      <c r="D4389" s="35">
        <v>44.220230000000001</v>
      </c>
      <c r="E4389" s="36">
        <v>-25.38984</v>
      </c>
      <c r="F4389" s="31">
        <v>-0.36</v>
      </c>
      <c r="G4389" s="29">
        <v>0.1</v>
      </c>
      <c r="I4389" s="31">
        <v>-0.36</v>
      </c>
      <c r="J4389" s="31"/>
      <c r="K4389" s="32" t="s">
        <v>62</v>
      </c>
      <c r="L4389" s="32" t="s">
        <v>65</v>
      </c>
      <c r="M4389" s="31">
        <v>50</v>
      </c>
      <c r="N4389" s="29">
        <v>2.8000000000000001E-2</v>
      </c>
      <c r="O4389" s="29">
        <v>2</v>
      </c>
      <c r="P4389" s="31">
        <v>0</v>
      </c>
      <c r="Q4389" s="32" t="s">
        <v>64</v>
      </c>
    </row>
    <row r="4390" spans="1:17">
      <c r="A4390" s="21">
        <v>4.5</v>
      </c>
      <c r="B4390" s="21" t="s">
        <v>44</v>
      </c>
      <c r="C4390" s="28">
        <f t="shared" si="70"/>
        <v>2131</v>
      </c>
      <c r="D4390" s="35">
        <v>44.246720000000003</v>
      </c>
      <c r="E4390" s="36">
        <v>-25.755600000000001</v>
      </c>
      <c r="F4390" s="31">
        <v>-0.36</v>
      </c>
      <c r="G4390" s="29">
        <v>0.1</v>
      </c>
      <c r="I4390" s="31">
        <v>-0.36</v>
      </c>
      <c r="J4390" s="31"/>
      <c r="K4390" s="32" t="s">
        <v>62</v>
      </c>
      <c r="L4390" s="32" t="s">
        <v>65</v>
      </c>
      <c r="M4390" s="31">
        <v>50</v>
      </c>
      <c r="N4390" s="29">
        <v>2.8000000000000001E-2</v>
      </c>
      <c r="O4390" s="29">
        <v>2</v>
      </c>
      <c r="P4390" s="31">
        <v>0</v>
      </c>
      <c r="Q4390" s="32" t="s">
        <v>64</v>
      </c>
    </row>
    <row r="4391" spans="1:17">
      <c r="A4391" s="21">
        <v>4.5</v>
      </c>
      <c r="B4391" s="21" t="s">
        <v>44</v>
      </c>
      <c r="C4391" s="28">
        <f t="shared" si="70"/>
        <v>2132</v>
      </c>
      <c r="D4391" s="35">
        <v>44.282319999999999</v>
      </c>
      <c r="E4391" s="36">
        <v>-25.755600000000001</v>
      </c>
      <c r="F4391" s="31">
        <v>-0.36</v>
      </c>
      <c r="G4391" s="29">
        <v>0.1</v>
      </c>
      <c r="I4391" s="31">
        <v>-0.36</v>
      </c>
      <c r="J4391" s="31"/>
      <c r="K4391" s="32" t="s">
        <v>62</v>
      </c>
      <c r="L4391" s="32" t="s">
        <v>65</v>
      </c>
      <c r="M4391" s="31">
        <v>50</v>
      </c>
      <c r="N4391" s="29">
        <v>2.8000000000000001E-2</v>
      </c>
      <c r="O4391" s="29">
        <v>2</v>
      </c>
      <c r="P4391" s="31">
        <v>0</v>
      </c>
      <c r="Q4391" s="32" t="s">
        <v>64</v>
      </c>
    </row>
    <row r="4392" spans="1:17">
      <c r="A4392" s="21">
        <v>4.5</v>
      </c>
      <c r="B4392" s="21" t="s">
        <v>44</v>
      </c>
      <c r="C4392" s="28">
        <f t="shared" si="70"/>
        <v>2133</v>
      </c>
      <c r="D4392" s="35">
        <v>44.30433</v>
      </c>
      <c r="E4392" s="36">
        <v>-26.029920000000001</v>
      </c>
      <c r="F4392" s="31">
        <v>-0.36</v>
      </c>
      <c r="G4392" s="29">
        <v>0.1</v>
      </c>
      <c r="I4392" s="31">
        <v>-0.36</v>
      </c>
      <c r="J4392" s="31"/>
      <c r="K4392" s="32" t="s">
        <v>62</v>
      </c>
      <c r="L4392" s="32" t="s">
        <v>65</v>
      </c>
      <c r="M4392" s="31">
        <v>50</v>
      </c>
      <c r="N4392" s="29">
        <v>2.8000000000000001E-2</v>
      </c>
      <c r="O4392" s="29">
        <v>2</v>
      </c>
      <c r="P4392" s="31">
        <v>0</v>
      </c>
      <c r="Q4392" s="32" t="s">
        <v>64</v>
      </c>
    </row>
    <row r="4393" spans="1:17">
      <c r="A4393" s="21">
        <v>4.5</v>
      </c>
      <c r="B4393" s="21" t="s">
        <v>44</v>
      </c>
      <c r="C4393" s="28">
        <f t="shared" ref="C4393:C4456" si="71">C4392+1</f>
        <v>2134</v>
      </c>
      <c r="D4393" s="35">
        <v>44.320250000000001</v>
      </c>
      <c r="E4393" s="36">
        <v>-26.639520000000001</v>
      </c>
      <c r="F4393" s="31">
        <v>-0.36</v>
      </c>
      <c r="G4393" s="29">
        <v>0.1</v>
      </c>
      <c r="I4393" s="31">
        <v>-0.36</v>
      </c>
      <c r="J4393" s="31"/>
      <c r="K4393" s="32" t="s">
        <v>62</v>
      </c>
      <c r="L4393" s="32" t="s">
        <v>65</v>
      </c>
      <c r="M4393" s="31">
        <v>50</v>
      </c>
      <c r="N4393" s="29">
        <v>2.8000000000000001E-2</v>
      </c>
      <c r="O4393" s="29">
        <v>2</v>
      </c>
      <c r="P4393" s="31">
        <v>0</v>
      </c>
      <c r="Q4393" s="32" t="s">
        <v>64</v>
      </c>
    </row>
    <row r="4394" spans="1:17">
      <c r="A4394" s="21">
        <v>4.5</v>
      </c>
      <c r="B4394" s="21" t="s">
        <v>44</v>
      </c>
      <c r="C4394" s="28">
        <f t="shared" si="71"/>
        <v>2135</v>
      </c>
      <c r="D4394" s="35">
        <v>44.33473</v>
      </c>
      <c r="E4394" s="36">
        <v>-26.852879999999999</v>
      </c>
      <c r="F4394" s="31">
        <v>-0.36</v>
      </c>
      <c r="G4394" s="29">
        <v>0.1</v>
      </c>
      <c r="I4394" s="31">
        <v>-0.36</v>
      </c>
      <c r="J4394" s="31"/>
      <c r="K4394" s="32" t="s">
        <v>62</v>
      </c>
      <c r="L4394" s="32" t="s">
        <v>65</v>
      </c>
      <c r="M4394" s="31">
        <v>50</v>
      </c>
      <c r="N4394" s="29">
        <v>2.8000000000000001E-2</v>
      </c>
      <c r="O4394" s="29">
        <v>2</v>
      </c>
      <c r="P4394" s="31">
        <v>0</v>
      </c>
      <c r="Q4394" s="32" t="s">
        <v>64</v>
      </c>
    </row>
    <row r="4395" spans="1:17">
      <c r="A4395" s="21">
        <v>4.5</v>
      </c>
      <c r="B4395" s="21" t="s">
        <v>44</v>
      </c>
      <c r="C4395" s="28">
        <f t="shared" si="71"/>
        <v>2136</v>
      </c>
      <c r="D4395" s="35">
        <v>44.363660000000003</v>
      </c>
      <c r="E4395" s="36">
        <v>-27.34056</v>
      </c>
      <c r="F4395" s="31">
        <v>-0.36</v>
      </c>
      <c r="G4395" s="29">
        <v>0.1</v>
      </c>
      <c r="I4395" s="31">
        <v>-0.36</v>
      </c>
      <c r="J4395" s="31"/>
      <c r="K4395" s="32" t="s">
        <v>62</v>
      </c>
      <c r="L4395" s="32" t="s">
        <v>65</v>
      </c>
      <c r="M4395" s="31">
        <v>50</v>
      </c>
      <c r="N4395" s="29">
        <v>2.8000000000000001E-2</v>
      </c>
      <c r="O4395" s="29">
        <v>2</v>
      </c>
      <c r="P4395" s="31">
        <v>0</v>
      </c>
      <c r="Q4395" s="32" t="s">
        <v>64</v>
      </c>
    </row>
    <row r="4396" spans="1:17">
      <c r="A4396" s="21">
        <v>4.5</v>
      </c>
      <c r="B4396" s="21" t="s">
        <v>44</v>
      </c>
      <c r="C4396" s="28">
        <f t="shared" si="71"/>
        <v>2137</v>
      </c>
      <c r="D4396" s="35">
        <v>44.373150000000003</v>
      </c>
      <c r="E4396" s="36">
        <v>-27.675840000000001</v>
      </c>
      <c r="F4396" s="31">
        <v>-0.36</v>
      </c>
      <c r="G4396" s="29">
        <v>0.1</v>
      </c>
      <c r="I4396" s="31">
        <v>-0.36</v>
      </c>
      <c r="J4396" s="31"/>
      <c r="K4396" s="32" t="s">
        <v>62</v>
      </c>
      <c r="L4396" s="32" t="s">
        <v>65</v>
      </c>
      <c r="M4396" s="31">
        <v>50</v>
      </c>
      <c r="N4396" s="29">
        <v>2.8000000000000001E-2</v>
      </c>
      <c r="O4396" s="29">
        <v>2</v>
      </c>
      <c r="P4396" s="31">
        <v>0</v>
      </c>
      <c r="Q4396" s="32" t="s">
        <v>64</v>
      </c>
    </row>
    <row r="4397" spans="1:17">
      <c r="A4397" s="21">
        <v>4.5</v>
      </c>
      <c r="B4397" s="21" t="s">
        <v>44</v>
      </c>
      <c r="C4397" s="28">
        <f t="shared" si="71"/>
        <v>2138</v>
      </c>
      <c r="D4397" s="35">
        <v>44.398260000000001</v>
      </c>
      <c r="E4397" s="36">
        <v>-27.828240000000001</v>
      </c>
      <c r="F4397" s="31">
        <v>-0.36</v>
      </c>
      <c r="G4397" s="29">
        <v>0.1</v>
      </c>
      <c r="I4397" s="31">
        <v>-0.36</v>
      </c>
      <c r="J4397" s="31"/>
      <c r="K4397" s="32" t="s">
        <v>62</v>
      </c>
      <c r="L4397" s="32" t="s">
        <v>65</v>
      </c>
      <c r="M4397" s="31">
        <v>50</v>
      </c>
      <c r="N4397" s="29">
        <v>2.8000000000000001E-2</v>
      </c>
      <c r="O4397" s="29">
        <v>2</v>
      </c>
      <c r="P4397" s="31">
        <v>0</v>
      </c>
      <c r="Q4397" s="32" t="s">
        <v>64</v>
      </c>
    </row>
    <row r="4398" spans="1:17">
      <c r="A4398" s="21">
        <v>4.5</v>
      </c>
      <c r="B4398" s="21" t="s">
        <v>44</v>
      </c>
      <c r="C4398" s="28">
        <f t="shared" si="71"/>
        <v>2139</v>
      </c>
      <c r="D4398" s="35">
        <v>44.420270000000002</v>
      </c>
      <c r="E4398" s="36">
        <v>-27.95016</v>
      </c>
      <c r="F4398" s="31">
        <v>-0.36</v>
      </c>
      <c r="G4398" s="29">
        <v>0.1</v>
      </c>
      <c r="I4398" s="31">
        <v>-0.36</v>
      </c>
      <c r="J4398" s="31"/>
      <c r="K4398" s="32" t="s">
        <v>62</v>
      </c>
      <c r="L4398" s="32" t="s">
        <v>65</v>
      </c>
      <c r="M4398" s="31">
        <v>50</v>
      </c>
      <c r="N4398" s="29">
        <v>2.8000000000000001E-2</v>
      </c>
      <c r="O4398" s="29">
        <v>2</v>
      </c>
      <c r="P4398" s="31">
        <v>0</v>
      </c>
      <c r="Q4398" s="32" t="s">
        <v>64</v>
      </c>
    </row>
    <row r="4399" spans="1:17">
      <c r="A4399" s="21">
        <v>4.5</v>
      </c>
      <c r="B4399" s="21" t="s">
        <v>44</v>
      </c>
      <c r="C4399" s="28">
        <f t="shared" si="71"/>
        <v>2140</v>
      </c>
      <c r="D4399" s="35">
        <v>44.432679999999998</v>
      </c>
      <c r="E4399" s="36">
        <v>-28.22448</v>
      </c>
      <c r="F4399" s="31">
        <v>-0.36</v>
      </c>
      <c r="G4399" s="29">
        <v>0.1</v>
      </c>
      <c r="I4399" s="31">
        <v>-0.36</v>
      </c>
      <c r="J4399" s="31"/>
      <c r="K4399" s="32" t="s">
        <v>62</v>
      </c>
      <c r="L4399" s="32" t="s">
        <v>65</v>
      </c>
      <c r="M4399" s="31">
        <v>50</v>
      </c>
      <c r="N4399" s="29">
        <v>2.8000000000000001E-2</v>
      </c>
      <c r="O4399" s="29">
        <v>2</v>
      </c>
      <c r="P4399" s="31">
        <v>0</v>
      </c>
      <c r="Q4399" s="32" t="s">
        <v>64</v>
      </c>
    </row>
    <row r="4400" spans="1:17">
      <c r="A4400" s="21">
        <v>4.5</v>
      </c>
      <c r="B4400" s="21" t="s">
        <v>44</v>
      </c>
      <c r="C4400" s="28">
        <f t="shared" si="71"/>
        <v>2141</v>
      </c>
      <c r="D4400" s="35">
        <v>44.443570000000001</v>
      </c>
      <c r="E4400" s="36">
        <v>-28.620719999999999</v>
      </c>
      <c r="F4400" s="31">
        <v>-0.36</v>
      </c>
      <c r="G4400" s="29">
        <v>0.1</v>
      </c>
      <c r="I4400" s="31">
        <v>-0.36</v>
      </c>
      <c r="J4400" s="31"/>
      <c r="K4400" s="32" t="s">
        <v>62</v>
      </c>
      <c r="L4400" s="32" t="s">
        <v>65</v>
      </c>
      <c r="M4400" s="31">
        <v>50</v>
      </c>
      <c r="N4400" s="29">
        <v>2.8000000000000001E-2</v>
      </c>
      <c r="O4400" s="29">
        <v>2</v>
      </c>
      <c r="P4400" s="31">
        <v>0</v>
      </c>
      <c r="Q4400" s="32" t="s">
        <v>64</v>
      </c>
    </row>
    <row r="4401" spans="1:17">
      <c r="A4401" s="21">
        <v>4.5</v>
      </c>
      <c r="B4401" s="21" t="s">
        <v>44</v>
      </c>
      <c r="C4401" s="28">
        <f t="shared" si="71"/>
        <v>2142</v>
      </c>
      <c r="D4401" s="35">
        <v>44.466769999999997</v>
      </c>
      <c r="E4401" s="36">
        <v>-29.047440000000002</v>
      </c>
      <c r="F4401" s="31">
        <v>-0.36</v>
      </c>
      <c r="G4401" s="29">
        <v>0.1</v>
      </c>
      <c r="I4401" s="31">
        <v>-0.36</v>
      </c>
      <c r="J4401" s="31"/>
      <c r="K4401" s="32" t="s">
        <v>62</v>
      </c>
      <c r="L4401" s="32" t="s">
        <v>65</v>
      </c>
      <c r="M4401" s="31">
        <v>50</v>
      </c>
      <c r="N4401" s="29">
        <v>2.8000000000000001E-2</v>
      </c>
      <c r="O4401" s="29">
        <v>2</v>
      </c>
      <c r="P4401" s="31">
        <v>0</v>
      </c>
      <c r="Q4401" s="32" t="s">
        <v>64</v>
      </c>
    </row>
    <row r="4402" spans="1:17">
      <c r="A4402" s="21">
        <v>4.5</v>
      </c>
      <c r="B4402" s="21" t="s">
        <v>44</v>
      </c>
      <c r="C4402" s="28">
        <f t="shared" si="71"/>
        <v>2143</v>
      </c>
      <c r="D4402" s="35">
        <v>44.49277</v>
      </c>
      <c r="E4402" s="36">
        <v>-29.596080000000001</v>
      </c>
      <c r="F4402" s="31">
        <v>-0.36</v>
      </c>
      <c r="G4402" s="29">
        <v>0.1</v>
      </c>
      <c r="I4402" s="31">
        <v>-0.36</v>
      </c>
      <c r="J4402" s="31"/>
      <c r="K4402" s="32" t="s">
        <v>62</v>
      </c>
      <c r="L4402" s="32" t="s">
        <v>65</v>
      </c>
      <c r="M4402" s="31">
        <v>50</v>
      </c>
      <c r="N4402" s="29">
        <v>2.8000000000000001E-2</v>
      </c>
      <c r="O4402" s="29">
        <v>2</v>
      </c>
      <c r="P4402" s="31">
        <v>0</v>
      </c>
      <c r="Q4402" s="32" t="s">
        <v>64</v>
      </c>
    </row>
    <row r="4403" spans="1:17">
      <c r="A4403" s="21">
        <v>4.5</v>
      </c>
      <c r="B4403" s="21" t="s">
        <v>44</v>
      </c>
      <c r="C4403" s="28">
        <f t="shared" si="71"/>
        <v>2144</v>
      </c>
      <c r="D4403" s="35">
        <v>44.520269999999996</v>
      </c>
      <c r="E4403" s="36">
        <v>-30.236160000000002</v>
      </c>
      <c r="F4403" s="31">
        <v>-0.36</v>
      </c>
      <c r="G4403" s="29">
        <v>0.1</v>
      </c>
      <c r="I4403" s="31">
        <v>-0.36</v>
      </c>
      <c r="J4403" s="31"/>
      <c r="K4403" s="32" t="s">
        <v>62</v>
      </c>
      <c r="L4403" s="32" t="s">
        <v>65</v>
      </c>
      <c r="M4403" s="31">
        <v>50</v>
      </c>
      <c r="N4403" s="29">
        <v>2.8000000000000001E-2</v>
      </c>
      <c r="O4403" s="29">
        <v>2</v>
      </c>
      <c r="P4403" s="31">
        <v>0</v>
      </c>
      <c r="Q4403" s="32" t="s">
        <v>64</v>
      </c>
    </row>
    <row r="4404" spans="1:17">
      <c r="A4404" s="21">
        <v>4.5</v>
      </c>
      <c r="B4404" s="21" t="s">
        <v>44</v>
      </c>
      <c r="C4404" s="28">
        <f t="shared" si="71"/>
        <v>2145</v>
      </c>
      <c r="D4404" s="35">
        <v>44.545090000000002</v>
      </c>
      <c r="E4404" s="36">
        <v>-30.662880000000001</v>
      </c>
      <c r="F4404" s="31">
        <v>-0.36</v>
      </c>
      <c r="G4404" s="29">
        <v>0.1</v>
      </c>
      <c r="I4404" s="31">
        <v>-0.36</v>
      </c>
      <c r="J4404" s="31"/>
      <c r="K4404" s="32" t="s">
        <v>62</v>
      </c>
      <c r="L4404" s="32" t="s">
        <v>65</v>
      </c>
      <c r="M4404" s="31">
        <v>50</v>
      </c>
      <c r="N4404" s="29">
        <v>2.8000000000000001E-2</v>
      </c>
      <c r="O4404" s="29">
        <v>2</v>
      </c>
      <c r="P4404" s="31">
        <v>0</v>
      </c>
      <c r="Q4404" s="32" t="s">
        <v>64</v>
      </c>
    </row>
    <row r="4405" spans="1:17">
      <c r="A4405" s="21">
        <v>4.5</v>
      </c>
      <c r="B4405" s="21" t="s">
        <v>44</v>
      </c>
      <c r="C4405" s="28">
        <f t="shared" si="71"/>
        <v>2146</v>
      </c>
      <c r="D4405" s="35">
        <v>44.572310000000002</v>
      </c>
      <c r="E4405" s="36">
        <v>-30.784800000000001</v>
      </c>
      <c r="F4405" s="31">
        <v>-0.36</v>
      </c>
      <c r="G4405" s="29">
        <v>0.1</v>
      </c>
      <c r="I4405" s="31">
        <v>-0.36</v>
      </c>
      <c r="J4405" s="31"/>
      <c r="K4405" s="32" t="s">
        <v>62</v>
      </c>
      <c r="L4405" s="32" t="s">
        <v>65</v>
      </c>
      <c r="M4405" s="31">
        <v>50</v>
      </c>
      <c r="N4405" s="29">
        <v>2.8000000000000001E-2</v>
      </c>
      <c r="O4405" s="29">
        <v>2</v>
      </c>
      <c r="P4405" s="31">
        <v>0</v>
      </c>
      <c r="Q4405" s="32" t="s">
        <v>64</v>
      </c>
    </row>
    <row r="4406" spans="1:17">
      <c r="A4406" s="21">
        <v>4.5</v>
      </c>
      <c r="B4406" s="21" t="s">
        <v>44</v>
      </c>
      <c r="C4406" s="28">
        <f t="shared" si="71"/>
        <v>2147</v>
      </c>
      <c r="D4406" s="35">
        <v>44.590809999999998</v>
      </c>
      <c r="E4406" s="36">
        <v>-31.089600000000001</v>
      </c>
      <c r="F4406" s="31">
        <v>-0.36</v>
      </c>
      <c r="G4406" s="29">
        <v>0.1</v>
      </c>
      <c r="I4406" s="31">
        <v>-0.36</v>
      </c>
      <c r="J4406" s="31"/>
      <c r="K4406" s="32" t="s">
        <v>62</v>
      </c>
      <c r="L4406" s="32" t="s">
        <v>65</v>
      </c>
      <c r="M4406" s="31">
        <v>50</v>
      </c>
      <c r="N4406" s="29">
        <v>2.8000000000000001E-2</v>
      </c>
      <c r="O4406" s="29">
        <v>2</v>
      </c>
      <c r="P4406" s="31">
        <v>0</v>
      </c>
      <c r="Q4406" s="32" t="s">
        <v>64</v>
      </c>
    </row>
    <row r="4407" spans="1:17">
      <c r="A4407" s="21">
        <v>4.5</v>
      </c>
      <c r="B4407" s="21" t="s">
        <v>44</v>
      </c>
      <c r="C4407" s="28">
        <f t="shared" si="71"/>
        <v>2148</v>
      </c>
      <c r="D4407" s="35">
        <v>44.596609999999998</v>
      </c>
      <c r="E4407" s="36">
        <v>-31.33344</v>
      </c>
      <c r="F4407" s="31">
        <v>-0.36</v>
      </c>
      <c r="G4407" s="29">
        <v>0.1</v>
      </c>
      <c r="I4407" s="31">
        <v>-0.36</v>
      </c>
      <c r="J4407" s="31"/>
      <c r="K4407" s="32" t="s">
        <v>62</v>
      </c>
      <c r="L4407" s="32" t="s">
        <v>65</v>
      </c>
      <c r="M4407" s="31">
        <v>50</v>
      </c>
      <c r="N4407" s="29">
        <v>2.8000000000000001E-2</v>
      </c>
      <c r="O4407" s="29">
        <v>2</v>
      </c>
      <c r="P4407" s="31">
        <v>0</v>
      </c>
      <c r="Q4407" s="32" t="s">
        <v>64</v>
      </c>
    </row>
    <row r="4408" spans="1:17">
      <c r="A4408" s="21">
        <v>4.5</v>
      </c>
      <c r="B4408" s="21" t="s">
        <v>44</v>
      </c>
      <c r="C4408" s="28">
        <f t="shared" si="71"/>
        <v>2149</v>
      </c>
      <c r="D4408" s="35">
        <v>44.611699999999999</v>
      </c>
      <c r="E4408" s="36">
        <v>-31.760159999999999</v>
      </c>
      <c r="F4408" s="31">
        <v>-0.36</v>
      </c>
      <c r="G4408" s="29">
        <v>0.1</v>
      </c>
      <c r="I4408" s="31">
        <v>-0.36</v>
      </c>
      <c r="J4408" s="31"/>
      <c r="K4408" s="32" t="s">
        <v>62</v>
      </c>
      <c r="L4408" s="32" t="s">
        <v>65</v>
      </c>
      <c r="M4408" s="31">
        <v>50</v>
      </c>
      <c r="N4408" s="29">
        <v>2.8000000000000001E-2</v>
      </c>
      <c r="O4408" s="29">
        <v>2</v>
      </c>
      <c r="P4408" s="31">
        <v>0</v>
      </c>
      <c r="Q4408" s="32" t="s">
        <v>64</v>
      </c>
    </row>
    <row r="4409" spans="1:17">
      <c r="A4409" s="21">
        <v>4.5</v>
      </c>
      <c r="B4409" s="21" t="s">
        <v>44</v>
      </c>
      <c r="C4409" s="28">
        <f t="shared" si="71"/>
        <v>2150</v>
      </c>
      <c r="D4409" s="35">
        <v>44.6203</v>
      </c>
      <c r="E4409" s="36">
        <v>-31.882079999999998</v>
      </c>
      <c r="F4409" s="31">
        <v>-0.36</v>
      </c>
      <c r="G4409" s="29">
        <v>0.1</v>
      </c>
      <c r="I4409" s="31">
        <v>-0.36</v>
      </c>
      <c r="J4409" s="31"/>
      <c r="K4409" s="32" t="s">
        <v>62</v>
      </c>
      <c r="L4409" s="32" t="s">
        <v>65</v>
      </c>
      <c r="M4409" s="31">
        <v>50</v>
      </c>
      <c r="N4409" s="29">
        <v>2.8000000000000001E-2</v>
      </c>
      <c r="O4409" s="29">
        <v>2</v>
      </c>
      <c r="P4409" s="31">
        <v>0</v>
      </c>
      <c r="Q4409" s="32" t="s">
        <v>64</v>
      </c>
    </row>
    <row r="4410" spans="1:17">
      <c r="A4410" s="21">
        <v>4.5</v>
      </c>
      <c r="B4410" s="21" t="s">
        <v>44</v>
      </c>
      <c r="C4410" s="28">
        <f t="shared" si="71"/>
        <v>2151</v>
      </c>
      <c r="D4410" s="35">
        <v>44.635599999999997</v>
      </c>
      <c r="E4410" s="36">
        <v>-32.095440000000004</v>
      </c>
      <c r="F4410" s="31">
        <v>-0.36</v>
      </c>
      <c r="G4410" s="29">
        <v>0.1</v>
      </c>
      <c r="I4410" s="31">
        <v>-0.36</v>
      </c>
      <c r="J4410" s="31"/>
      <c r="K4410" s="32" t="s">
        <v>62</v>
      </c>
      <c r="L4410" s="32" t="s">
        <v>65</v>
      </c>
      <c r="M4410" s="31">
        <v>50</v>
      </c>
      <c r="N4410" s="29">
        <v>2.8000000000000001E-2</v>
      </c>
      <c r="O4410" s="29">
        <v>2</v>
      </c>
      <c r="P4410" s="31">
        <v>0</v>
      </c>
      <c r="Q4410" s="32" t="s">
        <v>64</v>
      </c>
    </row>
    <row r="4411" spans="1:17">
      <c r="A4411" s="21">
        <v>4.5</v>
      </c>
      <c r="B4411" s="21" t="s">
        <v>44</v>
      </c>
      <c r="C4411" s="28">
        <f t="shared" si="71"/>
        <v>2152</v>
      </c>
      <c r="D4411" s="35">
        <v>44.641480000000001</v>
      </c>
      <c r="E4411" s="36">
        <v>-32.308799999999998</v>
      </c>
      <c r="F4411" s="31">
        <v>-0.36</v>
      </c>
      <c r="G4411" s="29">
        <v>0.1</v>
      </c>
      <c r="I4411" s="31">
        <v>-0.36</v>
      </c>
      <c r="J4411" s="31"/>
      <c r="K4411" s="32" t="s">
        <v>62</v>
      </c>
      <c r="L4411" s="32" t="s">
        <v>65</v>
      </c>
      <c r="M4411" s="31">
        <v>50</v>
      </c>
      <c r="N4411" s="29">
        <v>2.8000000000000001E-2</v>
      </c>
      <c r="O4411" s="29">
        <v>2</v>
      </c>
      <c r="P4411" s="31">
        <v>0</v>
      </c>
      <c r="Q4411" s="32" t="s">
        <v>64</v>
      </c>
    </row>
    <row r="4412" spans="1:17">
      <c r="A4412" s="21">
        <v>4.5</v>
      </c>
      <c r="B4412" s="21" t="s">
        <v>44</v>
      </c>
      <c r="C4412" s="28">
        <f t="shared" si="71"/>
        <v>2153</v>
      </c>
      <c r="D4412" s="35">
        <v>44.65551</v>
      </c>
      <c r="E4412" s="36">
        <v>-32.400239999999997</v>
      </c>
      <c r="F4412" s="31">
        <v>-0.36</v>
      </c>
      <c r="G4412" s="29">
        <v>0.1</v>
      </c>
      <c r="I4412" s="31">
        <v>-0.36</v>
      </c>
      <c r="J4412" s="31"/>
      <c r="K4412" s="32" t="s">
        <v>62</v>
      </c>
      <c r="L4412" s="32" t="s">
        <v>65</v>
      </c>
      <c r="M4412" s="31">
        <v>50</v>
      </c>
      <c r="N4412" s="29">
        <v>2.8000000000000001E-2</v>
      </c>
      <c r="O4412" s="29">
        <v>2</v>
      </c>
      <c r="P4412" s="31">
        <v>0</v>
      </c>
      <c r="Q4412" s="32" t="s">
        <v>64</v>
      </c>
    </row>
    <row r="4413" spans="1:17">
      <c r="A4413" s="21">
        <v>4.5</v>
      </c>
      <c r="B4413" s="21" t="s">
        <v>44</v>
      </c>
      <c r="C4413" s="28">
        <f t="shared" si="71"/>
        <v>2154</v>
      </c>
      <c r="D4413" s="35">
        <v>44.671689999999998</v>
      </c>
      <c r="E4413" s="36">
        <v>-32.430720000000001</v>
      </c>
      <c r="F4413" s="31">
        <v>-0.36</v>
      </c>
      <c r="G4413" s="29">
        <v>0.1</v>
      </c>
      <c r="I4413" s="31">
        <v>-0.36</v>
      </c>
      <c r="J4413" s="31"/>
      <c r="K4413" s="32" t="s">
        <v>62</v>
      </c>
      <c r="L4413" s="32" t="s">
        <v>65</v>
      </c>
      <c r="M4413" s="31">
        <v>50</v>
      </c>
      <c r="N4413" s="29">
        <v>2.8000000000000001E-2</v>
      </c>
      <c r="O4413" s="29">
        <v>2</v>
      </c>
      <c r="P4413" s="31">
        <v>0</v>
      </c>
      <c r="Q4413" s="32" t="s">
        <v>64</v>
      </c>
    </row>
    <row r="4414" spans="1:17">
      <c r="A4414" s="21">
        <v>4.5</v>
      </c>
      <c r="B4414" s="21" t="s">
        <v>44</v>
      </c>
      <c r="C4414" s="28">
        <f t="shared" si="71"/>
        <v>2155</v>
      </c>
      <c r="D4414" s="35">
        <v>44.6798</v>
      </c>
      <c r="E4414" s="36">
        <v>-32.552639999999997</v>
      </c>
      <c r="F4414" s="31">
        <v>-0.36</v>
      </c>
      <c r="G4414" s="29">
        <v>0.1</v>
      </c>
      <c r="I4414" s="31">
        <v>-0.36</v>
      </c>
      <c r="J4414" s="31"/>
      <c r="K4414" s="32" t="s">
        <v>62</v>
      </c>
      <c r="L4414" s="32" t="s">
        <v>65</v>
      </c>
      <c r="M4414" s="31">
        <v>50</v>
      </c>
      <c r="N4414" s="29">
        <v>2.8000000000000001E-2</v>
      </c>
      <c r="O4414" s="29">
        <v>2</v>
      </c>
      <c r="P4414" s="31">
        <v>0</v>
      </c>
      <c r="Q4414" s="32" t="s">
        <v>64</v>
      </c>
    </row>
    <row r="4415" spans="1:17">
      <c r="A4415" s="21">
        <v>4.5</v>
      </c>
      <c r="B4415" s="21" t="s">
        <v>44</v>
      </c>
      <c r="C4415" s="28">
        <f t="shared" si="71"/>
        <v>2156</v>
      </c>
      <c r="D4415" s="35">
        <v>44.68309</v>
      </c>
      <c r="E4415" s="36">
        <v>-32.552639999999997</v>
      </c>
      <c r="F4415" s="31">
        <v>-0.36</v>
      </c>
      <c r="G4415" s="29">
        <v>0.1</v>
      </c>
      <c r="I4415" s="31">
        <v>-0.36</v>
      </c>
      <c r="J4415" s="31"/>
      <c r="K4415" s="32" t="s">
        <v>62</v>
      </c>
      <c r="L4415" s="32" t="s">
        <v>65</v>
      </c>
      <c r="M4415" s="31">
        <v>50</v>
      </c>
      <c r="N4415" s="29">
        <v>2.8000000000000001E-2</v>
      </c>
      <c r="O4415" s="29">
        <v>2</v>
      </c>
      <c r="P4415" s="31">
        <v>0</v>
      </c>
      <c r="Q4415" s="32" t="s">
        <v>64</v>
      </c>
    </row>
    <row r="4416" spans="1:17">
      <c r="A4416" s="21">
        <v>4.5</v>
      </c>
      <c r="B4416" s="21" t="s">
        <v>44</v>
      </c>
      <c r="C4416" s="28">
        <f t="shared" si="71"/>
        <v>2157</v>
      </c>
      <c r="D4416" s="35">
        <v>44.694400000000002</v>
      </c>
      <c r="E4416" s="36">
        <v>-32.552639999999997</v>
      </c>
      <c r="F4416" s="31">
        <v>-0.36</v>
      </c>
      <c r="G4416" s="29">
        <v>0.1</v>
      </c>
      <c r="I4416" s="31">
        <v>-0.36</v>
      </c>
      <c r="J4416" s="31"/>
      <c r="K4416" s="32" t="s">
        <v>62</v>
      </c>
      <c r="L4416" s="32" t="s">
        <v>65</v>
      </c>
      <c r="M4416" s="31">
        <v>50</v>
      </c>
      <c r="N4416" s="29">
        <v>2.8000000000000001E-2</v>
      </c>
      <c r="O4416" s="29">
        <v>2</v>
      </c>
      <c r="P4416" s="31">
        <v>0</v>
      </c>
      <c r="Q4416" s="32" t="s">
        <v>64</v>
      </c>
    </row>
    <row r="4417" spans="1:17">
      <c r="A4417" s="21">
        <v>4.5</v>
      </c>
      <c r="B4417" s="21" t="s">
        <v>44</v>
      </c>
      <c r="C4417" s="28">
        <f t="shared" si="71"/>
        <v>2158</v>
      </c>
      <c r="D4417" s="35">
        <v>44.700400000000002</v>
      </c>
      <c r="E4417" s="36">
        <v>-32.552639999999997</v>
      </c>
      <c r="F4417" s="31">
        <v>-0.36</v>
      </c>
      <c r="G4417" s="29">
        <v>0.1</v>
      </c>
      <c r="I4417" s="31">
        <v>-0.36</v>
      </c>
      <c r="J4417" s="31"/>
      <c r="K4417" s="32" t="s">
        <v>62</v>
      </c>
      <c r="L4417" s="32" t="s">
        <v>65</v>
      </c>
      <c r="M4417" s="31">
        <v>50</v>
      </c>
      <c r="N4417" s="29">
        <v>2.8000000000000001E-2</v>
      </c>
      <c r="O4417" s="29">
        <v>2</v>
      </c>
      <c r="P4417" s="31">
        <v>0</v>
      </c>
      <c r="Q4417" s="32" t="s">
        <v>64</v>
      </c>
    </row>
    <row r="4418" spans="1:17">
      <c r="A4418" s="21">
        <v>4.5</v>
      </c>
      <c r="B4418" s="21" t="s">
        <v>44</v>
      </c>
      <c r="C4418" s="28">
        <f t="shared" si="71"/>
        <v>2159</v>
      </c>
      <c r="D4418" s="35">
        <v>44.705489999999998</v>
      </c>
      <c r="E4418" s="36">
        <v>-32.52216</v>
      </c>
      <c r="F4418" s="31">
        <v>-0.36</v>
      </c>
      <c r="G4418" s="29">
        <v>0.1</v>
      </c>
      <c r="I4418" s="31">
        <v>-0.36</v>
      </c>
      <c r="J4418" s="31"/>
      <c r="K4418" s="32" t="s">
        <v>62</v>
      </c>
      <c r="L4418" s="32" t="s">
        <v>65</v>
      </c>
      <c r="M4418" s="31">
        <v>50</v>
      </c>
      <c r="N4418" s="29">
        <v>2.8000000000000001E-2</v>
      </c>
      <c r="O4418" s="29">
        <v>2</v>
      </c>
      <c r="P4418" s="31">
        <v>0</v>
      </c>
      <c r="Q4418" s="32" t="s">
        <v>64</v>
      </c>
    </row>
    <row r="4419" spans="1:17">
      <c r="A4419" s="21">
        <v>4.5</v>
      </c>
      <c r="B4419" s="21" t="s">
        <v>44</v>
      </c>
      <c r="C4419" s="28">
        <f t="shared" si="71"/>
        <v>2160</v>
      </c>
      <c r="D4419" s="35">
        <v>44.707810000000002</v>
      </c>
      <c r="E4419" s="36">
        <v>-32.491680000000002</v>
      </c>
      <c r="F4419" s="31">
        <v>-0.36</v>
      </c>
      <c r="G4419" s="29">
        <v>0.1</v>
      </c>
      <c r="I4419" s="31">
        <v>-0.36</v>
      </c>
      <c r="J4419" s="31"/>
      <c r="K4419" s="32" t="s">
        <v>62</v>
      </c>
      <c r="L4419" s="32" t="s">
        <v>65</v>
      </c>
      <c r="M4419" s="31">
        <v>50</v>
      </c>
      <c r="N4419" s="29">
        <v>2.8000000000000001E-2</v>
      </c>
      <c r="O4419" s="29">
        <v>2</v>
      </c>
      <c r="P4419" s="31">
        <v>0</v>
      </c>
      <c r="Q4419" s="32" t="s">
        <v>64</v>
      </c>
    </row>
    <row r="4420" spans="1:17">
      <c r="A4420" s="21">
        <v>4.5</v>
      </c>
      <c r="B4420" s="21" t="s">
        <v>44</v>
      </c>
      <c r="C4420" s="28">
        <f t="shared" si="71"/>
        <v>2161</v>
      </c>
      <c r="D4420" s="35">
        <v>44.720309999999998</v>
      </c>
      <c r="E4420" s="36">
        <v>-32.491680000000002</v>
      </c>
      <c r="F4420" s="31">
        <v>-0.36</v>
      </c>
      <c r="G4420" s="29">
        <v>0.1</v>
      </c>
      <c r="I4420" s="31">
        <v>-0.36</v>
      </c>
      <c r="J4420" s="31"/>
      <c r="K4420" s="32" t="s">
        <v>62</v>
      </c>
      <c r="L4420" s="32" t="s">
        <v>65</v>
      </c>
      <c r="M4420" s="31">
        <v>50</v>
      </c>
      <c r="N4420" s="29">
        <v>2.8000000000000001E-2</v>
      </c>
      <c r="O4420" s="29">
        <v>2</v>
      </c>
      <c r="P4420" s="31">
        <v>0</v>
      </c>
      <c r="Q4420" s="32" t="s">
        <v>64</v>
      </c>
    </row>
    <row r="4421" spans="1:17">
      <c r="A4421" s="21">
        <v>4.5</v>
      </c>
      <c r="B4421" s="21" t="s">
        <v>44</v>
      </c>
      <c r="C4421" s="28">
        <f t="shared" si="71"/>
        <v>2162</v>
      </c>
      <c r="D4421" s="35">
        <v>44.723599999999998</v>
      </c>
      <c r="E4421" s="36">
        <v>-32.461199999999998</v>
      </c>
      <c r="F4421" s="31">
        <v>-0.36</v>
      </c>
      <c r="G4421" s="29">
        <v>0.1</v>
      </c>
      <c r="I4421" s="31">
        <v>-0.36</v>
      </c>
      <c r="J4421" s="31"/>
      <c r="K4421" s="32" t="s">
        <v>62</v>
      </c>
      <c r="L4421" s="32" t="s">
        <v>65</v>
      </c>
      <c r="M4421" s="31">
        <v>50</v>
      </c>
      <c r="N4421" s="29">
        <v>2.8000000000000001E-2</v>
      </c>
      <c r="O4421" s="29">
        <v>2</v>
      </c>
      <c r="P4421" s="31">
        <v>0</v>
      </c>
      <c r="Q4421" s="32" t="s">
        <v>64</v>
      </c>
    </row>
    <row r="4422" spans="1:17">
      <c r="A4422" s="21">
        <v>4.5</v>
      </c>
      <c r="B4422" s="21" t="s">
        <v>44</v>
      </c>
      <c r="C4422" s="28">
        <f t="shared" si="71"/>
        <v>2163</v>
      </c>
      <c r="D4422" s="35">
        <v>44.735909999999997</v>
      </c>
      <c r="E4422" s="36">
        <v>-32.461199999999998</v>
      </c>
      <c r="F4422" s="31">
        <v>-0.36</v>
      </c>
      <c r="G4422" s="29">
        <v>0.1</v>
      </c>
      <c r="I4422" s="31">
        <v>-0.36</v>
      </c>
      <c r="J4422" s="31"/>
      <c r="K4422" s="32" t="s">
        <v>62</v>
      </c>
      <c r="L4422" s="32" t="s">
        <v>65</v>
      </c>
      <c r="M4422" s="31">
        <v>50</v>
      </c>
      <c r="N4422" s="29">
        <v>2.8000000000000001E-2</v>
      </c>
      <c r="O4422" s="29">
        <v>2</v>
      </c>
      <c r="P4422" s="31">
        <v>0</v>
      </c>
      <c r="Q4422" s="32" t="s">
        <v>64</v>
      </c>
    </row>
    <row r="4423" spans="1:17">
      <c r="A4423" s="21">
        <v>4.5</v>
      </c>
      <c r="B4423" s="21" t="s">
        <v>44</v>
      </c>
      <c r="C4423" s="28">
        <f t="shared" si="71"/>
        <v>2164</v>
      </c>
      <c r="D4423" s="35">
        <v>44.737990000000003</v>
      </c>
      <c r="E4423" s="36">
        <v>-32.461199999999998</v>
      </c>
      <c r="F4423" s="31">
        <v>-0.36</v>
      </c>
      <c r="G4423" s="29">
        <v>0.1</v>
      </c>
      <c r="I4423" s="31">
        <v>-0.36</v>
      </c>
      <c r="J4423" s="31"/>
      <c r="K4423" s="32" t="s">
        <v>62</v>
      </c>
      <c r="L4423" s="32" t="s">
        <v>65</v>
      </c>
      <c r="M4423" s="31">
        <v>50</v>
      </c>
      <c r="N4423" s="29">
        <v>2.8000000000000001E-2</v>
      </c>
      <c r="O4423" s="29">
        <v>2</v>
      </c>
      <c r="P4423" s="31">
        <v>0</v>
      </c>
      <c r="Q4423" s="32" t="s">
        <v>64</v>
      </c>
    </row>
    <row r="4424" spans="1:17">
      <c r="A4424" s="21">
        <v>4.5</v>
      </c>
      <c r="B4424" s="21" t="s">
        <v>44</v>
      </c>
      <c r="C4424" s="28">
        <f t="shared" si="71"/>
        <v>2165</v>
      </c>
      <c r="D4424" s="35">
        <v>44.740090000000002</v>
      </c>
      <c r="E4424" s="36">
        <v>-32.461199999999998</v>
      </c>
      <c r="F4424" s="31">
        <v>-0.36</v>
      </c>
      <c r="G4424" s="29">
        <v>0.1</v>
      </c>
      <c r="I4424" s="31">
        <v>-0.36</v>
      </c>
      <c r="J4424" s="31"/>
      <c r="K4424" s="32" t="s">
        <v>62</v>
      </c>
      <c r="L4424" s="32" t="s">
        <v>65</v>
      </c>
      <c r="M4424" s="31">
        <v>50</v>
      </c>
      <c r="N4424" s="29">
        <v>2.8000000000000001E-2</v>
      </c>
      <c r="O4424" s="29">
        <v>2</v>
      </c>
      <c r="P4424" s="31">
        <v>0</v>
      </c>
      <c r="Q4424" s="32" t="s">
        <v>64</v>
      </c>
    </row>
    <row r="4425" spans="1:17">
      <c r="A4425" s="21">
        <v>4.5</v>
      </c>
      <c r="B4425" s="21" t="s">
        <v>44</v>
      </c>
      <c r="C4425" s="28">
        <f t="shared" si="71"/>
        <v>2166</v>
      </c>
      <c r="D4425" s="35">
        <v>44.747680000000003</v>
      </c>
      <c r="E4425" s="36">
        <v>-32.461199999999998</v>
      </c>
      <c r="F4425" s="31">
        <v>-0.36</v>
      </c>
      <c r="G4425" s="29">
        <v>0.1</v>
      </c>
      <c r="I4425" s="31">
        <v>-0.36</v>
      </c>
      <c r="J4425" s="31"/>
      <c r="K4425" s="32" t="s">
        <v>62</v>
      </c>
      <c r="L4425" s="32" t="s">
        <v>65</v>
      </c>
      <c r="M4425" s="31">
        <v>50</v>
      </c>
      <c r="N4425" s="29">
        <v>2.8000000000000001E-2</v>
      </c>
      <c r="O4425" s="29">
        <v>2</v>
      </c>
      <c r="P4425" s="31">
        <v>0</v>
      </c>
      <c r="Q4425" s="32" t="s">
        <v>64</v>
      </c>
    </row>
    <row r="4426" spans="1:17">
      <c r="A4426" s="21">
        <v>4.5</v>
      </c>
      <c r="B4426" s="21" t="s">
        <v>44</v>
      </c>
      <c r="C4426" s="28">
        <f t="shared" si="71"/>
        <v>2167</v>
      </c>
      <c r="D4426" s="35">
        <v>44.758899999999997</v>
      </c>
      <c r="E4426" s="36">
        <v>-32.461199999999998</v>
      </c>
      <c r="F4426" s="31">
        <v>-0.36</v>
      </c>
      <c r="G4426" s="29">
        <v>0.1</v>
      </c>
      <c r="I4426" s="31">
        <v>-0.36</v>
      </c>
      <c r="J4426" s="31"/>
      <c r="K4426" s="32" t="s">
        <v>62</v>
      </c>
      <c r="L4426" s="32" t="s">
        <v>65</v>
      </c>
      <c r="M4426" s="31">
        <v>50</v>
      </c>
      <c r="N4426" s="29">
        <v>2.8000000000000001E-2</v>
      </c>
      <c r="O4426" s="29">
        <v>2</v>
      </c>
      <c r="P4426" s="31">
        <v>0</v>
      </c>
      <c r="Q4426" s="32" t="s">
        <v>64</v>
      </c>
    </row>
    <row r="4427" spans="1:17">
      <c r="A4427" s="21">
        <v>4.5</v>
      </c>
      <c r="B4427" s="21" t="s">
        <v>44</v>
      </c>
      <c r="C4427" s="28">
        <f t="shared" si="71"/>
        <v>2168</v>
      </c>
      <c r="D4427" s="35">
        <v>44.7652</v>
      </c>
      <c r="E4427" s="36">
        <v>-32.461199999999998</v>
      </c>
      <c r="F4427" s="31">
        <v>-0.36</v>
      </c>
      <c r="G4427" s="29">
        <v>0.1</v>
      </c>
      <c r="I4427" s="31">
        <v>-0.36</v>
      </c>
      <c r="J4427" s="31"/>
      <c r="K4427" s="32" t="s">
        <v>62</v>
      </c>
      <c r="L4427" s="32" t="s">
        <v>65</v>
      </c>
      <c r="M4427" s="31">
        <v>50</v>
      </c>
      <c r="N4427" s="29">
        <v>2.8000000000000001E-2</v>
      </c>
      <c r="O4427" s="29">
        <v>2</v>
      </c>
      <c r="P4427" s="31">
        <v>0</v>
      </c>
      <c r="Q4427" s="32" t="s">
        <v>64</v>
      </c>
    </row>
    <row r="4428" spans="1:17">
      <c r="A4428" s="21">
        <v>4.5</v>
      </c>
      <c r="B4428" s="21" t="s">
        <v>44</v>
      </c>
      <c r="C4428" s="28">
        <f t="shared" si="71"/>
        <v>2169</v>
      </c>
      <c r="D4428" s="35">
        <v>44.767189999999999</v>
      </c>
      <c r="E4428" s="36">
        <v>-32.52216</v>
      </c>
      <c r="F4428" s="31">
        <v>-0.36</v>
      </c>
      <c r="G4428" s="29">
        <v>0.1</v>
      </c>
      <c r="I4428" s="31">
        <v>-0.36</v>
      </c>
      <c r="J4428" s="31"/>
      <c r="K4428" s="32" t="s">
        <v>62</v>
      </c>
      <c r="L4428" s="32" t="s">
        <v>65</v>
      </c>
      <c r="M4428" s="31">
        <v>50</v>
      </c>
      <c r="N4428" s="29">
        <v>2.8000000000000001E-2</v>
      </c>
      <c r="O4428" s="29">
        <v>2</v>
      </c>
      <c r="P4428" s="31">
        <v>0</v>
      </c>
      <c r="Q4428" s="32" t="s">
        <v>64</v>
      </c>
    </row>
    <row r="4429" spans="1:17">
      <c r="A4429" s="21">
        <v>4.5</v>
      </c>
      <c r="B4429" s="21" t="s">
        <v>44</v>
      </c>
      <c r="C4429" s="28">
        <f t="shared" si="71"/>
        <v>2170</v>
      </c>
      <c r="D4429" s="35">
        <v>44.77581</v>
      </c>
      <c r="E4429" s="36">
        <v>-33.954720000000002</v>
      </c>
      <c r="F4429" s="31">
        <v>-0.36</v>
      </c>
      <c r="G4429" s="29">
        <v>0.1</v>
      </c>
      <c r="I4429" s="31">
        <v>-0.36</v>
      </c>
      <c r="J4429" s="31"/>
      <c r="K4429" s="32" t="s">
        <v>62</v>
      </c>
      <c r="L4429" s="32" t="s">
        <v>65</v>
      </c>
      <c r="M4429" s="31">
        <v>50</v>
      </c>
      <c r="N4429" s="29">
        <v>2.8000000000000001E-2</v>
      </c>
      <c r="O4429" s="29">
        <v>2</v>
      </c>
      <c r="P4429" s="31">
        <v>0</v>
      </c>
      <c r="Q4429" s="32" t="s">
        <v>64</v>
      </c>
    </row>
    <row r="4430" spans="1:17">
      <c r="A4430" s="21">
        <v>4.5</v>
      </c>
      <c r="B4430" s="21" t="s">
        <v>44</v>
      </c>
      <c r="C4430" s="28">
        <f t="shared" si="71"/>
        <v>2171</v>
      </c>
      <c r="D4430" s="35">
        <v>44.779350000000001</v>
      </c>
      <c r="E4430" s="36">
        <v>-34.015680000000003</v>
      </c>
      <c r="F4430" s="31">
        <v>-0.36</v>
      </c>
      <c r="G4430" s="29">
        <v>0.1</v>
      </c>
      <c r="I4430" s="31">
        <v>-0.36</v>
      </c>
      <c r="J4430" s="31"/>
      <c r="K4430" s="32" t="s">
        <v>62</v>
      </c>
      <c r="L4430" s="32" t="s">
        <v>65</v>
      </c>
      <c r="M4430" s="31">
        <v>50</v>
      </c>
      <c r="N4430" s="29">
        <v>2.8000000000000001E-2</v>
      </c>
      <c r="O4430" s="29">
        <v>2</v>
      </c>
      <c r="P4430" s="31">
        <v>0</v>
      </c>
      <c r="Q4430" s="32" t="s">
        <v>64</v>
      </c>
    </row>
    <row r="4431" spans="1:17">
      <c r="A4431" s="21">
        <v>4.5</v>
      </c>
      <c r="B4431" s="21" t="s">
        <v>44</v>
      </c>
      <c r="C4431" s="28">
        <f t="shared" si="71"/>
        <v>2172</v>
      </c>
      <c r="D4431" s="35">
        <v>44.788130000000002</v>
      </c>
      <c r="E4431" s="36">
        <v>-34.015680000000003</v>
      </c>
      <c r="F4431" s="31">
        <v>-0.36</v>
      </c>
      <c r="G4431" s="29">
        <v>0.1</v>
      </c>
      <c r="I4431" s="31">
        <v>-0.36</v>
      </c>
      <c r="J4431" s="31"/>
      <c r="K4431" s="32" t="s">
        <v>62</v>
      </c>
      <c r="L4431" s="32" t="s">
        <v>65</v>
      </c>
      <c r="M4431" s="31">
        <v>50</v>
      </c>
      <c r="N4431" s="29">
        <v>2.8000000000000001E-2</v>
      </c>
      <c r="O4431" s="29">
        <v>2</v>
      </c>
      <c r="P4431" s="31">
        <v>0</v>
      </c>
      <c r="Q4431" s="32" t="s">
        <v>64</v>
      </c>
    </row>
    <row r="4432" spans="1:17">
      <c r="A4432" s="21">
        <v>4.5</v>
      </c>
      <c r="B4432" s="21" t="s">
        <v>44</v>
      </c>
      <c r="C4432" s="28">
        <f t="shared" si="71"/>
        <v>2173</v>
      </c>
      <c r="D4432" s="35">
        <v>44.790109999999999</v>
      </c>
      <c r="E4432" s="36">
        <v>-34.015680000000003</v>
      </c>
      <c r="F4432" s="31">
        <v>-0.36</v>
      </c>
      <c r="G4432" s="29">
        <v>0.1</v>
      </c>
      <c r="I4432" s="31">
        <v>-0.36</v>
      </c>
      <c r="J4432" s="31"/>
      <c r="K4432" s="32" t="s">
        <v>62</v>
      </c>
      <c r="L4432" s="32" t="s">
        <v>65</v>
      </c>
      <c r="M4432" s="31">
        <v>50</v>
      </c>
      <c r="N4432" s="29">
        <v>2.8000000000000001E-2</v>
      </c>
      <c r="O4432" s="29">
        <v>2</v>
      </c>
      <c r="P4432" s="31">
        <v>0</v>
      </c>
      <c r="Q4432" s="32" t="s">
        <v>64</v>
      </c>
    </row>
    <row r="4433" spans="1:17">
      <c r="A4433" s="21">
        <v>4.5</v>
      </c>
      <c r="B4433" s="21" t="s">
        <v>44</v>
      </c>
      <c r="C4433" s="28">
        <f t="shared" si="71"/>
        <v>2174</v>
      </c>
      <c r="D4433" s="35">
        <v>44.793309999999998</v>
      </c>
      <c r="E4433" s="36">
        <v>-34.015680000000003</v>
      </c>
      <c r="F4433" s="31">
        <v>-0.36</v>
      </c>
      <c r="G4433" s="29">
        <v>0.1</v>
      </c>
      <c r="I4433" s="31">
        <v>-0.36</v>
      </c>
      <c r="J4433" s="31"/>
      <c r="K4433" s="32" t="s">
        <v>62</v>
      </c>
      <c r="L4433" s="32" t="s">
        <v>65</v>
      </c>
      <c r="M4433" s="31">
        <v>50</v>
      </c>
      <c r="N4433" s="29">
        <v>2.8000000000000001E-2</v>
      </c>
      <c r="O4433" s="29">
        <v>2</v>
      </c>
      <c r="P4433" s="31">
        <v>0</v>
      </c>
      <c r="Q4433" s="32" t="s">
        <v>64</v>
      </c>
    </row>
    <row r="4434" spans="1:17">
      <c r="A4434" s="21">
        <v>4.5</v>
      </c>
      <c r="B4434" s="21" t="s">
        <v>44</v>
      </c>
      <c r="C4434" s="28">
        <f t="shared" si="71"/>
        <v>2175</v>
      </c>
      <c r="D4434" s="35">
        <v>44.795679999999997</v>
      </c>
      <c r="E4434" s="36">
        <v>-34.015680000000003</v>
      </c>
      <c r="F4434" s="31">
        <v>-0.36</v>
      </c>
      <c r="G4434" s="29">
        <v>0.1</v>
      </c>
      <c r="I4434" s="31">
        <v>-0.36</v>
      </c>
      <c r="J4434" s="31"/>
      <c r="K4434" s="32" t="s">
        <v>62</v>
      </c>
      <c r="L4434" s="32" t="s">
        <v>65</v>
      </c>
      <c r="M4434" s="31">
        <v>50</v>
      </c>
      <c r="N4434" s="29">
        <v>2.8000000000000001E-2</v>
      </c>
      <c r="O4434" s="29">
        <v>2</v>
      </c>
      <c r="P4434" s="31">
        <v>0</v>
      </c>
      <c r="Q4434" s="32" t="s">
        <v>64</v>
      </c>
    </row>
    <row r="4435" spans="1:17">
      <c r="A4435" s="21">
        <v>4.5</v>
      </c>
      <c r="B4435" s="21" t="s">
        <v>44</v>
      </c>
      <c r="C4435" s="28">
        <f t="shared" si="71"/>
        <v>2176</v>
      </c>
      <c r="D4435" s="35">
        <v>44.798490000000001</v>
      </c>
      <c r="E4435" s="36">
        <v>-34.015680000000003</v>
      </c>
      <c r="F4435" s="31">
        <v>-0.36</v>
      </c>
      <c r="G4435" s="29">
        <v>0.1</v>
      </c>
      <c r="I4435" s="31">
        <v>-0.36</v>
      </c>
      <c r="J4435" s="31"/>
      <c r="K4435" s="32" t="s">
        <v>62</v>
      </c>
      <c r="L4435" s="32" t="s">
        <v>65</v>
      </c>
      <c r="M4435" s="31">
        <v>50</v>
      </c>
      <c r="N4435" s="29">
        <v>2.8000000000000001E-2</v>
      </c>
      <c r="O4435" s="29">
        <v>2</v>
      </c>
      <c r="P4435" s="31">
        <v>0</v>
      </c>
      <c r="Q4435" s="32" t="s">
        <v>64</v>
      </c>
    </row>
    <row r="4436" spans="1:17">
      <c r="A4436" s="21">
        <v>4.5</v>
      </c>
      <c r="B4436" s="21" t="s">
        <v>44</v>
      </c>
      <c r="C4436" s="28">
        <f t="shared" si="71"/>
        <v>2177</v>
      </c>
      <c r="D4436" s="35">
        <v>44.800289999999997</v>
      </c>
      <c r="E4436" s="36">
        <v>-34.015680000000003</v>
      </c>
      <c r="F4436" s="31">
        <v>-0.36</v>
      </c>
      <c r="G4436" s="29">
        <v>0.1</v>
      </c>
      <c r="I4436" s="31">
        <v>-0.36</v>
      </c>
      <c r="J4436" s="31"/>
      <c r="K4436" s="32" t="s">
        <v>62</v>
      </c>
      <c r="L4436" s="32" t="s">
        <v>65</v>
      </c>
      <c r="M4436" s="31">
        <v>50</v>
      </c>
      <c r="N4436" s="29">
        <v>2.8000000000000001E-2</v>
      </c>
      <c r="O4436" s="29">
        <v>2</v>
      </c>
      <c r="P4436" s="31">
        <v>0</v>
      </c>
      <c r="Q4436" s="32" t="s">
        <v>64</v>
      </c>
    </row>
    <row r="4437" spans="1:17">
      <c r="A4437" s="21">
        <v>4.5</v>
      </c>
      <c r="B4437" s="21" t="s">
        <v>44</v>
      </c>
      <c r="C4437" s="28">
        <f t="shared" si="71"/>
        <v>2178</v>
      </c>
      <c r="D4437" s="35">
        <v>44.803579999999997</v>
      </c>
      <c r="E4437" s="36">
        <v>-33.954720000000002</v>
      </c>
      <c r="F4437" s="31">
        <v>-0.36</v>
      </c>
      <c r="G4437" s="29">
        <v>0.1</v>
      </c>
      <c r="I4437" s="31">
        <v>-0.36</v>
      </c>
      <c r="J4437" s="31"/>
      <c r="K4437" s="32" t="s">
        <v>62</v>
      </c>
      <c r="L4437" s="32" t="s">
        <v>65</v>
      </c>
      <c r="M4437" s="31">
        <v>50</v>
      </c>
      <c r="N4437" s="29">
        <v>2.8000000000000001E-2</v>
      </c>
      <c r="O4437" s="29">
        <v>2</v>
      </c>
      <c r="P4437" s="31">
        <v>0</v>
      </c>
      <c r="Q4437" s="32" t="s">
        <v>64</v>
      </c>
    </row>
    <row r="4438" spans="1:17">
      <c r="A4438" s="21">
        <v>4.5</v>
      </c>
      <c r="B4438" s="21" t="s">
        <v>44</v>
      </c>
      <c r="C4438" s="28">
        <f t="shared" si="71"/>
        <v>2179</v>
      </c>
      <c r="D4438" s="35">
        <v>44.810549999999999</v>
      </c>
      <c r="E4438" s="36">
        <v>-33.13176</v>
      </c>
      <c r="F4438" s="31">
        <v>-0.36</v>
      </c>
      <c r="G4438" s="29">
        <v>0.1</v>
      </c>
      <c r="I4438" s="31">
        <v>-0.36</v>
      </c>
      <c r="J4438" s="31"/>
      <c r="K4438" s="32" t="s">
        <v>62</v>
      </c>
      <c r="L4438" s="32" t="s">
        <v>65</v>
      </c>
      <c r="M4438" s="31">
        <v>50</v>
      </c>
      <c r="N4438" s="29">
        <v>2.8000000000000001E-2</v>
      </c>
      <c r="O4438" s="29">
        <v>2</v>
      </c>
      <c r="P4438" s="31">
        <v>0</v>
      </c>
      <c r="Q4438" s="32" t="s">
        <v>64</v>
      </c>
    </row>
    <row r="4439" spans="1:17">
      <c r="A4439" s="21">
        <v>4.5</v>
      </c>
      <c r="B4439" s="21" t="s">
        <v>44</v>
      </c>
      <c r="C4439" s="28">
        <f t="shared" si="71"/>
        <v>2180</v>
      </c>
      <c r="D4439" s="35">
        <v>44.815370000000001</v>
      </c>
      <c r="E4439" s="36">
        <v>-32.52216</v>
      </c>
      <c r="F4439" s="31">
        <v>-0.36</v>
      </c>
      <c r="G4439" s="29">
        <v>0.1</v>
      </c>
      <c r="I4439" s="31">
        <v>-0.36</v>
      </c>
      <c r="J4439" s="31"/>
      <c r="K4439" s="32" t="s">
        <v>62</v>
      </c>
      <c r="L4439" s="32" t="s">
        <v>65</v>
      </c>
      <c r="M4439" s="31">
        <v>50</v>
      </c>
      <c r="N4439" s="29">
        <v>2.8000000000000001E-2</v>
      </c>
      <c r="O4439" s="29">
        <v>2</v>
      </c>
      <c r="P4439" s="31">
        <v>0</v>
      </c>
      <c r="Q4439" s="32" t="s">
        <v>64</v>
      </c>
    </row>
    <row r="4440" spans="1:17">
      <c r="A4440" s="21">
        <v>4.5</v>
      </c>
      <c r="B4440" s="21" t="s">
        <v>44</v>
      </c>
      <c r="C4440" s="28">
        <f t="shared" si="71"/>
        <v>2181</v>
      </c>
      <c r="D4440" s="35">
        <v>44.820520000000002</v>
      </c>
      <c r="E4440" s="36">
        <v>-32.461199999999998</v>
      </c>
      <c r="F4440" s="31">
        <v>-0.36</v>
      </c>
      <c r="G4440" s="29">
        <v>0.1</v>
      </c>
      <c r="I4440" s="31">
        <v>-0.36</v>
      </c>
      <c r="J4440" s="31"/>
      <c r="K4440" s="32" t="s">
        <v>62</v>
      </c>
      <c r="L4440" s="32" t="s">
        <v>65</v>
      </c>
      <c r="M4440" s="31">
        <v>50</v>
      </c>
      <c r="N4440" s="29">
        <v>2.8000000000000001E-2</v>
      </c>
      <c r="O4440" s="29">
        <v>2</v>
      </c>
      <c r="P4440" s="31">
        <v>0</v>
      </c>
      <c r="Q4440" s="32" t="s">
        <v>64</v>
      </c>
    </row>
    <row r="4441" spans="1:17">
      <c r="A4441" s="21">
        <v>4.5</v>
      </c>
      <c r="B4441" s="21" t="s">
        <v>44</v>
      </c>
      <c r="C4441" s="28">
        <f t="shared" si="71"/>
        <v>2182</v>
      </c>
      <c r="D4441" s="35">
        <v>44.824179999999998</v>
      </c>
      <c r="E4441" s="36">
        <v>-32.461199999999998</v>
      </c>
      <c r="F4441" s="31">
        <v>-0.36</v>
      </c>
      <c r="G4441" s="29">
        <v>0.1</v>
      </c>
      <c r="I4441" s="31">
        <v>-0.36</v>
      </c>
      <c r="J4441" s="31"/>
      <c r="K4441" s="32" t="s">
        <v>62</v>
      </c>
      <c r="L4441" s="32" t="s">
        <v>65</v>
      </c>
      <c r="M4441" s="31">
        <v>50</v>
      </c>
      <c r="N4441" s="29">
        <v>2.8000000000000001E-2</v>
      </c>
      <c r="O4441" s="29">
        <v>2</v>
      </c>
      <c r="P4441" s="31">
        <v>0</v>
      </c>
      <c r="Q4441" s="32" t="s">
        <v>64</v>
      </c>
    </row>
    <row r="4442" spans="1:17">
      <c r="A4442" s="21">
        <v>4.5</v>
      </c>
      <c r="B4442" s="21" t="s">
        <v>44</v>
      </c>
      <c r="C4442" s="28">
        <f t="shared" si="71"/>
        <v>2183</v>
      </c>
      <c r="D4442" s="35">
        <v>44.83793</v>
      </c>
      <c r="E4442" s="36">
        <v>-32.400239999999997</v>
      </c>
      <c r="F4442" s="31">
        <v>-0.36</v>
      </c>
      <c r="G4442" s="29">
        <v>0.1</v>
      </c>
      <c r="I4442" s="31">
        <v>-0.36</v>
      </c>
      <c r="J4442" s="31"/>
      <c r="K4442" s="32" t="s">
        <v>62</v>
      </c>
      <c r="L4442" s="32" t="s">
        <v>65</v>
      </c>
      <c r="M4442" s="31">
        <v>50</v>
      </c>
      <c r="N4442" s="29">
        <v>2.8000000000000001E-2</v>
      </c>
      <c r="O4442" s="29">
        <v>2</v>
      </c>
      <c r="P4442" s="31">
        <v>0</v>
      </c>
      <c r="Q4442" s="32" t="s">
        <v>64</v>
      </c>
    </row>
    <row r="4443" spans="1:17">
      <c r="A4443" s="21">
        <v>4.5</v>
      </c>
      <c r="B4443" s="21" t="s">
        <v>44</v>
      </c>
      <c r="C4443" s="28">
        <f t="shared" si="71"/>
        <v>2184</v>
      </c>
      <c r="D4443" s="35">
        <v>44.84881</v>
      </c>
      <c r="E4443" s="36">
        <v>-32.186880000000002</v>
      </c>
      <c r="F4443" s="31">
        <v>-0.36</v>
      </c>
      <c r="G4443" s="29">
        <v>0.1</v>
      </c>
      <c r="I4443" s="31">
        <v>-0.36</v>
      </c>
      <c r="J4443" s="31"/>
      <c r="K4443" s="32" t="s">
        <v>62</v>
      </c>
      <c r="L4443" s="32" t="s">
        <v>65</v>
      </c>
      <c r="M4443" s="31">
        <v>50</v>
      </c>
      <c r="N4443" s="29">
        <v>2.8000000000000001E-2</v>
      </c>
      <c r="O4443" s="29">
        <v>2</v>
      </c>
      <c r="P4443" s="31">
        <v>0</v>
      </c>
      <c r="Q4443" s="32" t="s">
        <v>64</v>
      </c>
    </row>
    <row r="4444" spans="1:17">
      <c r="A4444" s="21">
        <v>4.5</v>
      </c>
      <c r="B4444" s="21" t="s">
        <v>44</v>
      </c>
      <c r="C4444" s="28">
        <f t="shared" si="71"/>
        <v>2185</v>
      </c>
      <c r="D4444" s="35">
        <v>44.858420000000002</v>
      </c>
      <c r="E4444" s="36">
        <v>-31.912559999999999</v>
      </c>
      <c r="F4444" s="31">
        <v>-0.36</v>
      </c>
      <c r="G4444" s="29">
        <v>0.1</v>
      </c>
      <c r="I4444" s="31">
        <v>-0.36</v>
      </c>
      <c r="J4444" s="31"/>
      <c r="K4444" s="32" t="s">
        <v>62</v>
      </c>
      <c r="L4444" s="32" t="s">
        <v>65</v>
      </c>
      <c r="M4444" s="31">
        <v>50</v>
      </c>
      <c r="N4444" s="29">
        <v>2.8000000000000001E-2</v>
      </c>
      <c r="O4444" s="29">
        <v>2</v>
      </c>
      <c r="P4444" s="31">
        <v>0</v>
      </c>
      <c r="Q4444" s="32" t="s">
        <v>64</v>
      </c>
    </row>
    <row r="4445" spans="1:17">
      <c r="A4445" s="21">
        <v>4.5</v>
      </c>
      <c r="B4445" s="21" t="s">
        <v>44</v>
      </c>
      <c r="C4445" s="28">
        <f t="shared" si="71"/>
        <v>2186</v>
      </c>
      <c r="D4445" s="35">
        <v>44.86994</v>
      </c>
      <c r="E4445" s="36">
        <v>-31.48584</v>
      </c>
      <c r="F4445" s="31">
        <v>-0.36</v>
      </c>
      <c r="G4445" s="29">
        <v>0.1</v>
      </c>
      <c r="I4445" s="31">
        <v>-0.36</v>
      </c>
      <c r="J4445" s="31"/>
      <c r="K4445" s="32" t="s">
        <v>62</v>
      </c>
      <c r="L4445" s="32" t="s">
        <v>65</v>
      </c>
      <c r="M4445" s="31">
        <v>50</v>
      </c>
      <c r="N4445" s="29">
        <v>2.8000000000000001E-2</v>
      </c>
      <c r="O4445" s="29">
        <v>2</v>
      </c>
      <c r="P4445" s="31">
        <v>0</v>
      </c>
      <c r="Q4445" s="32" t="s">
        <v>64</v>
      </c>
    </row>
    <row r="4446" spans="1:17">
      <c r="A4446" s="21">
        <v>4.5</v>
      </c>
      <c r="B4446" s="21" t="s">
        <v>44</v>
      </c>
      <c r="C4446" s="28">
        <f t="shared" si="71"/>
        <v>2187</v>
      </c>
      <c r="D4446" s="35">
        <v>44.878729999999997</v>
      </c>
      <c r="E4446" s="36">
        <v>-31.272480000000002</v>
      </c>
      <c r="F4446" s="31">
        <v>-0.36</v>
      </c>
      <c r="G4446" s="29">
        <v>0.1</v>
      </c>
      <c r="I4446" s="31">
        <v>-0.36</v>
      </c>
      <c r="J4446" s="31"/>
      <c r="K4446" s="32" t="s">
        <v>62</v>
      </c>
      <c r="L4446" s="32" t="s">
        <v>65</v>
      </c>
      <c r="M4446" s="31">
        <v>50</v>
      </c>
      <c r="N4446" s="29">
        <v>2.8000000000000001E-2</v>
      </c>
      <c r="O4446" s="29">
        <v>2</v>
      </c>
      <c r="P4446" s="31">
        <v>0</v>
      </c>
      <c r="Q4446" s="32" t="s">
        <v>64</v>
      </c>
    </row>
    <row r="4447" spans="1:17">
      <c r="A4447" s="21">
        <v>4.5</v>
      </c>
      <c r="B4447" s="21" t="s">
        <v>44</v>
      </c>
      <c r="C4447" s="28">
        <f t="shared" si="71"/>
        <v>2188</v>
      </c>
      <c r="D4447" s="35">
        <v>44.888669999999998</v>
      </c>
      <c r="E4447" s="36">
        <v>-30.815280000000001</v>
      </c>
      <c r="F4447" s="31">
        <v>-0.36</v>
      </c>
      <c r="G4447" s="29">
        <v>0.1</v>
      </c>
      <c r="I4447" s="31">
        <v>-0.36</v>
      </c>
      <c r="J4447" s="31"/>
      <c r="K4447" s="32" t="s">
        <v>62</v>
      </c>
      <c r="L4447" s="32" t="s">
        <v>65</v>
      </c>
      <c r="M4447" s="31">
        <v>50</v>
      </c>
      <c r="N4447" s="29">
        <v>2.8000000000000001E-2</v>
      </c>
      <c r="O4447" s="29">
        <v>2</v>
      </c>
      <c r="P4447" s="31">
        <v>0</v>
      </c>
      <c r="Q4447" s="32" t="s">
        <v>64</v>
      </c>
    </row>
    <row r="4448" spans="1:17">
      <c r="A4448" s="21">
        <v>4.5</v>
      </c>
      <c r="B4448" s="21" t="s">
        <v>44</v>
      </c>
      <c r="C4448" s="28">
        <f t="shared" si="71"/>
        <v>2189</v>
      </c>
      <c r="D4448" s="35">
        <v>44.892240000000001</v>
      </c>
      <c r="E4448" s="36">
        <v>-29.596080000000001</v>
      </c>
      <c r="F4448" s="31">
        <v>-0.36</v>
      </c>
      <c r="G4448" s="29">
        <v>0.1</v>
      </c>
      <c r="I4448" s="31">
        <v>-0.36</v>
      </c>
      <c r="J4448" s="31"/>
      <c r="K4448" s="32" t="s">
        <v>62</v>
      </c>
      <c r="L4448" s="32" t="s">
        <v>65</v>
      </c>
      <c r="M4448" s="31">
        <v>50</v>
      </c>
      <c r="N4448" s="29">
        <v>2.8000000000000001E-2</v>
      </c>
      <c r="O4448" s="29">
        <v>2</v>
      </c>
      <c r="P4448" s="31">
        <v>0</v>
      </c>
      <c r="Q4448" s="32" t="s">
        <v>64</v>
      </c>
    </row>
    <row r="4449" spans="1:17">
      <c r="A4449" s="21">
        <v>4.5</v>
      </c>
      <c r="B4449" s="21" t="s">
        <v>44</v>
      </c>
      <c r="C4449" s="28">
        <f t="shared" si="71"/>
        <v>2190</v>
      </c>
      <c r="D4449" s="35">
        <v>44.898879999999998</v>
      </c>
      <c r="E4449" s="36">
        <v>-29.016960000000001</v>
      </c>
      <c r="F4449" s="31">
        <v>-0.36</v>
      </c>
      <c r="G4449" s="29">
        <v>0.1</v>
      </c>
      <c r="I4449" s="31">
        <v>-0.36</v>
      </c>
      <c r="J4449" s="31"/>
      <c r="K4449" s="32" t="s">
        <v>62</v>
      </c>
      <c r="L4449" s="32" t="s">
        <v>65</v>
      </c>
      <c r="M4449" s="31">
        <v>50</v>
      </c>
      <c r="N4449" s="29">
        <v>2.8000000000000001E-2</v>
      </c>
      <c r="O4449" s="29">
        <v>2</v>
      </c>
      <c r="P4449" s="31">
        <v>0</v>
      </c>
      <c r="Q4449" s="32" t="s">
        <v>64</v>
      </c>
    </row>
    <row r="4450" spans="1:17">
      <c r="A4450" s="21">
        <v>4.5</v>
      </c>
      <c r="B4450" s="21" t="s">
        <v>44</v>
      </c>
      <c r="C4450" s="28">
        <f t="shared" si="71"/>
        <v>2191</v>
      </c>
      <c r="D4450" s="35">
        <v>44.913670000000003</v>
      </c>
      <c r="E4450" s="36">
        <v>-28.68168</v>
      </c>
      <c r="F4450" s="31">
        <v>-0.36</v>
      </c>
      <c r="G4450" s="29">
        <v>0.1</v>
      </c>
      <c r="I4450" s="31">
        <v>-0.36</v>
      </c>
      <c r="J4450" s="31"/>
      <c r="K4450" s="32" t="s">
        <v>62</v>
      </c>
      <c r="L4450" s="32" t="s">
        <v>65</v>
      </c>
      <c r="M4450" s="31">
        <v>50</v>
      </c>
      <c r="N4450" s="29">
        <v>2.8000000000000001E-2</v>
      </c>
      <c r="O4450" s="29">
        <v>2</v>
      </c>
      <c r="P4450" s="31">
        <v>0</v>
      </c>
      <c r="Q4450" s="32" t="s">
        <v>64</v>
      </c>
    </row>
    <row r="4451" spans="1:17">
      <c r="A4451" s="21">
        <v>4.5</v>
      </c>
      <c r="B4451" s="21" t="s">
        <v>44</v>
      </c>
      <c r="C4451" s="28">
        <f t="shared" si="71"/>
        <v>2192</v>
      </c>
      <c r="D4451" s="35">
        <v>44.920990000000003</v>
      </c>
      <c r="E4451" s="36">
        <v>-27.005279999999999</v>
      </c>
      <c r="F4451" s="31">
        <v>-0.36</v>
      </c>
      <c r="G4451" s="29">
        <v>0.1</v>
      </c>
      <c r="I4451" s="31">
        <v>-0.36</v>
      </c>
      <c r="J4451" s="31"/>
      <c r="K4451" s="32" t="s">
        <v>62</v>
      </c>
      <c r="L4451" s="32" t="s">
        <v>65</v>
      </c>
      <c r="M4451" s="31">
        <v>50</v>
      </c>
      <c r="N4451" s="29">
        <v>2.8000000000000001E-2</v>
      </c>
      <c r="O4451" s="29">
        <v>2</v>
      </c>
      <c r="P4451" s="31">
        <v>0</v>
      </c>
      <c r="Q4451" s="32" t="s">
        <v>64</v>
      </c>
    </row>
    <row r="4452" spans="1:17">
      <c r="A4452" s="21">
        <v>4.5</v>
      </c>
      <c r="B4452" s="21" t="s">
        <v>44</v>
      </c>
      <c r="C4452" s="28">
        <f t="shared" si="71"/>
        <v>2193</v>
      </c>
      <c r="D4452" s="35">
        <v>44.924999999999997</v>
      </c>
      <c r="E4452" s="36">
        <v>-26.67</v>
      </c>
      <c r="F4452" s="31">
        <v>-0.36</v>
      </c>
      <c r="G4452" s="29">
        <v>0.1</v>
      </c>
      <c r="I4452" s="31">
        <v>-0.36</v>
      </c>
      <c r="J4452" s="31"/>
      <c r="K4452" s="32" t="s">
        <v>62</v>
      </c>
      <c r="L4452" s="32" t="s">
        <v>65</v>
      </c>
      <c r="M4452" s="31">
        <v>50</v>
      </c>
      <c r="N4452" s="29">
        <v>2.8000000000000001E-2</v>
      </c>
      <c r="O4452" s="29">
        <v>2</v>
      </c>
      <c r="P4452" s="31">
        <v>0</v>
      </c>
      <c r="Q4452" s="32" t="s">
        <v>64</v>
      </c>
    </row>
    <row r="4453" spans="1:17">
      <c r="A4453" s="21">
        <v>4.5</v>
      </c>
      <c r="B4453" s="21" t="s">
        <v>44</v>
      </c>
      <c r="C4453" s="28">
        <f t="shared" si="71"/>
        <v>2194</v>
      </c>
      <c r="D4453" s="35">
        <v>44.947620000000001</v>
      </c>
      <c r="E4453" s="36">
        <v>-26.121359999999999</v>
      </c>
      <c r="F4453" s="31">
        <v>-0.36</v>
      </c>
      <c r="G4453" s="29">
        <v>0.1</v>
      </c>
      <c r="I4453" s="31">
        <v>-0.36</v>
      </c>
      <c r="J4453" s="31"/>
      <c r="K4453" s="32" t="s">
        <v>62</v>
      </c>
      <c r="L4453" s="32" t="s">
        <v>65</v>
      </c>
      <c r="M4453" s="31">
        <v>50</v>
      </c>
      <c r="N4453" s="29">
        <v>2.8000000000000001E-2</v>
      </c>
      <c r="O4453" s="29">
        <v>2</v>
      </c>
      <c r="P4453" s="31">
        <v>0</v>
      </c>
      <c r="Q4453" s="32" t="s">
        <v>64</v>
      </c>
    </row>
    <row r="4454" spans="1:17">
      <c r="A4454" s="21">
        <v>4.5</v>
      </c>
      <c r="B4454" s="21" t="s">
        <v>44</v>
      </c>
      <c r="C4454" s="28">
        <f t="shared" si="71"/>
        <v>2195</v>
      </c>
      <c r="D4454" s="35">
        <v>44.954360000000001</v>
      </c>
      <c r="E4454" s="36">
        <v>-25.237439999999999</v>
      </c>
      <c r="F4454" s="31">
        <v>-0.36</v>
      </c>
      <c r="G4454" s="29">
        <v>0.1</v>
      </c>
      <c r="I4454" s="31">
        <v>-0.36</v>
      </c>
      <c r="J4454" s="31"/>
      <c r="K4454" s="32" t="s">
        <v>62</v>
      </c>
      <c r="L4454" s="32" t="s">
        <v>65</v>
      </c>
      <c r="M4454" s="31">
        <v>50</v>
      </c>
      <c r="N4454" s="29">
        <v>2.8000000000000001E-2</v>
      </c>
      <c r="O4454" s="29">
        <v>2</v>
      </c>
      <c r="P4454" s="31">
        <v>0</v>
      </c>
      <c r="Q4454" s="32" t="s">
        <v>64</v>
      </c>
    </row>
    <row r="4455" spans="1:17">
      <c r="A4455" s="21">
        <v>4.5</v>
      </c>
      <c r="B4455" s="21" t="s">
        <v>44</v>
      </c>
      <c r="C4455" s="28">
        <f t="shared" si="71"/>
        <v>2196</v>
      </c>
      <c r="D4455" s="35">
        <v>44.970460000000003</v>
      </c>
      <c r="E4455" s="36">
        <v>-24.597359999999998</v>
      </c>
      <c r="F4455" s="31">
        <v>-0.36</v>
      </c>
      <c r="G4455" s="29">
        <v>0.1</v>
      </c>
      <c r="I4455" s="31">
        <v>-0.36</v>
      </c>
      <c r="J4455" s="31"/>
      <c r="K4455" s="32" t="s">
        <v>62</v>
      </c>
      <c r="L4455" s="32" t="s">
        <v>65</v>
      </c>
      <c r="M4455" s="31">
        <v>50</v>
      </c>
      <c r="N4455" s="29">
        <v>2.8000000000000001E-2</v>
      </c>
      <c r="O4455" s="29">
        <v>2</v>
      </c>
      <c r="P4455" s="31">
        <v>0</v>
      </c>
      <c r="Q4455" s="32" t="s">
        <v>64</v>
      </c>
    </row>
    <row r="4456" spans="1:17">
      <c r="A4456" s="21">
        <v>4.5</v>
      </c>
      <c r="B4456" s="21" t="s">
        <v>44</v>
      </c>
      <c r="C4456" s="28">
        <f t="shared" si="71"/>
        <v>2197</v>
      </c>
      <c r="D4456" s="35">
        <v>44.997070000000001</v>
      </c>
      <c r="E4456" s="36">
        <v>-24.35352</v>
      </c>
      <c r="F4456" s="31">
        <v>-0.36</v>
      </c>
      <c r="G4456" s="29">
        <v>0.1</v>
      </c>
      <c r="I4456" s="31">
        <v>-0.36</v>
      </c>
      <c r="J4456" s="31"/>
      <c r="K4456" s="32" t="s">
        <v>62</v>
      </c>
      <c r="L4456" s="32" t="s">
        <v>65</v>
      </c>
      <c r="M4456" s="31">
        <v>50</v>
      </c>
      <c r="N4456" s="29">
        <v>2.8000000000000001E-2</v>
      </c>
      <c r="O4456" s="29">
        <v>2</v>
      </c>
      <c r="P4456" s="31">
        <v>0</v>
      </c>
      <c r="Q4456" s="32" t="s">
        <v>64</v>
      </c>
    </row>
    <row r="4457" spans="1:17">
      <c r="A4457" s="21">
        <v>4.5</v>
      </c>
      <c r="B4457" s="21" t="s">
        <v>44</v>
      </c>
      <c r="C4457" s="28">
        <f t="shared" ref="C4457:C4520" si="72">C4456+1</f>
        <v>2198</v>
      </c>
      <c r="D4457" s="35">
        <v>45.021090000000001</v>
      </c>
      <c r="E4457" s="36">
        <v>-24.170639999999999</v>
      </c>
      <c r="F4457" s="31">
        <v>-0.36</v>
      </c>
      <c r="G4457" s="29">
        <v>0.1</v>
      </c>
      <c r="I4457" s="31">
        <v>-0.36</v>
      </c>
      <c r="J4457" s="31"/>
      <c r="K4457" s="32" t="s">
        <v>62</v>
      </c>
      <c r="L4457" s="32" t="s">
        <v>65</v>
      </c>
      <c r="M4457" s="31">
        <v>50</v>
      </c>
      <c r="N4457" s="29">
        <v>2.8000000000000001E-2</v>
      </c>
      <c r="O4457" s="29">
        <v>2</v>
      </c>
      <c r="P4457" s="31">
        <v>0</v>
      </c>
      <c r="Q4457" s="32" t="s">
        <v>64</v>
      </c>
    </row>
    <row r="4458" spans="1:17">
      <c r="A4458" s="21">
        <v>4.5</v>
      </c>
      <c r="B4458" s="21" t="s">
        <v>44</v>
      </c>
      <c r="C4458" s="28">
        <f t="shared" si="72"/>
        <v>2199</v>
      </c>
      <c r="D4458" s="35">
        <v>45.030549999999998</v>
      </c>
      <c r="E4458" s="36">
        <v>-23.743919999999999</v>
      </c>
      <c r="F4458" s="31">
        <v>-0.36</v>
      </c>
      <c r="G4458" s="29">
        <v>0.1</v>
      </c>
      <c r="I4458" s="31">
        <v>-0.36</v>
      </c>
      <c r="J4458" s="31"/>
      <c r="K4458" s="32" t="s">
        <v>62</v>
      </c>
      <c r="L4458" s="32" t="s">
        <v>65</v>
      </c>
      <c r="M4458" s="31">
        <v>50</v>
      </c>
      <c r="N4458" s="29">
        <v>2.8000000000000001E-2</v>
      </c>
      <c r="O4458" s="29">
        <v>2</v>
      </c>
      <c r="P4458" s="31">
        <v>0</v>
      </c>
      <c r="Q4458" s="32" t="s">
        <v>64</v>
      </c>
    </row>
    <row r="4459" spans="1:17">
      <c r="A4459" s="21">
        <v>4.5</v>
      </c>
      <c r="B4459" s="21" t="s">
        <v>44</v>
      </c>
      <c r="C4459" s="28">
        <f t="shared" si="72"/>
        <v>2200</v>
      </c>
      <c r="D4459" s="35">
        <v>45.0411</v>
      </c>
      <c r="E4459" s="36">
        <v>-23.713439999999999</v>
      </c>
      <c r="F4459" s="31">
        <v>-0.36</v>
      </c>
      <c r="G4459" s="29">
        <v>0.1</v>
      </c>
      <c r="I4459" s="31">
        <v>-0.36</v>
      </c>
      <c r="J4459" s="31"/>
      <c r="K4459" s="32" t="s">
        <v>62</v>
      </c>
      <c r="L4459" s="32" t="s">
        <v>65</v>
      </c>
      <c r="M4459" s="31">
        <v>50</v>
      </c>
      <c r="N4459" s="29">
        <v>2.8000000000000001E-2</v>
      </c>
      <c r="O4459" s="29">
        <v>2</v>
      </c>
      <c r="P4459" s="31">
        <v>0</v>
      </c>
      <c r="Q4459" s="32" t="s">
        <v>64</v>
      </c>
    </row>
    <row r="4460" spans="1:17">
      <c r="A4460" s="21">
        <v>4.5</v>
      </c>
      <c r="B4460" s="21" t="s">
        <v>44</v>
      </c>
      <c r="C4460" s="28">
        <f t="shared" si="72"/>
        <v>2201</v>
      </c>
      <c r="D4460" s="35">
        <v>45.067889999999998</v>
      </c>
      <c r="E4460" s="36">
        <v>-23.713439999999999</v>
      </c>
      <c r="F4460" s="31">
        <v>-0.36</v>
      </c>
      <c r="G4460" s="29">
        <v>0.1</v>
      </c>
      <c r="I4460" s="31">
        <v>-0.36</v>
      </c>
      <c r="J4460" s="31"/>
      <c r="K4460" s="32" t="s">
        <v>62</v>
      </c>
      <c r="L4460" s="32" t="s">
        <v>65</v>
      </c>
      <c r="M4460" s="31">
        <v>50</v>
      </c>
      <c r="N4460" s="29">
        <v>2.8000000000000001E-2</v>
      </c>
      <c r="O4460" s="29">
        <v>2</v>
      </c>
      <c r="P4460" s="31">
        <v>0</v>
      </c>
      <c r="Q4460" s="32" t="s">
        <v>64</v>
      </c>
    </row>
    <row r="4461" spans="1:17">
      <c r="A4461" s="21">
        <v>4.5</v>
      </c>
      <c r="B4461" s="21" t="s">
        <v>44</v>
      </c>
      <c r="C4461" s="28">
        <f t="shared" si="72"/>
        <v>2202</v>
      </c>
      <c r="D4461" s="35">
        <v>45.08578</v>
      </c>
      <c r="E4461" s="36">
        <v>-23.530560000000001</v>
      </c>
      <c r="F4461" s="31">
        <v>-0.36</v>
      </c>
      <c r="G4461" s="29">
        <v>0.1</v>
      </c>
      <c r="I4461" s="31">
        <v>-0.36</v>
      </c>
      <c r="J4461" s="31"/>
      <c r="K4461" s="32" t="s">
        <v>62</v>
      </c>
      <c r="L4461" s="32" t="s">
        <v>65</v>
      </c>
      <c r="M4461" s="31">
        <v>50</v>
      </c>
      <c r="N4461" s="29">
        <v>2.8000000000000001E-2</v>
      </c>
      <c r="O4461" s="29">
        <v>2</v>
      </c>
      <c r="P4461" s="31">
        <v>0</v>
      </c>
      <c r="Q4461" s="32" t="s">
        <v>64</v>
      </c>
    </row>
    <row r="4462" spans="1:17">
      <c r="A4462" s="21">
        <v>4.5</v>
      </c>
      <c r="B4462" s="21" t="s">
        <v>44</v>
      </c>
      <c r="C4462" s="28">
        <f t="shared" si="72"/>
        <v>2203</v>
      </c>
      <c r="D4462" s="35">
        <v>45.104340000000001</v>
      </c>
      <c r="E4462" s="36">
        <v>-23.256239999999998</v>
      </c>
      <c r="F4462" s="31">
        <v>-0.36</v>
      </c>
      <c r="G4462" s="29">
        <v>0.1</v>
      </c>
      <c r="I4462" s="31">
        <v>-0.36</v>
      </c>
      <c r="J4462" s="31"/>
      <c r="K4462" s="32" t="s">
        <v>62</v>
      </c>
      <c r="L4462" s="32" t="s">
        <v>65</v>
      </c>
      <c r="M4462" s="31">
        <v>50</v>
      </c>
      <c r="N4462" s="29">
        <v>2.8000000000000001E-2</v>
      </c>
      <c r="O4462" s="29">
        <v>2</v>
      </c>
      <c r="P4462" s="31">
        <v>0</v>
      </c>
      <c r="Q4462" s="32" t="s">
        <v>64</v>
      </c>
    </row>
    <row r="4463" spans="1:17">
      <c r="A4463" s="21">
        <v>4.5</v>
      </c>
      <c r="B4463" s="21" t="s">
        <v>44</v>
      </c>
      <c r="C4463" s="28">
        <f t="shared" si="72"/>
        <v>2204</v>
      </c>
      <c r="D4463" s="35">
        <v>45.121079999999999</v>
      </c>
      <c r="E4463" s="36">
        <v>-23.19528</v>
      </c>
      <c r="F4463" s="31">
        <v>-0.36</v>
      </c>
      <c r="G4463" s="29">
        <v>0.1</v>
      </c>
      <c r="I4463" s="31">
        <v>-0.36</v>
      </c>
      <c r="J4463" s="31"/>
      <c r="K4463" s="32" t="s">
        <v>62</v>
      </c>
      <c r="L4463" s="32" t="s">
        <v>65</v>
      </c>
      <c r="M4463" s="31">
        <v>50</v>
      </c>
      <c r="N4463" s="29">
        <v>2.8000000000000001E-2</v>
      </c>
      <c r="O4463" s="29">
        <v>2</v>
      </c>
      <c r="P4463" s="31">
        <v>0</v>
      </c>
      <c r="Q4463" s="32" t="s">
        <v>64</v>
      </c>
    </row>
    <row r="4464" spans="1:17">
      <c r="A4464" s="21">
        <v>4.5</v>
      </c>
      <c r="B4464" s="21" t="s">
        <v>44</v>
      </c>
      <c r="C4464" s="28">
        <f t="shared" si="72"/>
        <v>2205</v>
      </c>
      <c r="D4464" s="35">
        <v>45.146990000000002</v>
      </c>
      <c r="E4464" s="36">
        <v>-22.89048</v>
      </c>
      <c r="F4464" s="31">
        <v>-0.36</v>
      </c>
      <c r="G4464" s="29">
        <v>0.1</v>
      </c>
      <c r="I4464" s="31">
        <v>-0.36</v>
      </c>
      <c r="J4464" s="31"/>
      <c r="K4464" s="32" t="s">
        <v>62</v>
      </c>
      <c r="L4464" s="32" t="s">
        <v>65</v>
      </c>
      <c r="M4464" s="31">
        <v>50</v>
      </c>
      <c r="N4464" s="29">
        <v>2.8000000000000001E-2</v>
      </c>
      <c r="O4464" s="29">
        <v>2</v>
      </c>
      <c r="P4464" s="31">
        <v>0</v>
      </c>
      <c r="Q4464" s="32" t="s">
        <v>64</v>
      </c>
    </row>
    <row r="4465" spans="1:17">
      <c r="A4465" s="21">
        <v>4.5</v>
      </c>
      <c r="B4465" s="21" t="s">
        <v>44</v>
      </c>
      <c r="C4465" s="28">
        <f t="shared" si="72"/>
        <v>2206</v>
      </c>
      <c r="D4465" s="35">
        <v>45.153480000000002</v>
      </c>
      <c r="E4465" s="36">
        <v>-22.707599999999999</v>
      </c>
      <c r="F4465" s="31">
        <v>-0.36</v>
      </c>
      <c r="G4465" s="29">
        <v>0.1</v>
      </c>
      <c r="I4465" s="31">
        <v>-0.36</v>
      </c>
      <c r="J4465" s="31"/>
      <c r="K4465" s="32" t="s">
        <v>62</v>
      </c>
      <c r="L4465" s="32" t="s">
        <v>65</v>
      </c>
      <c r="M4465" s="31">
        <v>50</v>
      </c>
      <c r="N4465" s="29">
        <v>2.8000000000000001E-2</v>
      </c>
      <c r="O4465" s="29">
        <v>2</v>
      </c>
      <c r="P4465" s="31">
        <v>0</v>
      </c>
      <c r="Q4465" s="32" t="s">
        <v>64</v>
      </c>
    </row>
    <row r="4466" spans="1:17">
      <c r="A4466" s="21">
        <v>4.5</v>
      </c>
      <c r="B4466" s="21" t="s">
        <v>44</v>
      </c>
      <c r="C4466" s="28">
        <f t="shared" si="72"/>
        <v>2207</v>
      </c>
      <c r="D4466" s="35">
        <v>45.179699999999997</v>
      </c>
      <c r="E4466" s="36">
        <v>-22.58568</v>
      </c>
      <c r="F4466" s="31">
        <v>-0.36</v>
      </c>
      <c r="G4466" s="29">
        <v>0.1</v>
      </c>
      <c r="I4466" s="31">
        <v>-0.36</v>
      </c>
      <c r="J4466" s="31"/>
      <c r="K4466" s="32" t="s">
        <v>62</v>
      </c>
      <c r="L4466" s="32" t="s">
        <v>65</v>
      </c>
      <c r="M4466" s="31">
        <v>50</v>
      </c>
      <c r="N4466" s="29">
        <v>2.8000000000000001E-2</v>
      </c>
      <c r="O4466" s="29">
        <v>2</v>
      </c>
      <c r="P4466" s="31">
        <v>0</v>
      </c>
      <c r="Q4466" s="32" t="s">
        <v>64</v>
      </c>
    </row>
    <row r="4467" spans="1:17">
      <c r="A4467" s="21">
        <v>4.5</v>
      </c>
      <c r="B4467" s="21" t="s">
        <v>44</v>
      </c>
      <c r="C4467" s="28">
        <f t="shared" si="72"/>
        <v>2208</v>
      </c>
      <c r="D4467" s="35">
        <v>45.197589999999998</v>
      </c>
      <c r="E4467" s="36">
        <v>-22.524719999999999</v>
      </c>
      <c r="F4467" s="31">
        <v>-0.36</v>
      </c>
      <c r="G4467" s="29">
        <v>0.1</v>
      </c>
      <c r="I4467" s="31">
        <v>-0.36</v>
      </c>
      <c r="J4467" s="31"/>
      <c r="K4467" s="32" t="s">
        <v>62</v>
      </c>
      <c r="L4467" s="32" t="s">
        <v>65</v>
      </c>
      <c r="M4467" s="31">
        <v>50</v>
      </c>
      <c r="N4467" s="29">
        <v>2.8000000000000001E-2</v>
      </c>
      <c r="O4467" s="29">
        <v>2</v>
      </c>
      <c r="P4467" s="31">
        <v>0</v>
      </c>
      <c r="Q4467" s="32" t="s">
        <v>64</v>
      </c>
    </row>
    <row r="4468" spans="1:17">
      <c r="A4468" s="21">
        <v>4.5</v>
      </c>
      <c r="B4468" s="21" t="s">
        <v>44</v>
      </c>
      <c r="C4468" s="28">
        <f t="shared" si="72"/>
        <v>2209</v>
      </c>
      <c r="D4468" s="35">
        <v>45.221089999999997</v>
      </c>
      <c r="E4468" s="36">
        <v>-22.524719999999999</v>
      </c>
      <c r="F4468" s="31">
        <v>-0.36</v>
      </c>
      <c r="G4468" s="29">
        <v>0.1</v>
      </c>
      <c r="I4468" s="31">
        <v>-0.36</v>
      </c>
      <c r="J4468" s="31"/>
      <c r="K4468" s="32" t="s">
        <v>62</v>
      </c>
      <c r="L4468" s="32" t="s">
        <v>65</v>
      </c>
      <c r="M4468" s="31">
        <v>50</v>
      </c>
      <c r="N4468" s="29">
        <v>2.8000000000000001E-2</v>
      </c>
      <c r="O4468" s="29">
        <v>2</v>
      </c>
      <c r="P4468" s="31">
        <v>0</v>
      </c>
      <c r="Q4468" s="32" t="s">
        <v>64</v>
      </c>
    </row>
    <row r="4469" spans="1:17">
      <c r="A4469" s="21">
        <v>4.5</v>
      </c>
      <c r="B4469" s="21" t="s">
        <v>44</v>
      </c>
      <c r="C4469" s="28">
        <f t="shared" si="72"/>
        <v>2210</v>
      </c>
      <c r="D4469" s="35">
        <v>45.236080000000001</v>
      </c>
      <c r="E4469" s="36">
        <v>-22.402799999999999</v>
      </c>
      <c r="F4469" s="31">
        <v>-0.36</v>
      </c>
      <c r="G4469" s="29">
        <v>0.1</v>
      </c>
      <c r="I4469" s="31">
        <v>-0.36</v>
      </c>
      <c r="J4469" s="31"/>
      <c r="K4469" s="32" t="s">
        <v>62</v>
      </c>
      <c r="L4469" s="32" t="s">
        <v>65</v>
      </c>
      <c r="M4469" s="31">
        <v>50</v>
      </c>
      <c r="N4469" s="29">
        <v>2.8000000000000001E-2</v>
      </c>
      <c r="O4469" s="29">
        <v>2</v>
      </c>
      <c r="P4469" s="31">
        <v>0</v>
      </c>
      <c r="Q4469" s="32" t="s">
        <v>64</v>
      </c>
    </row>
    <row r="4470" spans="1:17">
      <c r="A4470" s="21">
        <v>4.5</v>
      </c>
      <c r="B4470" s="21" t="s">
        <v>44</v>
      </c>
      <c r="C4470" s="28">
        <f t="shared" si="72"/>
        <v>2211</v>
      </c>
      <c r="D4470" s="35">
        <v>45.241300000000003</v>
      </c>
      <c r="E4470" s="36">
        <v>-22.250399999999999</v>
      </c>
      <c r="F4470" s="31">
        <v>-0.36</v>
      </c>
      <c r="G4470" s="29">
        <v>0.1</v>
      </c>
      <c r="I4470" s="31">
        <v>-0.36</v>
      </c>
      <c r="J4470" s="31"/>
      <c r="K4470" s="32" t="s">
        <v>62</v>
      </c>
      <c r="L4470" s="32" t="s">
        <v>65</v>
      </c>
      <c r="M4470" s="31">
        <v>50</v>
      </c>
      <c r="N4470" s="29">
        <v>2.8000000000000001E-2</v>
      </c>
      <c r="O4470" s="29">
        <v>2</v>
      </c>
      <c r="P4470" s="31">
        <v>0</v>
      </c>
      <c r="Q4470" s="32" t="s">
        <v>64</v>
      </c>
    </row>
    <row r="4471" spans="1:17">
      <c r="A4471" s="21">
        <v>4.5</v>
      </c>
      <c r="B4471" s="21" t="s">
        <v>44</v>
      </c>
      <c r="C4471" s="28">
        <f t="shared" si="72"/>
        <v>2212</v>
      </c>
      <c r="D4471" s="35">
        <v>45.262509999999999</v>
      </c>
      <c r="E4471" s="36">
        <v>-22.097999999999999</v>
      </c>
      <c r="F4471" s="31">
        <v>-0.36</v>
      </c>
      <c r="G4471" s="29">
        <v>0.1</v>
      </c>
      <c r="I4471" s="31">
        <v>-0.36</v>
      </c>
      <c r="J4471" s="31"/>
      <c r="K4471" s="32" t="s">
        <v>62</v>
      </c>
      <c r="L4471" s="32" t="s">
        <v>65</v>
      </c>
      <c r="M4471" s="31">
        <v>50</v>
      </c>
      <c r="N4471" s="29">
        <v>2.8000000000000001E-2</v>
      </c>
      <c r="O4471" s="29">
        <v>2</v>
      </c>
      <c r="P4471" s="31">
        <v>0</v>
      </c>
      <c r="Q4471" s="32" t="s">
        <v>64</v>
      </c>
    </row>
    <row r="4472" spans="1:17">
      <c r="A4472" s="21">
        <v>4.5</v>
      </c>
      <c r="B4472" s="21" t="s">
        <v>44</v>
      </c>
      <c r="C4472" s="28">
        <f t="shared" si="72"/>
        <v>2213</v>
      </c>
      <c r="D4472" s="35">
        <v>45.2879</v>
      </c>
      <c r="E4472" s="36">
        <v>-22.067519999999998</v>
      </c>
      <c r="F4472" s="31">
        <v>-0.36</v>
      </c>
      <c r="G4472" s="29">
        <v>0.1</v>
      </c>
      <c r="I4472" s="31">
        <v>-0.36</v>
      </c>
      <c r="J4472" s="31"/>
      <c r="K4472" s="32" t="s">
        <v>62</v>
      </c>
      <c r="L4472" s="32" t="s">
        <v>65</v>
      </c>
      <c r="M4472" s="31">
        <v>50</v>
      </c>
      <c r="N4472" s="29">
        <v>2.8000000000000001E-2</v>
      </c>
      <c r="O4472" s="29">
        <v>2</v>
      </c>
      <c r="P4472" s="31">
        <v>0</v>
      </c>
      <c r="Q4472" s="32" t="s">
        <v>64</v>
      </c>
    </row>
    <row r="4473" spans="1:17">
      <c r="A4473" s="21">
        <v>4.5</v>
      </c>
      <c r="B4473" s="21" t="s">
        <v>44</v>
      </c>
      <c r="C4473" s="28">
        <f t="shared" si="72"/>
        <v>2214</v>
      </c>
      <c r="D4473" s="35">
        <v>45.312959999999997</v>
      </c>
      <c r="E4473" s="36">
        <v>-22.067519999999998</v>
      </c>
      <c r="F4473" s="31">
        <v>-0.36</v>
      </c>
      <c r="G4473" s="29">
        <v>0.1</v>
      </c>
      <c r="I4473" s="31">
        <v>-0.36</v>
      </c>
      <c r="J4473" s="31"/>
      <c r="K4473" s="32" t="s">
        <v>62</v>
      </c>
      <c r="L4473" s="32" t="s">
        <v>65</v>
      </c>
      <c r="M4473" s="31">
        <v>50</v>
      </c>
      <c r="N4473" s="29">
        <v>2.8000000000000001E-2</v>
      </c>
      <c r="O4473" s="29">
        <v>2</v>
      </c>
      <c r="P4473" s="31">
        <v>0</v>
      </c>
      <c r="Q4473" s="32" t="s">
        <v>64</v>
      </c>
    </row>
    <row r="4474" spans="1:17">
      <c r="A4474" s="21">
        <v>4.5</v>
      </c>
      <c r="B4474" s="21" t="s">
        <v>44</v>
      </c>
      <c r="C4474" s="28">
        <f t="shared" si="72"/>
        <v>2215</v>
      </c>
      <c r="D4474" s="35">
        <v>45.31915</v>
      </c>
      <c r="E4474" s="36">
        <v>-22.067519999999998</v>
      </c>
      <c r="F4474" s="31">
        <v>-0.36</v>
      </c>
      <c r="G4474" s="29">
        <v>0.1</v>
      </c>
      <c r="I4474" s="31">
        <v>-0.36</v>
      </c>
      <c r="J4474" s="31"/>
      <c r="K4474" s="32" t="s">
        <v>62</v>
      </c>
      <c r="L4474" s="32" t="s">
        <v>65</v>
      </c>
      <c r="M4474" s="31">
        <v>50</v>
      </c>
      <c r="N4474" s="29">
        <v>2.8000000000000001E-2</v>
      </c>
      <c r="O4474" s="29">
        <v>2</v>
      </c>
      <c r="P4474" s="31">
        <v>0</v>
      </c>
      <c r="Q4474" s="32" t="s">
        <v>64</v>
      </c>
    </row>
    <row r="4475" spans="1:17">
      <c r="A4475" s="21">
        <v>4.5</v>
      </c>
      <c r="B4475" s="21" t="s">
        <v>44</v>
      </c>
      <c r="C4475" s="28">
        <f t="shared" si="72"/>
        <v>2216</v>
      </c>
      <c r="D4475" s="35">
        <v>45.31915</v>
      </c>
      <c r="E4475" s="36">
        <v>-22.067519999999998</v>
      </c>
      <c r="F4475" s="31">
        <v>-0.36</v>
      </c>
      <c r="G4475" s="29">
        <v>0.1</v>
      </c>
      <c r="I4475" s="31">
        <v>-0.36</v>
      </c>
      <c r="J4475" s="31"/>
      <c r="K4475" s="32" t="s">
        <v>62</v>
      </c>
      <c r="L4475" s="32" t="s">
        <v>65</v>
      </c>
      <c r="M4475" s="31">
        <v>50</v>
      </c>
      <c r="N4475" s="29">
        <v>2.8000000000000001E-2</v>
      </c>
      <c r="O4475" s="29">
        <v>2</v>
      </c>
      <c r="P4475" s="31">
        <v>0</v>
      </c>
      <c r="Q4475" s="32" t="s">
        <v>64</v>
      </c>
    </row>
    <row r="4476" spans="1:17">
      <c r="A4476" s="21">
        <v>4.5</v>
      </c>
      <c r="B4476" s="21" t="s">
        <v>44</v>
      </c>
      <c r="C4476" s="28">
        <f t="shared" si="72"/>
        <v>2217</v>
      </c>
      <c r="D4476" s="35">
        <v>45.328650000000003</v>
      </c>
      <c r="E4476" s="36">
        <v>-22.067519999999998</v>
      </c>
      <c r="F4476" s="31">
        <v>-0.36</v>
      </c>
      <c r="G4476" s="29">
        <v>0.1</v>
      </c>
      <c r="I4476" s="31">
        <v>-0.36</v>
      </c>
      <c r="J4476" s="31"/>
      <c r="K4476" s="32" t="s">
        <v>62</v>
      </c>
      <c r="L4476" s="32" t="s">
        <v>65</v>
      </c>
      <c r="M4476" s="31">
        <v>50</v>
      </c>
      <c r="N4476" s="29">
        <v>2.8000000000000001E-2</v>
      </c>
      <c r="O4476" s="29">
        <v>2</v>
      </c>
      <c r="P4476" s="31">
        <v>0</v>
      </c>
      <c r="Q4476" s="32" t="s">
        <v>64</v>
      </c>
    </row>
    <row r="4477" spans="1:17">
      <c r="A4477" s="21">
        <v>4.5</v>
      </c>
      <c r="B4477" s="21" t="s">
        <v>44</v>
      </c>
      <c r="C4477" s="28">
        <f t="shared" si="72"/>
        <v>2218</v>
      </c>
      <c r="D4477" s="35">
        <v>45.363250000000001</v>
      </c>
      <c r="E4477" s="36">
        <v>-22.067519999999998</v>
      </c>
      <c r="F4477" s="31">
        <v>-0.36</v>
      </c>
      <c r="G4477" s="29">
        <v>0.1</v>
      </c>
      <c r="I4477" s="31">
        <v>-0.36</v>
      </c>
      <c r="J4477" s="31"/>
      <c r="K4477" s="32" t="s">
        <v>62</v>
      </c>
      <c r="L4477" s="32" t="s">
        <v>65</v>
      </c>
      <c r="M4477" s="31">
        <v>50</v>
      </c>
      <c r="N4477" s="29">
        <v>2.8000000000000001E-2</v>
      </c>
      <c r="O4477" s="29">
        <v>2</v>
      </c>
      <c r="P4477" s="31">
        <v>0</v>
      </c>
      <c r="Q4477" s="32" t="s">
        <v>64</v>
      </c>
    </row>
    <row r="4478" spans="1:17">
      <c r="A4478" s="21">
        <v>4.5</v>
      </c>
      <c r="B4478" s="21" t="s">
        <v>44</v>
      </c>
      <c r="C4478" s="28">
        <f t="shared" si="72"/>
        <v>2219</v>
      </c>
      <c r="D4478" s="35">
        <v>45.373150000000003</v>
      </c>
      <c r="E4478" s="36">
        <v>-22.067519999999998</v>
      </c>
      <c r="F4478" s="31">
        <v>-0.36</v>
      </c>
      <c r="G4478" s="29">
        <v>0.1</v>
      </c>
      <c r="I4478" s="31">
        <v>-0.36</v>
      </c>
      <c r="J4478" s="31"/>
      <c r="K4478" s="32" t="s">
        <v>62</v>
      </c>
      <c r="L4478" s="32" t="s">
        <v>65</v>
      </c>
      <c r="M4478" s="31">
        <v>50</v>
      </c>
      <c r="N4478" s="29">
        <v>2.8000000000000001E-2</v>
      </c>
      <c r="O4478" s="29">
        <v>2</v>
      </c>
      <c r="P4478" s="31">
        <v>0</v>
      </c>
      <c r="Q4478" s="32" t="s">
        <v>64</v>
      </c>
    </row>
    <row r="4479" spans="1:17">
      <c r="A4479" s="21">
        <v>4.5</v>
      </c>
      <c r="B4479" s="21" t="s">
        <v>44</v>
      </c>
      <c r="C4479" s="28">
        <f t="shared" si="72"/>
        <v>2220</v>
      </c>
      <c r="D4479" s="35">
        <v>45.412039999999998</v>
      </c>
      <c r="E4479" s="36">
        <v>-22.097999999999999</v>
      </c>
      <c r="F4479" s="31">
        <v>-0.36</v>
      </c>
      <c r="G4479" s="29">
        <v>0.1</v>
      </c>
      <c r="I4479" s="31">
        <v>-0.36</v>
      </c>
      <c r="J4479" s="31"/>
      <c r="K4479" s="32" t="s">
        <v>62</v>
      </c>
      <c r="L4479" s="32" t="s">
        <v>65</v>
      </c>
      <c r="M4479" s="31">
        <v>50</v>
      </c>
      <c r="N4479" s="29">
        <v>2.8000000000000001E-2</v>
      </c>
      <c r="O4479" s="29">
        <v>2</v>
      </c>
      <c r="P4479" s="31">
        <v>0</v>
      </c>
      <c r="Q4479" s="32" t="s">
        <v>64</v>
      </c>
    </row>
    <row r="4480" spans="1:17">
      <c r="A4480" s="21">
        <v>4.5</v>
      </c>
      <c r="B4480" s="21" t="s">
        <v>44</v>
      </c>
      <c r="C4480" s="28">
        <f t="shared" si="72"/>
        <v>2221</v>
      </c>
      <c r="D4480" s="35">
        <v>45.419150000000002</v>
      </c>
      <c r="E4480" s="36">
        <v>-22.219919999999998</v>
      </c>
      <c r="F4480" s="31">
        <v>-0.36</v>
      </c>
      <c r="G4480" s="29">
        <v>0.1</v>
      </c>
      <c r="I4480" s="31">
        <v>-0.36</v>
      </c>
      <c r="J4480" s="31"/>
      <c r="K4480" s="32" t="s">
        <v>62</v>
      </c>
      <c r="L4480" s="32" t="s">
        <v>65</v>
      </c>
      <c r="M4480" s="31">
        <v>50</v>
      </c>
      <c r="N4480" s="29">
        <v>2.8000000000000001E-2</v>
      </c>
      <c r="O4480" s="29">
        <v>2</v>
      </c>
      <c r="P4480" s="31">
        <v>0</v>
      </c>
      <c r="Q4480" s="32" t="s">
        <v>64</v>
      </c>
    </row>
    <row r="4481" spans="1:17">
      <c r="A4481" s="21">
        <v>4.5</v>
      </c>
      <c r="B4481" s="21" t="s">
        <v>44</v>
      </c>
      <c r="C4481" s="28">
        <f t="shared" si="72"/>
        <v>2222</v>
      </c>
      <c r="D4481" s="35">
        <v>45.445549999999997</v>
      </c>
      <c r="E4481" s="36">
        <v>-22.219919999999998</v>
      </c>
      <c r="F4481" s="31">
        <v>-0.36</v>
      </c>
      <c r="G4481" s="29">
        <v>0.1</v>
      </c>
      <c r="I4481" s="31">
        <v>-0.36</v>
      </c>
      <c r="J4481" s="31"/>
      <c r="K4481" s="32" t="s">
        <v>62</v>
      </c>
      <c r="L4481" s="32" t="s">
        <v>65</v>
      </c>
      <c r="M4481" s="31">
        <v>50</v>
      </c>
      <c r="N4481" s="29">
        <v>2.8000000000000001E-2</v>
      </c>
      <c r="O4481" s="29">
        <v>2</v>
      </c>
      <c r="P4481" s="31">
        <v>0</v>
      </c>
      <c r="Q4481" s="32" t="s">
        <v>64</v>
      </c>
    </row>
    <row r="4482" spans="1:17">
      <c r="A4482" s="21">
        <v>4.5</v>
      </c>
      <c r="B4482" s="21" t="s">
        <v>44</v>
      </c>
      <c r="C4482" s="28">
        <f t="shared" si="72"/>
        <v>2223</v>
      </c>
      <c r="D4482" s="35">
        <v>45.477350000000001</v>
      </c>
      <c r="E4482" s="36">
        <v>-22.097999999999999</v>
      </c>
      <c r="F4482" s="31">
        <v>-0.36</v>
      </c>
      <c r="G4482" s="29">
        <v>0.1</v>
      </c>
      <c r="I4482" s="31">
        <v>-0.36</v>
      </c>
      <c r="J4482" s="31"/>
      <c r="K4482" s="32" t="s">
        <v>62</v>
      </c>
      <c r="L4482" s="32" t="s">
        <v>65</v>
      </c>
      <c r="M4482" s="31">
        <v>50</v>
      </c>
      <c r="N4482" s="29">
        <v>2.8000000000000001E-2</v>
      </c>
      <c r="O4482" s="29">
        <v>2</v>
      </c>
      <c r="P4482" s="31">
        <v>0</v>
      </c>
      <c r="Q4482" s="32" t="s">
        <v>64</v>
      </c>
    </row>
    <row r="4483" spans="1:17">
      <c r="A4483" s="21">
        <v>4.5</v>
      </c>
      <c r="B4483" s="21" t="s">
        <v>44</v>
      </c>
      <c r="C4483" s="28">
        <f t="shared" si="72"/>
        <v>2224</v>
      </c>
      <c r="D4483" s="35">
        <v>45.488149999999997</v>
      </c>
      <c r="E4483" s="36">
        <v>-21.945599999999999</v>
      </c>
      <c r="F4483" s="31">
        <v>-0.36</v>
      </c>
      <c r="G4483" s="29">
        <v>0.1</v>
      </c>
      <c r="I4483" s="31">
        <v>-0.36</v>
      </c>
      <c r="J4483" s="31"/>
      <c r="K4483" s="32" t="s">
        <v>62</v>
      </c>
      <c r="L4483" s="32" t="s">
        <v>65</v>
      </c>
      <c r="M4483" s="31">
        <v>50</v>
      </c>
      <c r="N4483" s="29">
        <v>2.8000000000000001E-2</v>
      </c>
      <c r="O4483" s="29">
        <v>2</v>
      </c>
      <c r="P4483" s="31">
        <v>0</v>
      </c>
      <c r="Q4483" s="32" t="s">
        <v>64</v>
      </c>
    </row>
    <row r="4484" spans="1:17">
      <c r="A4484" s="21">
        <v>4.5</v>
      </c>
      <c r="B4484" s="21" t="s">
        <v>44</v>
      </c>
      <c r="C4484" s="28">
        <f t="shared" si="72"/>
        <v>2225</v>
      </c>
      <c r="D4484" s="35">
        <v>45.518639999999998</v>
      </c>
      <c r="E4484" s="36">
        <v>-21.915120000000002</v>
      </c>
      <c r="F4484" s="31">
        <v>-0.36</v>
      </c>
      <c r="G4484" s="29">
        <v>0.1</v>
      </c>
      <c r="I4484" s="31">
        <v>-0.36</v>
      </c>
      <c r="J4484" s="31"/>
      <c r="K4484" s="32" t="s">
        <v>62</v>
      </c>
      <c r="L4484" s="32" t="s">
        <v>65</v>
      </c>
      <c r="M4484" s="31">
        <v>50</v>
      </c>
      <c r="N4484" s="29">
        <v>2.8000000000000001E-2</v>
      </c>
      <c r="O4484" s="29">
        <v>2</v>
      </c>
      <c r="P4484" s="31">
        <v>0</v>
      </c>
      <c r="Q4484" s="32" t="s">
        <v>64</v>
      </c>
    </row>
    <row r="4485" spans="1:17">
      <c r="A4485" s="21">
        <v>4.5</v>
      </c>
      <c r="B4485" s="21" t="s">
        <v>44</v>
      </c>
      <c r="C4485" s="28">
        <f t="shared" si="72"/>
        <v>2226</v>
      </c>
      <c r="D4485" s="35">
        <v>45.519170000000003</v>
      </c>
      <c r="E4485" s="36">
        <v>-21.762720000000002</v>
      </c>
      <c r="F4485" s="31">
        <v>-0.36</v>
      </c>
      <c r="G4485" s="29">
        <v>0.1</v>
      </c>
      <c r="I4485" s="31">
        <v>-0.36</v>
      </c>
      <c r="J4485" s="31"/>
      <c r="K4485" s="32" t="s">
        <v>62</v>
      </c>
      <c r="L4485" s="32" t="s">
        <v>65</v>
      </c>
      <c r="M4485" s="31">
        <v>50</v>
      </c>
      <c r="N4485" s="29">
        <v>2.8000000000000001E-2</v>
      </c>
      <c r="O4485" s="29">
        <v>2</v>
      </c>
      <c r="P4485" s="31">
        <v>0</v>
      </c>
      <c r="Q4485" s="32" t="s">
        <v>64</v>
      </c>
    </row>
    <row r="4486" spans="1:17">
      <c r="A4486" s="21">
        <v>4.5</v>
      </c>
      <c r="B4486" s="21" t="s">
        <v>44</v>
      </c>
      <c r="C4486" s="28">
        <f t="shared" si="72"/>
        <v>2227</v>
      </c>
      <c r="D4486" s="35">
        <v>45.548270000000002</v>
      </c>
      <c r="E4486" s="36">
        <v>-21.762720000000002</v>
      </c>
      <c r="F4486" s="31">
        <v>-0.36</v>
      </c>
      <c r="G4486" s="29">
        <v>0.1</v>
      </c>
      <c r="I4486" s="31">
        <v>-0.36</v>
      </c>
      <c r="J4486" s="31"/>
      <c r="K4486" s="32" t="s">
        <v>62</v>
      </c>
      <c r="L4486" s="32" t="s">
        <v>65</v>
      </c>
      <c r="M4486" s="31">
        <v>50</v>
      </c>
      <c r="N4486" s="29">
        <v>2.8000000000000001E-2</v>
      </c>
      <c r="O4486" s="29">
        <v>2</v>
      </c>
      <c r="P4486" s="31">
        <v>0</v>
      </c>
      <c r="Q4486" s="32" t="s">
        <v>64</v>
      </c>
    </row>
    <row r="4487" spans="1:17">
      <c r="A4487" s="21">
        <v>4.5</v>
      </c>
      <c r="B4487" s="21" t="s">
        <v>44</v>
      </c>
      <c r="C4487" s="28">
        <f t="shared" si="72"/>
        <v>2228</v>
      </c>
      <c r="D4487" s="35">
        <v>45.568179999999998</v>
      </c>
      <c r="E4487" s="36">
        <v>-21.732240000000001</v>
      </c>
      <c r="F4487" s="31">
        <v>-0.36</v>
      </c>
      <c r="G4487" s="29">
        <v>0.1</v>
      </c>
      <c r="I4487" s="31">
        <v>-0.36</v>
      </c>
      <c r="J4487" s="31"/>
      <c r="K4487" s="32" t="s">
        <v>62</v>
      </c>
      <c r="L4487" s="32" t="s">
        <v>65</v>
      </c>
      <c r="M4487" s="31">
        <v>50</v>
      </c>
      <c r="N4487" s="29">
        <v>2.8000000000000001E-2</v>
      </c>
      <c r="O4487" s="29">
        <v>2</v>
      </c>
      <c r="P4487" s="31">
        <v>0</v>
      </c>
      <c r="Q4487" s="32" t="s">
        <v>64</v>
      </c>
    </row>
    <row r="4488" spans="1:17">
      <c r="A4488" s="21">
        <v>4.5</v>
      </c>
      <c r="B4488" s="21" t="s">
        <v>44</v>
      </c>
      <c r="C4488" s="28">
        <f t="shared" si="72"/>
        <v>2229</v>
      </c>
      <c r="D4488" s="35">
        <v>45.588569999999997</v>
      </c>
      <c r="E4488" s="36">
        <v>-21.732240000000001</v>
      </c>
      <c r="F4488" s="31">
        <v>-0.36</v>
      </c>
      <c r="G4488" s="29">
        <v>0.1</v>
      </c>
      <c r="I4488" s="31">
        <v>-0.36</v>
      </c>
      <c r="J4488" s="31"/>
      <c r="K4488" s="32" t="s">
        <v>62</v>
      </c>
      <c r="L4488" s="32" t="s">
        <v>65</v>
      </c>
      <c r="M4488" s="31">
        <v>50</v>
      </c>
      <c r="N4488" s="29">
        <v>2.8000000000000001E-2</v>
      </c>
      <c r="O4488" s="29">
        <v>2</v>
      </c>
      <c r="P4488" s="31">
        <v>0</v>
      </c>
      <c r="Q4488" s="32" t="s">
        <v>64</v>
      </c>
    </row>
    <row r="4489" spans="1:17">
      <c r="A4489" s="21">
        <v>4.5</v>
      </c>
      <c r="B4489" s="21" t="s">
        <v>44</v>
      </c>
      <c r="C4489" s="28">
        <f t="shared" si="72"/>
        <v>2230</v>
      </c>
      <c r="D4489" s="35">
        <v>45.619169999999997</v>
      </c>
      <c r="E4489" s="36">
        <v>-21.945599999999999</v>
      </c>
      <c r="F4489" s="31">
        <v>-0.36</v>
      </c>
      <c r="G4489" s="29">
        <v>0.1</v>
      </c>
      <c r="I4489" s="31">
        <v>-0.36</v>
      </c>
      <c r="J4489" s="31"/>
      <c r="K4489" s="32" t="s">
        <v>62</v>
      </c>
      <c r="L4489" s="32" t="s">
        <v>65</v>
      </c>
      <c r="M4489" s="31">
        <v>50</v>
      </c>
      <c r="N4489" s="29">
        <v>2.8000000000000001E-2</v>
      </c>
      <c r="O4489" s="29">
        <v>2</v>
      </c>
      <c r="P4489" s="31">
        <v>0</v>
      </c>
      <c r="Q4489" s="32" t="s">
        <v>64</v>
      </c>
    </row>
    <row r="4490" spans="1:17">
      <c r="A4490" s="21">
        <v>4.5</v>
      </c>
      <c r="B4490" s="21" t="s">
        <v>44</v>
      </c>
      <c r="C4490" s="28">
        <f t="shared" si="72"/>
        <v>2231</v>
      </c>
      <c r="D4490" s="35">
        <v>45.656460000000003</v>
      </c>
      <c r="E4490" s="36">
        <v>-22.341840000000001</v>
      </c>
      <c r="F4490" s="31">
        <v>-0.36</v>
      </c>
      <c r="G4490" s="29">
        <v>0.1</v>
      </c>
      <c r="I4490" s="31">
        <v>-0.36</v>
      </c>
      <c r="J4490" s="31"/>
      <c r="K4490" s="32" t="s">
        <v>62</v>
      </c>
      <c r="L4490" s="32" t="s">
        <v>65</v>
      </c>
      <c r="M4490" s="31">
        <v>50</v>
      </c>
      <c r="N4490" s="29">
        <v>2.8000000000000001E-2</v>
      </c>
      <c r="O4490" s="29">
        <v>2</v>
      </c>
      <c r="P4490" s="31">
        <v>0</v>
      </c>
      <c r="Q4490" s="32" t="s">
        <v>64</v>
      </c>
    </row>
    <row r="4491" spans="1:17">
      <c r="A4491" s="21">
        <v>4.5</v>
      </c>
      <c r="B4491" s="21" t="s">
        <v>44</v>
      </c>
      <c r="C4491" s="28">
        <f t="shared" si="72"/>
        <v>2232</v>
      </c>
      <c r="D4491" s="35">
        <v>45.688470000000002</v>
      </c>
      <c r="E4491" s="36">
        <v>-22.799040000000002</v>
      </c>
      <c r="F4491" s="31">
        <v>-0.36</v>
      </c>
      <c r="G4491" s="29">
        <v>0.1</v>
      </c>
      <c r="I4491" s="31">
        <v>-0.36</v>
      </c>
      <c r="J4491" s="31"/>
      <c r="K4491" s="32" t="s">
        <v>62</v>
      </c>
      <c r="L4491" s="32" t="s">
        <v>65</v>
      </c>
      <c r="M4491" s="31">
        <v>50</v>
      </c>
      <c r="N4491" s="29">
        <v>2.8000000000000001E-2</v>
      </c>
      <c r="O4491" s="29">
        <v>2</v>
      </c>
      <c r="P4491" s="31">
        <v>0</v>
      </c>
      <c r="Q4491" s="32" t="s">
        <v>64</v>
      </c>
    </row>
    <row r="4492" spans="1:17">
      <c r="A4492" s="21">
        <v>4.5</v>
      </c>
      <c r="B4492" s="21" t="s">
        <v>44</v>
      </c>
      <c r="C4492" s="28">
        <f t="shared" si="72"/>
        <v>2233</v>
      </c>
      <c r="D4492" s="35">
        <v>45.708289999999998</v>
      </c>
      <c r="E4492" s="36">
        <v>-23.1648</v>
      </c>
      <c r="F4492" s="31">
        <v>-0.36</v>
      </c>
      <c r="G4492" s="29">
        <v>0.1</v>
      </c>
      <c r="I4492" s="31">
        <v>-0.36</v>
      </c>
      <c r="J4492" s="31"/>
      <c r="K4492" s="32" t="s">
        <v>62</v>
      </c>
      <c r="L4492" s="32" t="s">
        <v>65</v>
      </c>
      <c r="M4492" s="31">
        <v>50</v>
      </c>
      <c r="N4492" s="29">
        <v>2.8000000000000001E-2</v>
      </c>
      <c r="O4492" s="29">
        <v>2</v>
      </c>
      <c r="P4492" s="31">
        <v>0</v>
      </c>
      <c r="Q4492" s="32" t="s">
        <v>64</v>
      </c>
    </row>
    <row r="4493" spans="1:17">
      <c r="A4493" s="21">
        <v>4.5</v>
      </c>
      <c r="B4493" s="21" t="s">
        <v>44</v>
      </c>
      <c r="C4493" s="28">
        <f t="shared" si="72"/>
        <v>2234</v>
      </c>
      <c r="D4493" s="35">
        <v>45.719169999999998</v>
      </c>
      <c r="E4493" s="36">
        <v>-23.408639999999998</v>
      </c>
      <c r="F4493" s="31">
        <v>-0.36</v>
      </c>
      <c r="G4493" s="29">
        <v>0.1</v>
      </c>
      <c r="I4493" s="31">
        <v>-0.36</v>
      </c>
      <c r="J4493" s="31"/>
      <c r="K4493" s="32" t="s">
        <v>62</v>
      </c>
      <c r="L4493" s="32" t="s">
        <v>65</v>
      </c>
      <c r="M4493" s="31">
        <v>50</v>
      </c>
      <c r="N4493" s="29">
        <v>2.8000000000000001E-2</v>
      </c>
      <c r="O4493" s="29">
        <v>2</v>
      </c>
      <c r="P4493" s="31">
        <v>0</v>
      </c>
      <c r="Q4493" s="32" t="s">
        <v>64</v>
      </c>
    </row>
    <row r="4494" spans="1:17">
      <c r="A4494" s="21">
        <v>4.5</v>
      </c>
      <c r="B4494" s="21" t="s">
        <v>44</v>
      </c>
      <c r="C4494" s="28">
        <f t="shared" si="72"/>
        <v>2235</v>
      </c>
      <c r="D4494" s="35">
        <v>45.739199999999997</v>
      </c>
      <c r="E4494" s="36">
        <v>-23.500080000000001</v>
      </c>
      <c r="F4494" s="31">
        <v>-0.36</v>
      </c>
      <c r="G4494" s="29">
        <v>0.1</v>
      </c>
      <c r="I4494" s="31">
        <v>-0.36</v>
      </c>
      <c r="J4494" s="31"/>
      <c r="K4494" s="32" t="s">
        <v>62</v>
      </c>
      <c r="L4494" s="32" t="s">
        <v>65</v>
      </c>
      <c r="M4494" s="31">
        <v>50</v>
      </c>
      <c r="N4494" s="29">
        <v>2.8000000000000001E-2</v>
      </c>
      <c r="O4494" s="29">
        <v>2</v>
      </c>
      <c r="P4494" s="31">
        <v>0</v>
      </c>
      <c r="Q4494" s="32" t="s">
        <v>64</v>
      </c>
    </row>
    <row r="4495" spans="1:17">
      <c r="A4495" s="21">
        <v>4.5</v>
      </c>
      <c r="B4495" s="21" t="s">
        <v>44</v>
      </c>
      <c r="C4495" s="28">
        <f t="shared" si="72"/>
        <v>2236</v>
      </c>
      <c r="D4495" s="35">
        <v>45.760289999999998</v>
      </c>
      <c r="E4495" s="36">
        <v>-23.439119999999999</v>
      </c>
      <c r="F4495" s="31">
        <v>-0.36</v>
      </c>
      <c r="G4495" s="29">
        <v>0.1</v>
      </c>
      <c r="I4495" s="31">
        <v>-0.36</v>
      </c>
      <c r="J4495" s="31"/>
      <c r="K4495" s="32" t="s">
        <v>62</v>
      </c>
      <c r="L4495" s="32" t="s">
        <v>65</v>
      </c>
      <c r="M4495" s="31">
        <v>50</v>
      </c>
      <c r="N4495" s="29">
        <v>2.8000000000000001E-2</v>
      </c>
      <c r="O4495" s="29">
        <v>2</v>
      </c>
      <c r="P4495" s="31">
        <v>0</v>
      </c>
      <c r="Q4495" s="32" t="s">
        <v>64</v>
      </c>
    </row>
    <row r="4496" spans="1:17">
      <c r="A4496" s="21">
        <v>4.5</v>
      </c>
      <c r="B4496" s="21" t="s">
        <v>44</v>
      </c>
      <c r="C4496" s="28">
        <f t="shared" si="72"/>
        <v>2237</v>
      </c>
      <c r="D4496" s="35">
        <v>45.789670000000001</v>
      </c>
      <c r="E4496" s="36">
        <v>-23.34768</v>
      </c>
      <c r="F4496" s="31">
        <v>-0.36</v>
      </c>
      <c r="G4496" s="29">
        <v>0.1</v>
      </c>
      <c r="I4496" s="31">
        <v>-0.36</v>
      </c>
      <c r="J4496" s="31"/>
      <c r="K4496" s="32" t="s">
        <v>62</v>
      </c>
      <c r="L4496" s="32" t="s">
        <v>65</v>
      </c>
      <c r="M4496" s="31">
        <v>50</v>
      </c>
      <c r="N4496" s="29">
        <v>2.8000000000000001E-2</v>
      </c>
      <c r="O4496" s="29">
        <v>2</v>
      </c>
      <c r="P4496" s="31">
        <v>0</v>
      </c>
      <c r="Q4496" s="32" t="s">
        <v>64</v>
      </c>
    </row>
    <row r="4497" spans="1:17">
      <c r="A4497" s="21">
        <v>4.5</v>
      </c>
      <c r="B4497" s="21" t="s">
        <v>44</v>
      </c>
      <c r="C4497" s="28">
        <f t="shared" si="72"/>
        <v>2238</v>
      </c>
      <c r="D4497" s="35">
        <v>45.819180000000003</v>
      </c>
      <c r="E4497" s="36">
        <v>-23.225760000000001</v>
      </c>
      <c r="F4497" s="31">
        <v>-0.36</v>
      </c>
      <c r="G4497" s="29">
        <v>0.1</v>
      </c>
      <c r="I4497" s="31">
        <v>-0.36</v>
      </c>
      <c r="J4497" s="31"/>
      <c r="K4497" s="32" t="s">
        <v>62</v>
      </c>
      <c r="L4497" s="32" t="s">
        <v>65</v>
      </c>
      <c r="M4497" s="31">
        <v>50</v>
      </c>
      <c r="N4497" s="29">
        <v>2.8000000000000001E-2</v>
      </c>
      <c r="O4497" s="29">
        <v>2</v>
      </c>
      <c r="P4497" s="31">
        <v>0</v>
      </c>
      <c r="Q4497" s="32" t="s">
        <v>64</v>
      </c>
    </row>
    <row r="4498" spans="1:17">
      <c r="A4498" s="21">
        <v>4.5</v>
      </c>
      <c r="B4498" s="21" t="s">
        <v>44</v>
      </c>
      <c r="C4498" s="28">
        <f t="shared" si="72"/>
        <v>2239</v>
      </c>
      <c r="D4498" s="35">
        <v>45.8414</v>
      </c>
      <c r="E4498" s="36">
        <v>-23.103840000000002</v>
      </c>
      <c r="F4498" s="31">
        <v>-0.36</v>
      </c>
      <c r="G4498" s="29">
        <v>0.1</v>
      </c>
      <c r="I4498" s="31">
        <v>-0.36</v>
      </c>
      <c r="J4498" s="31"/>
      <c r="K4498" s="32" t="s">
        <v>62</v>
      </c>
      <c r="L4498" s="32" t="s">
        <v>65</v>
      </c>
      <c r="M4498" s="31">
        <v>50</v>
      </c>
      <c r="N4498" s="29">
        <v>2.8000000000000001E-2</v>
      </c>
      <c r="O4498" s="29">
        <v>2</v>
      </c>
      <c r="P4498" s="31">
        <v>0</v>
      </c>
      <c r="Q4498" s="32" t="s">
        <v>64</v>
      </c>
    </row>
    <row r="4499" spans="1:17">
      <c r="A4499" s="21">
        <v>4.5</v>
      </c>
      <c r="B4499" s="21" t="s">
        <v>44</v>
      </c>
      <c r="C4499" s="28">
        <f t="shared" si="72"/>
        <v>2240</v>
      </c>
      <c r="D4499" s="35">
        <v>45.876600000000003</v>
      </c>
      <c r="E4499" s="36">
        <v>-23.04288</v>
      </c>
      <c r="F4499" s="31">
        <v>-0.36</v>
      </c>
      <c r="G4499" s="29">
        <v>0.1</v>
      </c>
      <c r="I4499" s="31">
        <v>-0.36</v>
      </c>
      <c r="J4499" s="31"/>
      <c r="K4499" s="32" t="s">
        <v>62</v>
      </c>
      <c r="L4499" s="32" t="s">
        <v>65</v>
      </c>
      <c r="M4499" s="31">
        <v>50</v>
      </c>
      <c r="N4499" s="29">
        <v>2.8000000000000001E-2</v>
      </c>
      <c r="O4499" s="29">
        <v>2</v>
      </c>
      <c r="P4499" s="31">
        <v>0</v>
      </c>
      <c r="Q4499" s="32" t="s">
        <v>64</v>
      </c>
    </row>
    <row r="4500" spans="1:17">
      <c r="A4500" s="21">
        <v>4.5</v>
      </c>
      <c r="B4500" s="21" t="s">
        <v>44</v>
      </c>
      <c r="C4500" s="28">
        <f t="shared" si="72"/>
        <v>2241</v>
      </c>
      <c r="D4500" s="35">
        <v>45.895409999999998</v>
      </c>
      <c r="E4500" s="36">
        <v>-22.951440000000002</v>
      </c>
      <c r="F4500" s="31">
        <v>-0.36</v>
      </c>
      <c r="G4500" s="29">
        <v>0.1</v>
      </c>
      <c r="I4500" s="31">
        <v>-0.36</v>
      </c>
      <c r="J4500" s="31"/>
      <c r="K4500" s="32" t="s">
        <v>62</v>
      </c>
      <c r="L4500" s="32" t="s">
        <v>65</v>
      </c>
      <c r="M4500" s="31">
        <v>50</v>
      </c>
      <c r="N4500" s="29">
        <v>2.8000000000000001E-2</v>
      </c>
      <c r="O4500" s="29">
        <v>2</v>
      </c>
      <c r="P4500" s="31">
        <v>0</v>
      </c>
      <c r="Q4500" s="32" t="s">
        <v>64</v>
      </c>
    </row>
    <row r="4501" spans="1:17">
      <c r="A4501" s="21">
        <v>4.5</v>
      </c>
      <c r="B4501" s="21" t="s">
        <v>44</v>
      </c>
      <c r="C4501" s="28">
        <f t="shared" si="72"/>
        <v>2242</v>
      </c>
      <c r="D4501" s="35">
        <v>45.919179999999997</v>
      </c>
      <c r="E4501" s="36">
        <v>-22.920960000000001</v>
      </c>
      <c r="F4501" s="31">
        <v>-0.36</v>
      </c>
      <c r="G4501" s="29">
        <v>0.1</v>
      </c>
      <c r="I4501" s="31">
        <v>-0.36</v>
      </c>
      <c r="J4501" s="31"/>
      <c r="K4501" s="32" t="s">
        <v>62</v>
      </c>
      <c r="L4501" s="32" t="s">
        <v>65</v>
      </c>
      <c r="M4501" s="31">
        <v>50</v>
      </c>
      <c r="N4501" s="29">
        <v>2.8000000000000001E-2</v>
      </c>
      <c r="O4501" s="29">
        <v>2</v>
      </c>
      <c r="P4501" s="31">
        <v>0</v>
      </c>
      <c r="Q4501" s="32" t="s">
        <v>64</v>
      </c>
    </row>
    <row r="4502" spans="1:17">
      <c r="A4502" s="21">
        <v>4.5</v>
      </c>
      <c r="B4502" s="21" t="s">
        <v>44</v>
      </c>
      <c r="C4502" s="28">
        <f t="shared" si="72"/>
        <v>2243</v>
      </c>
      <c r="D4502" s="35">
        <v>45.936190000000003</v>
      </c>
      <c r="E4502" s="36">
        <v>-22.86</v>
      </c>
      <c r="F4502" s="31">
        <v>-0.36</v>
      </c>
      <c r="G4502" s="29">
        <v>0.1</v>
      </c>
      <c r="I4502" s="31">
        <v>-0.36</v>
      </c>
      <c r="J4502" s="31"/>
      <c r="K4502" s="32" t="s">
        <v>62</v>
      </c>
      <c r="L4502" s="32" t="s">
        <v>65</v>
      </c>
      <c r="M4502" s="31">
        <v>50</v>
      </c>
      <c r="N4502" s="29">
        <v>2.8000000000000001E-2</v>
      </c>
      <c r="O4502" s="29">
        <v>2</v>
      </c>
      <c r="P4502" s="31">
        <v>0</v>
      </c>
      <c r="Q4502" s="32" t="s">
        <v>64</v>
      </c>
    </row>
    <row r="4503" spans="1:17">
      <c r="A4503" s="21">
        <v>4.5</v>
      </c>
      <c r="B4503" s="21" t="s">
        <v>44</v>
      </c>
      <c r="C4503" s="28">
        <f t="shared" si="72"/>
        <v>2244</v>
      </c>
      <c r="D4503" s="35">
        <v>45.958680000000001</v>
      </c>
      <c r="E4503" s="36">
        <v>-22.89048</v>
      </c>
      <c r="F4503" s="31">
        <v>-0.36</v>
      </c>
      <c r="G4503" s="29">
        <v>0.1</v>
      </c>
      <c r="I4503" s="31">
        <v>-0.36</v>
      </c>
      <c r="J4503" s="31"/>
      <c r="K4503" s="32" t="s">
        <v>62</v>
      </c>
      <c r="L4503" s="32" t="s">
        <v>65</v>
      </c>
      <c r="M4503" s="31">
        <v>50</v>
      </c>
      <c r="N4503" s="29">
        <v>2.8000000000000001E-2</v>
      </c>
      <c r="O4503" s="29">
        <v>2</v>
      </c>
      <c r="P4503" s="31">
        <v>0</v>
      </c>
      <c r="Q4503" s="32" t="s">
        <v>64</v>
      </c>
    </row>
    <row r="4504" spans="1:17">
      <c r="A4504" s="21">
        <v>4.5</v>
      </c>
      <c r="B4504" s="21" t="s">
        <v>44</v>
      </c>
      <c r="C4504" s="28">
        <f t="shared" si="72"/>
        <v>2245</v>
      </c>
      <c r="D4504" s="35">
        <v>45.977089999999997</v>
      </c>
      <c r="E4504" s="36">
        <v>-22.951440000000002</v>
      </c>
      <c r="F4504" s="31">
        <v>-0.36</v>
      </c>
      <c r="G4504" s="29">
        <v>0.1</v>
      </c>
      <c r="I4504" s="31">
        <v>-0.36</v>
      </c>
      <c r="J4504" s="31"/>
      <c r="K4504" s="32" t="s">
        <v>62</v>
      </c>
      <c r="L4504" s="32" t="s">
        <v>65</v>
      </c>
      <c r="M4504" s="31">
        <v>50</v>
      </c>
      <c r="N4504" s="29">
        <v>2.8000000000000001E-2</v>
      </c>
      <c r="O4504" s="29">
        <v>2</v>
      </c>
      <c r="P4504" s="31">
        <v>0</v>
      </c>
      <c r="Q4504" s="32" t="s">
        <v>64</v>
      </c>
    </row>
    <row r="4505" spans="1:17">
      <c r="A4505" s="21">
        <v>4.5</v>
      </c>
      <c r="B4505" s="21" t="s">
        <v>44</v>
      </c>
      <c r="C4505" s="28">
        <f t="shared" si="72"/>
        <v>2246</v>
      </c>
      <c r="D4505" s="35">
        <v>45.996479999999998</v>
      </c>
      <c r="E4505" s="36">
        <v>-22.951440000000002</v>
      </c>
      <c r="F4505" s="31">
        <v>-0.36</v>
      </c>
      <c r="G4505" s="29">
        <v>0.1</v>
      </c>
      <c r="I4505" s="31">
        <v>-0.36</v>
      </c>
      <c r="J4505" s="31"/>
      <c r="K4505" s="32" t="s">
        <v>62</v>
      </c>
      <c r="L4505" s="32" t="s">
        <v>65</v>
      </c>
      <c r="M4505" s="31">
        <v>50</v>
      </c>
      <c r="N4505" s="29">
        <v>2.8000000000000001E-2</v>
      </c>
      <c r="O4505" s="29">
        <v>2</v>
      </c>
      <c r="P4505" s="31">
        <v>0</v>
      </c>
      <c r="Q4505" s="32" t="s">
        <v>64</v>
      </c>
    </row>
    <row r="4506" spans="1:17">
      <c r="A4506" s="21">
        <v>4.5</v>
      </c>
      <c r="B4506" s="21" t="s">
        <v>44</v>
      </c>
      <c r="C4506" s="28">
        <f t="shared" si="72"/>
        <v>2247</v>
      </c>
      <c r="D4506" s="35">
        <v>46.019190000000002</v>
      </c>
      <c r="E4506" s="36">
        <v>-22.920960000000001</v>
      </c>
      <c r="F4506" s="31">
        <v>-0.36</v>
      </c>
      <c r="G4506" s="29">
        <v>0.1</v>
      </c>
      <c r="I4506" s="31">
        <v>-0.36</v>
      </c>
      <c r="J4506" s="31"/>
      <c r="K4506" s="32" t="s">
        <v>62</v>
      </c>
      <c r="L4506" s="32" t="s">
        <v>65</v>
      </c>
      <c r="M4506" s="31">
        <v>50</v>
      </c>
      <c r="N4506" s="29">
        <v>2.8000000000000001E-2</v>
      </c>
      <c r="O4506" s="29">
        <v>2</v>
      </c>
      <c r="P4506" s="31">
        <v>0</v>
      </c>
      <c r="Q4506" s="32" t="s">
        <v>64</v>
      </c>
    </row>
    <row r="4507" spans="1:17">
      <c r="A4507" s="21">
        <v>4.5</v>
      </c>
      <c r="B4507" s="21" t="s">
        <v>44</v>
      </c>
      <c r="C4507" s="28">
        <f t="shared" si="72"/>
        <v>2248</v>
      </c>
      <c r="D4507" s="35">
        <v>46.040799999999997</v>
      </c>
      <c r="E4507" s="36">
        <v>-22.920960000000001</v>
      </c>
      <c r="F4507" s="31">
        <v>-0.36</v>
      </c>
      <c r="G4507" s="29">
        <v>0.1</v>
      </c>
      <c r="I4507" s="31">
        <v>-0.36</v>
      </c>
      <c r="J4507" s="31"/>
      <c r="K4507" s="32" t="s">
        <v>62</v>
      </c>
      <c r="L4507" s="32" t="s">
        <v>65</v>
      </c>
      <c r="M4507" s="31">
        <v>50</v>
      </c>
      <c r="N4507" s="29">
        <v>2.8000000000000001E-2</v>
      </c>
      <c r="O4507" s="29">
        <v>2</v>
      </c>
      <c r="P4507" s="31">
        <v>0</v>
      </c>
      <c r="Q4507" s="32" t="s">
        <v>64</v>
      </c>
    </row>
    <row r="4508" spans="1:17">
      <c r="A4508" s="21">
        <v>4.5</v>
      </c>
      <c r="B4508" s="21" t="s">
        <v>44</v>
      </c>
      <c r="C4508" s="28">
        <f t="shared" si="72"/>
        <v>2249</v>
      </c>
      <c r="D4508" s="35">
        <v>46.056159999999998</v>
      </c>
      <c r="E4508" s="36">
        <v>-23.103840000000002</v>
      </c>
      <c r="F4508" s="31">
        <v>-0.36</v>
      </c>
      <c r="G4508" s="29">
        <v>0.1</v>
      </c>
      <c r="I4508" s="31">
        <v>-0.36</v>
      </c>
      <c r="J4508" s="31"/>
      <c r="K4508" s="32" t="s">
        <v>62</v>
      </c>
      <c r="L4508" s="32" t="s">
        <v>65</v>
      </c>
      <c r="M4508" s="31">
        <v>50</v>
      </c>
      <c r="N4508" s="29">
        <v>2.8000000000000001E-2</v>
      </c>
      <c r="O4508" s="29">
        <v>2</v>
      </c>
      <c r="P4508" s="31">
        <v>0</v>
      </c>
      <c r="Q4508" s="32" t="s">
        <v>64</v>
      </c>
    </row>
    <row r="4509" spans="1:17">
      <c r="A4509" s="21">
        <v>4.5</v>
      </c>
      <c r="B4509" s="21" t="s">
        <v>44</v>
      </c>
      <c r="C4509" s="28">
        <f t="shared" si="72"/>
        <v>2250</v>
      </c>
      <c r="D4509" s="35">
        <v>46.081060000000001</v>
      </c>
      <c r="E4509" s="36">
        <v>-23.256239999999998</v>
      </c>
      <c r="F4509" s="31">
        <v>-0.36</v>
      </c>
      <c r="G4509" s="29">
        <v>0.1</v>
      </c>
      <c r="I4509" s="31">
        <v>-0.36</v>
      </c>
      <c r="J4509" s="31"/>
      <c r="K4509" s="32" t="s">
        <v>62</v>
      </c>
      <c r="L4509" s="32" t="s">
        <v>65</v>
      </c>
      <c r="M4509" s="31">
        <v>50</v>
      </c>
      <c r="N4509" s="29">
        <v>2.8000000000000001E-2</v>
      </c>
      <c r="O4509" s="29">
        <v>2</v>
      </c>
      <c r="P4509" s="31">
        <v>0</v>
      </c>
      <c r="Q4509" s="32" t="s">
        <v>64</v>
      </c>
    </row>
    <row r="4510" spans="1:17">
      <c r="A4510" s="21">
        <v>4.5</v>
      </c>
      <c r="B4510" s="21" t="s">
        <v>44</v>
      </c>
      <c r="C4510" s="28">
        <f t="shared" si="72"/>
        <v>2251</v>
      </c>
      <c r="D4510" s="35">
        <v>46.10228</v>
      </c>
      <c r="E4510" s="36">
        <v>-23.500080000000001</v>
      </c>
      <c r="F4510" s="31">
        <v>-0.36</v>
      </c>
      <c r="G4510" s="29">
        <v>0.1</v>
      </c>
      <c r="I4510" s="31">
        <v>-0.36</v>
      </c>
      <c r="J4510" s="31"/>
      <c r="K4510" s="32" t="s">
        <v>62</v>
      </c>
      <c r="L4510" s="32" t="s">
        <v>65</v>
      </c>
      <c r="M4510" s="31">
        <v>50</v>
      </c>
      <c r="N4510" s="29">
        <v>2.8000000000000001E-2</v>
      </c>
      <c r="O4510" s="29">
        <v>2</v>
      </c>
      <c r="P4510" s="31">
        <v>0</v>
      </c>
      <c r="Q4510" s="32" t="s">
        <v>64</v>
      </c>
    </row>
    <row r="4511" spans="1:17">
      <c r="A4511" s="21">
        <v>4.5</v>
      </c>
      <c r="B4511" s="21" t="s">
        <v>44</v>
      </c>
      <c r="C4511" s="28">
        <f t="shared" si="72"/>
        <v>2252</v>
      </c>
      <c r="D4511" s="35">
        <v>46.119199999999999</v>
      </c>
      <c r="E4511" s="36">
        <v>-23.682960000000001</v>
      </c>
      <c r="F4511" s="31">
        <v>-0.36</v>
      </c>
      <c r="G4511" s="29">
        <v>0.1</v>
      </c>
      <c r="I4511" s="31">
        <v>-0.36</v>
      </c>
      <c r="J4511" s="31"/>
      <c r="K4511" s="32" t="s">
        <v>62</v>
      </c>
      <c r="L4511" s="32" t="s">
        <v>65</v>
      </c>
      <c r="M4511" s="31">
        <v>50</v>
      </c>
      <c r="N4511" s="29">
        <v>2.8000000000000001E-2</v>
      </c>
      <c r="O4511" s="29">
        <v>2</v>
      </c>
      <c r="P4511" s="31">
        <v>0</v>
      </c>
      <c r="Q4511" s="32" t="s">
        <v>64</v>
      </c>
    </row>
    <row r="4512" spans="1:17">
      <c r="A4512" s="21">
        <v>4.5</v>
      </c>
      <c r="B4512" s="21" t="s">
        <v>44</v>
      </c>
      <c r="C4512" s="28">
        <f t="shared" si="72"/>
        <v>2253</v>
      </c>
      <c r="D4512" s="35">
        <v>46.138280000000002</v>
      </c>
      <c r="E4512" s="36">
        <v>-23.865839999999999</v>
      </c>
      <c r="F4512" s="31">
        <v>-0.36</v>
      </c>
      <c r="G4512" s="29">
        <v>0.1</v>
      </c>
      <c r="I4512" s="31">
        <v>-0.36</v>
      </c>
      <c r="J4512" s="31"/>
      <c r="K4512" s="32" t="s">
        <v>62</v>
      </c>
      <c r="L4512" s="32" t="s">
        <v>65</v>
      </c>
      <c r="M4512" s="31">
        <v>50</v>
      </c>
      <c r="N4512" s="29">
        <v>2.8000000000000001E-2</v>
      </c>
      <c r="O4512" s="29">
        <v>2</v>
      </c>
      <c r="P4512" s="31">
        <v>0</v>
      </c>
      <c r="Q4512" s="32" t="s">
        <v>64</v>
      </c>
    </row>
    <row r="4513" spans="1:17">
      <c r="A4513" s="21">
        <v>4.5</v>
      </c>
      <c r="B4513" s="21" t="s">
        <v>44</v>
      </c>
      <c r="C4513" s="28">
        <f t="shared" si="72"/>
        <v>2254</v>
      </c>
      <c r="D4513" s="35">
        <v>46.166499999999999</v>
      </c>
      <c r="E4513" s="36">
        <v>-24.20112</v>
      </c>
      <c r="F4513" s="31">
        <v>-0.36</v>
      </c>
      <c r="G4513" s="29">
        <v>0.1</v>
      </c>
      <c r="I4513" s="31">
        <v>-0.36</v>
      </c>
      <c r="J4513" s="31"/>
      <c r="K4513" s="32" t="s">
        <v>62</v>
      </c>
      <c r="L4513" s="32" t="s">
        <v>65</v>
      </c>
      <c r="M4513" s="31">
        <v>50</v>
      </c>
      <c r="N4513" s="29">
        <v>2.8000000000000001E-2</v>
      </c>
      <c r="O4513" s="29">
        <v>2</v>
      </c>
      <c r="P4513" s="31">
        <v>0</v>
      </c>
      <c r="Q4513" s="32" t="s">
        <v>64</v>
      </c>
    </row>
    <row r="4514" spans="1:17">
      <c r="A4514" s="21">
        <v>4.5</v>
      </c>
      <c r="B4514" s="21" t="s">
        <v>44</v>
      </c>
      <c r="C4514" s="28">
        <f t="shared" si="72"/>
        <v>2255</v>
      </c>
      <c r="D4514" s="35">
        <v>46.179499999999997</v>
      </c>
      <c r="E4514" s="36">
        <v>-24.749759999999998</v>
      </c>
      <c r="F4514" s="31">
        <v>-0.36</v>
      </c>
      <c r="G4514" s="29">
        <v>0.1</v>
      </c>
      <c r="I4514" s="31">
        <v>-0.36</v>
      </c>
      <c r="J4514" s="31"/>
      <c r="K4514" s="32" t="s">
        <v>62</v>
      </c>
      <c r="L4514" s="32" t="s">
        <v>65</v>
      </c>
      <c r="M4514" s="31">
        <v>50</v>
      </c>
      <c r="N4514" s="29">
        <v>2.8000000000000001E-2</v>
      </c>
      <c r="O4514" s="29">
        <v>2</v>
      </c>
      <c r="P4514" s="31">
        <v>0</v>
      </c>
      <c r="Q4514" s="32" t="s">
        <v>64</v>
      </c>
    </row>
    <row r="4515" spans="1:17">
      <c r="A4515" s="21">
        <v>4.5</v>
      </c>
      <c r="B4515" s="21" t="s">
        <v>44</v>
      </c>
      <c r="C4515" s="28">
        <f t="shared" si="72"/>
        <v>2256</v>
      </c>
      <c r="D4515" s="35">
        <v>46.210189999999997</v>
      </c>
      <c r="E4515" s="36">
        <v>-24.993600000000001</v>
      </c>
      <c r="F4515" s="31">
        <v>-0.36</v>
      </c>
      <c r="G4515" s="29">
        <v>0.1</v>
      </c>
      <c r="I4515" s="31">
        <v>-0.36</v>
      </c>
      <c r="J4515" s="31"/>
      <c r="K4515" s="32" t="s">
        <v>62</v>
      </c>
      <c r="L4515" s="32" t="s">
        <v>65</v>
      </c>
      <c r="M4515" s="31">
        <v>50</v>
      </c>
      <c r="N4515" s="29">
        <v>2.8000000000000001E-2</v>
      </c>
      <c r="O4515" s="29">
        <v>2</v>
      </c>
      <c r="P4515" s="31">
        <v>0</v>
      </c>
      <c r="Q4515" s="32" t="s">
        <v>64</v>
      </c>
    </row>
    <row r="4516" spans="1:17">
      <c r="A4516" s="21">
        <v>4.5</v>
      </c>
      <c r="B4516" s="21" t="s">
        <v>44</v>
      </c>
      <c r="C4516" s="28">
        <f t="shared" si="72"/>
        <v>2257</v>
      </c>
      <c r="D4516" s="35">
        <v>46.219239999999999</v>
      </c>
      <c r="E4516" s="36">
        <v>-25.69464</v>
      </c>
      <c r="F4516" s="31">
        <v>-0.36</v>
      </c>
      <c r="G4516" s="29">
        <v>0.1</v>
      </c>
      <c r="I4516" s="31">
        <v>-0.36</v>
      </c>
      <c r="J4516" s="31"/>
      <c r="K4516" s="32" t="s">
        <v>62</v>
      </c>
      <c r="L4516" s="32" t="s">
        <v>65</v>
      </c>
      <c r="M4516" s="31">
        <v>50</v>
      </c>
      <c r="N4516" s="29">
        <v>2.8000000000000001E-2</v>
      </c>
      <c r="O4516" s="29">
        <v>2</v>
      </c>
      <c r="P4516" s="31">
        <v>0</v>
      </c>
      <c r="Q4516" s="32" t="s">
        <v>64</v>
      </c>
    </row>
    <row r="4517" spans="1:17">
      <c r="A4517" s="21">
        <v>4.5</v>
      </c>
      <c r="B4517" s="21" t="s">
        <v>44</v>
      </c>
      <c r="C4517" s="28">
        <f t="shared" si="72"/>
        <v>2258</v>
      </c>
      <c r="D4517" s="35">
        <v>46.238230000000001</v>
      </c>
      <c r="E4517" s="36">
        <v>-25.877520000000001</v>
      </c>
      <c r="F4517" s="31">
        <v>-0.36</v>
      </c>
      <c r="G4517" s="29">
        <v>0.1</v>
      </c>
      <c r="I4517" s="31">
        <v>-0.36</v>
      </c>
      <c r="J4517" s="31"/>
      <c r="K4517" s="32" t="s">
        <v>62</v>
      </c>
      <c r="L4517" s="32" t="s">
        <v>65</v>
      </c>
      <c r="M4517" s="31">
        <v>50</v>
      </c>
      <c r="N4517" s="29">
        <v>2.8000000000000001E-2</v>
      </c>
      <c r="O4517" s="29">
        <v>2</v>
      </c>
      <c r="P4517" s="31">
        <v>0</v>
      </c>
      <c r="Q4517" s="32" t="s">
        <v>64</v>
      </c>
    </row>
    <row r="4518" spans="1:17">
      <c r="A4518" s="21">
        <v>4.5</v>
      </c>
      <c r="B4518" s="21" t="s">
        <v>44</v>
      </c>
      <c r="C4518" s="28">
        <f t="shared" si="72"/>
        <v>2259</v>
      </c>
      <c r="D4518" s="35">
        <v>46.26932</v>
      </c>
      <c r="E4518" s="36">
        <v>-26.212800000000001</v>
      </c>
      <c r="F4518" s="31">
        <v>-0.36</v>
      </c>
      <c r="G4518" s="29">
        <v>0.1</v>
      </c>
      <c r="I4518" s="31">
        <v>-0.36</v>
      </c>
      <c r="J4518" s="31"/>
      <c r="K4518" s="32" t="s">
        <v>62</v>
      </c>
      <c r="L4518" s="32" t="s">
        <v>65</v>
      </c>
      <c r="M4518" s="31">
        <v>50</v>
      </c>
      <c r="N4518" s="29">
        <v>2.8000000000000001E-2</v>
      </c>
      <c r="O4518" s="29">
        <v>2</v>
      </c>
      <c r="P4518" s="31">
        <v>0</v>
      </c>
      <c r="Q4518" s="32" t="s">
        <v>64</v>
      </c>
    </row>
    <row r="4519" spans="1:17">
      <c r="A4519" s="21">
        <v>4.5</v>
      </c>
      <c r="B4519" s="21" t="s">
        <v>44</v>
      </c>
      <c r="C4519" s="28">
        <f t="shared" si="72"/>
        <v>2260</v>
      </c>
      <c r="D4519" s="35">
        <v>46.292009999999998</v>
      </c>
      <c r="E4519" s="36">
        <v>-26.791920000000001</v>
      </c>
      <c r="F4519" s="31">
        <v>-0.36</v>
      </c>
      <c r="G4519" s="29">
        <v>0.1</v>
      </c>
      <c r="I4519" s="31">
        <v>-0.36</v>
      </c>
      <c r="J4519" s="31"/>
      <c r="K4519" s="32" t="s">
        <v>62</v>
      </c>
      <c r="L4519" s="32" t="s">
        <v>65</v>
      </c>
      <c r="M4519" s="31">
        <v>50</v>
      </c>
      <c r="N4519" s="29">
        <v>2.8000000000000001E-2</v>
      </c>
      <c r="O4519" s="29">
        <v>2</v>
      </c>
      <c r="P4519" s="31">
        <v>0</v>
      </c>
      <c r="Q4519" s="32" t="s">
        <v>64</v>
      </c>
    </row>
    <row r="4520" spans="1:17">
      <c r="A4520" s="21">
        <v>4.5</v>
      </c>
      <c r="B4520" s="21" t="s">
        <v>44</v>
      </c>
      <c r="C4520" s="28">
        <f t="shared" si="72"/>
        <v>2261</v>
      </c>
      <c r="D4520" s="35">
        <v>46.292830000000002</v>
      </c>
      <c r="E4520" s="36">
        <v>-27.614879999999999</v>
      </c>
      <c r="F4520" s="31">
        <v>-0.36</v>
      </c>
      <c r="G4520" s="29">
        <v>0.1</v>
      </c>
      <c r="I4520" s="31">
        <v>-0.36</v>
      </c>
      <c r="J4520" s="31"/>
      <c r="K4520" s="32" t="s">
        <v>62</v>
      </c>
      <c r="L4520" s="32" t="s">
        <v>65</v>
      </c>
      <c r="M4520" s="31">
        <v>50</v>
      </c>
      <c r="N4520" s="29">
        <v>2.8000000000000001E-2</v>
      </c>
      <c r="O4520" s="29">
        <v>2</v>
      </c>
      <c r="P4520" s="31">
        <v>0</v>
      </c>
      <c r="Q4520" s="32" t="s">
        <v>64</v>
      </c>
    </row>
    <row r="4521" spans="1:17">
      <c r="A4521" s="21">
        <v>4.5</v>
      </c>
      <c r="B4521" s="21" t="s">
        <v>44</v>
      </c>
      <c r="C4521" s="28">
        <f t="shared" ref="C4521:C4584" si="73">C4520+1</f>
        <v>2262</v>
      </c>
      <c r="D4521" s="35">
        <v>46.315519999999999</v>
      </c>
      <c r="E4521" s="36">
        <v>-28.346399999999999</v>
      </c>
      <c r="F4521" s="31">
        <v>-0.36</v>
      </c>
      <c r="G4521" s="29">
        <v>0.1</v>
      </c>
      <c r="I4521" s="31">
        <v>-0.36</v>
      </c>
      <c r="J4521" s="31"/>
      <c r="K4521" s="32" t="s">
        <v>62</v>
      </c>
      <c r="L4521" s="32" t="s">
        <v>65</v>
      </c>
      <c r="M4521" s="31">
        <v>50</v>
      </c>
      <c r="N4521" s="29">
        <v>2.8000000000000001E-2</v>
      </c>
      <c r="O4521" s="29">
        <v>2</v>
      </c>
      <c r="P4521" s="31">
        <v>0</v>
      </c>
      <c r="Q4521" s="32" t="s">
        <v>64</v>
      </c>
    </row>
    <row r="4522" spans="1:17">
      <c r="A4522" s="21">
        <v>4.5</v>
      </c>
      <c r="B4522" s="21" t="s">
        <v>44</v>
      </c>
      <c r="C4522" s="28">
        <f t="shared" si="73"/>
        <v>2263</v>
      </c>
      <c r="D4522" s="35">
        <v>46.320030000000003</v>
      </c>
      <c r="E4522" s="36">
        <v>-28.437840000000001</v>
      </c>
      <c r="F4522" s="31">
        <v>-0.36</v>
      </c>
      <c r="G4522" s="29">
        <v>0.1</v>
      </c>
      <c r="I4522" s="31">
        <v>-0.36</v>
      </c>
      <c r="J4522" s="31"/>
      <c r="K4522" s="32" t="s">
        <v>62</v>
      </c>
      <c r="L4522" s="32" t="s">
        <v>65</v>
      </c>
      <c r="M4522" s="31">
        <v>50</v>
      </c>
      <c r="N4522" s="29">
        <v>2.8000000000000001E-2</v>
      </c>
      <c r="O4522" s="29">
        <v>2</v>
      </c>
      <c r="P4522" s="31">
        <v>0</v>
      </c>
      <c r="Q4522" s="32" t="s">
        <v>64</v>
      </c>
    </row>
    <row r="4523" spans="1:17">
      <c r="A4523" s="21">
        <v>4.5</v>
      </c>
      <c r="B4523" s="21" t="s">
        <v>44</v>
      </c>
      <c r="C4523" s="28">
        <f t="shared" si="73"/>
        <v>2264</v>
      </c>
      <c r="D4523" s="35">
        <v>46.322139999999997</v>
      </c>
      <c r="E4523" s="36">
        <v>-28.468319999999999</v>
      </c>
      <c r="F4523" s="31">
        <v>-0.36</v>
      </c>
      <c r="G4523" s="29">
        <v>0.1</v>
      </c>
      <c r="I4523" s="31">
        <v>-0.36</v>
      </c>
      <c r="J4523" s="31"/>
      <c r="K4523" s="32" t="s">
        <v>62</v>
      </c>
      <c r="L4523" s="32" t="s">
        <v>65</v>
      </c>
      <c r="M4523" s="31">
        <v>50</v>
      </c>
      <c r="N4523" s="29">
        <v>2.8000000000000001E-2</v>
      </c>
      <c r="O4523" s="29">
        <v>2</v>
      </c>
      <c r="P4523" s="31">
        <v>0</v>
      </c>
      <c r="Q4523" s="32" t="s">
        <v>64</v>
      </c>
    </row>
    <row r="4524" spans="1:17">
      <c r="A4524" s="21">
        <v>4.5</v>
      </c>
      <c r="B4524" s="21" t="s">
        <v>44</v>
      </c>
      <c r="C4524" s="28">
        <f t="shared" si="73"/>
        <v>2265</v>
      </c>
      <c r="D4524" s="35">
        <v>46.327869999999997</v>
      </c>
      <c r="E4524" s="36">
        <v>-28.468319999999999</v>
      </c>
      <c r="F4524" s="31">
        <v>-0.36</v>
      </c>
      <c r="G4524" s="29">
        <v>0.1</v>
      </c>
      <c r="I4524" s="31">
        <v>-0.36</v>
      </c>
      <c r="J4524" s="31"/>
      <c r="K4524" s="32" t="s">
        <v>62</v>
      </c>
      <c r="L4524" s="32" t="s">
        <v>65</v>
      </c>
      <c r="M4524" s="31">
        <v>50</v>
      </c>
      <c r="N4524" s="29">
        <v>2.8000000000000001E-2</v>
      </c>
      <c r="O4524" s="29">
        <v>2</v>
      </c>
      <c r="P4524" s="31">
        <v>0</v>
      </c>
      <c r="Q4524" s="32" t="s">
        <v>64</v>
      </c>
    </row>
    <row r="4525" spans="1:17">
      <c r="A4525" s="21">
        <v>4.5</v>
      </c>
      <c r="B4525" s="21" t="s">
        <v>44</v>
      </c>
      <c r="C4525" s="28">
        <f t="shared" si="73"/>
        <v>2266</v>
      </c>
      <c r="D4525" s="35">
        <v>46.351640000000003</v>
      </c>
      <c r="E4525" s="36">
        <v>-28.407360000000001</v>
      </c>
      <c r="F4525" s="31">
        <v>-0.36</v>
      </c>
      <c r="G4525" s="29">
        <v>0.1</v>
      </c>
      <c r="I4525" s="31">
        <v>-0.36</v>
      </c>
      <c r="J4525" s="31"/>
      <c r="K4525" s="32" t="s">
        <v>62</v>
      </c>
      <c r="L4525" s="32" t="s">
        <v>65</v>
      </c>
      <c r="M4525" s="31">
        <v>50</v>
      </c>
      <c r="N4525" s="29">
        <v>2.8000000000000001E-2</v>
      </c>
      <c r="O4525" s="29">
        <v>2</v>
      </c>
      <c r="P4525" s="31">
        <v>0</v>
      </c>
      <c r="Q4525" s="32" t="s">
        <v>64</v>
      </c>
    </row>
    <row r="4526" spans="1:17">
      <c r="A4526" s="21">
        <v>4.5</v>
      </c>
      <c r="B4526" s="21" t="s">
        <v>44</v>
      </c>
      <c r="C4526" s="28">
        <f t="shared" si="73"/>
        <v>2267</v>
      </c>
      <c r="D4526" s="35">
        <v>46.380670000000002</v>
      </c>
      <c r="E4526" s="36">
        <v>-27.614879999999999</v>
      </c>
      <c r="F4526" s="31">
        <v>-0.36</v>
      </c>
      <c r="G4526" s="29">
        <v>0.1</v>
      </c>
      <c r="I4526" s="31">
        <v>-0.36</v>
      </c>
      <c r="J4526" s="31"/>
      <c r="K4526" s="32" t="s">
        <v>62</v>
      </c>
      <c r="L4526" s="32" t="s">
        <v>65</v>
      </c>
      <c r="M4526" s="31">
        <v>50</v>
      </c>
      <c r="N4526" s="29">
        <v>2.8000000000000001E-2</v>
      </c>
      <c r="O4526" s="29">
        <v>2</v>
      </c>
      <c r="P4526" s="31">
        <v>0</v>
      </c>
      <c r="Q4526" s="32" t="s">
        <v>64</v>
      </c>
    </row>
    <row r="4527" spans="1:17">
      <c r="A4527" s="21">
        <v>4.5</v>
      </c>
      <c r="B4527" s="21" t="s">
        <v>44</v>
      </c>
      <c r="C4527" s="28">
        <f t="shared" si="73"/>
        <v>2268</v>
      </c>
      <c r="D4527" s="35">
        <v>46.38655</v>
      </c>
      <c r="E4527" s="36">
        <v>-27.49296</v>
      </c>
      <c r="F4527" s="31">
        <v>-0.36</v>
      </c>
      <c r="G4527" s="29">
        <v>0.1</v>
      </c>
      <c r="I4527" s="31">
        <v>-0.36</v>
      </c>
      <c r="J4527" s="31"/>
      <c r="K4527" s="32" t="s">
        <v>62</v>
      </c>
      <c r="L4527" s="32" t="s">
        <v>65</v>
      </c>
      <c r="M4527" s="31">
        <v>50</v>
      </c>
      <c r="N4527" s="29">
        <v>2.8000000000000001E-2</v>
      </c>
      <c r="O4527" s="29">
        <v>2</v>
      </c>
      <c r="P4527" s="31">
        <v>0</v>
      </c>
      <c r="Q4527" s="32" t="s">
        <v>64</v>
      </c>
    </row>
    <row r="4528" spans="1:17">
      <c r="A4528" s="21">
        <v>4.5</v>
      </c>
      <c r="B4528" s="21" t="s">
        <v>44</v>
      </c>
      <c r="C4528" s="28">
        <f t="shared" si="73"/>
        <v>2269</v>
      </c>
      <c r="D4528" s="35">
        <v>46.392099999999999</v>
      </c>
      <c r="E4528" s="36">
        <v>-27.462479999999999</v>
      </c>
      <c r="F4528" s="31">
        <v>-0.36</v>
      </c>
      <c r="G4528" s="29">
        <v>0.1</v>
      </c>
      <c r="I4528" s="31">
        <v>-0.36</v>
      </c>
      <c r="J4528" s="31"/>
      <c r="K4528" s="32" t="s">
        <v>62</v>
      </c>
      <c r="L4528" s="32" t="s">
        <v>65</v>
      </c>
      <c r="M4528" s="31">
        <v>50</v>
      </c>
      <c r="N4528" s="29">
        <v>2.8000000000000001E-2</v>
      </c>
      <c r="O4528" s="29">
        <v>2</v>
      </c>
      <c r="P4528" s="31">
        <v>0</v>
      </c>
      <c r="Q4528" s="32" t="s">
        <v>64</v>
      </c>
    </row>
    <row r="4529" spans="1:17">
      <c r="A4529" s="21">
        <v>4.5</v>
      </c>
      <c r="B4529" s="21" t="s">
        <v>44</v>
      </c>
      <c r="C4529" s="28">
        <f t="shared" si="73"/>
        <v>2270</v>
      </c>
      <c r="D4529" s="35">
        <v>46.395910000000001</v>
      </c>
      <c r="E4529" s="36">
        <v>-27.523440000000001</v>
      </c>
      <c r="F4529" s="31">
        <v>-0.36</v>
      </c>
      <c r="G4529" s="29">
        <v>0.1</v>
      </c>
      <c r="I4529" s="31">
        <v>-0.36</v>
      </c>
      <c r="J4529" s="31"/>
      <c r="K4529" s="32" t="s">
        <v>62</v>
      </c>
      <c r="L4529" s="32" t="s">
        <v>65</v>
      </c>
      <c r="M4529" s="31">
        <v>50</v>
      </c>
      <c r="N4529" s="29">
        <v>2.8000000000000001E-2</v>
      </c>
      <c r="O4529" s="29">
        <v>2</v>
      </c>
      <c r="P4529" s="31">
        <v>0</v>
      </c>
      <c r="Q4529" s="32" t="s">
        <v>64</v>
      </c>
    </row>
    <row r="4530" spans="1:17">
      <c r="A4530" s="21">
        <v>4.5</v>
      </c>
      <c r="B4530" s="21" t="s">
        <v>44</v>
      </c>
      <c r="C4530" s="28">
        <f t="shared" si="73"/>
        <v>2271</v>
      </c>
      <c r="D4530" s="35">
        <v>46.401980000000002</v>
      </c>
      <c r="E4530" s="36">
        <v>-27.64536</v>
      </c>
      <c r="F4530" s="31">
        <v>-0.36</v>
      </c>
      <c r="G4530" s="29">
        <v>0.1</v>
      </c>
      <c r="I4530" s="31">
        <v>-0.36</v>
      </c>
      <c r="J4530" s="31"/>
      <c r="K4530" s="32" t="s">
        <v>62</v>
      </c>
      <c r="L4530" s="32" t="s">
        <v>65</v>
      </c>
      <c r="M4530" s="31">
        <v>50</v>
      </c>
      <c r="N4530" s="29">
        <v>2.8000000000000001E-2</v>
      </c>
      <c r="O4530" s="29">
        <v>2</v>
      </c>
      <c r="P4530" s="31">
        <v>0</v>
      </c>
      <c r="Q4530" s="32" t="s">
        <v>64</v>
      </c>
    </row>
    <row r="4531" spans="1:17">
      <c r="A4531" s="21">
        <v>4.5</v>
      </c>
      <c r="B4531" s="21" t="s">
        <v>44</v>
      </c>
      <c r="C4531" s="28">
        <f t="shared" si="73"/>
        <v>2272</v>
      </c>
      <c r="D4531" s="35">
        <v>46.420070000000003</v>
      </c>
      <c r="E4531" s="36">
        <v>-28.315919999999998</v>
      </c>
      <c r="F4531" s="31">
        <v>-0.36</v>
      </c>
      <c r="G4531" s="29">
        <v>0.1</v>
      </c>
      <c r="I4531" s="31">
        <v>-0.36</v>
      </c>
      <c r="J4531" s="31"/>
      <c r="K4531" s="32" t="s">
        <v>62</v>
      </c>
      <c r="L4531" s="32" t="s">
        <v>65</v>
      </c>
      <c r="M4531" s="31">
        <v>50</v>
      </c>
      <c r="N4531" s="29">
        <v>2.8000000000000001E-2</v>
      </c>
      <c r="O4531" s="29">
        <v>2</v>
      </c>
      <c r="P4531" s="31">
        <v>0</v>
      </c>
      <c r="Q4531" s="32" t="s">
        <v>64</v>
      </c>
    </row>
    <row r="4532" spans="1:17">
      <c r="A4532" s="21">
        <v>4.5</v>
      </c>
      <c r="B4532" s="21" t="s">
        <v>44</v>
      </c>
      <c r="C4532" s="28">
        <f t="shared" si="73"/>
        <v>2273</v>
      </c>
      <c r="D4532" s="35">
        <v>46.428359999999998</v>
      </c>
      <c r="E4532" s="36">
        <v>-28.620719999999999</v>
      </c>
      <c r="F4532" s="31">
        <v>-0.36</v>
      </c>
      <c r="G4532" s="29">
        <v>0.1</v>
      </c>
      <c r="I4532" s="31">
        <v>-0.36</v>
      </c>
      <c r="J4532" s="31"/>
      <c r="K4532" s="32" t="s">
        <v>62</v>
      </c>
      <c r="L4532" s="32" t="s">
        <v>65</v>
      </c>
      <c r="M4532" s="31">
        <v>50</v>
      </c>
      <c r="N4532" s="29">
        <v>2.8000000000000001E-2</v>
      </c>
      <c r="O4532" s="29">
        <v>2</v>
      </c>
      <c r="P4532" s="31">
        <v>0</v>
      </c>
      <c r="Q4532" s="32" t="s">
        <v>64</v>
      </c>
    </row>
    <row r="4533" spans="1:17">
      <c r="A4533" s="21">
        <v>4.5</v>
      </c>
      <c r="B4533" s="21" t="s">
        <v>44</v>
      </c>
      <c r="C4533" s="28">
        <f t="shared" si="73"/>
        <v>2274</v>
      </c>
      <c r="D4533" s="35">
        <v>46.437449999999998</v>
      </c>
      <c r="E4533" s="36">
        <v>-28.864560000000001</v>
      </c>
      <c r="F4533" s="31">
        <v>-0.36</v>
      </c>
      <c r="G4533" s="29">
        <v>0.1</v>
      </c>
      <c r="I4533" s="31">
        <v>-0.36</v>
      </c>
      <c r="J4533" s="31"/>
      <c r="K4533" s="32" t="s">
        <v>62</v>
      </c>
      <c r="L4533" s="32" t="s">
        <v>65</v>
      </c>
      <c r="M4533" s="31">
        <v>50</v>
      </c>
      <c r="N4533" s="29">
        <v>2.8000000000000001E-2</v>
      </c>
      <c r="O4533" s="29">
        <v>2</v>
      </c>
      <c r="P4533" s="31">
        <v>0</v>
      </c>
      <c r="Q4533" s="32" t="s">
        <v>64</v>
      </c>
    </row>
    <row r="4534" spans="1:17">
      <c r="A4534" s="21">
        <v>4.5</v>
      </c>
      <c r="B4534" s="21" t="s">
        <v>44</v>
      </c>
      <c r="C4534" s="28">
        <f t="shared" si="73"/>
        <v>2275</v>
      </c>
      <c r="D4534" s="35">
        <v>46.461649999999999</v>
      </c>
      <c r="E4534" s="36">
        <v>-28.98648</v>
      </c>
      <c r="F4534" s="31">
        <v>-0.36</v>
      </c>
      <c r="G4534" s="29">
        <v>0.1</v>
      </c>
      <c r="I4534" s="31">
        <v>-0.36</v>
      </c>
      <c r="J4534" s="31"/>
      <c r="K4534" s="32" t="s">
        <v>62</v>
      </c>
      <c r="L4534" s="32" t="s">
        <v>65</v>
      </c>
      <c r="M4534" s="31">
        <v>50</v>
      </c>
      <c r="N4534" s="29">
        <v>2.8000000000000001E-2</v>
      </c>
      <c r="O4534" s="29">
        <v>2</v>
      </c>
      <c r="P4534" s="31">
        <v>0</v>
      </c>
      <c r="Q4534" s="32" t="s">
        <v>64</v>
      </c>
    </row>
    <row r="4535" spans="1:17">
      <c r="A4535" s="21">
        <v>4.5</v>
      </c>
      <c r="B4535" s="21" t="s">
        <v>44</v>
      </c>
      <c r="C4535" s="28">
        <f t="shared" si="73"/>
        <v>2276</v>
      </c>
      <c r="D4535" s="35">
        <v>46.478079999999999</v>
      </c>
      <c r="E4535" s="36">
        <v>-28.83408</v>
      </c>
      <c r="F4535" s="31">
        <v>-0.36</v>
      </c>
      <c r="G4535" s="29">
        <v>0.1</v>
      </c>
      <c r="I4535" s="31">
        <v>-0.36</v>
      </c>
      <c r="J4535" s="31"/>
      <c r="K4535" s="32" t="s">
        <v>62</v>
      </c>
      <c r="L4535" s="32" t="s">
        <v>65</v>
      </c>
      <c r="M4535" s="31">
        <v>50</v>
      </c>
      <c r="N4535" s="29">
        <v>2.8000000000000001E-2</v>
      </c>
      <c r="O4535" s="29">
        <v>2</v>
      </c>
      <c r="P4535" s="31">
        <v>0</v>
      </c>
      <c r="Q4535" s="32" t="s">
        <v>64</v>
      </c>
    </row>
    <row r="4536" spans="1:17">
      <c r="A4536" s="21">
        <v>4.5</v>
      </c>
      <c r="B4536" s="21" t="s">
        <v>44</v>
      </c>
      <c r="C4536" s="28">
        <f t="shared" si="73"/>
        <v>2277</v>
      </c>
      <c r="D4536" s="35">
        <v>46.49738</v>
      </c>
      <c r="E4536" s="36">
        <v>-28.163519999999998</v>
      </c>
      <c r="F4536" s="31">
        <v>-0.36</v>
      </c>
      <c r="G4536" s="29">
        <v>0.1</v>
      </c>
      <c r="I4536" s="31">
        <v>-0.36</v>
      </c>
      <c r="J4536" s="31"/>
      <c r="K4536" s="32" t="s">
        <v>62</v>
      </c>
      <c r="L4536" s="32" t="s">
        <v>65</v>
      </c>
      <c r="M4536" s="31">
        <v>50</v>
      </c>
      <c r="N4536" s="29">
        <v>2.8000000000000001E-2</v>
      </c>
      <c r="O4536" s="29">
        <v>2</v>
      </c>
      <c r="P4536" s="31">
        <v>0</v>
      </c>
      <c r="Q4536" s="32" t="s">
        <v>64</v>
      </c>
    </row>
    <row r="4537" spans="1:17">
      <c r="A4537" s="21">
        <v>4.5</v>
      </c>
      <c r="B4537" s="21" t="s">
        <v>44</v>
      </c>
      <c r="C4537" s="28">
        <f t="shared" si="73"/>
        <v>2278</v>
      </c>
      <c r="D4537" s="35">
        <v>46.502870000000001</v>
      </c>
      <c r="E4537" s="36">
        <v>-27.95016</v>
      </c>
      <c r="F4537" s="31">
        <v>-0.36</v>
      </c>
      <c r="G4537" s="29">
        <v>0.1</v>
      </c>
      <c r="I4537" s="31">
        <v>-0.36</v>
      </c>
      <c r="J4537" s="31"/>
      <c r="K4537" s="32" t="s">
        <v>62</v>
      </c>
      <c r="L4537" s="32" t="s">
        <v>65</v>
      </c>
      <c r="M4537" s="31">
        <v>50</v>
      </c>
      <c r="N4537" s="29">
        <v>2.8000000000000001E-2</v>
      </c>
      <c r="O4537" s="29">
        <v>2</v>
      </c>
      <c r="P4537" s="31">
        <v>0</v>
      </c>
      <c r="Q4537" s="32" t="s">
        <v>64</v>
      </c>
    </row>
    <row r="4538" spans="1:17">
      <c r="A4538" s="21">
        <v>4.5</v>
      </c>
      <c r="B4538" s="21" t="s">
        <v>44</v>
      </c>
      <c r="C4538" s="28">
        <f t="shared" si="73"/>
        <v>2279</v>
      </c>
      <c r="D4538" s="35">
        <v>46.520110000000003</v>
      </c>
      <c r="E4538" s="36">
        <v>-27.249120000000001</v>
      </c>
      <c r="F4538" s="31">
        <v>-0.36</v>
      </c>
      <c r="G4538" s="29">
        <v>0.1</v>
      </c>
      <c r="I4538" s="31">
        <v>-0.36</v>
      </c>
      <c r="J4538" s="31"/>
      <c r="K4538" s="32" t="s">
        <v>62</v>
      </c>
      <c r="L4538" s="32" t="s">
        <v>65</v>
      </c>
      <c r="M4538" s="31">
        <v>50</v>
      </c>
      <c r="N4538" s="29">
        <v>2.8000000000000001E-2</v>
      </c>
      <c r="O4538" s="29">
        <v>2</v>
      </c>
      <c r="P4538" s="31">
        <v>0</v>
      </c>
      <c r="Q4538" s="32" t="s">
        <v>64</v>
      </c>
    </row>
    <row r="4539" spans="1:17">
      <c r="A4539" s="21">
        <v>4.5</v>
      </c>
      <c r="B4539" s="21" t="s">
        <v>44</v>
      </c>
      <c r="C4539" s="28">
        <f t="shared" si="73"/>
        <v>2280</v>
      </c>
      <c r="D4539" s="35">
        <v>46.536740000000002</v>
      </c>
      <c r="E4539" s="36">
        <v>-26.487120000000001</v>
      </c>
      <c r="F4539" s="31">
        <v>-0.36</v>
      </c>
      <c r="G4539" s="29">
        <v>0.1</v>
      </c>
      <c r="I4539" s="31">
        <v>-0.36</v>
      </c>
      <c r="J4539" s="31"/>
      <c r="K4539" s="32" t="s">
        <v>62</v>
      </c>
      <c r="L4539" s="32" t="s">
        <v>65</v>
      </c>
      <c r="M4539" s="31">
        <v>50</v>
      </c>
      <c r="N4539" s="29">
        <v>2.8000000000000001E-2</v>
      </c>
      <c r="O4539" s="29">
        <v>2</v>
      </c>
      <c r="P4539" s="31">
        <v>0</v>
      </c>
      <c r="Q4539" s="32" t="s">
        <v>64</v>
      </c>
    </row>
    <row r="4540" spans="1:17">
      <c r="A4540" s="21">
        <v>4.5</v>
      </c>
      <c r="B4540" s="21" t="s">
        <v>44</v>
      </c>
      <c r="C4540" s="28">
        <f t="shared" si="73"/>
        <v>2281</v>
      </c>
      <c r="D4540" s="35">
        <v>46.573169999999998</v>
      </c>
      <c r="E4540" s="36">
        <v>-24.81072</v>
      </c>
      <c r="F4540" s="31">
        <v>-0.36</v>
      </c>
      <c r="G4540" s="29">
        <v>0.1</v>
      </c>
      <c r="I4540" s="31">
        <v>-0.36</v>
      </c>
      <c r="J4540" s="31"/>
      <c r="K4540" s="32" t="s">
        <v>62</v>
      </c>
      <c r="L4540" s="32" t="s">
        <v>65</v>
      </c>
      <c r="M4540" s="31">
        <v>50</v>
      </c>
      <c r="N4540" s="29">
        <v>2.8000000000000001E-2</v>
      </c>
      <c r="O4540" s="29">
        <v>2</v>
      </c>
      <c r="P4540" s="31">
        <v>0</v>
      </c>
      <c r="Q4540" s="32" t="s">
        <v>64</v>
      </c>
    </row>
    <row r="4541" spans="1:17">
      <c r="A4541" s="21">
        <v>4.5</v>
      </c>
      <c r="B4541" s="21" t="s">
        <v>44</v>
      </c>
      <c r="C4541" s="28">
        <f t="shared" si="73"/>
        <v>2282</v>
      </c>
      <c r="D4541" s="35">
        <v>46.599209999999999</v>
      </c>
      <c r="E4541" s="36">
        <v>-23.34768</v>
      </c>
      <c r="F4541" s="31">
        <v>-0.36</v>
      </c>
      <c r="G4541" s="29">
        <v>0.1</v>
      </c>
      <c r="I4541" s="31">
        <v>-0.36</v>
      </c>
      <c r="J4541" s="31"/>
      <c r="K4541" s="32" t="s">
        <v>62</v>
      </c>
      <c r="L4541" s="32" t="s">
        <v>65</v>
      </c>
      <c r="M4541" s="31">
        <v>50</v>
      </c>
      <c r="N4541" s="29">
        <v>2.8000000000000001E-2</v>
      </c>
      <c r="O4541" s="29">
        <v>2</v>
      </c>
      <c r="P4541" s="31">
        <v>0</v>
      </c>
      <c r="Q4541" s="32" t="s">
        <v>64</v>
      </c>
    </row>
    <row r="4542" spans="1:17">
      <c r="A4542" s="21">
        <v>4.5</v>
      </c>
      <c r="B4542" s="21" t="s">
        <v>44</v>
      </c>
      <c r="C4542" s="28">
        <f t="shared" si="73"/>
        <v>2283</v>
      </c>
      <c r="D4542" s="35">
        <v>46.611229999999999</v>
      </c>
      <c r="E4542" s="36">
        <v>-22.799040000000002</v>
      </c>
      <c r="F4542" s="31">
        <v>-0.36</v>
      </c>
      <c r="G4542" s="29">
        <v>0.1</v>
      </c>
      <c r="I4542" s="31">
        <v>-0.36</v>
      </c>
      <c r="J4542" s="31"/>
      <c r="K4542" s="32" t="s">
        <v>62</v>
      </c>
      <c r="L4542" s="32" t="s">
        <v>65</v>
      </c>
      <c r="M4542" s="31">
        <v>50</v>
      </c>
      <c r="N4542" s="29">
        <v>2.8000000000000001E-2</v>
      </c>
      <c r="O4542" s="29">
        <v>2</v>
      </c>
      <c r="P4542" s="31">
        <v>0</v>
      </c>
      <c r="Q4542" s="32" t="s">
        <v>64</v>
      </c>
    </row>
    <row r="4543" spans="1:17">
      <c r="A4543" s="21">
        <v>4.5</v>
      </c>
      <c r="B4543" s="21" t="s">
        <v>44</v>
      </c>
      <c r="C4543" s="28">
        <f t="shared" si="73"/>
        <v>2284</v>
      </c>
      <c r="D4543" s="35">
        <v>46.620229999999999</v>
      </c>
      <c r="E4543" s="36">
        <v>-22.43328</v>
      </c>
      <c r="F4543" s="31">
        <v>-0.36</v>
      </c>
      <c r="G4543" s="29">
        <v>0.1</v>
      </c>
      <c r="I4543" s="31">
        <v>-0.36</v>
      </c>
      <c r="J4543" s="31"/>
      <c r="K4543" s="32" t="s">
        <v>62</v>
      </c>
      <c r="L4543" s="32" t="s">
        <v>65</v>
      </c>
      <c r="M4543" s="31">
        <v>50</v>
      </c>
      <c r="N4543" s="29">
        <v>2.8000000000000001E-2</v>
      </c>
      <c r="O4543" s="29">
        <v>2</v>
      </c>
      <c r="P4543" s="31">
        <v>0</v>
      </c>
      <c r="Q4543" s="32" t="s">
        <v>64</v>
      </c>
    </row>
    <row r="4544" spans="1:17">
      <c r="A4544" s="21">
        <v>4.5</v>
      </c>
      <c r="B4544" s="21" t="s">
        <v>44</v>
      </c>
      <c r="C4544" s="28">
        <f t="shared" si="73"/>
        <v>2285</v>
      </c>
      <c r="D4544" s="35">
        <v>46.661650000000002</v>
      </c>
      <c r="E4544" s="36">
        <v>-21.031199999999998</v>
      </c>
      <c r="F4544" s="31">
        <v>-0.36</v>
      </c>
      <c r="G4544" s="29">
        <v>0.1</v>
      </c>
      <c r="I4544" s="31">
        <v>-0.36</v>
      </c>
      <c r="J4544" s="31"/>
      <c r="K4544" s="32" t="s">
        <v>62</v>
      </c>
      <c r="L4544" s="32" t="s">
        <v>65</v>
      </c>
      <c r="M4544" s="31">
        <v>50</v>
      </c>
      <c r="N4544" s="29">
        <v>2.8000000000000001E-2</v>
      </c>
      <c r="O4544" s="29">
        <v>2</v>
      </c>
      <c r="P4544" s="31">
        <v>0</v>
      </c>
      <c r="Q4544" s="32" t="s">
        <v>64</v>
      </c>
    </row>
    <row r="4545" spans="1:17">
      <c r="A4545" s="21">
        <v>4.5</v>
      </c>
      <c r="B4545" s="21" t="s">
        <v>44</v>
      </c>
      <c r="C4545" s="28">
        <f t="shared" si="73"/>
        <v>2286</v>
      </c>
      <c r="D4545" s="35">
        <v>46.661650000000002</v>
      </c>
      <c r="E4545" s="36">
        <v>-21.031199999999998</v>
      </c>
      <c r="F4545" s="31">
        <v>-0.36</v>
      </c>
      <c r="G4545" s="29">
        <v>0.1</v>
      </c>
      <c r="I4545" s="31">
        <v>-0.36</v>
      </c>
      <c r="J4545" s="31"/>
      <c r="K4545" s="32" t="s">
        <v>62</v>
      </c>
      <c r="L4545" s="32" t="s">
        <v>65</v>
      </c>
      <c r="M4545" s="31">
        <v>50</v>
      </c>
      <c r="N4545" s="29">
        <v>2.8000000000000001E-2</v>
      </c>
      <c r="O4545" s="29">
        <v>2</v>
      </c>
      <c r="P4545" s="31">
        <v>0</v>
      </c>
      <c r="Q4545" s="32" t="s">
        <v>64</v>
      </c>
    </row>
    <row r="4546" spans="1:17">
      <c r="A4546" s="21">
        <v>4.5</v>
      </c>
      <c r="B4546" s="21" t="s">
        <v>44</v>
      </c>
      <c r="C4546" s="28">
        <f t="shared" si="73"/>
        <v>2287</v>
      </c>
      <c r="D4546" s="35">
        <v>46.68806</v>
      </c>
      <c r="E4546" s="36">
        <v>-20.20824</v>
      </c>
      <c r="F4546" s="31">
        <v>-0.36</v>
      </c>
      <c r="G4546" s="29">
        <v>0.1</v>
      </c>
      <c r="I4546" s="31">
        <v>-0.36</v>
      </c>
      <c r="J4546" s="31"/>
      <c r="K4546" s="32" t="s">
        <v>62</v>
      </c>
      <c r="L4546" s="32" t="s">
        <v>65</v>
      </c>
      <c r="M4546" s="31">
        <v>50</v>
      </c>
      <c r="N4546" s="29">
        <v>2.8000000000000001E-2</v>
      </c>
      <c r="O4546" s="29">
        <v>2</v>
      </c>
      <c r="P4546" s="31">
        <v>0</v>
      </c>
      <c r="Q4546" s="32" t="s">
        <v>64</v>
      </c>
    </row>
    <row r="4547" spans="1:17">
      <c r="A4547" s="21">
        <v>4.5</v>
      </c>
      <c r="B4547" s="21" t="s">
        <v>44</v>
      </c>
      <c r="C4547" s="28">
        <f t="shared" si="73"/>
        <v>2288</v>
      </c>
      <c r="D4547" s="35">
        <v>46.720469999999999</v>
      </c>
      <c r="E4547" s="36">
        <v>-19.232880000000002</v>
      </c>
      <c r="F4547" s="31">
        <v>-0.36</v>
      </c>
      <c r="G4547" s="29">
        <v>0.1</v>
      </c>
      <c r="I4547" s="31">
        <v>-0.36</v>
      </c>
      <c r="J4547" s="31"/>
      <c r="K4547" s="32" t="s">
        <v>62</v>
      </c>
      <c r="L4547" s="32" t="s">
        <v>65</v>
      </c>
      <c r="M4547" s="31">
        <v>50</v>
      </c>
      <c r="N4547" s="29">
        <v>2.8000000000000001E-2</v>
      </c>
      <c r="O4547" s="29">
        <v>2</v>
      </c>
      <c r="P4547" s="31">
        <v>0</v>
      </c>
      <c r="Q4547" s="32" t="s">
        <v>64</v>
      </c>
    </row>
    <row r="4548" spans="1:17">
      <c r="A4548" s="21">
        <v>4.5</v>
      </c>
      <c r="B4548" s="21" t="s">
        <v>44</v>
      </c>
      <c r="C4548" s="28">
        <f t="shared" si="73"/>
        <v>2289</v>
      </c>
      <c r="D4548" s="35">
        <v>46.727780000000003</v>
      </c>
      <c r="E4548" s="36">
        <v>-19.080480000000001</v>
      </c>
      <c r="F4548" s="31">
        <v>-0.36</v>
      </c>
      <c r="G4548" s="29">
        <v>0.1</v>
      </c>
      <c r="I4548" s="31">
        <v>-0.36</v>
      </c>
      <c r="J4548" s="31"/>
      <c r="K4548" s="32" t="s">
        <v>62</v>
      </c>
      <c r="L4548" s="32" t="s">
        <v>65</v>
      </c>
      <c r="M4548" s="31">
        <v>50</v>
      </c>
      <c r="N4548" s="29">
        <v>2.8000000000000001E-2</v>
      </c>
      <c r="O4548" s="29">
        <v>2</v>
      </c>
      <c r="P4548" s="31">
        <v>0</v>
      </c>
      <c r="Q4548" s="32" t="s">
        <v>64</v>
      </c>
    </row>
    <row r="4549" spans="1:17">
      <c r="A4549" s="21">
        <v>4.5</v>
      </c>
      <c r="B4549" s="21" t="s">
        <v>44</v>
      </c>
      <c r="C4549" s="28">
        <f t="shared" si="73"/>
        <v>2290</v>
      </c>
      <c r="D4549" s="35">
        <v>46.763280000000002</v>
      </c>
      <c r="E4549" s="36">
        <v>-18.348960000000002</v>
      </c>
      <c r="F4549" s="31">
        <v>-0.36</v>
      </c>
      <c r="G4549" s="29">
        <v>0.1</v>
      </c>
      <c r="I4549" s="31">
        <v>-0.36</v>
      </c>
      <c r="J4549" s="31"/>
      <c r="K4549" s="32" t="s">
        <v>62</v>
      </c>
      <c r="L4549" s="32" t="s">
        <v>65</v>
      </c>
      <c r="M4549" s="31">
        <v>50</v>
      </c>
      <c r="N4549" s="29">
        <v>2.8000000000000001E-2</v>
      </c>
      <c r="O4549" s="29">
        <v>2</v>
      </c>
      <c r="P4549" s="31">
        <v>0</v>
      </c>
      <c r="Q4549" s="32" t="s">
        <v>64</v>
      </c>
    </row>
    <row r="4550" spans="1:17">
      <c r="A4550" s="21">
        <v>4.5</v>
      </c>
      <c r="B4550" s="21" t="s">
        <v>44</v>
      </c>
      <c r="C4550" s="28">
        <f t="shared" si="73"/>
        <v>2291</v>
      </c>
      <c r="D4550" s="35">
        <v>46.773490000000002</v>
      </c>
      <c r="E4550" s="36">
        <v>-17.952719999999999</v>
      </c>
      <c r="F4550" s="31">
        <v>-0.36</v>
      </c>
      <c r="G4550" s="29">
        <v>0.1</v>
      </c>
      <c r="I4550" s="31">
        <v>-0.36</v>
      </c>
      <c r="J4550" s="31"/>
      <c r="K4550" s="32" t="s">
        <v>62</v>
      </c>
      <c r="L4550" s="32" t="s">
        <v>65</v>
      </c>
      <c r="M4550" s="31">
        <v>50</v>
      </c>
      <c r="N4550" s="29">
        <v>2.8000000000000001E-2</v>
      </c>
      <c r="O4550" s="29">
        <v>2</v>
      </c>
      <c r="P4550" s="31">
        <v>0</v>
      </c>
      <c r="Q4550" s="32" t="s">
        <v>64</v>
      </c>
    </row>
    <row r="4551" spans="1:17">
      <c r="A4551" s="21">
        <v>4.5</v>
      </c>
      <c r="B4551" s="21" t="s">
        <v>44</v>
      </c>
      <c r="C4551" s="28">
        <f t="shared" si="73"/>
        <v>2292</v>
      </c>
      <c r="D4551" s="35">
        <v>46.798609999999996</v>
      </c>
      <c r="E4551" s="36">
        <v>-16.824960000000001</v>
      </c>
      <c r="F4551" s="31">
        <v>-0.36</v>
      </c>
      <c r="G4551" s="29">
        <v>0.1</v>
      </c>
      <c r="I4551" s="31">
        <v>-0.36</v>
      </c>
      <c r="J4551" s="31"/>
      <c r="K4551" s="32" t="s">
        <v>62</v>
      </c>
      <c r="L4551" s="32" t="s">
        <v>65</v>
      </c>
      <c r="M4551" s="31">
        <v>50</v>
      </c>
      <c r="N4551" s="29">
        <v>2.8000000000000001E-2</v>
      </c>
      <c r="O4551" s="29">
        <v>2</v>
      </c>
      <c r="P4551" s="31">
        <v>0</v>
      </c>
      <c r="Q4551" s="32" t="s">
        <v>64</v>
      </c>
    </row>
    <row r="4552" spans="1:17">
      <c r="A4552" s="21">
        <v>4.5</v>
      </c>
      <c r="B4552" s="21" t="s">
        <v>44</v>
      </c>
      <c r="C4552" s="28">
        <f t="shared" si="73"/>
        <v>2293</v>
      </c>
      <c r="D4552" s="35">
        <v>46.827849999999998</v>
      </c>
      <c r="E4552" s="36">
        <v>-15.51432</v>
      </c>
      <c r="F4552" s="31">
        <v>-0.36</v>
      </c>
      <c r="G4552" s="29">
        <v>0.1</v>
      </c>
      <c r="I4552" s="31">
        <v>-0.36</v>
      </c>
      <c r="J4552" s="31"/>
      <c r="K4552" s="32" t="s">
        <v>62</v>
      </c>
      <c r="L4552" s="32" t="s">
        <v>65</v>
      </c>
      <c r="M4552" s="31">
        <v>50</v>
      </c>
      <c r="N4552" s="29">
        <v>2.8000000000000001E-2</v>
      </c>
      <c r="O4552" s="29">
        <v>2</v>
      </c>
      <c r="P4552" s="31">
        <v>0</v>
      </c>
      <c r="Q4552" s="32" t="s">
        <v>64</v>
      </c>
    </row>
    <row r="4553" spans="1:17">
      <c r="A4553" s="21">
        <v>4.5</v>
      </c>
      <c r="B4553" s="21" t="s">
        <v>44</v>
      </c>
      <c r="C4553" s="28">
        <f t="shared" si="73"/>
        <v>2294</v>
      </c>
      <c r="D4553" s="35">
        <v>46.851669999999999</v>
      </c>
      <c r="E4553" s="36">
        <v>-14.447520000000001</v>
      </c>
      <c r="F4553" s="31">
        <v>-0.36</v>
      </c>
      <c r="G4553" s="29">
        <v>0.1</v>
      </c>
      <c r="I4553" s="31">
        <v>-0.36</v>
      </c>
      <c r="J4553" s="31"/>
      <c r="K4553" s="32" t="s">
        <v>62</v>
      </c>
      <c r="L4553" s="32" t="s">
        <v>65</v>
      </c>
      <c r="M4553" s="31">
        <v>50</v>
      </c>
      <c r="N4553" s="29">
        <v>2.8000000000000001E-2</v>
      </c>
      <c r="O4553" s="29">
        <v>2</v>
      </c>
      <c r="P4553" s="31">
        <v>0</v>
      </c>
      <c r="Q4553" s="32" t="s">
        <v>64</v>
      </c>
    </row>
    <row r="4554" spans="1:17">
      <c r="A4554" s="21">
        <v>4.5</v>
      </c>
      <c r="B4554" s="21" t="s">
        <v>44</v>
      </c>
      <c r="C4554" s="28">
        <f t="shared" si="73"/>
        <v>2295</v>
      </c>
      <c r="D4554" s="35">
        <v>46.852460000000001</v>
      </c>
      <c r="E4554" s="36">
        <v>-13.65504</v>
      </c>
      <c r="F4554" s="31">
        <v>-0.36</v>
      </c>
      <c r="G4554" s="29">
        <v>0.1</v>
      </c>
      <c r="I4554" s="31">
        <v>-0.36</v>
      </c>
      <c r="J4554" s="31"/>
      <c r="K4554" s="32" t="s">
        <v>62</v>
      </c>
      <c r="L4554" s="32" t="s">
        <v>65</v>
      </c>
      <c r="M4554" s="31">
        <v>50</v>
      </c>
      <c r="N4554" s="29">
        <v>2.8000000000000001E-2</v>
      </c>
      <c r="O4554" s="29">
        <v>2</v>
      </c>
      <c r="P4554" s="31">
        <v>0</v>
      </c>
      <c r="Q4554" s="32" t="s">
        <v>64</v>
      </c>
    </row>
    <row r="4555" spans="1:17">
      <c r="A4555" s="21">
        <v>4.5</v>
      </c>
      <c r="B4555" s="21" t="s">
        <v>44</v>
      </c>
      <c r="C4555" s="28">
        <f t="shared" si="73"/>
        <v>2296</v>
      </c>
      <c r="D4555" s="35">
        <v>46.869349999999997</v>
      </c>
      <c r="E4555" s="36">
        <v>-12.954000000000001</v>
      </c>
      <c r="F4555" s="31">
        <v>-0.36</v>
      </c>
      <c r="G4555" s="29">
        <v>0.1</v>
      </c>
      <c r="I4555" s="31">
        <v>-0.36</v>
      </c>
      <c r="J4555" s="31"/>
      <c r="K4555" s="32" t="s">
        <v>62</v>
      </c>
      <c r="L4555" s="32" t="s">
        <v>65</v>
      </c>
      <c r="M4555" s="31">
        <v>50</v>
      </c>
      <c r="N4555" s="29">
        <v>2.8000000000000001E-2</v>
      </c>
      <c r="O4555" s="29">
        <v>2</v>
      </c>
      <c r="P4555" s="31">
        <v>0</v>
      </c>
      <c r="Q4555" s="32" t="s">
        <v>64</v>
      </c>
    </row>
    <row r="4556" spans="1:17">
      <c r="A4556" s="21">
        <v>4.5</v>
      </c>
      <c r="B4556" s="21" t="s">
        <v>44</v>
      </c>
      <c r="C4556" s="28">
        <f t="shared" si="73"/>
        <v>2297</v>
      </c>
      <c r="D4556" s="35">
        <v>46.883969999999998</v>
      </c>
      <c r="E4556" s="36">
        <v>-11.033759999999999</v>
      </c>
      <c r="F4556" s="31">
        <v>-0.36</v>
      </c>
      <c r="G4556" s="29">
        <v>0.1</v>
      </c>
      <c r="I4556" s="31">
        <v>-0.36</v>
      </c>
      <c r="J4556" s="31"/>
      <c r="K4556" s="32" t="s">
        <v>62</v>
      </c>
      <c r="L4556" s="32" t="s">
        <v>65</v>
      </c>
      <c r="M4556" s="31">
        <v>50</v>
      </c>
      <c r="N4556" s="29">
        <v>2.8000000000000001E-2</v>
      </c>
      <c r="O4556" s="29">
        <v>2</v>
      </c>
      <c r="P4556" s="31">
        <v>0</v>
      </c>
      <c r="Q4556" s="32" t="s">
        <v>64</v>
      </c>
    </row>
    <row r="4557" spans="1:17">
      <c r="A4557" s="21">
        <v>4.5</v>
      </c>
      <c r="B4557" s="21" t="s">
        <v>44</v>
      </c>
      <c r="C4557" s="28">
        <f t="shared" si="73"/>
        <v>2298</v>
      </c>
      <c r="D4557" s="35">
        <v>46.914279999999998</v>
      </c>
      <c r="E4557" s="36">
        <v>-10.39368</v>
      </c>
      <c r="F4557" s="31">
        <v>-0.36</v>
      </c>
      <c r="G4557" s="29">
        <v>0.1</v>
      </c>
      <c r="I4557" s="31">
        <v>-0.36</v>
      </c>
      <c r="J4557" s="31"/>
      <c r="K4557" s="32" t="s">
        <v>62</v>
      </c>
      <c r="L4557" s="32" t="s">
        <v>65</v>
      </c>
      <c r="M4557" s="31">
        <v>50</v>
      </c>
      <c r="N4557" s="29">
        <v>2.8000000000000001E-2</v>
      </c>
      <c r="O4557" s="29">
        <v>2</v>
      </c>
      <c r="P4557" s="31">
        <v>0</v>
      </c>
      <c r="Q4557" s="32" t="s">
        <v>64</v>
      </c>
    </row>
    <row r="4558" spans="1:17">
      <c r="A4558" s="21">
        <v>4.5</v>
      </c>
      <c r="B4558" s="21" t="s">
        <v>44</v>
      </c>
      <c r="C4558" s="28">
        <f t="shared" si="73"/>
        <v>2299</v>
      </c>
      <c r="D4558" s="35">
        <v>46.928800000000003</v>
      </c>
      <c r="E4558" s="36">
        <v>-9.6316799999999994</v>
      </c>
      <c r="F4558" s="31">
        <v>-0.36</v>
      </c>
      <c r="G4558" s="29">
        <v>0.1</v>
      </c>
      <c r="I4558" s="31">
        <v>-0.36</v>
      </c>
      <c r="J4558" s="31"/>
      <c r="K4558" s="32" t="s">
        <v>62</v>
      </c>
      <c r="L4558" s="32" t="s">
        <v>65</v>
      </c>
      <c r="M4558" s="31">
        <v>50</v>
      </c>
      <c r="N4558" s="29">
        <v>2.8000000000000001E-2</v>
      </c>
      <c r="O4558" s="29">
        <v>2</v>
      </c>
      <c r="P4558" s="31">
        <v>0</v>
      </c>
      <c r="Q4558" s="32" t="s">
        <v>64</v>
      </c>
    </row>
    <row r="4559" spans="1:17">
      <c r="A4559" s="21">
        <v>4.5</v>
      </c>
      <c r="B4559" s="21" t="s">
        <v>44</v>
      </c>
      <c r="C4559" s="28">
        <f t="shared" si="73"/>
        <v>2300</v>
      </c>
      <c r="D4559" s="35">
        <v>46.948340000000002</v>
      </c>
      <c r="E4559" s="36">
        <v>-8.4734400000000001</v>
      </c>
      <c r="F4559" s="31">
        <v>-0.36</v>
      </c>
      <c r="G4559" s="29">
        <v>0.1</v>
      </c>
      <c r="I4559" s="31">
        <v>-0.36</v>
      </c>
      <c r="J4559" s="31"/>
      <c r="K4559" s="32" t="s">
        <v>62</v>
      </c>
      <c r="L4559" s="32" t="s">
        <v>65</v>
      </c>
      <c r="M4559" s="31">
        <v>50</v>
      </c>
      <c r="N4559" s="29">
        <v>2.8000000000000001E-2</v>
      </c>
      <c r="O4559" s="29">
        <v>2</v>
      </c>
      <c r="P4559" s="31">
        <v>0</v>
      </c>
      <c r="Q4559" s="32" t="s">
        <v>64</v>
      </c>
    </row>
    <row r="4560" spans="1:17">
      <c r="A4560" s="21">
        <v>4.5</v>
      </c>
      <c r="B4560" s="21" t="s">
        <v>44</v>
      </c>
      <c r="C4560" s="28">
        <f t="shared" si="73"/>
        <v>2301</v>
      </c>
      <c r="D4560" s="35">
        <v>46.97824</v>
      </c>
      <c r="E4560" s="36">
        <v>-7.6809599999999998</v>
      </c>
      <c r="F4560" s="31">
        <v>-0.36</v>
      </c>
      <c r="G4560" s="29">
        <v>0.1</v>
      </c>
      <c r="I4560" s="31">
        <v>-0.36</v>
      </c>
      <c r="J4560" s="31"/>
      <c r="K4560" s="32" t="s">
        <v>62</v>
      </c>
      <c r="L4560" s="32" t="s">
        <v>65</v>
      </c>
      <c r="M4560" s="31">
        <v>50</v>
      </c>
      <c r="N4560" s="29">
        <v>2.8000000000000001E-2</v>
      </c>
      <c r="O4560" s="29">
        <v>2</v>
      </c>
      <c r="P4560" s="31">
        <v>0</v>
      </c>
      <c r="Q4560" s="32" t="s">
        <v>64</v>
      </c>
    </row>
    <row r="4561" spans="1:17">
      <c r="A4561" s="21">
        <v>4.5</v>
      </c>
      <c r="B4561" s="21" t="s">
        <v>44</v>
      </c>
      <c r="C4561" s="28">
        <f t="shared" si="73"/>
        <v>2302</v>
      </c>
      <c r="D4561" s="35">
        <v>47.001260000000002</v>
      </c>
      <c r="E4561" s="36">
        <v>-7.5285599999999997</v>
      </c>
      <c r="F4561" s="31">
        <v>-0.36</v>
      </c>
      <c r="G4561" s="29">
        <v>0.1</v>
      </c>
      <c r="I4561" s="31">
        <v>-0.36</v>
      </c>
      <c r="J4561" s="31"/>
      <c r="K4561" s="32" t="s">
        <v>62</v>
      </c>
      <c r="L4561" s="32" t="s">
        <v>65</v>
      </c>
      <c r="M4561" s="31">
        <v>50</v>
      </c>
      <c r="N4561" s="29">
        <v>2.8000000000000001E-2</v>
      </c>
      <c r="O4561" s="29">
        <v>2</v>
      </c>
      <c r="P4561" s="31">
        <v>0</v>
      </c>
      <c r="Q4561" s="32" t="s">
        <v>64</v>
      </c>
    </row>
    <row r="4562" spans="1:17">
      <c r="A4562" s="21">
        <v>4.5</v>
      </c>
      <c r="B4562" s="21" t="s">
        <v>44</v>
      </c>
      <c r="C4562" s="28">
        <f t="shared" si="73"/>
        <v>2303</v>
      </c>
      <c r="D4562" s="35">
        <v>47.028840000000002</v>
      </c>
      <c r="E4562" s="36">
        <v>-7.5285599999999997</v>
      </c>
      <c r="F4562" s="31">
        <v>-0.36</v>
      </c>
      <c r="G4562" s="29">
        <v>0.1</v>
      </c>
      <c r="I4562" s="31">
        <v>-0.36</v>
      </c>
      <c r="J4562" s="31"/>
      <c r="K4562" s="32" t="s">
        <v>62</v>
      </c>
      <c r="L4562" s="32" t="s">
        <v>65</v>
      </c>
      <c r="M4562" s="31">
        <v>50</v>
      </c>
      <c r="N4562" s="29">
        <v>2.8000000000000001E-2</v>
      </c>
      <c r="O4562" s="29">
        <v>2</v>
      </c>
      <c r="P4562" s="31">
        <v>0</v>
      </c>
      <c r="Q4562" s="32" t="s">
        <v>64</v>
      </c>
    </row>
    <row r="4563" spans="1:17">
      <c r="A4563" s="21">
        <v>4.5</v>
      </c>
      <c r="B4563" s="21" t="s">
        <v>44</v>
      </c>
      <c r="C4563" s="28">
        <f t="shared" si="73"/>
        <v>2304</v>
      </c>
      <c r="D4563" s="35">
        <v>47.040239999999997</v>
      </c>
      <c r="E4563" s="36">
        <v>-7.4676</v>
      </c>
      <c r="F4563" s="31">
        <v>-0.36</v>
      </c>
      <c r="G4563" s="29">
        <v>0.1</v>
      </c>
      <c r="I4563" s="31">
        <v>-0.36</v>
      </c>
      <c r="J4563" s="31"/>
      <c r="K4563" s="32" t="s">
        <v>62</v>
      </c>
      <c r="L4563" s="32" t="s">
        <v>65</v>
      </c>
      <c r="M4563" s="31">
        <v>50</v>
      </c>
      <c r="N4563" s="29">
        <v>2.8000000000000001E-2</v>
      </c>
      <c r="O4563" s="29">
        <v>2</v>
      </c>
      <c r="P4563" s="31">
        <v>0</v>
      </c>
      <c r="Q4563" s="32" t="s">
        <v>64</v>
      </c>
    </row>
    <row r="4564" spans="1:17">
      <c r="A4564" s="21">
        <v>4.5</v>
      </c>
      <c r="B4564" s="21" t="s">
        <v>44</v>
      </c>
      <c r="C4564" s="28">
        <f t="shared" si="73"/>
        <v>2305</v>
      </c>
      <c r="D4564" s="35">
        <v>47.076059999999998</v>
      </c>
      <c r="E4564" s="36">
        <v>-7.7724000000000002</v>
      </c>
      <c r="F4564" s="31">
        <v>-0.36</v>
      </c>
      <c r="G4564" s="29">
        <v>0.1</v>
      </c>
      <c r="I4564" s="31">
        <v>-0.36</v>
      </c>
      <c r="J4564" s="31"/>
      <c r="K4564" s="32" t="s">
        <v>62</v>
      </c>
      <c r="L4564" s="32" t="s">
        <v>65</v>
      </c>
      <c r="M4564" s="31">
        <v>50</v>
      </c>
      <c r="N4564" s="29">
        <v>2.8000000000000001E-2</v>
      </c>
      <c r="O4564" s="29">
        <v>2</v>
      </c>
      <c r="P4564" s="31">
        <v>0</v>
      </c>
      <c r="Q4564" s="32" t="s">
        <v>64</v>
      </c>
    </row>
    <row r="4565" spans="1:17">
      <c r="A4565" s="21">
        <v>4.5</v>
      </c>
      <c r="B4565" s="21" t="s">
        <v>44</v>
      </c>
      <c r="C4565" s="28">
        <f t="shared" si="73"/>
        <v>2306</v>
      </c>
      <c r="D4565" s="35">
        <v>47.106450000000002</v>
      </c>
      <c r="E4565" s="36">
        <v>-8.0162399999999998</v>
      </c>
      <c r="F4565" s="31">
        <v>-0.36</v>
      </c>
      <c r="G4565" s="29">
        <v>0.1</v>
      </c>
      <c r="I4565" s="31">
        <v>-0.36</v>
      </c>
      <c r="J4565" s="31"/>
      <c r="K4565" s="32" t="s">
        <v>62</v>
      </c>
      <c r="L4565" s="32" t="s">
        <v>65</v>
      </c>
      <c r="M4565" s="31">
        <v>50</v>
      </c>
      <c r="N4565" s="29">
        <v>2.8000000000000001E-2</v>
      </c>
      <c r="O4565" s="29">
        <v>2</v>
      </c>
      <c r="P4565" s="31">
        <v>0</v>
      </c>
      <c r="Q4565" s="32" t="s">
        <v>64</v>
      </c>
    </row>
    <row r="4566" spans="1:17">
      <c r="A4566" s="21">
        <v>4.5</v>
      </c>
      <c r="B4566" s="21" t="s">
        <v>44</v>
      </c>
      <c r="C4566" s="28">
        <f t="shared" si="73"/>
        <v>2307</v>
      </c>
      <c r="D4566" s="35">
        <v>47.12885</v>
      </c>
      <c r="E4566" s="36">
        <v>-8.32104</v>
      </c>
      <c r="F4566" s="31">
        <v>-0.36</v>
      </c>
      <c r="G4566" s="29">
        <v>0.1</v>
      </c>
      <c r="I4566" s="31">
        <v>-0.36</v>
      </c>
      <c r="J4566" s="31"/>
      <c r="K4566" s="32" t="s">
        <v>62</v>
      </c>
      <c r="L4566" s="32" t="s">
        <v>65</v>
      </c>
      <c r="M4566" s="31">
        <v>50</v>
      </c>
      <c r="N4566" s="29">
        <v>2.8000000000000001E-2</v>
      </c>
      <c r="O4566" s="29">
        <v>2</v>
      </c>
      <c r="P4566" s="31">
        <v>0</v>
      </c>
      <c r="Q4566" s="32" t="s">
        <v>64</v>
      </c>
    </row>
    <row r="4567" spans="1:17">
      <c r="A4567" s="21">
        <v>4.5</v>
      </c>
      <c r="B4567" s="21" t="s">
        <v>44</v>
      </c>
      <c r="C4567" s="28">
        <f t="shared" si="73"/>
        <v>2308</v>
      </c>
      <c r="D4567" s="35">
        <v>47.16028</v>
      </c>
      <c r="E4567" s="36">
        <v>-8.3819999999999997</v>
      </c>
      <c r="F4567" s="31">
        <v>-0.36</v>
      </c>
      <c r="G4567" s="29">
        <v>0.1</v>
      </c>
      <c r="I4567" s="31">
        <v>-0.36</v>
      </c>
      <c r="J4567" s="31"/>
      <c r="K4567" s="32" t="s">
        <v>62</v>
      </c>
      <c r="L4567" s="32" t="s">
        <v>65</v>
      </c>
      <c r="M4567" s="31">
        <v>50</v>
      </c>
      <c r="N4567" s="29">
        <v>2.8000000000000001E-2</v>
      </c>
      <c r="O4567" s="29">
        <v>2</v>
      </c>
      <c r="P4567" s="31">
        <v>0</v>
      </c>
      <c r="Q4567" s="32" t="s">
        <v>64</v>
      </c>
    </row>
    <row r="4568" spans="1:17">
      <c r="A4568" s="21">
        <v>4.5</v>
      </c>
      <c r="B4568" s="21" t="s">
        <v>44</v>
      </c>
      <c r="C4568" s="28">
        <f t="shared" si="73"/>
        <v>2309</v>
      </c>
      <c r="D4568" s="35">
        <v>47.197159999999997</v>
      </c>
      <c r="E4568" s="36">
        <v>-9.1440000000000001</v>
      </c>
      <c r="F4568" s="31">
        <v>-0.36</v>
      </c>
      <c r="G4568" s="29">
        <v>0.1</v>
      </c>
      <c r="I4568" s="31">
        <v>-0.36</v>
      </c>
      <c r="J4568" s="31"/>
      <c r="K4568" s="32" t="s">
        <v>62</v>
      </c>
      <c r="L4568" s="32" t="s">
        <v>65</v>
      </c>
      <c r="M4568" s="31">
        <v>50</v>
      </c>
      <c r="N4568" s="29">
        <v>2.8000000000000001E-2</v>
      </c>
      <c r="O4568" s="29">
        <v>2</v>
      </c>
      <c r="P4568" s="31">
        <v>0</v>
      </c>
      <c r="Q4568" s="32" t="s">
        <v>64</v>
      </c>
    </row>
    <row r="4569" spans="1:17">
      <c r="A4569" s="21">
        <v>4.5</v>
      </c>
      <c r="B4569" s="21" t="s">
        <v>44</v>
      </c>
      <c r="C4569" s="28">
        <f t="shared" si="73"/>
        <v>2310</v>
      </c>
      <c r="D4569" s="35">
        <v>47.228870000000001</v>
      </c>
      <c r="E4569" s="36">
        <v>-9.6926400000000008</v>
      </c>
      <c r="F4569" s="31">
        <v>-0.36</v>
      </c>
      <c r="G4569" s="29">
        <v>0.1</v>
      </c>
      <c r="I4569" s="31">
        <v>-0.36</v>
      </c>
      <c r="J4569" s="31"/>
      <c r="K4569" s="32" t="s">
        <v>62</v>
      </c>
      <c r="L4569" s="32" t="s">
        <v>65</v>
      </c>
      <c r="M4569" s="31">
        <v>50</v>
      </c>
      <c r="N4569" s="29">
        <v>2.8000000000000001E-2</v>
      </c>
      <c r="O4569" s="29">
        <v>2</v>
      </c>
      <c r="P4569" s="31">
        <v>0</v>
      </c>
      <c r="Q4569" s="32" t="s">
        <v>64</v>
      </c>
    </row>
    <row r="4570" spans="1:17">
      <c r="A4570" s="21">
        <v>4.5</v>
      </c>
      <c r="B4570" s="21" t="s">
        <v>44</v>
      </c>
      <c r="C4570" s="28">
        <f t="shared" si="73"/>
        <v>2311</v>
      </c>
      <c r="D4570" s="35">
        <v>47.25027</v>
      </c>
      <c r="E4570" s="36">
        <v>-10.149839999999999</v>
      </c>
      <c r="F4570" s="31">
        <v>-0.36</v>
      </c>
      <c r="G4570" s="29">
        <v>0.1</v>
      </c>
      <c r="I4570" s="31">
        <v>-0.36</v>
      </c>
      <c r="J4570" s="31"/>
      <c r="K4570" s="32" t="s">
        <v>62</v>
      </c>
      <c r="L4570" s="32" t="s">
        <v>65</v>
      </c>
      <c r="M4570" s="31">
        <v>50</v>
      </c>
      <c r="N4570" s="29">
        <v>2.8000000000000001E-2</v>
      </c>
      <c r="O4570" s="29">
        <v>2</v>
      </c>
      <c r="P4570" s="31">
        <v>0</v>
      </c>
      <c r="Q4570" s="32" t="s">
        <v>64</v>
      </c>
    </row>
    <row r="4571" spans="1:17">
      <c r="A4571" s="21">
        <v>4.5</v>
      </c>
      <c r="B4571" s="21" t="s">
        <v>44</v>
      </c>
      <c r="C4571" s="28">
        <f t="shared" si="73"/>
        <v>2312</v>
      </c>
      <c r="D4571" s="35">
        <v>47.287179999999999</v>
      </c>
      <c r="E4571" s="36">
        <v>-10.48512</v>
      </c>
      <c r="F4571" s="31">
        <v>-0.36</v>
      </c>
      <c r="G4571" s="29">
        <v>0.1</v>
      </c>
      <c r="I4571" s="31">
        <v>-0.36</v>
      </c>
      <c r="J4571" s="31"/>
      <c r="K4571" s="32" t="s">
        <v>62</v>
      </c>
      <c r="L4571" s="32" t="s">
        <v>65</v>
      </c>
      <c r="M4571" s="31">
        <v>50</v>
      </c>
      <c r="N4571" s="29">
        <v>2.8000000000000001E-2</v>
      </c>
      <c r="O4571" s="29">
        <v>2</v>
      </c>
      <c r="P4571" s="31">
        <v>0</v>
      </c>
      <c r="Q4571" s="32" t="s">
        <v>64</v>
      </c>
    </row>
    <row r="4572" spans="1:17">
      <c r="A4572" s="21">
        <v>4.5</v>
      </c>
      <c r="B4572" s="21" t="s">
        <v>44</v>
      </c>
      <c r="C4572" s="28">
        <f t="shared" si="73"/>
        <v>2313</v>
      </c>
      <c r="D4572" s="35">
        <v>47.320680000000003</v>
      </c>
      <c r="E4572" s="36">
        <v>-10.515599999999999</v>
      </c>
      <c r="F4572" s="31">
        <v>-0.36</v>
      </c>
      <c r="G4572" s="29">
        <v>0.1</v>
      </c>
      <c r="I4572" s="31">
        <v>-0.36</v>
      </c>
      <c r="J4572" s="31"/>
      <c r="K4572" s="32" t="s">
        <v>62</v>
      </c>
      <c r="L4572" s="32" t="s">
        <v>65</v>
      </c>
      <c r="M4572" s="31">
        <v>50</v>
      </c>
      <c r="N4572" s="29">
        <v>2.8000000000000001E-2</v>
      </c>
      <c r="O4572" s="29">
        <v>2</v>
      </c>
      <c r="P4572" s="31">
        <v>0</v>
      </c>
      <c r="Q4572" s="32" t="s">
        <v>64</v>
      </c>
    </row>
    <row r="4573" spans="1:17">
      <c r="A4573" s="21">
        <v>4.5</v>
      </c>
      <c r="B4573" s="21" t="s">
        <v>44</v>
      </c>
      <c r="C4573" s="28">
        <f t="shared" si="73"/>
        <v>2314</v>
      </c>
      <c r="D4573" s="35">
        <v>47.328879999999998</v>
      </c>
      <c r="E4573" s="36">
        <v>-10.515599999999999</v>
      </c>
      <c r="F4573" s="31">
        <v>-0.36</v>
      </c>
      <c r="G4573" s="29">
        <v>0.1</v>
      </c>
      <c r="I4573" s="31">
        <v>-0.36</v>
      </c>
      <c r="J4573" s="31"/>
      <c r="K4573" s="32" t="s">
        <v>62</v>
      </c>
      <c r="L4573" s="32" t="s">
        <v>65</v>
      </c>
      <c r="M4573" s="31">
        <v>50</v>
      </c>
      <c r="N4573" s="29">
        <v>2.8000000000000001E-2</v>
      </c>
      <c r="O4573" s="29">
        <v>2</v>
      </c>
      <c r="P4573" s="31">
        <v>0</v>
      </c>
      <c r="Q4573" s="32" t="s">
        <v>64</v>
      </c>
    </row>
    <row r="4574" spans="1:17">
      <c r="A4574" s="21">
        <v>4.5</v>
      </c>
      <c r="B4574" s="21" t="s">
        <v>44</v>
      </c>
      <c r="C4574" s="28">
        <f t="shared" si="73"/>
        <v>2315</v>
      </c>
      <c r="D4574" s="35">
        <v>47.355460000000001</v>
      </c>
      <c r="E4574" s="36">
        <v>-10.48512</v>
      </c>
      <c r="F4574" s="31">
        <v>-0.36</v>
      </c>
      <c r="G4574" s="29">
        <v>0.1</v>
      </c>
      <c r="I4574" s="31">
        <v>-0.36</v>
      </c>
      <c r="J4574" s="31"/>
      <c r="K4574" s="32" t="s">
        <v>62</v>
      </c>
      <c r="L4574" s="32" t="s">
        <v>65</v>
      </c>
      <c r="M4574" s="31">
        <v>50</v>
      </c>
      <c r="N4574" s="29">
        <v>2.8000000000000001E-2</v>
      </c>
      <c r="O4574" s="29">
        <v>2</v>
      </c>
      <c r="P4574" s="31">
        <v>0</v>
      </c>
      <c r="Q4574" s="32" t="s">
        <v>64</v>
      </c>
    </row>
    <row r="4575" spans="1:17">
      <c r="A4575" s="21">
        <v>4.5</v>
      </c>
      <c r="B4575" s="21" t="s">
        <v>44</v>
      </c>
      <c r="C4575" s="28">
        <f t="shared" si="73"/>
        <v>2316</v>
      </c>
      <c r="D4575" s="35">
        <v>47.384869999999999</v>
      </c>
      <c r="E4575" s="36">
        <v>-10.363200000000001</v>
      </c>
      <c r="F4575" s="31">
        <v>-0.36</v>
      </c>
      <c r="G4575" s="29">
        <v>0.1</v>
      </c>
      <c r="I4575" s="31">
        <v>-0.36</v>
      </c>
      <c r="J4575" s="31"/>
      <c r="K4575" s="32" t="s">
        <v>62</v>
      </c>
      <c r="L4575" s="32" t="s">
        <v>65</v>
      </c>
      <c r="M4575" s="31">
        <v>50</v>
      </c>
      <c r="N4575" s="29">
        <v>2.8000000000000001E-2</v>
      </c>
      <c r="O4575" s="29">
        <v>2</v>
      </c>
      <c r="P4575" s="31">
        <v>0</v>
      </c>
      <c r="Q4575" s="32" t="s">
        <v>64</v>
      </c>
    </row>
    <row r="4576" spans="1:17">
      <c r="A4576" s="21">
        <v>4.5</v>
      </c>
      <c r="B4576" s="21" t="s">
        <v>44</v>
      </c>
      <c r="C4576" s="28">
        <f t="shared" si="73"/>
        <v>2317</v>
      </c>
      <c r="D4576" s="35">
        <v>47.412770000000002</v>
      </c>
      <c r="E4576" s="36">
        <v>-9.6012000000000004</v>
      </c>
      <c r="F4576" s="31">
        <v>-0.36</v>
      </c>
      <c r="G4576" s="29">
        <v>0.1</v>
      </c>
      <c r="I4576" s="31">
        <v>-0.36</v>
      </c>
      <c r="J4576" s="31"/>
      <c r="K4576" s="32" t="s">
        <v>62</v>
      </c>
      <c r="L4576" s="32" t="s">
        <v>65</v>
      </c>
      <c r="M4576" s="31">
        <v>50</v>
      </c>
      <c r="N4576" s="29">
        <v>2.8000000000000001E-2</v>
      </c>
      <c r="O4576" s="29">
        <v>2</v>
      </c>
      <c r="P4576" s="31">
        <v>0</v>
      </c>
      <c r="Q4576" s="32" t="s">
        <v>64</v>
      </c>
    </row>
    <row r="4577" spans="1:17">
      <c r="A4577" s="21">
        <v>4.5</v>
      </c>
      <c r="B4577" s="21" t="s">
        <v>44</v>
      </c>
      <c r="C4577" s="28">
        <f t="shared" si="73"/>
        <v>2318</v>
      </c>
      <c r="D4577" s="35">
        <v>47.428899999999999</v>
      </c>
      <c r="E4577" s="36">
        <v>-9.1135199999999994</v>
      </c>
      <c r="F4577" s="31">
        <v>-0.36</v>
      </c>
      <c r="G4577" s="29">
        <v>0.1</v>
      </c>
      <c r="I4577" s="31">
        <v>-0.36</v>
      </c>
      <c r="J4577" s="31"/>
      <c r="K4577" s="32" t="s">
        <v>62</v>
      </c>
      <c r="L4577" s="32" t="s">
        <v>65</v>
      </c>
      <c r="M4577" s="31">
        <v>50</v>
      </c>
      <c r="N4577" s="29">
        <v>2.8000000000000001E-2</v>
      </c>
      <c r="O4577" s="29">
        <v>2</v>
      </c>
      <c r="P4577" s="31">
        <v>0</v>
      </c>
      <c r="Q4577" s="32" t="s">
        <v>64</v>
      </c>
    </row>
    <row r="4578" spans="1:17">
      <c r="A4578" s="21">
        <v>4.5</v>
      </c>
      <c r="B4578" s="21" t="s">
        <v>44</v>
      </c>
      <c r="C4578" s="28">
        <f t="shared" si="73"/>
        <v>2319</v>
      </c>
      <c r="D4578" s="35">
        <v>47.444890000000001</v>
      </c>
      <c r="E4578" s="36">
        <v>-8.5343999999999998</v>
      </c>
      <c r="F4578" s="31">
        <v>-0.36</v>
      </c>
      <c r="G4578" s="29">
        <v>0.1</v>
      </c>
      <c r="I4578" s="31">
        <v>-0.36</v>
      </c>
      <c r="J4578" s="31"/>
      <c r="K4578" s="32" t="s">
        <v>62</v>
      </c>
      <c r="L4578" s="32" t="s">
        <v>65</v>
      </c>
      <c r="M4578" s="31">
        <v>50</v>
      </c>
      <c r="N4578" s="29">
        <v>2.8000000000000001E-2</v>
      </c>
      <c r="O4578" s="29">
        <v>2</v>
      </c>
      <c r="P4578" s="31">
        <v>0</v>
      </c>
      <c r="Q4578" s="32" t="s">
        <v>64</v>
      </c>
    </row>
    <row r="4579" spans="1:17">
      <c r="A4579" s="21">
        <v>4.5</v>
      </c>
      <c r="B4579" s="21" t="s">
        <v>44</v>
      </c>
      <c r="C4579" s="28">
        <f t="shared" si="73"/>
        <v>2320</v>
      </c>
      <c r="D4579" s="35">
        <v>47.475929999999998</v>
      </c>
      <c r="E4579" s="36">
        <v>-7.4066400000000003</v>
      </c>
      <c r="F4579" s="31">
        <v>-0.36</v>
      </c>
      <c r="G4579" s="29">
        <v>0.1</v>
      </c>
      <c r="I4579" s="31">
        <v>-0.36</v>
      </c>
      <c r="J4579" s="31"/>
      <c r="K4579" s="32" t="s">
        <v>62</v>
      </c>
      <c r="L4579" s="32" t="s">
        <v>65</v>
      </c>
      <c r="M4579" s="31">
        <v>50</v>
      </c>
      <c r="N4579" s="29">
        <v>2.8000000000000001E-2</v>
      </c>
      <c r="O4579" s="29">
        <v>2</v>
      </c>
      <c r="P4579" s="31">
        <v>0</v>
      </c>
      <c r="Q4579" s="32" t="s">
        <v>64</v>
      </c>
    </row>
    <row r="4580" spans="1:17">
      <c r="A4580" s="21">
        <v>4.5</v>
      </c>
      <c r="B4580" s="21" t="s">
        <v>44</v>
      </c>
      <c r="C4580" s="28">
        <f t="shared" si="73"/>
        <v>2321</v>
      </c>
      <c r="D4580" s="35">
        <v>47.498049999999999</v>
      </c>
      <c r="E4580" s="36">
        <v>-6.5227199999999996</v>
      </c>
      <c r="F4580" s="31">
        <v>-0.36</v>
      </c>
      <c r="G4580" s="29">
        <v>0.1</v>
      </c>
      <c r="I4580" s="31">
        <v>-0.36</v>
      </c>
      <c r="J4580" s="31"/>
      <c r="K4580" s="32" t="s">
        <v>62</v>
      </c>
      <c r="L4580" s="32" t="s">
        <v>65</v>
      </c>
      <c r="M4580" s="31">
        <v>50</v>
      </c>
      <c r="N4580" s="29">
        <v>2.8000000000000001E-2</v>
      </c>
      <c r="O4580" s="29">
        <v>2</v>
      </c>
      <c r="P4580" s="31">
        <v>0</v>
      </c>
      <c r="Q4580" s="32" t="s">
        <v>64</v>
      </c>
    </row>
    <row r="4581" spans="1:17">
      <c r="A4581" s="21">
        <v>4.5</v>
      </c>
      <c r="B4581" s="21" t="s">
        <v>44</v>
      </c>
      <c r="C4581" s="28">
        <f t="shared" si="73"/>
        <v>2322</v>
      </c>
      <c r="D4581" s="35">
        <v>47.516869999999997</v>
      </c>
      <c r="E4581" s="36">
        <v>-5.8521599999999996</v>
      </c>
      <c r="F4581" s="31">
        <v>-0.36</v>
      </c>
      <c r="G4581" s="29">
        <v>0.1</v>
      </c>
      <c r="I4581" s="31">
        <v>-0.36</v>
      </c>
      <c r="J4581" s="31"/>
      <c r="K4581" s="32" t="s">
        <v>62</v>
      </c>
      <c r="L4581" s="32" t="s">
        <v>65</v>
      </c>
      <c r="M4581" s="31">
        <v>50</v>
      </c>
      <c r="N4581" s="29">
        <v>2.8000000000000001E-2</v>
      </c>
      <c r="O4581" s="29">
        <v>2</v>
      </c>
      <c r="P4581" s="31">
        <v>0</v>
      </c>
      <c r="Q4581" s="32" t="s">
        <v>64</v>
      </c>
    </row>
    <row r="4582" spans="1:17">
      <c r="A4582" s="21">
        <v>4.5</v>
      </c>
      <c r="B4582" s="21" t="s">
        <v>44</v>
      </c>
      <c r="C4582" s="28">
        <f t="shared" si="73"/>
        <v>2323</v>
      </c>
      <c r="D4582" s="35">
        <v>47.528939999999999</v>
      </c>
      <c r="E4582" s="36">
        <v>-5.60832</v>
      </c>
      <c r="F4582" s="31">
        <v>-0.36</v>
      </c>
      <c r="G4582" s="29">
        <v>0.1</v>
      </c>
      <c r="I4582" s="31">
        <v>-0.36</v>
      </c>
      <c r="J4582" s="31"/>
      <c r="K4582" s="32" t="s">
        <v>62</v>
      </c>
      <c r="L4582" s="32" t="s">
        <v>65</v>
      </c>
      <c r="M4582" s="31">
        <v>50</v>
      </c>
      <c r="N4582" s="29">
        <v>2.8000000000000001E-2</v>
      </c>
      <c r="O4582" s="29">
        <v>2</v>
      </c>
      <c r="P4582" s="31">
        <v>0</v>
      </c>
      <c r="Q4582" s="32" t="s">
        <v>64</v>
      </c>
    </row>
    <row r="4583" spans="1:17">
      <c r="A4583" s="21">
        <v>4.5</v>
      </c>
      <c r="B4583" s="21" t="s">
        <v>44</v>
      </c>
      <c r="C4583" s="28">
        <f t="shared" si="73"/>
        <v>2324</v>
      </c>
      <c r="D4583" s="35">
        <v>47.551259999999999</v>
      </c>
      <c r="E4583" s="36">
        <v>-5.2120800000000003</v>
      </c>
      <c r="F4583" s="31">
        <v>-0.36</v>
      </c>
      <c r="G4583" s="29">
        <v>0.1</v>
      </c>
      <c r="I4583" s="31">
        <v>-0.36</v>
      </c>
      <c r="J4583" s="31"/>
      <c r="K4583" s="32" t="s">
        <v>62</v>
      </c>
      <c r="L4583" s="32" t="s">
        <v>65</v>
      </c>
      <c r="M4583" s="31">
        <v>50</v>
      </c>
      <c r="N4583" s="29">
        <v>2.8000000000000001E-2</v>
      </c>
      <c r="O4583" s="29">
        <v>2</v>
      </c>
      <c r="P4583" s="31">
        <v>0</v>
      </c>
      <c r="Q4583" s="32" t="s">
        <v>64</v>
      </c>
    </row>
    <row r="4584" spans="1:17">
      <c r="A4584" s="21">
        <v>4.5</v>
      </c>
      <c r="B4584" s="21" t="s">
        <v>44</v>
      </c>
      <c r="C4584" s="28">
        <f t="shared" si="73"/>
        <v>2325</v>
      </c>
      <c r="D4584" s="35">
        <v>47.573259999999998</v>
      </c>
      <c r="E4584" s="36">
        <v>-5.0292000000000003</v>
      </c>
      <c r="F4584" s="31">
        <v>-0.36</v>
      </c>
      <c r="G4584" s="29">
        <v>0.1</v>
      </c>
      <c r="I4584" s="31">
        <v>-0.36</v>
      </c>
      <c r="J4584" s="31"/>
      <c r="K4584" s="32" t="s">
        <v>62</v>
      </c>
      <c r="L4584" s="32" t="s">
        <v>65</v>
      </c>
      <c r="M4584" s="31">
        <v>50</v>
      </c>
      <c r="N4584" s="29">
        <v>2.8000000000000001E-2</v>
      </c>
      <c r="O4584" s="29">
        <v>2</v>
      </c>
      <c r="P4584" s="31">
        <v>0</v>
      </c>
      <c r="Q4584" s="32" t="s">
        <v>64</v>
      </c>
    </row>
    <row r="4585" spans="1:17">
      <c r="A4585" s="21">
        <v>4.5</v>
      </c>
      <c r="B4585" s="21" t="s">
        <v>44</v>
      </c>
      <c r="C4585" s="28">
        <f t="shared" ref="C4585:C4648" si="74">C4584+1</f>
        <v>2326</v>
      </c>
      <c r="D4585" s="35">
        <v>47.604570000000002</v>
      </c>
      <c r="E4585" s="36">
        <v>-4.7853599999999998</v>
      </c>
      <c r="F4585" s="31">
        <v>-0.36</v>
      </c>
      <c r="G4585" s="29">
        <v>0.1</v>
      </c>
      <c r="I4585" s="31">
        <v>-0.36</v>
      </c>
      <c r="J4585" s="31"/>
      <c r="K4585" s="32" t="s">
        <v>62</v>
      </c>
      <c r="L4585" s="32" t="s">
        <v>65</v>
      </c>
      <c r="M4585" s="31">
        <v>50</v>
      </c>
      <c r="N4585" s="29">
        <v>2.8000000000000001E-2</v>
      </c>
      <c r="O4585" s="29">
        <v>2</v>
      </c>
      <c r="P4585" s="31">
        <v>0</v>
      </c>
      <c r="Q4585" s="32" t="s">
        <v>64</v>
      </c>
    </row>
    <row r="4586" spans="1:17">
      <c r="A4586" s="21">
        <v>4.5</v>
      </c>
      <c r="B4586" s="21" t="s">
        <v>44</v>
      </c>
      <c r="C4586" s="28">
        <f t="shared" si="74"/>
        <v>2327</v>
      </c>
      <c r="D4586" s="35">
        <v>47.628950000000003</v>
      </c>
      <c r="E4586" s="36">
        <v>-4.9987199999999996</v>
      </c>
      <c r="F4586" s="31">
        <v>-0.36</v>
      </c>
      <c r="G4586" s="29">
        <v>0.1</v>
      </c>
      <c r="I4586" s="31">
        <v>-0.36</v>
      </c>
      <c r="J4586" s="31"/>
      <c r="K4586" s="32" t="s">
        <v>62</v>
      </c>
      <c r="L4586" s="32" t="s">
        <v>65</v>
      </c>
      <c r="M4586" s="31">
        <v>50</v>
      </c>
      <c r="N4586" s="29">
        <v>2.8000000000000001E-2</v>
      </c>
      <c r="O4586" s="29">
        <v>2</v>
      </c>
      <c r="P4586" s="31">
        <v>0</v>
      </c>
      <c r="Q4586" s="32" t="s">
        <v>64</v>
      </c>
    </row>
    <row r="4587" spans="1:17">
      <c r="A4587" s="21">
        <v>4.5</v>
      </c>
      <c r="B4587" s="21" t="s">
        <v>44</v>
      </c>
      <c r="C4587" s="28">
        <f t="shared" si="74"/>
        <v>2328</v>
      </c>
      <c r="D4587" s="35">
        <v>47.64246</v>
      </c>
      <c r="E4587" s="36">
        <v>-5.2425600000000001</v>
      </c>
      <c r="F4587" s="31">
        <v>-0.36</v>
      </c>
      <c r="G4587" s="29">
        <v>0.1</v>
      </c>
      <c r="I4587" s="31">
        <v>-0.36</v>
      </c>
      <c r="J4587" s="31"/>
      <c r="K4587" s="32" t="s">
        <v>62</v>
      </c>
      <c r="L4587" s="32" t="s">
        <v>65</v>
      </c>
      <c r="M4587" s="31">
        <v>50</v>
      </c>
      <c r="N4587" s="29">
        <v>2.8000000000000001E-2</v>
      </c>
      <c r="O4587" s="29">
        <v>2</v>
      </c>
      <c r="P4587" s="31">
        <v>0</v>
      </c>
      <c r="Q4587" s="32" t="s">
        <v>64</v>
      </c>
    </row>
    <row r="4588" spans="1:17">
      <c r="A4588" s="21">
        <v>4.5</v>
      </c>
      <c r="B4588" s="21" t="s">
        <v>44</v>
      </c>
      <c r="C4588" s="28">
        <f t="shared" si="74"/>
        <v>2329</v>
      </c>
      <c r="D4588" s="35">
        <v>47.6629</v>
      </c>
      <c r="E4588" s="36">
        <v>-6.1874399999999996</v>
      </c>
      <c r="F4588" s="31">
        <v>-0.36</v>
      </c>
      <c r="G4588" s="29">
        <v>0.1</v>
      </c>
      <c r="I4588" s="31">
        <v>-0.36</v>
      </c>
      <c r="J4588" s="31"/>
      <c r="K4588" s="32" t="s">
        <v>62</v>
      </c>
      <c r="L4588" s="32" t="s">
        <v>65</v>
      </c>
      <c r="M4588" s="31">
        <v>50</v>
      </c>
      <c r="N4588" s="29">
        <v>2.8000000000000001E-2</v>
      </c>
      <c r="O4588" s="29">
        <v>2</v>
      </c>
      <c r="P4588" s="31">
        <v>0</v>
      </c>
      <c r="Q4588" s="32" t="s">
        <v>64</v>
      </c>
    </row>
    <row r="4589" spans="1:17">
      <c r="A4589" s="21">
        <v>4.5</v>
      </c>
      <c r="B4589" s="21" t="s">
        <v>44</v>
      </c>
      <c r="C4589" s="28">
        <f t="shared" si="74"/>
        <v>2330</v>
      </c>
      <c r="D4589" s="35">
        <v>47.67559</v>
      </c>
      <c r="E4589" s="36">
        <v>-6.7665600000000001</v>
      </c>
      <c r="F4589" s="31">
        <v>-0.36</v>
      </c>
      <c r="G4589" s="29">
        <v>0.1</v>
      </c>
      <c r="I4589" s="31">
        <v>-0.36</v>
      </c>
      <c r="J4589" s="31"/>
      <c r="K4589" s="32" t="s">
        <v>62</v>
      </c>
      <c r="L4589" s="32" t="s">
        <v>65</v>
      </c>
      <c r="M4589" s="31">
        <v>50</v>
      </c>
      <c r="N4589" s="29">
        <v>2.8000000000000001E-2</v>
      </c>
      <c r="O4589" s="29">
        <v>2</v>
      </c>
      <c r="P4589" s="31">
        <v>0</v>
      </c>
      <c r="Q4589" s="32" t="s">
        <v>64</v>
      </c>
    </row>
    <row r="4590" spans="1:17">
      <c r="A4590" s="21">
        <v>4.5</v>
      </c>
      <c r="B4590" s="21" t="s">
        <v>44</v>
      </c>
      <c r="C4590" s="28">
        <f t="shared" si="74"/>
        <v>2331</v>
      </c>
      <c r="D4590" s="35">
        <v>47.698920000000001</v>
      </c>
      <c r="E4590" s="36">
        <v>-7.3761599999999996</v>
      </c>
      <c r="F4590" s="31">
        <v>-0.36</v>
      </c>
      <c r="G4590" s="29">
        <v>0.1</v>
      </c>
      <c r="I4590" s="31">
        <v>-0.36</v>
      </c>
      <c r="J4590" s="31"/>
      <c r="K4590" s="32" t="s">
        <v>62</v>
      </c>
      <c r="L4590" s="32" t="s">
        <v>65</v>
      </c>
      <c r="M4590" s="31">
        <v>50</v>
      </c>
      <c r="N4590" s="29">
        <v>2.8000000000000001E-2</v>
      </c>
      <c r="O4590" s="29">
        <v>2</v>
      </c>
      <c r="P4590" s="31">
        <v>0</v>
      </c>
      <c r="Q4590" s="32" t="s">
        <v>64</v>
      </c>
    </row>
    <row r="4591" spans="1:17">
      <c r="A4591" s="21">
        <v>4.5</v>
      </c>
      <c r="B4591" s="21" t="s">
        <v>44</v>
      </c>
      <c r="C4591" s="28">
        <f t="shared" si="74"/>
        <v>2332</v>
      </c>
      <c r="D4591" s="35">
        <v>47.729010000000002</v>
      </c>
      <c r="E4591" s="36">
        <v>-8.1991200000000006</v>
      </c>
      <c r="F4591" s="31">
        <v>-0.36</v>
      </c>
      <c r="G4591" s="29">
        <v>0.1</v>
      </c>
      <c r="I4591" s="31">
        <v>-0.36</v>
      </c>
      <c r="J4591" s="31"/>
      <c r="K4591" s="32" t="s">
        <v>62</v>
      </c>
      <c r="L4591" s="32" t="s">
        <v>65</v>
      </c>
      <c r="M4591" s="31">
        <v>50</v>
      </c>
      <c r="N4591" s="29">
        <v>2.8000000000000001E-2</v>
      </c>
      <c r="O4591" s="29">
        <v>2</v>
      </c>
      <c r="P4591" s="31">
        <v>0</v>
      </c>
      <c r="Q4591" s="32" t="s">
        <v>64</v>
      </c>
    </row>
    <row r="4592" spans="1:17">
      <c r="A4592" s="21">
        <v>4.5</v>
      </c>
      <c r="B4592" s="21" t="s">
        <v>44</v>
      </c>
      <c r="C4592" s="28">
        <f t="shared" si="74"/>
        <v>2333</v>
      </c>
      <c r="D4592" s="35">
        <v>47.751959999999997</v>
      </c>
      <c r="E4592" s="36">
        <v>-9.7536000000000005</v>
      </c>
      <c r="F4592" s="31">
        <v>-0.36</v>
      </c>
      <c r="G4592" s="29">
        <v>0.1</v>
      </c>
      <c r="I4592" s="31">
        <v>-0.36</v>
      </c>
      <c r="J4592" s="31"/>
      <c r="K4592" s="32" t="s">
        <v>62</v>
      </c>
      <c r="L4592" s="32" t="s">
        <v>65</v>
      </c>
      <c r="M4592" s="31">
        <v>50</v>
      </c>
      <c r="N4592" s="29">
        <v>2.8000000000000001E-2</v>
      </c>
      <c r="O4592" s="29">
        <v>2</v>
      </c>
      <c r="P4592" s="31">
        <v>0</v>
      </c>
      <c r="Q4592" s="32" t="s">
        <v>64</v>
      </c>
    </row>
    <row r="4593" spans="1:17">
      <c r="A4593" s="21">
        <v>4.5</v>
      </c>
      <c r="B4593" s="21" t="s">
        <v>44</v>
      </c>
      <c r="C4593" s="28">
        <f t="shared" si="74"/>
        <v>2334</v>
      </c>
      <c r="D4593" s="35">
        <v>47.766719999999999</v>
      </c>
      <c r="E4593" s="36">
        <v>-10.85088</v>
      </c>
      <c r="F4593" s="31">
        <v>-0.36</v>
      </c>
      <c r="G4593" s="29">
        <v>0.1</v>
      </c>
      <c r="I4593" s="31">
        <v>-0.36</v>
      </c>
      <c r="J4593" s="31"/>
      <c r="K4593" s="32" t="s">
        <v>62</v>
      </c>
      <c r="L4593" s="32" t="s">
        <v>65</v>
      </c>
      <c r="M4593" s="31">
        <v>50</v>
      </c>
      <c r="N4593" s="29">
        <v>2.8000000000000001E-2</v>
      </c>
      <c r="O4593" s="29">
        <v>2</v>
      </c>
      <c r="P4593" s="31">
        <v>0</v>
      </c>
      <c r="Q4593" s="32" t="s">
        <v>64</v>
      </c>
    </row>
    <row r="4594" spans="1:17">
      <c r="A4594" s="21">
        <v>4.5</v>
      </c>
      <c r="B4594" s="21" t="s">
        <v>44</v>
      </c>
      <c r="C4594" s="28">
        <f t="shared" si="74"/>
        <v>2335</v>
      </c>
      <c r="D4594" s="35">
        <v>47.783209999999997</v>
      </c>
      <c r="E4594" s="36">
        <v>-11.79576</v>
      </c>
      <c r="F4594" s="31">
        <v>-0.36</v>
      </c>
      <c r="G4594" s="29">
        <v>0.1</v>
      </c>
      <c r="I4594" s="31">
        <v>-0.36</v>
      </c>
      <c r="J4594" s="31"/>
      <c r="K4594" s="32" t="s">
        <v>62</v>
      </c>
      <c r="L4594" s="32" t="s">
        <v>65</v>
      </c>
      <c r="M4594" s="31">
        <v>50</v>
      </c>
      <c r="N4594" s="29">
        <v>2.8000000000000001E-2</v>
      </c>
      <c r="O4594" s="29">
        <v>2</v>
      </c>
      <c r="P4594" s="31">
        <v>0</v>
      </c>
      <c r="Q4594" s="32" t="s">
        <v>64</v>
      </c>
    </row>
    <row r="4595" spans="1:17">
      <c r="A4595" s="21">
        <v>4.5</v>
      </c>
      <c r="B4595" s="21" t="s">
        <v>44</v>
      </c>
      <c r="C4595" s="28">
        <f t="shared" si="74"/>
        <v>2336</v>
      </c>
      <c r="D4595" s="35">
        <v>47.79092</v>
      </c>
      <c r="E4595" s="36">
        <v>-12.009119999999999</v>
      </c>
      <c r="F4595" s="31">
        <v>-0.36</v>
      </c>
      <c r="G4595" s="29">
        <v>0.1</v>
      </c>
      <c r="I4595" s="31">
        <v>-0.36</v>
      </c>
      <c r="J4595" s="31"/>
      <c r="K4595" s="32" t="s">
        <v>62</v>
      </c>
      <c r="L4595" s="32" t="s">
        <v>65</v>
      </c>
      <c r="M4595" s="31">
        <v>50</v>
      </c>
      <c r="N4595" s="29">
        <v>2.8000000000000001E-2</v>
      </c>
      <c r="O4595" s="29">
        <v>2</v>
      </c>
      <c r="P4595" s="31">
        <v>0</v>
      </c>
      <c r="Q4595" s="32" t="s">
        <v>64</v>
      </c>
    </row>
    <row r="4596" spans="1:17">
      <c r="A4596" s="21">
        <v>4.5</v>
      </c>
      <c r="B4596" s="21" t="s">
        <v>44</v>
      </c>
      <c r="C4596" s="28">
        <f t="shared" si="74"/>
        <v>2337</v>
      </c>
      <c r="D4596" s="35">
        <v>47.82094</v>
      </c>
      <c r="E4596" s="36">
        <v>-11.856719999999999</v>
      </c>
      <c r="F4596" s="31">
        <v>-0.36</v>
      </c>
      <c r="G4596" s="29">
        <v>0.1</v>
      </c>
      <c r="I4596" s="31">
        <v>-0.36</v>
      </c>
      <c r="J4596" s="31"/>
      <c r="K4596" s="32" t="s">
        <v>62</v>
      </c>
      <c r="L4596" s="32" t="s">
        <v>65</v>
      </c>
      <c r="M4596" s="31">
        <v>50</v>
      </c>
      <c r="N4596" s="29">
        <v>2.8000000000000001E-2</v>
      </c>
      <c r="O4596" s="29">
        <v>2</v>
      </c>
      <c r="P4596" s="31">
        <v>0</v>
      </c>
      <c r="Q4596" s="32" t="s">
        <v>64</v>
      </c>
    </row>
    <row r="4597" spans="1:17">
      <c r="A4597" s="21">
        <v>4.5</v>
      </c>
      <c r="B4597" s="21" t="s">
        <v>44</v>
      </c>
      <c r="C4597" s="28">
        <f t="shared" si="74"/>
        <v>2338</v>
      </c>
      <c r="D4597" s="35">
        <v>47.829149999999998</v>
      </c>
      <c r="E4597" s="36">
        <v>-11.551920000000001</v>
      </c>
      <c r="F4597" s="31">
        <v>-0.36</v>
      </c>
      <c r="G4597" s="29">
        <v>0.1</v>
      </c>
      <c r="I4597" s="31">
        <v>-0.36</v>
      </c>
      <c r="J4597" s="31"/>
      <c r="K4597" s="32" t="s">
        <v>62</v>
      </c>
      <c r="L4597" s="32" t="s">
        <v>65</v>
      </c>
      <c r="M4597" s="31">
        <v>50</v>
      </c>
      <c r="N4597" s="29">
        <v>2.8000000000000001E-2</v>
      </c>
      <c r="O4597" s="29">
        <v>2</v>
      </c>
      <c r="P4597" s="31">
        <v>0</v>
      </c>
      <c r="Q4597" s="32" t="s">
        <v>64</v>
      </c>
    </row>
    <row r="4598" spans="1:17">
      <c r="A4598" s="21">
        <v>4.5</v>
      </c>
      <c r="B4598" s="21" t="s">
        <v>44</v>
      </c>
      <c r="C4598" s="28">
        <f t="shared" si="74"/>
        <v>2339</v>
      </c>
      <c r="D4598" s="35">
        <v>47.846580000000003</v>
      </c>
      <c r="E4598" s="36">
        <v>-10.54608</v>
      </c>
      <c r="F4598" s="31">
        <v>-0.36</v>
      </c>
      <c r="G4598" s="29">
        <v>0.1</v>
      </c>
      <c r="I4598" s="31">
        <v>-0.36</v>
      </c>
      <c r="J4598" s="31"/>
      <c r="K4598" s="32" t="s">
        <v>62</v>
      </c>
      <c r="L4598" s="32" t="s">
        <v>65</v>
      </c>
      <c r="M4598" s="31">
        <v>50</v>
      </c>
      <c r="N4598" s="29">
        <v>2.8000000000000001E-2</v>
      </c>
      <c r="O4598" s="29">
        <v>2</v>
      </c>
      <c r="P4598" s="31">
        <v>0</v>
      </c>
      <c r="Q4598" s="32" t="s">
        <v>64</v>
      </c>
    </row>
    <row r="4599" spans="1:17">
      <c r="A4599" s="21">
        <v>4.5</v>
      </c>
      <c r="B4599" s="21" t="s">
        <v>44</v>
      </c>
      <c r="C4599" s="28">
        <f t="shared" si="74"/>
        <v>2340</v>
      </c>
      <c r="D4599" s="35">
        <v>47.874519999999997</v>
      </c>
      <c r="E4599" s="36">
        <v>-8.8696800000000007</v>
      </c>
      <c r="F4599" s="31">
        <v>-0.36</v>
      </c>
      <c r="G4599" s="29">
        <v>0.1</v>
      </c>
      <c r="I4599" s="31">
        <v>-0.36</v>
      </c>
      <c r="J4599" s="31"/>
      <c r="K4599" s="32" t="s">
        <v>62</v>
      </c>
      <c r="L4599" s="32" t="s">
        <v>65</v>
      </c>
      <c r="M4599" s="31">
        <v>50</v>
      </c>
      <c r="N4599" s="29">
        <v>2.8000000000000001E-2</v>
      </c>
      <c r="O4599" s="29">
        <v>2</v>
      </c>
      <c r="P4599" s="31">
        <v>0</v>
      </c>
      <c r="Q4599" s="32" t="s">
        <v>64</v>
      </c>
    </row>
    <row r="4600" spans="1:17">
      <c r="A4600" s="21">
        <v>4.5</v>
      </c>
      <c r="B4600" s="21" t="s">
        <v>44</v>
      </c>
      <c r="C4600" s="28">
        <f t="shared" si="74"/>
        <v>2341</v>
      </c>
      <c r="D4600" s="35">
        <v>47.911679999999997</v>
      </c>
      <c r="E4600" s="36">
        <v>-6.7360800000000003</v>
      </c>
      <c r="F4600" s="31">
        <v>-0.36</v>
      </c>
      <c r="G4600" s="29">
        <v>0.1</v>
      </c>
      <c r="I4600" s="31">
        <v>-0.36</v>
      </c>
      <c r="J4600" s="31"/>
      <c r="K4600" s="32" t="s">
        <v>62</v>
      </c>
      <c r="L4600" s="32" t="s">
        <v>65</v>
      </c>
      <c r="M4600" s="31">
        <v>50</v>
      </c>
      <c r="N4600" s="29">
        <v>2.8000000000000001E-2</v>
      </c>
      <c r="O4600" s="29">
        <v>2</v>
      </c>
      <c r="P4600" s="31">
        <v>0</v>
      </c>
      <c r="Q4600" s="32" t="s">
        <v>64</v>
      </c>
    </row>
    <row r="4601" spans="1:17">
      <c r="A4601" s="21">
        <v>4.5</v>
      </c>
      <c r="B4601" s="21" t="s">
        <v>44</v>
      </c>
      <c r="C4601" s="28">
        <f t="shared" si="74"/>
        <v>2342</v>
      </c>
      <c r="D4601" s="35">
        <v>47.929319999999997</v>
      </c>
      <c r="E4601" s="36">
        <v>-5.7302400000000002</v>
      </c>
      <c r="F4601" s="31">
        <v>-0.36</v>
      </c>
      <c r="G4601" s="29">
        <v>0.1</v>
      </c>
      <c r="I4601" s="31">
        <v>-0.36</v>
      </c>
      <c r="J4601" s="31"/>
      <c r="K4601" s="32" t="s">
        <v>62</v>
      </c>
      <c r="L4601" s="32" t="s">
        <v>65</v>
      </c>
      <c r="M4601" s="31">
        <v>50</v>
      </c>
      <c r="N4601" s="29">
        <v>2.8000000000000001E-2</v>
      </c>
      <c r="O4601" s="29">
        <v>2</v>
      </c>
      <c r="P4601" s="31">
        <v>0</v>
      </c>
      <c r="Q4601" s="32" t="s">
        <v>64</v>
      </c>
    </row>
    <row r="4602" spans="1:17">
      <c r="A4602" s="21">
        <v>4.5</v>
      </c>
      <c r="B4602" s="21" t="s">
        <v>44</v>
      </c>
      <c r="C4602" s="28">
        <f t="shared" si="74"/>
        <v>2343</v>
      </c>
      <c r="D4602" s="35">
        <v>47.958959999999998</v>
      </c>
      <c r="E4602" s="36">
        <v>-4.08432</v>
      </c>
      <c r="F4602" s="31">
        <v>-0.36</v>
      </c>
      <c r="G4602" s="29">
        <v>0.1</v>
      </c>
      <c r="I4602" s="31">
        <v>-0.36</v>
      </c>
      <c r="J4602" s="31"/>
      <c r="K4602" s="32" t="s">
        <v>62</v>
      </c>
      <c r="L4602" s="32" t="s">
        <v>65</v>
      </c>
      <c r="M4602" s="31">
        <v>50</v>
      </c>
      <c r="N4602" s="29">
        <v>2.8000000000000001E-2</v>
      </c>
      <c r="O4602" s="29">
        <v>2</v>
      </c>
      <c r="P4602" s="31">
        <v>0</v>
      </c>
      <c r="Q4602" s="32" t="s">
        <v>64</v>
      </c>
    </row>
    <row r="4603" spans="1:17">
      <c r="A4603" s="21">
        <v>4.5</v>
      </c>
      <c r="B4603" s="21" t="s">
        <v>44</v>
      </c>
      <c r="C4603" s="28">
        <f t="shared" si="74"/>
        <v>2344</v>
      </c>
      <c r="D4603" s="35">
        <v>47.988199999999999</v>
      </c>
      <c r="E4603" s="36">
        <v>-2.6212800000000001</v>
      </c>
      <c r="F4603" s="31">
        <v>-0.36</v>
      </c>
      <c r="G4603" s="29">
        <v>0.1</v>
      </c>
      <c r="I4603" s="31">
        <v>-0.36</v>
      </c>
      <c r="J4603" s="31"/>
      <c r="K4603" s="32" t="s">
        <v>62</v>
      </c>
      <c r="L4603" s="32" t="s">
        <v>65</v>
      </c>
      <c r="M4603" s="31">
        <v>50</v>
      </c>
      <c r="N4603" s="29">
        <v>2.8000000000000001E-2</v>
      </c>
      <c r="O4603" s="29">
        <v>2</v>
      </c>
      <c r="P4603" s="31">
        <v>0</v>
      </c>
      <c r="Q4603" s="32" t="s">
        <v>64</v>
      </c>
    </row>
    <row r="4604" spans="1:17">
      <c r="A4604" s="21">
        <v>4.5</v>
      </c>
      <c r="B4604" s="21" t="s">
        <v>44</v>
      </c>
      <c r="C4604" s="28">
        <f t="shared" si="74"/>
        <v>2345</v>
      </c>
      <c r="D4604" s="35">
        <v>48.013109999999998</v>
      </c>
      <c r="E4604" s="36">
        <v>-1.18872</v>
      </c>
      <c r="F4604" s="31">
        <v>-0.36</v>
      </c>
      <c r="G4604" s="29">
        <v>0.1</v>
      </c>
      <c r="I4604" s="31">
        <v>-0.36</v>
      </c>
      <c r="J4604" s="31"/>
      <c r="K4604" s="32" t="s">
        <v>62</v>
      </c>
      <c r="L4604" s="32" t="s">
        <v>65</v>
      </c>
      <c r="M4604" s="31">
        <v>50</v>
      </c>
      <c r="N4604" s="29">
        <v>2.8000000000000001E-2</v>
      </c>
      <c r="O4604" s="29">
        <v>2</v>
      </c>
      <c r="P4604" s="31">
        <v>0</v>
      </c>
      <c r="Q4604" s="32" t="s">
        <v>64</v>
      </c>
    </row>
    <row r="4605" spans="1:17">
      <c r="A4605" s="21">
        <v>4.5</v>
      </c>
      <c r="B4605" s="21" t="s">
        <v>44</v>
      </c>
      <c r="C4605" s="28">
        <f t="shared" si="74"/>
        <v>2346</v>
      </c>
      <c r="D4605" s="35">
        <v>48.02948</v>
      </c>
      <c r="E4605" s="36">
        <v>-0.24384</v>
      </c>
      <c r="F4605" s="31">
        <v>-0.36</v>
      </c>
      <c r="G4605" s="29">
        <v>0.1</v>
      </c>
      <c r="I4605" s="31">
        <v>-0.36</v>
      </c>
      <c r="J4605" s="31"/>
      <c r="K4605" s="32" t="s">
        <v>62</v>
      </c>
      <c r="L4605" s="32" t="s">
        <v>65</v>
      </c>
      <c r="M4605" s="31">
        <v>50</v>
      </c>
      <c r="N4605" s="29">
        <v>2.8000000000000001E-2</v>
      </c>
      <c r="O4605" s="29">
        <v>2</v>
      </c>
      <c r="P4605" s="31">
        <v>0</v>
      </c>
      <c r="Q4605" s="32" t="s">
        <v>64</v>
      </c>
    </row>
    <row r="4606" spans="1:17">
      <c r="A4606" s="21">
        <v>4.5</v>
      </c>
      <c r="B4606" s="21" t="s">
        <v>44</v>
      </c>
      <c r="C4606" s="28">
        <f t="shared" si="74"/>
        <v>2347</v>
      </c>
      <c r="D4606" s="35">
        <v>48.054380000000002</v>
      </c>
      <c r="E4606" s="36">
        <v>0.97536</v>
      </c>
      <c r="F4606" s="31">
        <v>-0.36</v>
      </c>
      <c r="G4606" s="29">
        <v>0.1</v>
      </c>
      <c r="I4606" s="31">
        <v>-0.36</v>
      </c>
      <c r="J4606" s="31"/>
      <c r="K4606" s="32" t="s">
        <v>62</v>
      </c>
      <c r="L4606" s="32" t="s">
        <v>65</v>
      </c>
      <c r="M4606" s="31">
        <v>50</v>
      </c>
      <c r="N4606" s="29">
        <v>2.8000000000000001E-2</v>
      </c>
      <c r="O4606" s="29">
        <v>2</v>
      </c>
      <c r="P4606" s="31">
        <v>0</v>
      </c>
      <c r="Q4606" s="32" t="s">
        <v>64</v>
      </c>
    </row>
    <row r="4607" spans="1:17">
      <c r="A4607" s="21">
        <v>4.5</v>
      </c>
      <c r="B4607" s="21" t="s">
        <v>44</v>
      </c>
      <c r="C4607" s="28">
        <f t="shared" si="74"/>
        <v>2348</v>
      </c>
      <c r="D4607" s="35">
        <v>48.077240000000003</v>
      </c>
      <c r="E4607" s="36">
        <v>2.1031200000000001</v>
      </c>
      <c r="F4607" s="31">
        <v>-0.36</v>
      </c>
      <c r="G4607" s="29">
        <v>0.1</v>
      </c>
      <c r="I4607" s="31">
        <v>-0.36</v>
      </c>
      <c r="J4607" s="31"/>
      <c r="K4607" s="32" t="s">
        <v>62</v>
      </c>
      <c r="L4607" s="32" t="s">
        <v>65</v>
      </c>
      <c r="M4607" s="31">
        <v>50</v>
      </c>
      <c r="N4607" s="29">
        <v>2.8000000000000001E-2</v>
      </c>
      <c r="O4607" s="29">
        <v>2</v>
      </c>
      <c r="P4607" s="31">
        <v>0</v>
      </c>
      <c r="Q4607" s="32" t="s">
        <v>64</v>
      </c>
    </row>
    <row r="4608" spans="1:17">
      <c r="A4608" s="21">
        <v>4.5</v>
      </c>
      <c r="B4608" s="21" t="s">
        <v>44</v>
      </c>
      <c r="C4608" s="28">
        <f t="shared" si="74"/>
        <v>2349</v>
      </c>
      <c r="D4608" s="35">
        <v>48.097259999999999</v>
      </c>
      <c r="E4608" s="36">
        <v>3.1089600000000002</v>
      </c>
      <c r="F4608" s="31">
        <v>-0.36</v>
      </c>
      <c r="G4608" s="29">
        <v>0.1</v>
      </c>
      <c r="I4608" s="31">
        <v>-0.36</v>
      </c>
      <c r="J4608" s="31"/>
      <c r="K4608" s="32" t="s">
        <v>62</v>
      </c>
      <c r="L4608" s="32" t="s">
        <v>65</v>
      </c>
      <c r="M4608" s="31">
        <v>50</v>
      </c>
      <c r="N4608" s="29">
        <v>2.8000000000000001E-2</v>
      </c>
      <c r="O4608" s="29">
        <v>2</v>
      </c>
      <c r="P4608" s="31">
        <v>0</v>
      </c>
      <c r="Q4608" s="32" t="s">
        <v>64</v>
      </c>
    </row>
    <row r="4609" spans="1:17">
      <c r="A4609" s="21">
        <v>4.5</v>
      </c>
      <c r="B4609" s="21" t="s">
        <v>44</v>
      </c>
      <c r="C4609" s="28">
        <f t="shared" si="74"/>
        <v>2350</v>
      </c>
      <c r="D4609" s="35">
        <v>48.117980000000003</v>
      </c>
      <c r="E4609" s="36">
        <v>4.1757600000000004</v>
      </c>
      <c r="F4609" s="31">
        <v>-0.36</v>
      </c>
      <c r="G4609" s="29">
        <v>0.1</v>
      </c>
      <c r="I4609" s="31">
        <v>-0.36</v>
      </c>
      <c r="J4609" s="31"/>
      <c r="K4609" s="32" t="s">
        <v>62</v>
      </c>
      <c r="L4609" s="32" t="s">
        <v>65</v>
      </c>
      <c r="M4609" s="31">
        <v>50</v>
      </c>
      <c r="N4609" s="29">
        <v>2.8000000000000001E-2</v>
      </c>
      <c r="O4609" s="29">
        <v>2</v>
      </c>
      <c r="P4609" s="31">
        <v>0</v>
      </c>
      <c r="Q4609" s="32" t="s">
        <v>64</v>
      </c>
    </row>
    <row r="4610" spans="1:17">
      <c r="A4610" s="21">
        <v>4.5</v>
      </c>
      <c r="B4610" s="21" t="s">
        <v>44</v>
      </c>
      <c r="C4610" s="28">
        <f t="shared" si="74"/>
        <v>2351</v>
      </c>
      <c r="D4610" s="35">
        <v>48.129579999999997</v>
      </c>
      <c r="E4610" s="36">
        <v>4.7853599999999998</v>
      </c>
      <c r="F4610" s="31">
        <v>-0.36</v>
      </c>
      <c r="G4610" s="29">
        <v>0.1</v>
      </c>
      <c r="I4610" s="31">
        <v>-0.36</v>
      </c>
      <c r="J4610" s="31"/>
      <c r="K4610" s="32" t="s">
        <v>62</v>
      </c>
      <c r="L4610" s="32" t="s">
        <v>65</v>
      </c>
      <c r="M4610" s="31">
        <v>50</v>
      </c>
      <c r="N4610" s="29">
        <v>2.8000000000000001E-2</v>
      </c>
      <c r="O4610" s="29">
        <v>2</v>
      </c>
      <c r="P4610" s="31">
        <v>0</v>
      </c>
      <c r="Q4610" s="32" t="s">
        <v>64</v>
      </c>
    </row>
    <row r="4611" spans="1:17">
      <c r="A4611" s="21">
        <v>4.5</v>
      </c>
      <c r="B4611" s="21" t="s">
        <v>44</v>
      </c>
      <c r="C4611" s="28">
        <f t="shared" si="74"/>
        <v>2352</v>
      </c>
      <c r="D4611" s="35">
        <v>48.148620000000001</v>
      </c>
      <c r="E4611" s="36">
        <v>5.7911999999999999</v>
      </c>
      <c r="F4611" s="31">
        <v>-0.36</v>
      </c>
      <c r="G4611" s="29">
        <v>0.1</v>
      </c>
      <c r="I4611" s="31">
        <v>-0.36</v>
      </c>
      <c r="J4611" s="31"/>
      <c r="K4611" s="32" t="s">
        <v>62</v>
      </c>
      <c r="L4611" s="32" t="s">
        <v>65</v>
      </c>
      <c r="M4611" s="31">
        <v>50</v>
      </c>
      <c r="N4611" s="29">
        <v>2.8000000000000001E-2</v>
      </c>
      <c r="O4611" s="29">
        <v>2</v>
      </c>
      <c r="P4611" s="31">
        <v>0</v>
      </c>
      <c r="Q4611" s="32" t="s">
        <v>64</v>
      </c>
    </row>
    <row r="4612" spans="1:17">
      <c r="A4612" s="21">
        <v>4.5</v>
      </c>
      <c r="B4612" s="21" t="s">
        <v>44</v>
      </c>
      <c r="C4612" s="28">
        <f t="shared" si="74"/>
        <v>2353</v>
      </c>
      <c r="D4612" s="35">
        <v>48.172969999999999</v>
      </c>
      <c r="E4612" s="36">
        <v>7.3456799999999998</v>
      </c>
      <c r="F4612" s="31">
        <v>-0.36</v>
      </c>
      <c r="G4612" s="29">
        <v>0.1</v>
      </c>
      <c r="I4612" s="31">
        <v>-0.36</v>
      </c>
      <c r="J4612" s="31"/>
      <c r="K4612" s="32" t="s">
        <v>62</v>
      </c>
      <c r="L4612" s="32" t="s">
        <v>65</v>
      </c>
      <c r="M4612" s="31">
        <v>50</v>
      </c>
      <c r="N4612" s="29">
        <v>2.8000000000000001E-2</v>
      </c>
      <c r="O4612" s="29">
        <v>2</v>
      </c>
      <c r="P4612" s="31">
        <v>0</v>
      </c>
      <c r="Q4612" s="32" t="s">
        <v>64</v>
      </c>
    </row>
    <row r="4613" spans="1:17">
      <c r="A4613" s="21">
        <v>4.5</v>
      </c>
      <c r="B4613" s="21" t="s">
        <v>44</v>
      </c>
      <c r="C4613" s="28">
        <f t="shared" si="74"/>
        <v>2354</v>
      </c>
      <c r="D4613" s="35">
        <v>48.19462</v>
      </c>
      <c r="E4613" s="36">
        <v>8.7477599999999995</v>
      </c>
      <c r="F4613" s="31">
        <v>-0.36</v>
      </c>
      <c r="G4613" s="29">
        <v>0.1</v>
      </c>
      <c r="I4613" s="31">
        <v>-0.36</v>
      </c>
      <c r="J4613" s="31"/>
      <c r="K4613" s="32" t="s">
        <v>62</v>
      </c>
      <c r="L4613" s="32" t="s">
        <v>65</v>
      </c>
      <c r="M4613" s="31">
        <v>50</v>
      </c>
      <c r="N4613" s="29">
        <v>2.8000000000000001E-2</v>
      </c>
      <c r="O4613" s="29">
        <v>2</v>
      </c>
      <c r="P4613" s="31">
        <v>0</v>
      </c>
      <c r="Q4613" s="32" t="s">
        <v>64</v>
      </c>
    </row>
    <row r="4614" spans="1:17">
      <c r="A4614" s="21">
        <v>4.5</v>
      </c>
      <c r="B4614" s="21" t="s">
        <v>44</v>
      </c>
      <c r="C4614" s="28">
        <f t="shared" si="74"/>
        <v>2355</v>
      </c>
      <c r="D4614" s="35">
        <v>48.217970000000001</v>
      </c>
      <c r="E4614" s="36">
        <v>10.424160000000001</v>
      </c>
      <c r="F4614" s="31">
        <v>-0.36</v>
      </c>
      <c r="G4614" s="29">
        <v>0.1</v>
      </c>
      <c r="I4614" s="31">
        <v>-0.36</v>
      </c>
      <c r="J4614" s="31"/>
      <c r="K4614" s="32" t="s">
        <v>62</v>
      </c>
      <c r="L4614" s="32" t="s">
        <v>65</v>
      </c>
      <c r="M4614" s="31">
        <v>50</v>
      </c>
      <c r="N4614" s="29">
        <v>2.8000000000000001E-2</v>
      </c>
      <c r="O4614" s="29">
        <v>2</v>
      </c>
      <c r="P4614" s="31">
        <v>0</v>
      </c>
      <c r="Q4614" s="32" t="s">
        <v>64</v>
      </c>
    </row>
    <row r="4615" spans="1:17">
      <c r="A4615" s="21">
        <v>4.5</v>
      </c>
      <c r="B4615" s="21" t="s">
        <v>44</v>
      </c>
      <c r="C4615" s="28">
        <f t="shared" si="74"/>
        <v>2356</v>
      </c>
      <c r="D4615" s="35">
        <v>48.229790000000001</v>
      </c>
      <c r="E4615" s="36">
        <v>11.247120000000001</v>
      </c>
      <c r="F4615" s="31">
        <v>-0.36</v>
      </c>
      <c r="G4615" s="29">
        <v>0.1</v>
      </c>
      <c r="I4615" s="31">
        <v>-0.36</v>
      </c>
      <c r="J4615" s="31"/>
      <c r="K4615" s="32" t="s">
        <v>62</v>
      </c>
      <c r="L4615" s="32" t="s">
        <v>65</v>
      </c>
      <c r="M4615" s="31">
        <v>50</v>
      </c>
      <c r="N4615" s="29">
        <v>2.8000000000000001E-2</v>
      </c>
      <c r="O4615" s="29">
        <v>2</v>
      </c>
      <c r="P4615" s="31">
        <v>0</v>
      </c>
      <c r="Q4615" s="32" t="s">
        <v>64</v>
      </c>
    </row>
    <row r="4616" spans="1:17">
      <c r="A4616" s="21">
        <v>4.5</v>
      </c>
      <c r="B4616" s="21" t="s">
        <v>44</v>
      </c>
      <c r="C4616" s="28">
        <f t="shared" si="74"/>
        <v>2357</v>
      </c>
      <c r="D4616" s="35">
        <v>48.256360000000001</v>
      </c>
      <c r="E4616" s="36">
        <v>12.86256</v>
      </c>
      <c r="F4616" s="31">
        <v>-0.36</v>
      </c>
      <c r="G4616" s="29">
        <v>0.1</v>
      </c>
      <c r="I4616" s="31">
        <v>-0.36</v>
      </c>
      <c r="J4616" s="31"/>
      <c r="K4616" s="32" t="s">
        <v>62</v>
      </c>
      <c r="L4616" s="32" t="s">
        <v>65</v>
      </c>
      <c r="M4616" s="31">
        <v>50</v>
      </c>
      <c r="N4616" s="29">
        <v>2.8000000000000001E-2</v>
      </c>
      <c r="O4616" s="29">
        <v>2</v>
      </c>
      <c r="P4616" s="31">
        <v>0</v>
      </c>
      <c r="Q4616" s="32" t="s">
        <v>64</v>
      </c>
    </row>
    <row r="4617" spans="1:17">
      <c r="A4617" s="21">
        <v>4.5</v>
      </c>
      <c r="B4617" s="21" t="s">
        <v>44</v>
      </c>
      <c r="C4617" s="28">
        <f t="shared" si="74"/>
        <v>2358</v>
      </c>
      <c r="D4617" s="35">
        <v>48.276609999999998</v>
      </c>
      <c r="E4617" s="36">
        <v>14.538959999999999</v>
      </c>
      <c r="F4617" s="31">
        <v>-0.36</v>
      </c>
      <c r="G4617" s="29">
        <v>0.1</v>
      </c>
      <c r="I4617" s="31">
        <v>-0.36</v>
      </c>
      <c r="J4617" s="31"/>
      <c r="K4617" s="32" t="s">
        <v>62</v>
      </c>
      <c r="L4617" s="32" t="s">
        <v>65</v>
      </c>
      <c r="M4617" s="31">
        <v>50</v>
      </c>
      <c r="N4617" s="29">
        <v>2.8000000000000001E-2</v>
      </c>
      <c r="O4617" s="29">
        <v>2</v>
      </c>
      <c r="P4617" s="31">
        <v>0</v>
      </c>
      <c r="Q4617" s="32" t="s">
        <v>64</v>
      </c>
    </row>
    <row r="4618" spans="1:17">
      <c r="A4618" s="21">
        <v>4.5</v>
      </c>
      <c r="B4618" s="21" t="s">
        <v>44</v>
      </c>
      <c r="C4618" s="28">
        <f t="shared" si="74"/>
        <v>2359</v>
      </c>
      <c r="D4618" s="35">
        <v>48.29336</v>
      </c>
      <c r="E4618" s="36">
        <v>15.88008</v>
      </c>
      <c r="F4618" s="31">
        <v>-0.36</v>
      </c>
      <c r="G4618" s="29">
        <v>0.1</v>
      </c>
      <c r="I4618" s="31">
        <v>-0.36</v>
      </c>
      <c r="J4618" s="31"/>
      <c r="K4618" s="32" t="s">
        <v>62</v>
      </c>
      <c r="L4618" s="32" t="s">
        <v>65</v>
      </c>
      <c r="M4618" s="31">
        <v>50</v>
      </c>
      <c r="N4618" s="29">
        <v>2.8000000000000001E-2</v>
      </c>
      <c r="O4618" s="29">
        <v>2</v>
      </c>
      <c r="P4618" s="31">
        <v>0</v>
      </c>
      <c r="Q4618" s="32" t="s">
        <v>64</v>
      </c>
    </row>
    <row r="4619" spans="1:17">
      <c r="A4619" s="21">
        <v>4.5</v>
      </c>
      <c r="B4619" s="21" t="s">
        <v>44</v>
      </c>
      <c r="C4619" s="28">
        <f t="shared" si="74"/>
        <v>2360</v>
      </c>
      <c r="D4619" s="35">
        <v>48.330030000000001</v>
      </c>
      <c r="E4619" s="36">
        <v>17.922239999999999</v>
      </c>
      <c r="F4619" s="31">
        <v>-0.36</v>
      </c>
      <c r="G4619" s="29">
        <v>0.1</v>
      </c>
      <c r="I4619" s="31">
        <v>-0.36</v>
      </c>
      <c r="J4619" s="31"/>
      <c r="K4619" s="32" t="s">
        <v>62</v>
      </c>
      <c r="L4619" s="32" t="s">
        <v>65</v>
      </c>
      <c r="M4619" s="31">
        <v>50</v>
      </c>
      <c r="N4619" s="29">
        <v>2.8000000000000001E-2</v>
      </c>
      <c r="O4619" s="29">
        <v>2</v>
      </c>
      <c r="P4619" s="31">
        <v>0</v>
      </c>
      <c r="Q4619" s="32" t="s">
        <v>64</v>
      </c>
    </row>
    <row r="4620" spans="1:17">
      <c r="A4620" s="21">
        <v>4.5</v>
      </c>
      <c r="B4620" s="21" t="s">
        <v>44</v>
      </c>
      <c r="C4620" s="28">
        <f t="shared" si="74"/>
        <v>2361</v>
      </c>
      <c r="D4620" s="35">
        <v>48.341929999999998</v>
      </c>
      <c r="E4620" s="36">
        <v>18.56232</v>
      </c>
      <c r="F4620" s="31">
        <v>-0.36</v>
      </c>
      <c r="G4620" s="29">
        <v>0.1</v>
      </c>
      <c r="I4620" s="31">
        <v>-0.36</v>
      </c>
      <c r="J4620" s="31"/>
      <c r="K4620" s="32" t="s">
        <v>62</v>
      </c>
      <c r="L4620" s="32" t="s">
        <v>65</v>
      </c>
      <c r="M4620" s="31">
        <v>50</v>
      </c>
      <c r="N4620" s="29">
        <v>2.8000000000000001E-2</v>
      </c>
      <c r="O4620" s="29">
        <v>2</v>
      </c>
      <c r="P4620" s="31">
        <v>0</v>
      </c>
      <c r="Q4620" s="32" t="s">
        <v>64</v>
      </c>
    </row>
    <row r="4621" spans="1:17">
      <c r="A4621" s="21">
        <v>4.5</v>
      </c>
      <c r="B4621" s="21" t="s">
        <v>44</v>
      </c>
      <c r="C4621" s="28">
        <f t="shared" si="74"/>
        <v>2362</v>
      </c>
      <c r="D4621" s="35">
        <v>48.363579999999999</v>
      </c>
      <c r="E4621" s="36">
        <v>19.78152</v>
      </c>
      <c r="F4621" s="31">
        <v>-0.36</v>
      </c>
      <c r="G4621" s="29">
        <v>0.1</v>
      </c>
      <c r="I4621" s="31">
        <v>-0.36</v>
      </c>
      <c r="J4621" s="31"/>
      <c r="K4621" s="32" t="s">
        <v>62</v>
      </c>
      <c r="L4621" s="32" t="s">
        <v>65</v>
      </c>
      <c r="M4621" s="31">
        <v>50</v>
      </c>
      <c r="N4621" s="29">
        <v>2.8000000000000001E-2</v>
      </c>
      <c r="O4621" s="29">
        <v>2</v>
      </c>
      <c r="P4621" s="31">
        <v>0</v>
      </c>
      <c r="Q4621" s="32" t="s">
        <v>64</v>
      </c>
    </row>
    <row r="4622" spans="1:17">
      <c r="A4622" s="21">
        <v>4.5</v>
      </c>
      <c r="B4622" s="21" t="s">
        <v>44</v>
      </c>
      <c r="C4622" s="28">
        <f t="shared" si="74"/>
        <v>2363</v>
      </c>
      <c r="D4622" s="35">
        <v>48.39302</v>
      </c>
      <c r="E4622" s="36">
        <v>21.122640000000001</v>
      </c>
      <c r="F4622" s="31">
        <v>-0.36</v>
      </c>
      <c r="G4622" s="29">
        <v>0.1</v>
      </c>
      <c r="I4622" s="31">
        <v>-0.36</v>
      </c>
      <c r="J4622" s="31"/>
      <c r="K4622" s="32" t="s">
        <v>62</v>
      </c>
      <c r="L4622" s="32" t="s">
        <v>65</v>
      </c>
      <c r="M4622" s="31">
        <v>50</v>
      </c>
      <c r="N4622" s="29">
        <v>2.8000000000000001E-2</v>
      </c>
      <c r="O4622" s="29">
        <v>2</v>
      </c>
      <c r="P4622" s="31">
        <v>0</v>
      </c>
      <c r="Q4622" s="32" t="s">
        <v>64</v>
      </c>
    </row>
    <row r="4623" spans="1:17">
      <c r="A4623" s="21">
        <v>4.5</v>
      </c>
      <c r="B4623" s="21" t="s">
        <v>44</v>
      </c>
      <c r="C4623" s="28">
        <f t="shared" si="74"/>
        <v>2364</v>
      </c>
      <c r="D4623" s="35">
        <v>48.430149999999998</v>
      </c>
      <c r="E4623" s="36">
        <v>22.73808</v>
      </c>
      <c r="F4623" s="31">
        <v>-0.36</v>
      </c>
      <c r="G4623" s="29">
        <v>0.1</v>
      </c>
      <c r="I4623" s="31">
        <v>-0.36</v>
      </c>
      <c r="J4623" s="31"/>
      <c r="K4623" s="32" t="s">
        <v>62</v>
      </c>
      <c r="L4623" s="32" t="s">
        <v>65</v>
      </c>
      <c r="M4623" s="31">
        <v>50</v>
      </c>
      <c r="N4623" s="29">
        <v>2.8000000000000001E-2</v>
      </c>
      <c r="O4623" s="29">
        <v>2</v>
      </c>
      <c r="P4623" s="31">
        <v>0</v>
      </c>
      <c r="Q4623" s="32" t="s">
        <v>64</v>
      </c>
    </row>
    <row r="4624" spans="1:17">
      <c r="A4624" s="21">
        <v>4.5</v>
      </c>
      <c r="B4624" s="21" t="s">
        <v>44</v>
      </c>
      <c r="C4624" s="28">
        <f t="shared" si="74"/>
        <v>2365</v>
      </c>
      <c r="D4624" s="35">
        <v>48.448839999999997</v>
      </c>
      <c r="E4624" s="36">
        <v>23.34768</v>
      </c>
      <c r="F4624" s="31">
        <v>-0.36</v>
      </c>
      <c r="G4624" s="29">
        <v>0.1</v>
      </c>
      <c r="I4624" s="31">
        <v>-0.36</v>
      </c>
      <c r="J4624" s="31"/>
      <c r="K4624" s="32" t="s">
        <v>62</v>
      </c>
      <c r="L4624" s="32" t="s">
        <v>65</v>
      </c>
      <c r="M4624" s="31">
        <v>50</v>
      </c>
      <c r="N4624" s="29">
        <v>2.8000000000000001E-2</v>
      </c>
      <c r="O4624" s="29">
        <v>2</v>
      </c>
      <c r="P4624" s="31">
        <v>0</v>
      </c>
      <c r="Q4624" s="32" t="s">
        <v>64</v>
      </c>
    </row>
    <row r="4625" spans="1:17">
      <c r="A4625" s="21">
        <v>4.5</v>
      </c>
      <c r="B4625" s="21" t="s">
        <v>44</v>
      </c>
      <c r="C4625" s="28">
        <f t="shared" si="74"/>
        <v>2366</v>
      </c>
      <c r="D4625" s="35">
        <v>48.476379999999999</v>
      </c>
      <c r="E4625" s="36">
        <v>24.20112</v>
      </c>
      <c r="F4625" s="31">
        <v>-0.36</v>
      </c>
      <c r="G4625" s="29">
        <v>0.1</v>
      </c>
      <c r="I4625" s="31">
        <v>-0.36</v>
      </c>
      <c r="J4625" s="31"/>
      <c r="K4625" s="32" t="s">
        <v>62</v>
      </c>
      <c r="L4625" s="32" t="s">
        <v>65</v>
      </c>
      <c r="M4625" s="31">
        <v>50</v>
      </c>
      <c r="N4625" s="29">
        <v>2.8000000000000001E-2</v>
      </c>
      <c r="O4625" s="29">
        <v>2</v>
      </c>
      <c r="P4625" s="31">
        <v>0</v>
      </c>
      <c r="Q4625" s="32" t="s">
        <v>64</v>
      </c>
    </row>
    <row r="4626" spans="1:17">
      <c r="A4626" s="21">
        <v>4.5</v>
      </c>
      <c r="B4626" s="21" t="s">
        <v>44</v>
      </c>
      <c r="C4626" s="28">
        <f t="shared" si="74"/>
        <v>2367</v>
      </c>
      <c r="D4626" s="35">
        <v>48.502299999999998</v>
      </c>
      <c r="E4626" s="36">
        <v>25.085039999999999</v>
      </c>
      <c r="F4626" s="31">
        <v>-0.36</v>
      </c>
      <c r="G4626" s="29">
        <v>0.1</v>
      </c>
      <c r="I4626" s="31">
        <v>-0.36</v>
      </c>
      <c r="J4626" s="31"/>
      <c r="K4626" s="32" t="s">
        <v>62</v>
      </c>
      <c r="L4626" s="32" t="s">
        <v>65</v>
      </c>
      <c r="M4626" s="31">
        <v>50</v>
      </c>
      <c r="N4626" s="29">
        <v>2.8000000000000001E-2</v>
      </c>
      <c r="O4626" s="29">
        <v>2</v>
      </c>
      <c r="P4626" s="31">
        <v>0</v>
      </c>
      <c r="Q4626" s="32" t="s">
        <v>64</v>
      </c>
    </row>
    <row r="4627" spans="1:17">
      <c r="A4627" s="21">
        <v>4.5</v>
      </c>
      <c r="B4627" s="21" t="s">
        <v>44</v>
      </c>
      <c r="C4627" s="28">
        <f t="shared" si="74"/>
        <v>2368</v>
      </c>
      <c r="D4627" s="35">
        <v>48.53022</v>
      </c>
      <c r="E4627" s="36">
        <v>26.30424</v>
      </c>
      <c r="F4627" s="31">
        <v>-0.36</v>
      </c>
      <c r="G4627" s="29">
        <v>0.1</v>
      </c>
      <c r="I4627" s="31">
        <v>-0.36</v>
      </c>
      <c r="J4627" s="31"/>
      <c r="K4627" s="32" t="s">
        <v>62</v>
      </c>
      <c r="L4627" s="32" t="s">
        <v>65</v>
      </c>
      <c r="M4627" s="31">
        <v>50</v>
      </c>
      <c r="N4627" s="29">
        <v>2.8000000000000001E-2</v>
      </c>
      <c r="O4627" s="29">
        <v>2</v>
      </c>
      <c r="P4627" s="31">
        <v>0</v>
      </c>
      <c r="Q4627" s="32" t="s">
        <v>64</v>
      </c>
    </row>
    <row r="4628" spans="1:17">
      <c r="A4628" s="21">
        <v>4.5</v>
      </c>
      <c r="B4628" s="21" t="s">
        <v>44</v>
      </c>
      <c r="C4628" s="28">
        <f t="shared" si="74"/>
        <v>2369</v>
      </c>
      <c r="D4628" s="35">
        <v>48.557630000000003</v>
      </c>
      <c r="E4628" s="36">
        <v>26.974799999999998</v>
      </c>
      <c r="F4628" s="31">
        <v>-0.36</v>
      </c>
      <c r="G4628" s="29">
        <v>0.1</v>
      </c>
      <c r="I4628" s="31">
        <v>-0.36</v>
      </c>
      <c r="J4628" s="31"/>
      <c r="K4628" s="32" t="s">
        <v>62</v>
      </c>
      <c r="L4628" s="32" t="s">
        <v>65</v>
      </c>
      <c r="M4628" s="31">
        <v>50</v>
      </c>
      <c r="N4628" s="29">
        <v>2.8000000000000001E-2</v>
      </c>
      <c r="O4628" s="29">
        <v>2</v>
      </c>
      <c r="P4628" s="31">
        <v>0</v>
      </c>
      <c r="Q4628" s="32" t="s">
        <v>64</v>
      </c>
    </row>
    <row r="4629" spans="1:17">
      <c r="A4629" s="21">
        <v>4.5</v>
      </c>
      <c r="B4629" s="21" t="s">
        <v>44</v>
      </c>
      <c r="C4629" s="28">
        <f t="shared" si="74"/>
        <v>2370</v>
      </c>
      <c r="D4629" s="35">
        <v>48.584519999999998</v>
      </c>
      <c r="E4629" s="36">
        <v>27.614879999999999</v>
      </c>
      <c r="F4629" s="31">
        <v>-0.36</v>
      </c>
      <c r="G4629" s="29">
        <v>0.1</v>
      </c>
      <c r="I4629" s="31">
        <v>-0.36</v>
      </c>
      <c r="J4629" s="31"/>
      <c r="K4629" s="32" t="s">
        <v>62</v>
      </c>
      <c r="L4629" s="32" t="s">
        <v>65</v>
      </c>
      <c r="M4629" s="31">
        <v>50</v>
      </c>
      <c r="N4629" s="29">
        <v>2.8000000000000001E-2</v>
      </c>
      <c r="O4629" s="29">
        <v>2</v>
      </c>
      <c r="P4629" s="31">
        <v>0</v>
      </c>
      <c r="Q4629" s="32" t="s">
        <v>64</v>
      </c>
    </row>
    <row r="4630" spans="1:17">
      <c r="A4630" s="21">
        <v>4.5</v>
      </c>
      <c r="B4630" s="21" t="s">
        <v>44</v>
      </c>
      <c r="C4630" s="28">
        <f t="shared" si="74"/>
        <v>2371</v>
      </c>
      <c r="D4630" s="35">
        <v>48.601869999999998</v>
      </c>
      <c r="E4630" s="36">
        <v>28.011119999999998</v>
      </c>
      <c r="F4630" s="31">
        <v>-0.36</v>
      </c>
      <c r="G4630" s="29">
        <v>0.1</v>
      </c>
      <c r="I4630" s="31">
        <v>-0.36</v>
      </c>
      <c r="J4630" s="31"/>
      <c r="K4630" s="32" t="s">
        <v>62</v>
      </c>
      <c r="L4630" s="32" t="s">
        <v>65</v>
      </c>
      <c r="M4630" s="31">
        <v>50</v>
      </c>
      <c r="N4630" s="29">
        <v>2.8000000000000001E-2</v>
      </c>
      <c r="O4630" s="29">
        <v>2</v>
      </c>
      <c r="P4630" s="31">
        <v>0</v>
      </c>
      <c r="Q4630" s="32" t="s">
        <v>64</v>
      </c>
    </row>
    <row r="4631" spans="1:17">
      <c r="A4631" s="21">
        <v>4.5</v>
      </c>
      <c r="B4631" s="21" t="s">
        <v>44</v>
      </c>
      <c r="C4631" s="28">
        <f t="shared" si="74"/>
        <v>2372</v>
      </c>
      <c r="D4631" s="35">
        <v>48.61403</v>
      </c>
      <c r="E4631" s="36">
        <v>28.163519999999998</v>
      </c>
      <c r="F4631" s="31">
        <v>-0.36</v>
      </c>
      <c r="G4631" s="29">
        <v>0.1</v>
      </c>
      <c r="I4631" s="31">
        <v>-0.36</v>
      </c>
      <c r="J4631" s="31"/>
      <c r="K4631" s="32" t="s">
        <v>62</v>
      </c>
      <c r="L4631" s="32" t="s">
        <v>65</v>
      </c>
      <c r="M4631" s="31">
        <v>50</v>
      </c>
      <c r="N4631" s="29">
        <v>2.8000000000000001E-2</v>
      </c>
      <c r="O4631" s="29">
        <v>2</v>
      </c>
      <c r="P4631" s="31">
        <v>0</v>
      </c>
      <c r="Q4631" s="32" t="s">
        <v>64</v>
      </c>
    </row>
    <row r="4632" spans="1:17">
      <c r="A4632" s="21">
        <v>4.5</v>
      </c>
      <c r="B4632" s="21" t="s">
        <v>44</v>
      </c>
      <c r="C4632" s="28">
        <f t="shared" si="74"/>
        <v>2373</v>
      </c>
      <c r="D4632" s="35">
        <v>48.630249999999997</v>
      </c>
      <c r="E4632" s="36">
        <v>28.346399999999999</v>
      </c>
      <c r="F4632" s="31">
        <v>-0.36</v>
      </c>
      <c r="G4632" s="29">
        <v>0.1</v>
      </c>
      <c r="I4632" s="31">
        <v>-0.36</v>
      </c>
      <c r="J4632" s="31"/>
      <c r="K4632" s="32" t="s">
        <v>62</v>
      </c>
      <c r="L4632" s="32" t="s">
        <v>65</v>
      </c>
      <c r="M4632" s="31">
        <v>50</v>
      </c>
      <c r="N4632" s="29">
        <v>2.8000000000000001E-2</v>
      </c>
      <c r="O4632" s="29">
        <v>2</v>
      </c>
      <c r="P4632" s="31">
        <v>0</v>
      </c>
      <c r="Q4632" s="32" t="s">
        <v>64</v>
      </c>
    </row>
    <row r="4633" spans="1:17">
      <c r="A4633" s="21">
        <v>4.5</v>
      </c>
      <c r="B4633" s="21" t="s">
        <v>44</v>
      </c>
      <c r="C4633" s="28">
        <f t="shared" si="74"/>
        <v>2374</v>
      </c>
      <c r="D4633" s="35">
        <v>48.666040000000002</v>
      </c>
      <c r="E4633" s="36">
        <v>28.925519999999999</v>
      </c>
      <c r="F4633" s="31">
        <v>-0.36</v>
      </c>
      <c r="G4633" s="29">
        <v>0.1</v>
      </c>
      <c r="I4633" s="31">
        <v>-0.36</v>
      </c>
      <c r="J4633" s="31"/>
      <c r="K4633" s="32" t="s">
        <v>62</v>
      </c>
      <c r="L4633" s="32" t="s">
        <v>65</v>
      </c>
      <c r="M4633" s="31">
        <v>50</v>
      </c>
      <c r="N4633" s="29">
        <v>2.8000000000000001E-2</v>
      </c>
      <c r="O4633" s="29">
        <v>2</v>
      </c>
      <c r="P4633" s="31">
        <v>0</v>
      </c>
      <c r="Q4633" s="32" t="s">
        <v>64</v>
      </c>
    </row>
    <row r="4634" spans="1:17">
      <c r="A4634" s="21">
        <v>4.5</v>
      </c>
      <c r="B4634" s="21" t="s">
        <v>44</v>
      </c>
      <c r="C4634" s="28">
        <f t="shared" si="74"/>
        <v>2375</v>
      </c>
      <c r="D4634" s="35">
        <v>48.695239999999998</v>
      </c>
      <c r="E4634" s="36">
        <v>29.169360000000001</v>
      </c>
      <c r="F4634" s="31">
        <v>-0.36</v>
      </c>
      <c r="G4634" s="29">
        <v>0.1</v>
      </c>
      <c r="I4634" s="31">
        <v>-0.36</v>
      </c>
      <c r="J4634" s="31"/>
      <c r="K4634" s="32" t="s">
        <v>62</v>
      </c>
      <c r="L4634" s="32" t="s">
        <v>65</v>
      </c>
      <c r="M4634" s="31">
        <v>50</v>
      </c>
      <c r="N4634" s="29">
        <v>2.8000000000000001E-2</v>
      </c>
      <c r="O4634" s="29">
        <v>2</v>
      </c>
      <c r="P4634" s="31">
        <v>0</v>
      </c>
      <c r="Q4634" s="32" t="s">
        <v>64</v>
      </c>
    </row>
    <row r="4635" spans="1:17">
      <c r="A4635" s="21">
        <v>4.5</v>
      </c>
      <c r="B4635" s="21" t="s">
        <v>44</v>
      </c>
      <c r="C4635" s="28">
        <f t="shared" si="74"/>
        <v>2376</v>
      </c>
      <c r="D4635" s="35">
        <v>48.712240000000001</v>
      </c>
      <c r="E4635" s="36">
        <v>29.2608</v>
      </c>
      <c r="F4635" s="31">
        <v>-0.36</v>
      </c>
      <c r="G4635" s="29">
        <v>0.1</v>
      </c>
      <c r="I4635" s="31">
        <v>-0.36</v>
      </c>
      <c r="J4635" s="31"/>
      <c r="K4635" s="32" t="s">
        <v>62</v>
      </c>
      <c r="L4635" s="32" t="s">
        <v>65</v>
      </c>
      <c r="M4635" s="31">
        <v>50</v>
      </c>
      <c r="N4635" s="29">
        <v>2.8000000000000001E-2</v>
      </c>
      <c r="O4635" s="29">
        <v>2</v>
      </c>
      <c r="P4635" s="31">
        <v>0</v>
      </c>
      <c r="Q4635" s="32" t="s">
        <v>64</v>
      </c>
    </row>
    <row r="4636" spans="1:17">
      <c r="A4636" s="21">
        <v>4.5</v>
      </c>
      <c r="B4636" s="21" t="s">
        <v>44</v>
      </c>
      <c r="C4636" s="28">
        <f t="shared" si="74"/>
        <v>2377</v>
      </c>
      <c r="D4636" s="35">
        <v>48.730229999999999</v>
      </c>
      <c r="E4636" s="36">
        <v>29.4132</v>
      </c>
      <c r="F4636" s="31">
        <v>-0.36</v>
      </c>
      <c r="G4636" s="29">
        <v>0.1</v>
      </c>
      <c r="I4636" s="31">
        <v>-0.36</v>
      </c>
      <c r="J4636" s="31"/>
      <c r="K4636" s="32" t="s">
        <v>62</v>
      </c>
      <c r="L4636" s="32" t="s">
        <v>65</v>
      </c>
      <c r="M4636" s="31">
        <v>50</v>
      </c>
      <c r="N4636" s="29">
        <v>2.8000000000000001E-2</v>
      </c>
      <c r="O4636" s="29">
        <v>2</v>
      </c>
      <c r="P4636" s="31">
        <v>0</v>
      </c>
      <c r="Q4636" s="32" t="s">
        <v>64</v>
      </c>
    </row>
    <row r="4637" spans="1:17">
      <c r="A4637" s="21">
        <v>4.5</v>
      </c>
      <c r="B4637" s="21" t="s">
        <v>44</v>
      </c>
      <c r="C4637" s="28">
        <f t="shared" si="74"/>
        <v>2378</v>
      </c>
      <c r="D4637" s="35">
        <v>48.760649999999998</v>
      </c>
      <c r="E4637" s="36">
        <v>29.626560000000001</v>
      </c>
      <c r="F4637" s="31">
        <v>-0.36</v>
      </c>
      <c r="G4637" s="29">
        <v>0.1</v>
      </c>
      <c r="I4637" s="31">
        <v>-0.36</v>
      </c>
      <c r="J4637" s="31"/>
      <c r="K4637" s="32" t="s">
        <v>62</v>
      </c>
      <c r="L4637" s="32" t="s">
        <v>65</v>
      </c>
      <c r="M4637" s="31">
        <v>50</v>
      </c>
      <c r="N4637" s="29">
        <v>2.8000000000000001E-2</v>
      </c>
      <c r="O4637" s="29">
        <v>2</v>
      </c>
      <c r="P4637" s="31">
        <v>0</v>
      </c>
      <c r="Q4637" s="32" t="s">
        <v>64</v>
      </c>
    </row>
    <row r="4638" spans="1:17">
      <c r="A4638" s="21">
        <v>4.5</v>
      </c>
      <c r="B4638" s="21" t="s">
        <v>44</v>
      </c>
      <c r="C4638" s="28">
        <f t="shared" si="74"/>
        <v>2379</v>
      </c>
      <c r="D4638" s="35">
        <v>48.784550000000003</v>
      </c>
      <c r="E4638" s="36">
        <v>29.809439999999999</v>
      </c>
      <c r="F4638" s="31">
        <v>-0.36</v>
      </c>
      <c r="G4638" s="29">
        <v>0.1</v>
      </c>
      <c r="I4638" s="31">
        <v>-0.36</v>
      </c>
      <c r="J4638" s="31"/>
      <c r="K4638" s="32" t="s">
        <v>62</v>
      </c>
      <c r="L4638" s="32" t="s">
        <v>65</v>
      </c>
      <c r="M4638" s="31">
        <v>50</v>
      </c>
      <c r="N4638" s="29">
        <v>2.8000000000000001E-2</v>
      </c>
      <c r="O4638" s="29">
        <v>2</v>
      </c>
      <c r="P4638" s="31">
        <v>0</v>
      </c>
      <c r="Q4638" s="32" t="s">
        <v>64</v>
      </c>
    </row>
    <row r="4639" spans="1:17">
      <c r="A4639" s="21">
        <v>4.5</v>
      </c>
      <c r="B4639" s="21" t="s">
        <v>44</v>
      </c>
      <c r="C4639" s="28">
        <f t="shared" si="74"/>
        <v>2380</v>
      </c>
      <c r="D4639" s="35">
        <v>48.821950000000001</v>
      </c>
      <c r="E4639" s="36">
        <v>30.388559999999998</v>
      </c>
      <c r="F4639" s="31">
        <v>-0.36</v>
      </c>
      <c r="G4639" s="29">
        <v>0.1</v>
      </c>
      <c r="I4639" s="31">
        <v>-0.36</v>
      </c>
      <c r="J4639" s="31"/>
      <c r="K4639" s="32" t="s">
        <v>62</v>
      </c>
      <c r="L4639" s="32" t="s">
        <v>65</v>
      </c>
      <c r="M4639" s="31">
        <v>50</v>
      </c>
      <c r="N4639" s="29">
        <v>2.8000000000000001E-2</v>
      </c>
      <c r="O4639" s="29">
        <v>2</v>
      </c>
      <c r="P4639" s="31">
        <v>0</v>
      </c>
      <c r="Q4639" s="32" t="s">
        <v>64</v>
      </c>
    </row>
    <row r="4640" spans="1:17">
      <c r="A4640" s="21">
        <v>4.5</v>
      </c>
      <c r="B4640" s="21" t="s">
        <v>44</v>
      </c>
      <c r="C4640" s="28">
        <f t="shared" si="74"/>
        <v>2381</v>
      </c>
      <c r="D4640" s="35">
        <v>48.830240000000003</v>
      </c>
      <c r="E4640" s="36">
        <v>30.419039999999999</v>
      </c>
      <c r="F4640" s="31">
        <v>-0.36</v>
      </c>
      <c r="G4640" s="29">
        <v>0.1</v>
      </c>
      <c r="I4640" s="31">
        <v>-0.36</v>
      </c>
      <c r="J4640" s="31"/>
      <c r="K4640" s="32" t="s">
        <v>62</v>
      </c>
      <c r="L4640" s="32" t="s">
        <v>65</v>
      </c>
      <c r="M4640" s="31">
        <v>50</v>
      </c>
      <c r="N4640" s="29">
        <v>2.8000000000000001E-2</v>
      </c>
      <c r="O4640" s="29">
        <v>2</v>
      </c>
      <c r="P4640" s="31">
        <v>0</v>
      </c>
      <c r="Q4640" s="32" t="s">
        <v>64</v>
      </c>
    </row>
    <row r="4641" spans="1:17">
      <c r="A4641" s="21">
        <v>4.5</v>
      </c>
      <c r="B4641" s="21" t="s">
        <v>44</v>
      </c>
      <c r="C4641" s="28">
        <f t="shared" si="74"/>
        <v>2382</v>
      </c>
      <c r="D4641" s="35">
        <v>48.855049999999999</v>
      </c>
      <c r="E4641" s="36">
        <v>30.44952</v>
      </c>
      <c r="F4641" s="31">
        <v>-0.36</v>
      </c>
      <c r="G4641" s="29">
        <v>0.1</v>
      </c>
      <c r="I4641" s="31">
        <v>-0.36</v>
      </c>
      <c r="J4641" s="31"/>
      <c r="K4641" s="32" t="s">
        <v>62</v>
      </c>
      <c r="L4641" s="32" t="s">
        <v>65</v>
      </c>
      <c r="M4641" s="31">
        <v>50</v>
      </c>
      <c r="N4641" s="29">
        <v>2.8000000000000001E-2</v>
      </c>
      <c r="O4641" s="29">
        <v>2</v>
      </c>
      <c r="P4641" s="31">
        <v>0</v>
      </c>
      <c r="Q4641" s="32" t="s">
        <v>64</v>
      </c>
    </row>
    <row r="4642" spans="1:17">
      <c r="A4642" s="21">
        <v>4.5</v>
      </c>
      <c r="B4642" s="21" t="s">
        <v>44</v>
      </c>
      <c r="C4642" s="28">
        <f t="shared" si="74"/>
        <v>2383</v>
      </c>
      <c r="D4642" s="35">
        <v>48.873640000000002</v>
      </c>
      <c r="E4642" s="36">
        <v>30.510480000000001</v>
      </c>
      <c r="F4642" s="31">
        <v>-0.36</v>
      </c>
      <c r="G4642" s="29">
        <v>0.1</v>
      </c>
      <c r="I4642" s="31">
        <v>-0.36</v>
      </c>
      <c r="J4642" s="31"/>
      <c r="K4642" s="32" t="s">
        <v>62</v>
      </c>
      <c r="L4642" s="32" t="s">
        <v>65</v>
      </c>
      <c r="M4642" s="31">
        <v>50</v>
      </c>
      <c r="N4642" s="29">
        <v>2.8000000000000001E-2</v>
      </c>
      <c r="O4642" s="29">
        <v>2</v>
      </c>
      <c r="P4642" s="31">
        <v>0</v>
      </c>
      <c r="Q4642" s="32" t="s">
        <v>64</v>
      </c>
    </row>
    <row r="4643" spans="1:17">
      <c r="A4643" s="21">
        <v>4.5</v>
      </c>
      <c r="B4643" s="21" t="s">
        <v>44</v>
      </c>
      <c r="C4643" s="28">
        <f t="shared" si="74"/>
        <v>2384</v>
      </c>
      <c r="D4643" s="35">
        <v>48.887599999999999</v>
      </c>
      <c r="E4643" s="36">
        <v>30.723839999999999</v>
      </c>
      <c r="F4643" s="31">
        <v>-0.36</v>
      </c>
      <c r="G4643" s="29">
        <v>0.1</v>
      </c>
      <c r="I4643" s="31">
        <v>-0.36</v>
      </c>
      <c r="J4643" s="31"/>
      <c r="K4643" s="32" t="s">
        <v>62</v>
      </c>
      <c r="L4643" s="32" t="s">
        <v>65</v>
      </c>
      <c r="M4643" s="31">
        <v>50</v>
      </c>
      <c r="N4643" s="29">
        <v>2.8000000000000001E-2</v>
      </c>
      <c r="O4643" s="29">
        <v>2</v>
      </c>
      <c r="P4643" s="31">
        <v>0</v>
      </c>
      <c r="Q4643" s="32" t="s">
        <v>64</v>
      </c>
    </row>
    <row r="4644" spans="1:17">
      <c r="A4644" s="21">
        <v>4.5</v>
      </c>
      <c r="B4644" s="21" t="s">
        <v>44</v>
      </c>
      <c r="C4644" s="28">
        <f t="shared" si="74"/>
        <v>2385</v>
      </c>
      <c r="D4644" s="35">
        <v>48.887599999999999</v>
      </c>
      <c r="E4644" s="36">
        <v>30.723839999999999</v>
      </c>
      <c r="F4644" s="31">
        <v>-0.36</v>
      </c>
      <c r="G4644" s="29">
        <v>0.1</v>
      </c>
      <c r="I4644" s="31">
        <v>-0.36</v>
      </c>
      <c r="J4644" s="31"/>
      <c r="K4644" s="32" t="s">
        <v>62</v>
      </c>
      <c r="L4644" s="32" t="s">
        <v>65</v>
      </c>
      <c r="M4644" s="31">
        <v>50</v>
      </c>
      <c r="N4644" s="29">
        <v>2.8000000000000001E-2</v>
      </c>
      <c r="O4644" s="29">
        <v>2</v>
      </c>
      <c r="P4644" s="31">
        <v>0</v>
      </c>
      <c r="Q4644" s="32" t="s">
        <v>64</v>
      </c>
    </row>
    <row r="4645" spans="1:17">
      <c r="A4645" s="21">
        <v>4.5</v>
      </c>
      <c r="B4645" s="21" t="s">
        <v>44</v>
      </c>
      <c r="C4645" s="28">
        <f t="shared" si="74"/>
        <v>2386</v>
      </c>
      <c r="D4645" s="35">
        <v>48.91151</v>
      </c>
      <c r="E4645" s="36">
        <v>31.05912</v>
      </c>
      <c r="F4645" s="31">
        <v>-0.36</v>
      </c>
      <c r="G4645" s="29">
        <v>0.1</v>
      </c>
      <c r="I4645" s="31">
        <v>-0.36</v>
      </c>
      <c r="J4645" s="31"/>
      <c r="K4645" s="32" t="s">
        <v>62</v>
      </c>
      <c r="L4645" s="32" t="s">
        <v>65</v>
      </c>
      <c r="M4645" s="31">
        <v>50</v>
      </c>
      <c r="N4645" s="29">
        <v>2.8000000000000001E-2</v>
      </c>
      <c r="O4645" s="29">
        <v>2</v>
      </c>
      <c r="P4645" s="31">
        <v>0</v>
      </c>
      <c r="Q4645" s="32" t="s">
        <v>64</v>
      </c>
    </row>
    <row r="4646" spans="1:17">
      <c r="A4646" s="21">
        <v>4.5</v>
      </c>
      <c r="B4646" s="21" t="s">
        <v>44</v>
      </c>
      <c r="C4646" s="28">
        <f t="shared" si="74"/>
        <v>2387</v>
      </c>
      <c r="D4646" s="35">
        <v>48.92841</v>
      </c>
      <c r="E4646" s="36">
        <v>31.302959999999999</v>
      </c>
      <c r="F4646" s="31">
        <v>-0.36</v>
      </c>
      <c r="G4646" s="29">
        <v>0.1</v>
      </c>
      <c r="I4646" s="31">
        <v>-0.36</v>
      </c>
      <c r="J4646" s="31"/>
      <c r="K4646" s="32" t="s">
        <v>62</v>
      </c>
      <c r="L4646" s="32" t="s">
        <v>65</v>
      </c>
      <c r="M4646" s="31">
        <v>50</v>
      </c>
      <c r="N4646" s="29">
        <v>2.8000000000000001E-2</v>
      </c>
      <c r="O4646" s="29">
        <v>2</v>
      </c>
      <c r="P4646" s="31">
        <v>0</v>
      </c>
      <c r="Q4646" s="32" t="s">
        <v>64</v>
      </c>
    </row>
    <row r="4647" spans="1:17">
      <c r="A4647" s="21">
        <v>4.5</v>
      </c>
      <c r="B4647" s="21" t="s">
        <v>44</v>
      </c>
      <c r="C4647" s="28">
        <f t="shared" si="74"/>
        <v>2388</v>
      </c>
      <c r="D4647" s="35">
        <v>48.945810000000002</v>
      </c>
      <c r="E4647" s="36">
        <v>31.394400000000001</v>
      </c>
      <c r="F4647" s="31">
        <v>-0.36</v>
      </c>
      <c r="G4647" s="29">
        <v>0.1</v>
      </c>
      <c r="I4647" s="31">
        <v>-0.36</v>
      </c>
      <c r="J4647" s="31"/>
      <c r="K4647" s="32" t="s">
        <v>62</v>
      </c>
      <c r="L4647" s="32" t="s">
        <v>65</v>
      </c>
      <c r="M4647" s="31">
        <v>50</v>
      </c>
      <c r="N4647" s="29">
        <v>2.8000000000000001E-2</v>
      </c>
      <c r="O4647" s="29">
        <v>2</v>
      </c>
      <c r="P4647" s="31">
        <v>0</v>
      </c>
      <c r="Q4647" s="32" t="s">
        <v>64</v>
      </c>
    </row>
    <row r="4648" spans="1:17">
      <c r="A4648" s="21">
        <v>4.5</v>
      </c>
      <c r="B4648" s="21" t="s">
        <v>44</v>
      </c>
      <c r="C4648" s="28">
        <f t="shared" si="74"/>
        <v>2389</v>
      </c>
      <c r="D4648" s="35">
        <v>48.979810000000001</v>
      </c>
      <c r="E4648" s="36">
        <v>31.51632</v>
      </c>
      <c r="F4648" s="31">
        <v>-0.36</v>
      </c>
      <c r="G4648" s="29">
        <v>0.1</v>
      </c>
      <c r="I4648" s="31">
        <v>-0.36</v>
      </c>
      <c r="J4648" s="31"/>
      <c r="K4648" s="32" t="s">
        <v>62</v>
      </c>
      <c r="L4648" s="32" t="s">
        <v>65</v>
      </c>
      <c r="M4648" s="31">
        <v>50</v>
      </c>
      <c r="N4648" s="29">
        <v>2.8000000000000001E-2</v>
      </c>
      <c r="O4648" s="29">
        <v>2</v>
      </c>
      <c r="P4648" s="31">
        <v>0</v>
      </c>
      <c r="Q4648" s="32" t="s">
        <v>64</v>
      </c>
    </row>
    <row r="4649" spans="1:17">
      <c r="A4649" s="21">
        <v>4.5</v>
      </c>
      <c r="B4649" s="21" t="s">
        <v>44</v>
      </c>
      <c r="C4649" s="28">
        <f t="shared" ref="C4649:C4712" si="75">C4648+1</f>
        <v>2390</v>
      </c>
      <c r="D4649" s="35">
        <v>48.983510000000003</v>
      </c>
      <c r="E4649" s="36">
        <v>31.546800000000001</v>
      </c>
      <c r="F4649" s="31">
        <v>-0.36</v>
      </c>
      <c r="G4649" s="29">
        <v>0.1</v>
      </c>
      <c r="I4649" s="31">
        <v>-0.36</v>
      </c>
      <c r="J4649" s="31"/>
      <c r="K4649" s="32" t="s">
        <v>62</v>
      </c>
      <c r="L4649" s="32" t="s">
        <v>65</v>
      </c>
      <c r="M4649" s="31">
        <v>50</v>
      </c>
      <c r="N4649" s="29">
        <v>2.8000000000000001E-2</v>
      </c>
      <c r="O4649" s="29">
        <v>2</v>
      </c>
      <c r="P4649" s="31">
        <v>0</v>
      </c>
      <c r="Q4649" s="32" t="s">
        <v>64</v>
      </c>
    </row>
    <row r="4650" spans="1:17">
      <c r="A4650" s="21">
        <v>4.5</v>
      </c>
      <c r="B4650" s="21" t="s">
        <v>44</v>
      </c>
      <c r="C4650" s="28">
        <f t="shared" si="75"/>
        <v>2391</v>
      </c>
      <c r="D4650" s="35">
        <v>48.987900000000003</v>
      </c>
      <c r="E4650" s="36">
        <v>31.546800000000001</v>
      </c>
      <c r="F4650" s="31">
        <v>-0.36</v>
      </c>
      <c r="G4650" s="29">
        <v>0.1</v>
      </c>
      <c r="I4650" s="31">
        <v>-0.36</v>
      </c>
      <c r="J4650" s="31"/>
      <c r="K4650" s="32" t="s">
        <v>62</v>
      </c>
      <c r="L4650" s="32" t="s">
        <v>65</v>
      </c>
      <c r="M4650" s="31">
        <v>50</v>
      </c>
      <c r="N4650" s="29">
        <v>2.8000000000000001E-2</v>
      </c>
      <c r="O4650" s="29">
        <v>2</v>
      </c>
      <c r="P4650" s="31">
        <v>0</v>
      </c>
      <c r="Q4650" s="32" t="s">
        <v>64</v>
      </c>
    </row>
    <row r="4651" spans="1:17">
      <c r="A4651" s="21">
        <v>4.5</v>
      </c>
      <c r="B4651" s="21" t="s">
        <v>44</v>
      </c>
      <c r="C4651" s="28">
        <f t="shared" si="75"/>
        <v>2392</v>
      </c>
      <c r="D4651" s="35">
        <v>49.00891</v>
      </c>
      <c r="E4651" s="36">
        <v>31.63824</v>
      </c>
      <c r="F4651" s="31">
        <v>-0.36</v>
      </c>
      <c r="G4651" s="29">
        <v>0.1</v>
      </c>
      <c r="I4651" s="31">
        <v>-0.36</v>
      </c>
      <c r="J4651" s="31"/>
      <c r="K4651" s="32" t="s">
        <v>62</v>
      </c>
      <c r="L4651" s="32" t="s">
        <v>65</v>
      </c>
      <c r="M4651" s="31">
        <v>50</v>
      </c>
      <c r="N4651" s="29">
        <v>2.8000000000000001E-2</v>
      </c>
      <c r="O4651" s="29">
        <v>2</v>
      </c>
      <c r="P4651" s="31">
        <v>0</v>
      </c>
      <c r="Q4651" s="32" t="s">
        <v>64</v>
      </c>
    </row>
    <row r="4652" spans="1:17">
      <c r="A4652" s="21">
        <v>4.5</v>
      </c>
      <c r="B4652" s="21" t="s">
        <v>44</v>
      </c>
      <c r="C4652" s="28">
        <f t="shared" si="75"/>
        <v>2393</v>
      </c>
      <c r="D4652" s="35">
        <v>49.016959999999997</v>
      </c>
      <c r="E4652" s="36">
        <v>31.699200000000001</v>
      </c>
      <c r="F4652" s="31">
        <v>-0.36</v>
      </c>
      <c r="G4652" s="29">
        <v>0.1</v>
      </c>
      <c r="I4652" s="31">
        <v>-0.36</v>
      </c>
      <c r="J4652" s="31"/>
      <c r="K4652" s="32" t="s">
        <v>62</v>
      </c>
      <c r="L4652" s="32" t="s">
        <v>65</v>
      </c>
      <c r="M4652" s="31">
        <v>50</v>
      </c>
      <c r="N4652" s="29">
        <v>2.8000000000000001E-2</v>
      </c>
      <c r="O4652" s="29">
        <v>2</v>
      </c>
      <c r="P4652" s="31">
        <v>0</v>
      </c>
      <c r="Q4652" s="32" t="s">
        <v>64</v>
      </c>
    </row>
    <row r="4653" spans="1:17">
      <c r="A4653" s="21">
        <v>4.5</v>
      </c>
      <c r="B4653" s="21" t="s">
        <v>44</v>
      </c>
      <c r="C4653" s="28">
        <f t="shared" si="75"/>
        <v>2394</v>
      </c>
      <c r="D4653" s="35">
        <v>49.028410000000001</v>
      </c>
      <c r="E4653" s="36">
        <v>31.882079999999998</v>
      </c>
      <c r="F4653" s="31">
        <v>-0.36</v>
      </c>
      <c r="G4653" s="29">
        <v>0.1</v>
      </c>
      <c r="I4653" s="31">
        <v>-0.36</v>
      </c>
      <c r="J4653" s="31"/>
      <c r="K4653" s="32" t="s">
        <v>62</v>
      </c>
      <c r="L4653" s="32" t="s">
        <v>65</v>
      </c>
      <c r="M4653" s="31">
        <v>50</v>
      </c>
      <c r="N4653" s="29">
        <v>2.8000000000000001E-2</v>
      </c>
      <c r="O4653" s="29">
        <v>2</v>
      </c>
      <c r="P4653" s="31">
        <v>0</v>
      </c>
      <c r="Q4653" s="32" t="s">
        <v>64</v>
      </c>
    </row>
    <row r="4654" spans="1:17">
      <c r="A4654" s="21">
        <v>4.5</v>
      </c>
      <c r="B4654" s="21" t="s">
        <v>44</v>
      </c>
      <c r="C4654" s="28">
        <f t="shared" si="75"/>
        <v>2395</v>
      </c>
      <c r="D4654" s="35">
        <v>49.039909999999999</v>
      </c>
      <c r="E4654" s="36">
        <v>32.034480000000002</v>
      </c>
      <c r="F4654" s="31">
        <v>-0.36</v>
      </c>
      <c r="G4654" s="29">
        <v>0.1</v>
      </c>
      <c r="I4654" s="31">
        <v>-0.36</v>
      </c>
      <c r="J4654" s="31"/>
      <c r="K4654" s="32" t="s">
        <v>62</v>
      </c>
      <c r="L4654" s="32" t="s">
        <v>65</v>
      </c>
      <c r="M4654" s="31">
        <v>50</v>
      </c>
      <c r="N4654" s="29">
        <v>2.8000000000000001E-2</v>
      </c>
      <c r="O4654" s="29">
        <v>2</v>
      </c>
      <c r="P4654" s="31">
        <v>0</v>
      </c>
      <c r="Q4654" s="32" t="s">
        <v>64</v>
      </c>
    </row>
    <row r="4655" spans="1:17">
      <c r="A4655" s="21">
        <v>4.5</v>
      </c>
      <c r="B4655" s="21" t="s">
        <v>44</v>
      </c>
      <c r="C4655" s="28">
        <f t="shared" si="75"/>
        <v>2396</v>
      </c>
      <c r="D4655" s="35">
        <v>49.06561</v>
      </c>
      <c r="E4655" s="36">
        <v>32.034480000000002</v>
      </c>
      <c r="F4655" s="31">
        <v>-0.36</v>
      </c>
      <c r="G4655" s="29">
        <v>0.1</v>
      </c>
      <c r="I4655" s="31">
        <v>-0.36</v>
      </c>
      <c r="J4655" s="31"/>
      <c r="K4655" s="32" t="s">
        <v>62</v>
      </c>
      <c r="L4655" s="32" t="s">
        <v>65</v>
      </c>
      <c r="M4655" s="31">
        <v>50</v>
      </c>
      <c r="N4655" s="29">
        <v>2.8000000000000001E-2</v>
      </c>
      <c r="O4655" s="29">
        <v>2</v>
      </c>
      <c r="P4655" s="31">
        <v>0</v>
      </c>
      <c r="Q4655" s="32" t="s">
        <v>64</v>
      </c>
    </row>
    <row r="4656" spans="1:17">
      <c r="A4656" s="21">
        <v>4.5</v>
      </c>
      <c r="B4656" s="21" t="s">
        <v>44</v>
      </c>
      <c r="C4656" s="28">
        <f t="shared" si="75"/>
        <v>2397</v>
      </c>
      <c r="D4656" s="35">
        <v>49.071399999999997</v>
      </c>
      <c r="E4656" s="36">
        <v>32.064959999999999</v>
      </c>
      <c r="F4656" s="31">
        <v>-0.36</v>
      </c>
      <c r="G4656" s="29">
        <v>0.1</v>
      </c>
      <c r="I4656" s="31">
        <v>-0.36</v>
      </c>
      <c r="J4656" s="31"/>
      <c r="K4656" s="32" t="s">
        <v>62</v>
      </c>
      <c r="L4656" s="32" t="s">
        <v>65</v>
      </c>
      <c r="M4656" s="31">
        <v>50</v>
      </c>
      <c r="N4656" s="29">
        <v>2.8000000000000001E-2</v>
      </c>
      <c r="O4656" s="29">
        <v>2</v>
      </c>
      <c r="P4656" s="31">
        <v>0</v>
      </c>
      <c r="Q4656" s="32" t="s">
        <v>64</v>
      </c>
    </row>
    <row r="4657" spans="1:17">
      <c r="A4657" s="21">
        <v>4.5</v>
      </c>
      <c r="B4657" s="21" t="s">
        <v>44</v>
      </c>
      <c r="C4657" s="28">
        <f t="shared" si="75"/>
        <v>2398</v>
      </c>
      <c r="D4657" s="35">
        <v>49.094589999999997</v>
      </c>
      <c r="E4657" s="36">
        <v>32.278320000000001</v>
      </c>
      <c r="F4657" s="31">
        <v>-0.36</v>
      </c>
      <c r="G4657" s="29">
        <v>0.1</v>
      </c>
      <c r="I4657" s="31">
        <v>-0.36</v>
      </c>
      <c r="J4657" s="31"/>
      <c r="K4657" s="32" t="s">
        <v>62</v>
      </c>
      <c r="L4657" s="32" t="s">
        <v>65</v>
      </c>
      <c r="M4657" s="31">
        <v>50</v>
      </c>
      <c r="N4657" s="29">
        <v>2.8000000000000001E-2</v>
      </c>
      <c r="O4657" s="29">
        <v>2</v>
      </c>
      <c r="P4657" s="31">
        <v>0</v>
      </c>
      <c r="Q4657" s="32" t="s">
        <v>64</v>
      </c>
    </row>
    <row r="4658" spans="1:17">
      <c r="A4658" s="21">
        <v>4.5</v>
      </c>
      <c r="B4658" s="21" t="s">
        <v>44</v>
      </c>
      <c r="C4658" s="28">
        <f t="shared" si="75"/>
        <v>2399</v>
      </c>
      <c r="D4658" s="35">
        <v>49.112299999999998</v>
      </c>
      <c r="E4658" s="36">
        <v>32.400239999999997</v>
      </c>
      <c r="F4658" s="31">
        <v>-0.36</v>
      </c>
      <c r="G4658" s="29">
        <v>0.1</v>
      </c>
      <c r="I4658" s="31">
        <v>-0.36</v>
      </c>
      <c r="J4658" s="31"/>
      <c r="K4658" s="32" t="s">
        <v>62</v>
      </c>
      <c r="L4658" s="32" t="s">
        <v>65</v>
      </c>
      <c r="M4658" s="31">
        <v>50</v>
      </c>
      <c r="N4658" s="29">
        <v>2.8000000000000001E-2</v>
      </c>
      <c r="O4658" s="29">
        <v>2</v>
      </c>
      <c r="P4658" s="31">
        <v>0</v>
      </c>
      <c r="Q4658" s="32" t="s">
        <v>64</v>
      </c>
    </row>
    <row r="4659" spans="1:17">
      <c r="A4659" s="21">
        <v>4.5</v>
      </c>
      <c r="B4659" s="21" t="s">
        <v>44</v>
      </c>
      <c r="C4659" s="28">
        <f t="shared" si="75"/>
        <v>2400</v>
      </c>
      <c r="D4659" s="35">
        <v>49.128410000000002</v>
      </c>
      <c r="E4659" s="36">
        <v>32.400239999999997</v>
      </c>
      <c r="F4659" s="31">
        <v>-0.36</v>
      </c>
      <c r="G4659" s="29">
        <v>0.1</v>
      </c>
      <c r="I4659" s="31">
        <v>-0.36</v>
      </c>
      <c r="J4659" s="31"/>
      <c r="K4659" s="32" t="s">
        <v>62</v>
      </c>
      <c r="L4659" s="32" t="s">
        <v>65</v>
      </c>
      <c r="M4659" s="31">
        <v>50</v>
      </c>
      <c r="N4659" s="29">
        <v>2.8000000000000001E-2</v>
      </c>
      <c r="O4659" s="29">
        <v>2</v>
      </c>
      <c r="P4659" s="31">
        <v>0</v>
      </c>
      <c r="Q4659" s="32" t="s">
        <v>64</v>
      </c>
    </row>
    <row r="4660" spans="1:17">
      <c r="A4660" s="21">
        <v>4.5</v>
      </c>
      <c r="B4660" s="21" t="s">
        <v>44</v>
      </c>
      <c r="C4660" s="28">
        <f t="shared" si="75"/>
        <v>2401</v>
      </c>
      <c r="D4660" s="35">
        <v>49.15211</v>
      </c>
      <c r="E4660" s="36">
        <v>32.339280000000002</v>
      </c>
      <c r="F4660" s="31">
        <v>-0.36</v>
      </c>
      <c r="G4660" s="29">
        <v>0.1</v>
      </c>
      <c r="I4660" s="31">
        <v>-0.36</v>
      </c>
      <c r="J4660" s="31"/>
      <c r="K4660" s="32" t="s">
        <v>62</v>
      </c>
      <c r="L4660" s="32" t="s">
        <v>65</v>
      </c>
      <c r="M4660" s="31">
        <v>50</v>
      </c>
      <c r="N4660" s="29">
        <v>2.8000000000000001E-2</v>
      </c>
      <c r="O4660" s="29">
        <v>2</v>
      </c>
      <c r="P4660" s="31">
        <v>0</v>
      </c>
      <c r="Q4660" s="32" t="s">
        <v>64</v>
      </c>
    </row>
    <row r="4661" spans="1:17">
      <c r="A4661" s="21">
        <v>4.5</v>
      </c>
      <c r="B4661" s="21" t="s">
        <v>44</v>
      </c>
      <c r="C4661" s="28">
        <f t="shared" si="75"/>
        <v>2402</v>
      </c>
      <c r="D4661" s="35">
        <v>49.166409999999999</v>
      </c>
      <c r="E4661" s="36">
        <v>32.400239999999997</v>
      </c>
      <c r="F4661" s="31">
        <v>-0.36</v>
      </c>
      <c r="G4661" s="29">
        <v>0.1</v>
      </c>
      <c r="I4661" s="31">
        <v>-0.36</v>
      </c>
      <c r="J4661" s="31"/>
      <c r="K4661" s="32" t="s">
        <v>62</v>
      </c>
      <c r="L4661" s="32" t="s">
        <v>65</v>
      </c>
      <c r="M4661" s="31">
        <v>50</v>
      </c>
      <c r="N4661" s="29">
        <v>2.8000000000000001E-2</v>
      </c>
      <c r="O4661" s="29">
        <v>2</v>
      </c>
      <c r="P4661" s="31">
        <v>0</v>
      </c>
      <c r="Q4661" s="32" t="s">
        <v>64</v>
      </c>
    </row>
    <row r="4662" spans="1:17">
      <c r="A4662" s="21">
        <v>4.5</v>
      </c>
      <c r="B4662" s="21" t="s">
        <v>44</v>
      </c>
      <c r="C4662" s="28">
        <f t="shared" si="75"/>
        <v>2403</v>
      </c>
      <c r="D4662" s="35">
        <v>49.195219999999999</v>
      </c>
      <c r="E4662" s="36">
        <v>32.369759999999999</v>
      </c>
      <c r="F4662" s="31">
        <v>-0.36</v>
      </c>
      <c r="G4662" s="29">
        <v>0.1</v>
      </c>
      <c r="I4662" s="31">
        <v>-0.36</v>
      </c>
      <c r="J4662" s="31"/>
      <c r="K4662" s="32" t="s">
        <v>62</v>
      </c>
      <c r="L4662" s="32" t="s">
        <v>65</v>
      </c>
      <c r="M4662" s="31">
        <v>50</v>
      </c>
      <c r="N4662" s="29">
        <v>2.8000000000000001E-2</v>
      </c>
      <c r="O4662" s="29">
        <v>2</v>
      </c>
      <c r="P4662" s="31">
        <v>0</v>
      </c>
      <c r="Q4662" s="32" t="s">
        <v>64</v>
      </c>
    </row>
    <row r="4663" spans="1:17">
      <c r="A4663" s="21">
        <v>4.5</v>
      </c>
      <c r="B4663" s="21" t="s">
        <v>44</v>
      </c>
      <c r="C4663" s="28">
        <f t="shared" si="75"/>
        <v>2404</v>
      </c>
      <c r="D4663" s="35">
        <v>49.228430000000003</v>
      </c>
      <c r="E4663" s="36">
        <v>31.120080000000002</v>
      </c>
      <c r="F4663" s="31">
        <v>-0.36</v>
      </c>
      <c r="G4663" s="29">
        <v>0.1</v>
      </c>
      <c r="I4663" s="31">
        <v>-0.36</v>
      </c>
      <c r="J4663" s="31"/>
      <c r="K4663" s="32" t="s">
        <v>62</v>
      </c>
      <c r="L4663" s="32" t="s">
        <v>65</v>
      </c>
      <c r="M4663" s="31">
        <v>50</v>
      </c>
      <c r="N4663" s="29">
        <v>2.8000000000000001E-2</v>
      </c>
      <c r="O4663" s="29">
        <v>2</v>
      </c>
      <c r="P4663" s="31">
        <v>0</v>
      </c>
      <c r="Q4663" s="32" t="s">
        <v>64</v>
      </c>
    </row>
    <row r="4664" spans="1:17">
      <c r="A4664" s="21">
        <v>4.5</v>
      </c>
      <c r="B4664" s="21" t="s">
        <v>44</v>
      </c>
      <c r="C4664" s="28">
        <f t="shared" si="75"/>
        <v>2405</v>
      </c>
      <c r="D4664" s="35">
        <v>49.24335</v>
      </c>
      <c r="E4664" s="36">
        <v>30.60192</v>
      </c>
      <c r="F4664" s="31">
        <v>-0.36</v>
      </c>
      <c r="G4664" s="29">
        <v>0.1</v>
      </c>
      <c r="I4664" s="31">
        <v>-0.36</v>
      </c>
      <c r="J4664" s="31"/>
      <c r="K4664" s="32" t="s">
        <v>62</v>
      </c>
      <c r="L4664" s="32" t="s">
        <v>65</v>
      </c>
      <c r="M4664" s="31">
        <v>50</v>
      </c>
      <c r="N4664" s="29">
        <v>2.8000000000000001E-2</v>
      </c>
      <c r="O4664" s="29">
        <v>2</v>
      </c>
      <c r="P4664" s="31">
        <v>0</v>
      </c>
      <c r="Q4664" s="32" t="s">
        <v>64</v>
      </c>
    </row>
    <row r="4665" spans="1:17">
      <c r="A4665" s="21">
        <v>4.5</v>
      </c>
      <c r="B4665" s="21" t="s">
        <v>44</v>
      </c>
      <c r="C4665" s="28">
        <f t="shared" si="75"/>
        <v>2406</v>
      </c>
      <c r="D4665" s="35">
        <v>49.270539999999997</v>
      </c>
      <c r="E4665" s="36">
        <v>30.3276</v>
      </c>
      <c r="F4665" s="31">
        <v>-0.36</v>
      </c>
      <c r="G4665" s="29">
        <v>0.1</v>
      </c>
      <c r="I4665" s="31">
        <v>-0.36</v>
      </c>
      <c r="J4665" s="31"/>
      <c r="K4665" s="32" t="s">
        <v>62</v>
      </c>
      <c r="L4665" s="32" t="s">
        <v>65</v>
      </c>
      <c r="M4665" s="31">
        <v>50</v>
      </c>
      <c r="N4665" s="29">
        <v>2.8000000000000001E-2</v>
      </c>
      <c r="O4665" s="29">
        <v>2</v>
      </c>
      <c r="P4665" s="31">
        <v>0</v>
      </c>
      <c r="Q4665" s="32" t="s">
        <v>64</v>
      </c>
    </row>
    <row r="4666" spans="1:17">
      <c r="A4666" s="21">
        <v>4.5</v>
      </c>
      <c r="B4666" s="21" t="s">
        <v>44</v>
      </c>
      <c r="C4666" s="28">
        <f t="shared" si="75"/>
        <v>2407</v>
      </c>
      <c r="D4666" s="35">
        <v>49.286140000000003</v>
      </c>
      <c r="E4666" s="36">
        <v>30.205680000000001</v>
      </c>
      <c r="F4666" s="31">
        <v>-0.36</v>
      </c>
      <c r="G4666" s="29">
        <v>0.1</v>
      </c>
      <c r="I4666" s="31">
        <v>-0.36</v>
      </c>
      <c r="J4666" s="31"/>
      <c r="K4666" s="32" t="s">
        <v>62</v>
      </c>
      <c r="L4666" s="32" t="s">
        <v>65</v>
      </c>
      <c r="M4666" s="31">
        <v>50</v>
      </c>
      <c r="N4666" s="29">
        <v>2.8000000000000001E-2</v>
      </c>
      <c r="O4666" s="29">
        <v>2</v>
      </c>
      <c r="P4666" s="31">
        <v>0</v>
      </c>
      <c r="Q4666" s="32" t="s">
        <v>64</v>
      </c>
    </row>
    <row r="4667" spans="1:17">
      <c r="A4667" s="21">
        <v>4.5</v>
      </c>
      <c r="B4667" s="21" t="s">
        <v>44</v>
      </c>
      <c r="C4667" s="28">
        <f t="shared" si="75"/>
        <v>2408</v>
      </c>
      <c r="D4667" s="35">
        <v>49.30724</v>
      </c>
      <c r="E4667" s="36">
        <v>30.14472</v>
      </c>
      <c r="F4667" s="31">
        <v>-0.36</v>
      </c>
      <c r="G4667" s="29">
        <v>0.1</v>
      </c>
      <c r="I4667" s="31">
        <v>-0.36</v>
      </c>
      <c r="J4667" s="31"/>
      <c r="K4667" s="32" t="s">
        <v>62</v>
      </c>
      <c r="L4667" s="32" t="s">
        <v>65</v>
      </c>
      <c r="M4667" s="31">
        <v>50</v>
      </c>
      <c r="N4667" s="29">
        <v>2.8000000000000001E-2</v>
      </c>
      <c r="O4667" s="29">
        <v>2</v>
      </c>
      <c r="P4667" s="31">
        <v>0</v>
      </c>
      <c r="Q4667" s="32" t="s">
        <v>64</v>
      </c>
    </row>
    <row r="4668" spans="1:17">
      <c r="A4668" s="21">
        <v>4.5</v>
      </c>
      <c r="B4668" s="21" t="s">
        <v>44</v>
      </c>
      <c r="C4668" s="28">
        <f t="shared" si="75"/>
        <v>2409</v>
      </c>
      <c r="D4668" s="35">
        <v>49.328449999999997</v>
      </c>
      <c r="E4668" s="36">
        <v>30.083760000000002</v>
      </c>
      <c r="F4668" s="31">
        <v>-0.36</v>
      </c>
      <c r="G4668" s="29">
        <v>0.1</v>
      </c>
      <c r="I4668" s="31">
        <v>-0.36</v>
      </c>
      <c r="J4668" s="31"/>
      <c r="K4668" s="32" t="s">
        <v>62</v>
      </c>
      <c r="L4668" s="32" t="s">
        <v>65</v>
      </c>
      <c r="M4668" s="31">
        <v>50</v>
      </c>
      <c r="N4668" s="29">
        <v>2.8000000000000001E-2</v>
      </c>
      <c r="O4668" s="29">
        <v>2</v>
      </c>
      <c r="P4668" s="31">
        <v>0</v>
      </c>
      <c r="Q4668" s="32" t="s">
        <v>64</v>
      </c>
    </row>
    <row r="4669" spans="1:17">
      <c r="A4669" s="21">
        <v>4.5</v>
      </c>
      <c r="B4669" s="21" t="s">
        <v>44</v>
      </c>
      <c r="C4669" s="28">
        <f t="shared" si="75"/>
        <v>2410</v>
      </c>
      <c r="D4669" s="35">
        <v>49.359540000000003</v>
      </c>
      <c r="E4669" s="36">
        <v>30.083760000000002</v>
      </c>
      <c r="F4669" s="31">
        <v>-0.36</v>
      </c>
      <c r="G4669" s="29">
        <v>0.1</v>
      </c>
      <c r="I4669" s="31">
        <v>-0.36</v>
      </c>
      <c r="J4669" s="31"/>
      <c r="K4669" s="32" t="s">
        <v>62</v>
      </c>
      <c r="L4669" s="32" t="s">
        <v>65</v>
      </c>
      <c r="M4669" s="31">
        <v>50</v>
      </c>
      <c r="N4669" s="29">
        <v>2.8000000000000001E-2</v>
      </c>
      <c r="O4669" s="29">
        <v>2</v>
      </c>
      <c r="P4669" s="31">
        <v>0</v>
      </c>
      <c r="Q4669" s="32" t="s">
        <v>64</v>
      </c>
    </row>
    <row r="4670" spans="1:17">
      <c r="A4670" s="21">
        <v>4.5</v>
      </c>
      <c r="B4670" s="21" t="s">
        <v>44</v>
      </c>
      <c r="C4670" s="28">
        <f t="shared" si="75"/>
        <v>2411</v>
      </c>
      <c r="D4670" s="35">
        <v>49.38935</v>
      </c>
      <c r="E4670" s="36">
        <v>29.992319999999999</v>
      </c>
      <c r="F4670" s="31">
        <v>-0.36</v>
      </c>
      <c r="G4670" s="29">
        <v>0.1</v>
      </c>
      <c r="I4670" s="31">
        <v>-0.36</v>
      </c>
      <c r="J4670" s="31"/>
      <c r="K4670" s="32" t="s">
        <v>62</v>
      </c>
      <c r="L4670" s="32" t="s">
        <v>65</v>
      </c>
      <c r="M4670" s="31">
        <v>50</v>
      </c>
      <c r="N4670" s="29">
        <v>2.8000000000000001E-2</v>
      </c>
      <c r="O4670" s="29">
        <v>2</v>
      </c>
      <c r="P4670" s="31">
        <v>0</v>
      </c>
      <c r="Q4670" s="32" t="s">
        <v>64</v>
      </c>
    </row>
    <row r="4671" spans="1:17">
      <c r="A4671" s="21">
        <v>4.5</v>
      </c>
      <c r="B4671" s="21" t="s">
        <v>44</v>
      </c>
      <c r="C4671" s="28">
        <f t="shared" si="75"/>
        <v>2412</v>
      </c>
      <c r="D4671" s="35">
        <v>49.410060000000001</v>
      </c>
      <c r="E4671" s="36">
        <v>29.2608</v>
      </c>
      <c r="F4671" s="31">
        <v>-0.36</v>
      </c>
      <c r="G4671" s="29">
        <v>0.1</v>
      </c>
      <c r="I4671" s="31">
        <v>-0.36</v>
      </c>
      <c r="J4671" s="31"/>
      <c r="K4671" s="32" t="s">
        <v>62</v>
      </c>
      <c r="L4671" s="32" t="s">
        <v>65</v>
      </c>
      <c r="M4671" s="31">
        <v>50</v>
      </c>
      <c r="N4671" s="29">
        <v>2.8000000000000001E-2</v>
      </c>
      <c r="O4671" s="29">
        <v>2</v>
      </c>
      <c r="P4671" s="31">
        <v>0</v>
      </c>
      <c r="Q4671" s="32" t="s">
        <v>64</v>
      </c>
    </row>
    <row r="4672" spans="1:17">
      <c r="A4672" s="21">
        <v>4.5</v>
      </c>
      <c r="B4672" s="21" t="s">
        <v>44</v>
      </c>
      <c r="C4672" s="28">
        <f t="shared" si="75"/>
        <v>2413</v>
      </c>
      <c r="D4672" s="35">
        <v>49.419989999999999</v>
      </c>
      <c r="E4672" s="36">
        <v>28.193999999999999</v>
      </c>
      <c r="F4672" s="31">
        <v>-0.36</v>
      </c>
      <c r="G4672" s="29">
        <v>0.1</v>
      </c>
      <c r="I4672" s="31">
        <v>-0.36</v>
      </c>
      <c r="J4672" s="31"/>
      <c r="K4672" s="32" t="s">
        <v>62</v>
      </c>
      <c r="L4672" s="32" t="s">
        <v>65</v>
      </c>
      <c r="M4672" s="31">
        <v>50</v>
      </c>
      <c r="N4672" s="29">
        <v>2.8000000000000001E-2</v>
      </c>
      <c r="O4672" s="29">
        <v>2</v>
      </c>
      <c r="P4672" s="31">
        <v>0</v>
      </c>
      <c r="Q4672" s="32" t="s">
        <v>64</v>
      </c>
    </row>
    <row r="4673" spans="1:17">
      <c r="A4673" s="21">
        <v>4.5</v>
      </c>
      <c r="B4673" s="21" t="s">
        <v>44</v>
      </c>
      <c r="C4673" s="28">
        <f t="shared" si="75"/>
        <v>2414</v>
      </c>
      <c r="D4673" s="35">
        <v>49.428539999999998</v>
      </c>
      <c r="E4673" s="36">
        <v>27.706320000000002</v>
      </c>
      <c r="F4673" s="31">
        <v>-0.36</v>
      </c>
      <c r="G4673" s="29">
        <v>0.1</v>
      </c>
      <c r="I4673" s="31">
        <v>-0.36</v>
      </c>
      <c r="J4673" s="31"/>
      <c r="K4673" s="32" t="s">
        <v>62</v>
      </c>
      <c r="L4673" s="32" t="s">
        <v>65</v>
      </c>
      <c r="M4673" s="31">
        <v>50</v>
      </c>
      <c r="N4673" s="29">
        <v>2.8000000000000001E-2</v>
      </c>
      <c r="O4673" s="29">
        <v>2</v>
      </c>
      <c r="P4673" s="31">
        <v>0</v>
      </c>
      <c r="Q4673" s="32" t="s">
        <v>64</v>
      </c>
    </row>
    <row r="4674" spans="1:17">
      <c r="A4674" s="21">
        <v>4.5</v>
      </c>
      <c r="B4674" s="21" t="s">
        <v>44</v>
      </c>
      <c r="C4674" s="28">
        <f t="shared" si="75"/>
        <v>2415</v>
      </c>
      <c r="D4674" s="35">
        <v>49.451250000000002</v>
      </c>
      <c r="E4674" s="36">
        <v>27.371040000000001</v>
      </c>
      <c r="F4674" s="31">
        <v>-0.36</v>
      </c>
      <c r="G4674" s="29">
        <v>0.1</v>
      </c>
      <c r="I4674" s="31">
        <v>-0.36</v>
      </c>
      <c r="J4674" s="31"/>
      <c r="K4674" s="32" t="s">
        <v>62</v>
      </c>
      <c r="L4674" s="32" t="s">
        <v>65</v>
      </c>
      <c r="M4674" s="31">
        <v>50</v>
      </c>
      <c r="N4674" s="29">
        <v>2.8000000000000001E-2</v>
      </c>
      <c r="O4674" s="29">
        <v>2</v>
      </c>
      <c r="P4674" s="31">
        <v>0</v>
      </c>
      <c r="Q4674" s="32" t="s">
        <v>64</v>
      </c>
    </row>
    <row r="4675" spans="1:17">
      <c r="A4675" s="21">
        <v>4.5</v>
      </c>
      <c r="B4675" s="21" t="s">
        <v>44</v>
      </c>
      <c r="C4675" s="28">
        <f t="shared" si="75"/>
        <v>2416</v>
      </c>
      <c r="D4675" s="35">
        <v>49.48603</v>
      </c>
      <c r="E4675" s="36">
        <v>26.67</v>
      </c>
      <c r="F4675" s="31">
        <v>-0.36</v>
      </c>
      <c r="G4675" s="29">
        <v>0.1</v>
      </c>
      <c r="I4675" s="31">
        <v>-0.36</v>
      </c>
      <c r="J4675" s="31"/>
      <c r="K4675" s="32" t="s">
        <v>62</v>
      </c>
      <c r="L4675" s="32" t="s">
        <v>65</v>
      </c>
      <c r="M4675" s="31">
        <v>50</v>
      </c>
      <c r="N4675" s="29">
        <v>2.8000000000000001E-2</v>
      </c>
      <c r="O4675" s="29">
        <v>2</v>
      </c>
      <c r="P4675" s="31">
        <v>0</v>
      </c>
      <c r="Q4675" s="32" t="s">
        <v>64</v>
      </c>
    </row>
    <row r="4676" spans="1:17">
      <c r="A4676" s="21">
        <v>4.5</v>
      </c>
      <c r="B4676" s="21" t="s">
        <v>44</v>
      </c>
      <c r="C4676" s="28">
        <f t="shared" si="75"/>
        <v>2417</v>
      </c>
      <c r="D4676" s="35">
        <v>49.513190000000002</v>
      </c>
      <c r="E4676" s="36">
        <v>25.450800000000001</v>
      </c>
      <c r="F4676" s="31">
        <v>-0.36</v>
      </c>
      <c r="G4676" s="29">
        <v>0.1</v>
      </c>
      <c r="I4676" s="31">
        <v>-0.36</v>
      </c>
      <c r="J4676" s="31"/>
      <c r="K4676" s="32" t="s">
        <v>62</v>
      </c>
      <c r="L4676" s="32" t="s">
        <v>65</v>
      </c>
      <c r="M4676" s="31">
        <v>50</v>
      </c>
      <c r="N4676" s="29">
        <v>2.8000000000000001E-2</v>
      </c>
      <c r="O4676" s="29">
        <v>2</v>
      </c>
      <c r="P4676" s="31">
        <v>0</v>
      </c>
      <c r="Q4676" s="32" t="s">
        <v>64</v>
      </c>
    </row>
    <row r="4677" spans="1:17">
      <c r="A4677" s="21">
        <v>4.5</v>
      </c>
      <c r="B4677" s="21" t="s">
        <v>44</v>
      </c>
      <c r="C4677" s="28">
        <f t="shared" si="75"/>
        <v>2418</v>
      </c>
      <c r="D4677" s="35">
        <v>49.528619999999997</v>
      </c>
      <c r="E4677" s="36">
        <v>24.35352</v>
      </c>
      <c r="F4677" s="31">
        <v>-0.36</v>
      </c>
      <c r="G4677" s="29">
        <v>0.1</v>
      </c>
      <c r="I4677" s="31">
        <v>-0.36</v>
      </c>
      <c r="J4677" s="31"/>
      <c r="K4677" s="32" t="s">
        <v>62</v>
      </c>
      <c r="L4677" s="32" t="s">
        <v>65</v>
      </c>
      <c r="M4677" s="31">
        <v>50</v>
      </c>
      <c r="N4677" s="29">
        <v>2.8000000000000001E-2</v>
      </c>
      <c r="O4677" s="29">
        <v>2</v>
      </c>
      <c r="P4677" s="31">
        <v>0</v>
      </c>
      <c r="Q4677" s="32" t="s">
        <v>64</v>
      </c>
    </row>
    <row r="4678" spans="1:17">
      <c r="A4678" s="21">
        <v>4.5</v>
      </c>
      <c r="B4678" s="21" t="s">
        <v>44</v>
      </c>
      <c r="C4678" s="28">
        <f t="shared" si="75"/>
        <v>2419</v>
      </c>
      <c r="D4678" s="35">
        <v>49.533740000000002</v>
      </c>
      <c r="E4678" s="36">
        <v>23.7744</v>
      </c>
      <c r="F4678" s="31">
        <v>-0.36</v>
      </c>
      <c r="G4678" s="29">
        <v>0.1</v>
      </c>
      <c r="I4678" s="31">
        <v>-0.36</v>
      </c>
      <c r="J4678" s="31"/>
      <c r="K4678" s="32" t="s">
        <v>62</v>
      </c>
      <c r="L4678" s="32" t="s">
        <v>65</v>
      </c>
      <c r="M4678" s="31">
        <v>50</v>
      </c>
      <c r="N4678" s="29">
        <v>2.8000000000000001E-2</v>
      </c>
      <c r="O4678" s="29">
        <v>2</v>
      </c>
      <c r="P4678" s="31">
        <v>0</v>
      </c>
      <c r="Q4678" s="32" t="s">
        <v>64</v>
      </c>
    </row>
    <row r="4679" spans="1:17">
      <c r="A4679" s="21">
        <v>4.5</v>
      </c>
      <c r="B4679" s="21" t="s">
        <v>44</v>
      </c>
      <c r="C4679" s="28">
        <f t="shared" si="75"/>
        <v>2420</v>
      </c>
      <c r="D4679" s="35">
        <v>49.540050000000001</v>
      </c>
      <c r="E4679" s="36">
        <v>23.622</v>
      </c>
      <c r="F4679" s="31">
        <v>-0.36</v>
      </c>
      <c r="G4679" s="29">
        <v>0.1</v>
      </c>
      <c r="I4679" s="31">
        <v>-0.36</v>
      </c>
      <c r="J4679" s="31"/>
      <c r="K4679" s="32" t="s">
        <v>62</v>
      </c>
      <c r="L4679" s="32" t="s">
        <v>65</v>
      </c>
      <c r="M4679" s="31">
        <v>50</v>
      </c>
      <c r="N4679" s="29">
        <v>2.8000000000000001E-2</v>
      </c>
      <c r="O4679" s="29">
        <v>2</v>
      </c>
      <c r="P4679" s="31">
        <v>0</v>
      </c>
      <c r="Q4679" s="32" t="s">
        <v>64</v>
      </c>
    </row>
    <row r="4680" spans="1:17">
      <c r="A4680" s="21">
        <v>4.5</v>
      </c>
      <c r="B4680" s="21" t="s">
        <v>44</v>
      </c>
      <c r="C4680" s="28">
        <f t="shared" si="75"/>
        <v>2421</v>
      </c>
      <c r="D4680" s="35">
        <v>49.570839999999997</v>
      </c>
      <c r="E4680" s="36">
        <v>23.500080000000001</v>
      </c>
      <c r="F4680" s="31">
        <v>-0.36</v>
      </c>
      <c r="G4680" s="29">
        <v>0.1</v>
      </c>
      <c r="I4680" s="31">
        <v>-0.36</v>
      </c>
      <c r="J4680" s="31"/>
      <c r="K4680" s="32" t="s">
        <v>62</v>
      </c>
      <c r="L4680" s="32" t="s">
        <v>65</v>
      </c>
      <c r="M4680" s="31">
        <v>50</v>
      </c>
      <c r="N4680" s="29">
        <v>2.8000000000000001E-2</v>
      </c>
      <c r="O4680" s="29">
        <v>2</v>
      </c>
      <c r="P4680" s="31">
        <v>0</v>
      </c>
      <c r="Q4680" s="32" t="s">
        <v>64</v>
      </c>
    </row>
    <row r="4681" spans="1:17">
      <c r="A4681" s="21">
        <v>4.5</v>
      </c>
      <c r="B4681" s="21" t="s">
        <v>44</v>
      </c>
      <c r="C4681" s="28">
        <f t="shared" si="75"/>
        <v>2422</v>
      </c>
      <c r="D4681" s="35">
        <v>49.608330000000002</v>
      </c>
      <c r="E4681" s="36">
        <v>23.103840000000002</v>
      </c>
      <c r="F4681" s="31">
        <v>-0.36</v>
      </c>
      <c r="G4681" s="29">
        <v>0.1</v>
      </c>
      <c r="I4681" s="31">
        <v>-0.36</v>
      </c>
      <c r="J4681" s="31"/>
      <c r="K4681" s="32" t="s">
        <v>62</v>
      </c>
      <c r="L4681" s="32" t="s">
        <v>65</v>
      </c>
      <c r="M4681" s="31">
        <v>50</v>
      </c>
      <c r="N4681" s="29">
        <v>2.8000000000000001E-2</v>
      </c>
      <c r="O4681" s="29">
        <v>2</v>
      </c>
      <c r="P4681" s="31">
        <v>0</v>
      </c>
      <c r="Q4681" s="32" t="s">
        <v>64</v>
      </c>
    </row>
    <row r="4682" spans="1:17">
      <c r="A4682" s="21">
        <v>4.5</v>
      </c>
      <c r="B4682" s="21" t="s">
        <v>44</v>
      </c>
      <c r="C4682" s="28">
        <f t="shared" si="75"/>
        <v>2423</v>
      </c>
      <c r="D4682" s="35">
        <v>49.628639999999997</v>
      </c>
      <c r="E4682" s="36">
        <v>22.43328</v>
      </c>
      <c r="F4682" s="31">
        <v>-0.36</v>
      </c>
      <c r="G4682" s="29">
        <v>0.1</v>
      </c>
      <c r="I4682" s="31">
        <v>-0.36</v>
      </c>
      <c r="J4682" s="31"/>
      <c r="K4682" s="32" t="s">
        <v>62</v>
      </c>
      <c r="L4682" s="32" t="s">
        <v>65</v>
      </c>
      <c r="M4682" s="31">
        <v>50</v>
      </c>
      <c r="N4682" s="29">
        <v>2.8000000000000001E-2</v>
      </c>
      <c r="O4682" s="29">
        <v>2</v>
      </c>
      <c r="P4682" s="31">
        <v>0</v>
      </c>
      <c r="Q4682" s="32" t="s">
        <v>64</v>
      </c>
    </row>
    <row r="4683" spans="1:17">
      <c r="A4683" s="21">
        <v>4.5</v>
      </c>
      <c r="B4683" s="21" t="s">
        <v>44</v>
      </c>
      <c r="C4683" s="28">
        <f t="shared" si="75"/>
        <v>2424</v>
      </c>
      <c r="D4683" s="35">
        <v>49.655650000000001</v>
      </c>
      <c r="E4683" s="36">
        <v>21.884640000000001</v>
      </c>
      <c r="F4683" s="31">
        <v>-0.36</v>
      </c>
      <c r="G4683" s="29">
        <v>0.1</v>
      </c>
      <c r="I4683" s="31">
        <v>-0.36</v>
      </c>
      <c r="J4683" s="31"/>
      <c r="K4683" s="32" t="s">
        <v>62</v>
      </c>
      <c r="L4683" s="32" t="s">
        <v>65</v>
      </c>
      <c r="M4683" s="31">
        <v>50</v>
      </c>
      <c r="N4683" s="29">
        <v>2.8000000000000001E-2</v>
      </c>
      <c r="O4683" s="29">
        <v>2</v>
      </c>
      <c r="P4683" s="31">
        <v>0</v>
      </c>
      <c r="Q4683" s="32" t="s">
        <v>64</v>
      </c>
    </row>
    <row r="4684" spans="1:17">
      <c r="A4684" s="21">
        <v>4.5</v>
      </c>
      <c r="B4684" s="21" t="s">
        <v>44</v>
      </c>
      <c r="C4684" s="28">
        <f t="shared" si="75"/>
        <v>2425</v>
      </c>
      <c r="D4684" s="35">
        <v>49.670879999999997</v>
      </c>
      <c r="E4684" s="36">
        <v>21.153120000000001</v>
      </c>
      <c r="F4684" s="31">
        <v>-0.36</v>
      </c>
      <c r="G4684" s="29">
        <v>0.1</v>
      </c>
      <c r="I4684" s="31">
        <v>-0.36</v>
      </c>
      <c r="J4684" s="31"/>
      <c r="K4684" s="32" t="s">
        <v>62</v>
      </c>
      <c r="L4684" s="32" t="s">
        <v>65</v>
      </c>
      <c r="M4684" s="31">
        <v>50</v>
      </c>
      <c r="N4684" s="29">
        <v>2.8000000000000001E-2</v>
      </c>
      <c r="O4684" s="29">
        <v>2</v>
      </c>
      <c r="P4684" s="31">
        <v>0</v>
      </c>
      <c r="Q4684" s="32" t="s">
        <v>64</v>
      </c>
    </row>
    <row r="4685" spans="1:17">
      <c r="A4685" s="21">
        <v>4.5</v>
      </c>
      <c r="B4685" s="21" t="s">
        <v>44</v>
      </c>
      <c r="C4685" s="28">
        <f t="shared" si="75"/>
        <v>2426</v>
      </c>
      <c r="D4685" s="35">
        <v>49.697980000000001</v>
      </c>
      <c r="E4685" s="36">
        <v>20.726400000000002</v>
      </c>
      <c r="F4685" s="31">
        <v>-0.36</v>
      </c>
      <c r="G4685" s="29">
        <v>0.1</v>
      </c>
      <c r="I4685" s="31">
        <v>-0.36</v>
      </c>
      <c r="J4685" s="31"/>
      <c r="K4685" s="32" t="s">
        <v>62</v>
      </c>
      <c r="L4685" s="32" t="s">
        <v>65</v>
      </c>
      <c r="M4685" s="31">
        <v>50</v>
      </c>
      <c r="N4685" s="29">
        <v>2.8000000000000001E-2</v>
      </c>
      <c r="O4685" s="29">
        <v>2</v>
      </c>
      <c r="P4685" s="31">
        <v>0</v>
      </c>
      <c r="Q4685" s="32" t="s">
        <v>64</v>
      </c>
    </row>
    <row r="4686" spans="1:17">
      <c r="A4686" s="21">
        <v>4.5</v>
      </c>
      <c r="B4686" s="21" t="s">
        <v>44</v>
      </c>
      <c r="C4686" s="28">
        <f t="shared" si="75"/>
        <v>2427</v>
      </c>
      <c r="D4686" s="35">
        <v>49.714300000000001</v>
      </c>
      <c r="E4686" s="36">
        <v>19.994879999999998</v>
      </c>
      <c r="F4686" s="31">
        <v>-0.36</v>
      </c>
      <c r="G4686" s="29">
        <v>0.1</v>
      </c>
      <c r="I4686" s="31">
        <v>-0.36</v>
      </c>
      <c r="J4686" s="31"/>
      <c r="K4686" s="32" t="s">
        <v>62</v>
      </c>
      <c r="L4686" s="32" t="s">
        <v>65</v>
      </c>
      <c r="M4686" s="31">
        <v>50</v>
      </c>
      <c r="N4686" s="29">
        <v>2.8000000000000001E-2</v>
      </c>
      <c r="O4686" s="29">
        <v>2</v>
      </c>
      <c r="P4686" s="31">
        <v>0</v>
      </c>
      <c r="Q4686" s="32" t="s">
        <v>64</v>
      </c>
    </row>
    <row r="4687" spans="1:17">
      <c r="A4687" s="21">
        <v>4.5</v>
      </c>
      <c r="B4687" s="21" t="s">
        <v>44</v>
      </c>
      <c r="C4687" s="28">
        <f t="shared" si="75"/>
        <v>2428</v>
      </c>
      <c r="D4687" s="35">
        <v>49.728700000000003</v>
      </c>
      <c r="E4687" s="36">
        <v>19.568159999999999</v>
      </c>
      <c r="F4687" s="31">
        <v>-0.36</v>
      </c>
      <c r="G4687" s="29">
        <v>0.1</v>
      </c>
      <c r="I4687" s="31">
        <v>-0.36</v>
      </c>
      <c r="J4687" s="31"/>
      <c r="K4687" s="32" t="s">
        <v>62</v>
      </c>
      <c r="L4687" s="32" t="s">
        <v>65</v>
      </c>
      <c r="M4687" s="31">
        <v>50</v>
      </c>
      <c r="N4687" s="29">
        <v>2.8000000000000001E-2</v>
      </c>
      <c r="O4687" s="29">
        <v>2</v>
      </c>
      <c r="P4687" s="31">
        <v>0</v>
      </c>
      <c r="Q4687" s="32" t="s">
        <v>64</v>
      </c>
    </row>
    <row r="4688" spans="1:17">
      <c r="A4688" s="21">
        <v>4.5</v>
      </c>
      <c r="B4688" s="21" t="s">
        <v>44</v>
      </c>
      <c r="C4688" s="28">
        <f t="shared" si="75"/>
        <v>2429</v>
      </c>
      <c r="D4688" s="35">
        <v>49.748820000000002</v>
      </c>
      <c r="E4688" s="36">
        <v>19.232880000000002</v>
      </c>
      <c r="F4688" s="31">
        <v>-0.36</v>
      </c>
      <c r="G4688" s="29">
        <v>0.1</v>
      </c>
      <c r="I4688" s="31">
        <v>-0.36</v>
      </c>
      <c r="J4688" s="31"/>
      <c r="K4688" s="32" t="s">
        <v>62</v>
      </c>
      <c r="L4688" s="32" t="s">
        <v>65</v>
      </c>
      <c r="M4688" s="31">
        <v>50</v>
      </c>
      <c r="N4688" s="29">
        <v>2.8000000000000001E-2</v>
      </c>
      <c r="O4688" s="29">
        <v>2</v>
      </c>
      <c r="P4688" s="31">
        <v>0</v>
      </c>
      <c r="Q4688" s="32" t="s">
        <v>64</v>
      </c>
    </row>
    <row r="4689" spans="1:17">
      <c r="A4689" s="21">
        <v>4.5</v>
      </c>
      <c r="B4689" s="21" t="s">
        <v>44</v>
      </c>
      <c r="C4689" s="28">
        <f t="shared" si="75"/>
        <v>2430</v>
      </c>
      <c r="D4689" s="35">
        <v>49.783410000000003</v>
      </c>
      <c r="E4689" s="36">
        <v>18.958559999999999</v>
      </c>
      <c r="F4689" s="31">
        <v>-0.36</v>
      </c>
      <c r="G4689" s="29">
        <v>0.1</v>
      </c>
      <c r="I4689" s="31">
        <v>-0.36</v>
      </c>
      <c r="J4689" s="31"/>
      <c r="K4689" s="32" t="s">
        <v>62</v>
      </c>
      <c r="L4689" s="32" t="s">
        <v>65</v>
      </c>
      <c r="M4689" s="31">
        <v>50</v>
      </c>
      <c r="N4689" s="29">
        <v>2.8000000000000001E-2</v>
      </c>
      <c r="O4689" s="29">
        <v>2</v>
      </c>
      <c r="P4689" s="31">
        <v>0</v>
      </c>
      <c r="Q4689" s="32" t="s">
        <v>64</v>
      </c>
    </row>
    <row r="4690" spans="1:17">
      <c r="A4690" s="21">
        <v>4.5</v>
      </c>
      <c r="B4690" s="21" t="s">
        <v>44</v>
      </c>
      <c r="C4690" s="28">
        <f t="shared" si="75"/>
        <v>2431</v>
      </c>
      <c r="D4690" s="35">
        <v>49.816519999999997</v>
      </c>
      <c r="E4690" s="36">
        <v>18.56232</v>
      </c>
      <c r="F4690" s="31">
        <v>-0.36</v>
      </c>
      <c r="G4690" s="29">
        <v>0.1</v>
      </c>
      <c r="I4690" s="31">
        <v>-0.36</v>
      </c>
      <c r="J4690" s="31"/>
      <c r="K4690" s="32" t="s">
        <v>62</v>
      </c>
      <c r="L4690" s="32" t="s">
        <v>65</v>
      </c>
      <c r="M4690" s="31">
        <v>50</v>
      </c>
      <c r="N4690" s="29">
        <v>2.8000000000000001E-2</v>
      </c>
      <c r="O4690" s="29">
        <v>2</v>
      </c>
      <c r="P4690" s="31">
        <v>0</v>
      </c>
      <c r="Q4690" s="32" t="s">
        <v>64</v>
      </c>
    </row>
    <row r="4691" spans="1:17">
      <c r="A4691" s="21">
        <v>4.5</v>
      </c>
      <c r="B4691" s="21" t="s">
        <v>44</v>
      </c>
      <c r="C4691" s="28">
        <f t="shared" si="75"/>
        <v>2432</v>
      </c>
      <c r="D4691" s="35">
        <v>49.828710000000001</v>
      </c>
      <c r="E4691" s="36">
        <v>18.379439999999999</v>
      </c>
      <c r="F4691" s="31">
        <v>-0.36</v>
      </c>
      <c r="G4691" s="29">
        <v>0.1</v>
      </c>
      <c r="I4691" s="31">
        <v>-0.36</v>
      </c>
      <c r="J4691" s="31"/>
      <c r="K4691" s="32" t="s">
        <v>62</v>
      </c>
      <c r="L4691" s="32" t="s">
        <v>65</v>
      </c>
      <c r="M4691" s="31">
        <v>50</v>
      </c>
      <c r="N4691" s="29">
        <v>2.8000000000000001E-2</v>
      </c>
      <c r="O4691" s="29">
        <v>2</v>
      </c>
      <c r="P4691" s="31">
        <v>0</v>
      </c>
      <c r="Q4691" s="32" t="s">
        <v>64</v>
      </c>
    </row>
    <row r="4692" spans="1:17">
      <c r="A4692" s="21">
        <v>4.5</v>
      </c>
      <c r="B4692" s="21" t="s">
        <v>44</v>
      </c>
      <c r="C4692" s="28">
        <f t="shared" si="75"/>
        <v>2433</v>
      </c>
      <c r="D4692" s="35">
        <v>49.853700000000003</v>
      </c>
      <c r="E4692" s="36">
        <v>18.318480000000001</v>
      </c>
      <c r="F4692" s="31">
        <v>-0.36</v>
      </c>
      <c r="G4692" s="29">
        <v>0.1</v>
      </c>
      <c r="I4692" s="31">
        <v>-0.36</v>
      </c>
      <c r="J4692" s="31"/>
      <c r="K4692" s="32" t="s">
        <v>62</v>
      </c>
      <c r="L4692" s="32" t="s">
        <v>65</v>
      </c>
      <c r="M4692" s="31">
        <v>50</v>
      </c>
      <c r="N4692" s="29">
        <v>2.8000000000000001E-2</v>
      </c>
      <c r="O4692" s="29">
        <v>2</v>
      </c>
      <c r="P4692" s="31">
        <v>0</v>
      </c>
      <c r="Q4692" s="32" t="s">
        <v>64</v>
      </c>
    </row>
    <row r="4693" spans="1:17">
      <c r="A4693" s="21">
        <v>4.5</v>
      </c>
      <c r="B4693" s="21" t="s">
        <v>44</v>
      </c>
      <c r="C4693" s="28">
        <f t="shared" si="75"/>
        <v>2434</v>
      </c>
      <c r="D4693" s="35">
        <v>49.860419999999998</v>
      </c>
      <c r="E4693" s="36">
        <v>18.013680000000001</v>
      </c>
      <c r="F4693" s="31">
        <v>-0.36</v>
      </c>
      <c r="G4693" s="29">
        <v>0.1</v>
      </c>
      <c r="I4693" s="31">
        <v>-0.36</v>
      </c>
      <c r="J4693" s="31"/>
      <c r="K4693" s="32" t="s">
        <v>62</v>
      </c>
      <c r="L4693" s="32" t="s">
        <v>65</v>
      </c>
      <c r="M4693" s="31">
        <v>50</v>
      </c>
      <c r="N4693" s="29">
        <v>2.8000000000000001E-2</v>
      </c>
      <c r="O4693" s="29">
        <v>2</v>
      </c>
      <c r="P4693" s="31">
        <v>0</v>
      </c>
      <c r="Q4693" s="32" t="s">
        <v>64</v>
      </c>
    </row>
    <row r="4694" spans="1:17">
      <c r="A4694" s="21">
        <v>4.5</v>
      </c>
      <c r="B4694" s="21" t="s">
        <v>44</v>
      </c>
      <c r="C4694" s="28">
        <f t="shared" si="75"/>
        <v>2435</v>
      </c>
      <c r="D4694" s="35">
        <v>49.89931</v>
      </c>
      <c r="E4694" s="36">
        <v>17.9832</v>
      </c>
      <c r="F4694" s="31">
        <v>-0.36</v>
      </c>
      <c r="G4694" s="29">
        <v>0.1</v>
      </c>
      <c r="I4694" s="31">
        <v>-0.36</v>
      </c>
      <c r="J4694" s="31"/>
      <c r="K4694" s="32" t="s">
        <v>62</v>
      </c>
      <c r="L4694" s="32" t="s">
        <v>65</v>
      </c>
      <c r="M4694" s="31">
        <v>50</v>
      </c>
      <c r="N4694" s="29">
        <v>2.8000000000000001E-2</v>
      </c>
      <c r="O4694" s="29">
        <v>2</v>
      </c>
      <c r="P4694" s="31">
        <v>0</v>
      </c>
      <c r="Q4694" s="32" t="s">
        <v>64</v>
      </c>
    </row>
    <row r="4695" spans="1:17">
      <c r="A4695" s="21">
        <v>4.5</v>
      </c>
      <c r="B4695" s="21" t="s">
        <v>44</v>
      </c>
      <c r="C4695" s="28">
        <f t="shared" si="75"/>
        <v>2436</v>
      </c>
      <c r="D4695" s="35">
        <v>49.928719999999998</v>
      </c>
      <c r="E4695" s="36">
        <v>18.25752</v>
      </c>
      <c r="F4695" s="31">
        <v>-0.36</v>
      </c>
      <c r="G4695" s="29">
        <v>0.1</v>
      </c>
      <c r="I4695" s="31">
        <v>-0.36</v>
      </c>
      <c r="J4695" s="31"/>
      <c r="K4695" s="32" t="s">
        <v>62</v>
      </c>
      <c r="L4695" s="32" t="s">
        <v>65</v>
      </c>
      <c r="M4695" s="31">
        <v>50</v>
      </c>
      <c r="N4695" s="29">
        <v>2.8000000000000001E-2</v>
      </c>
      <c r="O4695" s="29">
        <v>2</v>
      </c>
      <c r="P4695" s="31">
        <v>0</v>
      </c>
      <c r="Q4695" s="32" t="s">
        <v>64</v>
      </c>
    </row>
    <row r="4696" spans="1:17">
      <c r="A4696" s="21">
        <v>4.5</v>
      </c>
      <c r="B4696" s="21" t="s">
        <v>44</v>
      </c>
      <c r="C4696" s="28">
        <f t="shared" si="75"/>
        <v>2437</v>
      </c>
      <c r="D4696" s="35">
        <v>49.947319999999998</v>
      </c>
      <c r="E4696" s="36">
        <v>17.739360000000001</v>
      </c>
      <c r="F4696" s="31">
        <v>-0.36</v>
      </c>
      <c r="G4696" s="29">
        <v>0.1</v>
      </c>
      <c r="I4696" s="31">
        <v>-0.36</v>
      </c>
      <c r="J4696" s="31"/>
      <c r="K4696" s="32" t="s">
        <v>62</v>
      </c>
      <c r="L4696" s="32" t="s">
        <v>65</v>
      </c>
      <c r="M4696" s="31">
        <v>50</v>
      </c>
      <c r="N4696" s="29">
        <v>2.8000000000000001E-2</v>
      </c>
      <c r="O4696" s="29">
        <v>2</v>
      </c>
      <c r="P4696" s="31">
        <v>0</v>
      </c>
      <c r="Q4696" s="32" t="s">
        <v>64</v>
      </c>
    </row>
    <row r="4697" spans="1:17">
      <c r="A4697" s="21">
        <v>4.5</v>
      </c>
      <c r="B4697" s="21" t="s">
        <v>44</v>
      </c>
      <c r="C4697" s="28">
        <f t="shared" si="75"/>
        <v>2438</v>
      </c>
      <c r="D4697" s="35">
        <v>49.980429999999998</v>
      </c>
      <c r="E4697" s="36">
        <v>17.40408</v>
      </c>
      <c r="F4697" s="31">
        <v>-0.36</v>
      </c>
      <c r="G4697" s="29">
        <v>0.1</v>
      </c>
      <c r="I4697" s="31">
        <v>-0.36</v>
      </c>
      <c r="J4697" s="31"/>
      <c r="K4697" s="32" t="s">
        <v>62</v>
      </c>
      <c r="L4697" s="32" t="s">
        <v>65</v>
      </c>
      <c r="M4697" s="31">
        <v>50</v>
      </c>
      <c r="N4697" s="29">
        <v>2.8000000000000001E-2</v>
      </c>
      <c r="O4697" s="29">
        <v>2</v>
      </c>
      <c r="P4697" s="31">
        <v>0</v>
      </c>
      <c r="Q4697" s="32" t="s">
        <v>64</v>
      </c>
    </row>
    <row r="4698" spans="1:17">
      <c r="A4698" s="21">
        <v>4.5</v>
      </c>
      <c r="B4698" s="21" t="s">
        <v>44</v>
      </c>
      <c r="C4698" s="28">
        <f t="shared" si="75"/>
        <v>2439</v>
      </c>
      <c r="D4698" s="35">
        <v>50.012920000000001</v>
      </c>
      <c r="E4698" s="36">
        <v>17.0688</v>
      </c>
      <c r="F4698" s="31">
        <v>-0.36</v>
      </c>
      <c r="G4698" s="29">
        <v>0.1</v>
      </c>
      <c r="I4698" s="31">
        <v>-0.36</v>
      </c>
      <c r="J4698" s="31"/>
      <c r="K4698" s="32" t="s">
        <v>62</v>
      </c>
      <c r="L4698" s="32" t="s">
        <v>65</v>
      </c>
      <c r="M4698" s="31">
        <v>50</v>
      </c>
      <c r="N4698" s="29">
        <v>2.8000000000000001E-2</v>
      </c>
      <c r="O4698" s="29">
        <v>2</v>
      </c>
      <c r="P4698" s="31">
        <v>0</v>
      </c>
      <c r="Q4698" s="32" t="s">
        <v>64</v>
      </c>
    </row>
    <row r="4699" spans="1:17">
      <c r="A4699" s="21">
        <v>4.5</v>
      </c>
      <c r="B4699" s="21" t="s">
        <v>44</v>
      </c>
      <c r="C4699" s="28">
        <f t="shared" si="75"/>
        <v>2440</v>
      </c>
      <c r="D4699" s="35">
        <v>50.028739999999999</v>
      </c>
      <c r="E4699" s="36">
        <v>16.733519999999999</v>
      </c>
      <c r="F4699" s="31">
        <v>-0.36</v>
      </c>
      <c r="G4699" s="29">
        <v>0.1</v>
      </c>
      <c r="I4699" s="31">
        <v>-0.36</v>
      </c>
      <c r="J4699" s="31"/>
      <c r="K4699" s="32" t="s">
        <v>62</v>
      </c>
      <c r="L4699" s="32" t="s">
        <v>65</v>
      </c>
      <c r="M4699" s="31">
        <v>50</v>
      </c>
      <c r="N4699" s="29">
        <v>2.8000000000000001E-2</v>
      </c>
      <c r="O4699" s="29">
        <v>2</v>
      </c>
      <c r="P4699" s="31">
        <v>0</v>
      </c>
      <c r="Q4699" s="32" t="s">
        <v>64</v>
      </c>
    </row>
    <row r="4700" spans="1:17">
      <c r="A4700" s="21">
        <v>4.5</v>
      </c>
      <c r="B4700" s="21" t="s">
        <v>44</v>
      </c>
      <c r="C4700" s="28">
        <f t="shared" si="75"/>
        <v>2441</v>
      </c>
      <c r="D4700" s="35">
        <v>50.057029999999997</v>
      </c>
      <c r="E4700" s="36">
        <v>16.581119999999999</v>
      </c>
      <c r="F4700" s="31">
        <v>-0.36</v>
      </c>
      <c r="G4700" s="29">
        <v>0.1</v>
      </c>
      <c r="I4700" s="31">
        <v>-0.36</v>
      </c>
      <c r="J4700" s="31"/>
      <c r="K4700" s="32" t="s">
        <v>62</v>
      </c>
      <c r="L4700" s="32" t="s">
        <v>65</v>
      </c>
      <c r="M4700" s="31">
        <v>50</v>
      </c>
      <c r="N4700" s="29">
        <v>2.8000000000000001E-2</v>
      </c>
      <c r="O4700" s="29">
        <v>2</v>
      </c>
      <c r="P4700" s="31">
        <v>0</v>
      </c>
      <c r="Q4700" s="32" t="s">
        <v>64</v>
      </c>
    </row>
    <row r="4701" spans="1:17">
      <c r="A4701" s="21">
        <v>4.5</v>
      </c>
      <c r="B4701" s="21" t="s">
        <v>44</v>
      </c>
      <c r="C4701" s="28">
        <f t="shared" si="75"/>
        <v>2442</v>
      </c>
      <c r="D4701" s="35">
        <v>50.08343</v>
      </c>
      <c r="E4701" s="36">
        <v>16.245840000000001</v>
      </c>
      <c r="F4701" s="31">
        <v>-0.36</v>
      </c>
      <c r="G4701" s="29">
        <v>0.1</v>
      </c>
      <c r="I4701" s="31">
        <v>-0.36</v>
      </c>
      <c r="J4701" s="31"/>
      <c r="K4701" s="32" t="s">
        <v>62</v>
      </c>
      <c r="L4701" s="32" t="s">
        <v>65</v>
      </c>
      <c r="M4701" s="31">
        <v>50</v>
      </c>
      <c r="N4701" s="29">
        <v>2.8000000000000001E-2</v>
      </c>
      <c r="O4701" s="29">
        <v>2</v>
      </c>
      <c r="P4701" s="31">
        <v>0</v>
      </c>
      <c r="Q4701" s="32" t="s">
        <v>64</v>
      </c>
    </row>
    <row r="4702" spans="1:17">
      <c r="A4702" s="21">
        <v>4.5</v>
      </c>
      <c r="B4702" s="21" t="s">
        <v>44</v>
      </c>
      <c r="C4702" s="28">
        <f t="shared" si="75"/>
        <v>2443</v>
      </c>
      <c r="D4702" s="35">
        <v>50.10492</v>
      </c>
      <c r="E4702" s="36">
        <v>15.88008</v>
      </c>
      <c r="F4702" s="31">
        <v>-0.36</v>
      </c>
      <c r="G4702" s="29">
        <v>0.1</v>
      </c>
      <c r="I4702" s="31">
        <v>-0.36</v>
      </c>
      <c r="J4702" s="31"/>
      <c r="K4702" s="32" t="s">
        <v>62</v>
      </c>
      <c r="L4702" s="32" t="s">
        <v>65</v>
      </c>
      <c r="M4702" s="31">
        <v>50</v>
      </c>
      <c r="N4702" s="29">
        <v>2.8000000000000001E-2</v>
      </c>
      <c r="O4702" s="29">
        <v>2</v>
      </c>
      <c r="P4702" s="31">
        <v>0</v>
      </c>
      <c r="Q4702" s="32" t="s">
        <v>64</v>
      </c>
    </row>
    <row r="4703" spans="1:17">
      <c r="A4703" s="21">
        <v>4.5</v>
      </c>
      <c r="B4703" s="21" t="s">
        <v>44</v>
      </c>
      <c r="C4703" s="28">
        <f t="shared" si="75"/>
        <v>2444</v>
      </c>
      <c r="D4703" s="35">
        <v>50.128749999999997</v>
      </c>
      <c r="E4703" s="36">
        <v>15.5448</v>
      </c>
      <c r="F4703" s="31">
        <v>-0.36</v>
      </c>
      <c r="G4703" s="29">
        <v>0.1</v>
      </c>
      <c r="I4703" s="31">
        <v>-0.36</v>
      </c>
      <c r="J4703" s="31"/>
      <c r="K4703" s="32" t="s">
        <v>62</v>
      </c>
      <c r="L4703" s="32" t="s">
        <v>65</v>
      </c>
      <c r="M4703" s="31">
        <v>50</v>
      </c>
      <c r="N4703" s="29">
        <v>2.8000000000000001E-2</v>
      </c>
      <c r="O4703" s="29">
        <v>2</v>
      </c>
      <c r="P4703" s="31">
        <v>0</v>
      </c>
      <c r="Q4703" s="32" t="s">
        <v>64</v>
      </c>
    </row>
    <row r="4704" spans="1:17">
      <c r="A4704" s="21">
        <v>4.5</v>
      </c>
      <c r="B4704" s="21" t="s">
        <v>44</v>
      </c>
      <c r="C4704" s="28">
        <f t="shared" si="75"/>
        <v>2445</v>
      </c>
      <c r="D4704" s="35">
        <v>50.159750000000003</v>
      </c>
      <c r="E4704" s="36">
        <v>15.179040000000001</v>
      </c>
      <c r="F4704" s="31">
        <v>-0.36</v>
      </c>
      <c r="G4704" s="29">
        <v>0.1</v>
      </c>
      <c r="I4704" s="31">
        <v>-0.36</v>
      </c>
      <c r="J4704" s="31"/>
      <c r="K4704" s="32" t="s">
        <v>62</v>
      </c>
      <c r="L4704" s="32" t="s">
        <v>65</v>
      </c>
      <c r="M4704" s="31">
        <v>50</v>
      </c>
      <c r="N4704" s="29">
        <v>2.8000000000000001E-2</v>
      </c>
      <c r="O4704" s="29">
        <v>2</v>
      </c>
      <c r="P4704" s="31">
        <v>0</v>
      </c>
      <c r="Q4704" s="32" t="s">
        <v>64</v>
      </c>
    </row>
    <row r="4705" spans="1:17">
      <c r="A4705" s="21">
        <v>4.5</v>
      </c>
      <c r="B4705" s="21" t="s">
        <v>44</v>
      </c>
      <c r="C4705" s="28">
        <f t="shared" si="75"/>
        <v>2446</v>
      </c>
      <c r="D4705" s="35">
        <v>50.198160000000001</v>
      </c>
      <c r="E4705" s="36">
        <v>14.69136</v>
      </c>
      <c r="F4705" s="31">
        <v>-0.36</v>
      </c>
      <c r="G4705" s="29">
        <v>0.1</v>
      </c>
      <c r="I4705" s="31">
        <v>-0.36</v>
      </c>
      <c r="J4705" s="31"/>
      <c r="K4705" s="32" t="s">
        <v>62</v>
      </c>
      <c r="L4705" s="32" t="s">
        <v>65</v>
      </c>
      <c r="M4705" s="31">
        <v>50</v>
      </c>
      <c r="N4705" s="29">
        <v>2.8000000000000001E-2</v>
      </c>
      <c r="O4705" s="29">
        <v>2</v>
      </c>
      <c r="P4705" s="31">
        <v>0</v>
      </c>
      <c r="Q4705" s="32" t="s">
        <v>64</v>
      </c>
    </row>
    <row r="4706" spans="1:17">
      <c r="A4706" s="21">
        <v>4.5</v>
      </c>
      <c r="B4706" s="21" t="s">
        <v>44</v>
      </c>
      <c r="C4706" s="28">
        <f t="shared" si="75"/>
        <v>2447</v>
      </c>
      <c r="D4706" s="35">
        <v>50.228769999999997</v>
      </c>
      <c r="E4706" s="36">
        <v>14.3256</v>
      </c>
      <c r="F4706" s="31">
        <v>-0.36</v>
      </c>
      <c r="G4706" s="29">
        <v>0.1</v>
      </c>
      <c r="I4706" s="31">
        <v>-0.36</v>
      </c>
      <c r="J4706" s="31"/>
      <c r="K4706" s="32" t="s">
        <v>62</v>
      </c>
      <c r="L4706" s="32" t="s">
        <v>65</v>
      </c>
      <c r="M4706" s="31">
        <v>50</v>
      </c>
      <c r="N4706" s="29">
        <v>2.8000000000000001E-2</v>
      </c>
      <c r="O4706" s="29">
        <v>2</v>
      </c>
      <c r="P4706" s="31">
        <v>0</v>
      </c>
      <c r="Q4706" s="32" t="s">
        <v>64</v>
      </c>
    </row>
    <row r="4707" spans="1:17">
      <c r="A4707" s="21">
        <v>4.5</v>
      </c>
      <c r="B4707" s="21" t="s">
        <v>44</v>
      </c>
      <c r="C4707" s="28">
        <f t="shared" si="75"/>
        <v>2448</v>
      </c>
      <c r="D4707" s="35">
        <v>50.259639999999997</v>
      </c>
      <c r="E4707" s="36">
        <v>14.234159999999999</v>
      </c>
      <c r="F4707" s="31">
        <v>-0.36</v>
      </c>
      <c r="G4707" s="29">
        <v>0.1</v>
      </c>
      <c r="I4707" s="31">
        <v>-0.36</v>
      </c>
      <c r="J4707" s="31"/>
      <c r="K4707" s="32" t="s">
        <v>62</v>
      </c>
      <c r="L4707" s="32" t="s">
        <v>65</v>
      </c>
      <c r="M4707" s="31">
        <v>50</v>
      </c>
      <c r="N4707" s="29">
        <v>2.8000000000000001E-2</v>
      </c>
      <c r="O4707" s="29">
        <v>2</v>
      </c>
      <c r="P4707" s="31">
        <v>0</v>
      </c>
      <c r="Q4707" s="32" t="s">
        <v>64</v>
      </c>
    </row>
    <row r="4708" spans="1:17">
      <c r="A4708" s="21">
        <v>4.5</v>
      </c>
      <c r="B4708" s="21" t="s">
        <v>44</v>
      </c>
      <c r="C4708" s="28">
        <f t="shared" si="75"/>
        <v>2449</v>
      </c>
      <c r="D4708" s="35">
        <v>50.29327</v>
      </c>
      <c r="E4708" s="36">
        <v>13.74648</v>
      </c>
      <c r="F4708" s="31">
        <v>-0.36</v>
      </c>
      <c r="G4708" s="29">
        <v>0.1</v>
      </c>
      <c r="I4708" s="31">
        <v>-0.36</v>
      </c>
      <c r="J4708" s="31"/>
      <c r="K4708" s="32" t="s">
        <v>62</v>
      </c>
      <c r="L4708" s="32" t="s">
        <v>65</v>
      </c>
      <c r="M4708" s="31">
        <v>50</v>
      </c>
      <c r="N4708" s="29">
        <v>2.8000000000000001E-2</v>
      </c>
      <c r="O4708" s="29">
        <v>2</v>
      </c>
      <c r="P4708" s="31">
        <v>0</v>
      </c>
      <c r="Q4708" s="32" t="s">
        <v>64</v>
      </c>
    </row>
    <row r="4709" spans="1:17">
      <c r="A4709" s="21">
        <v>4.5</v>
      </c>
      <c r="B4709" s="21" t="s">
        <v>44</v>
      </c>
      <c r="C4709" s="28">
        <f t="shared" si="75"/>
        <v>2450</v>
      </c>
      <c r="D4709" s="35">
        <v>50.319760000000002</v>
      </c>
      <c r="E4709" s="36">
        <v>13.16736</v>
      </c>
      <c r="F4709" s="31">
        <v>-0.36</v>
      </c>
      <c r="G4709" s="29">
        <v>0.1</v>
      </c>
      <c r="I4709" s="31">
        <v>-0.36</v>
      </c>
      <c r="J4709" s="31"/>
      <c r="K4709" s="32" t="s">
        <v>62</v>
      </c>
      <c r="L4709" s="32" t="s">
        <v>65</v>
      </c>
      <c r="M4709" s="31">
        <v>50</v>
      </c>
      <c r="N4709" s="29">
        <v>2.8000000000000001E-2</v>
      </c>
      <c r="O4709" s="29">
        <v>2</v>
      </c>
      <c r="P4709" s="31">
        <v>0</v>
      </c>
      <c r="Q4709" s="32" t="s">
        <v>64</v>
      </c>
    </row>
    <row r="4710" spans="1:17">
      <c r="A4710" s="21">
        <v>4.5</v>
      </c>
      <c r="B4710" s="21" t="s">
        <v>44</v>
      </c>
      <c r="C4710" s="28">
        <f t="shared" si="75"/>
        <v>2451</v>
      </c>
      <c r="D4710" s="35">
        <v>50.328760000000003</v>
      </c>
      <c r="E4710" s="36">
        <v>12.740640000000001</v>
      </c>
      <c r="F4710" s="31">
        <v>-0.36</v>
      </c>
      <c r="G4710" s="29">
        <v>0.1</v>
      </c>
      <c r="I4710" s="31">
        <v>-0.36</v>
      </c>
      <c r="J4710" s="31"/>
      <c r="K4710" s="32" t="s">
        <v>62</v>
      </c>
      <c r="L4710" s="32" t="s">
        <v>65</v>
      </c>
      <c r="M4710" s="31">
        <v>50</v>
      </c>
      <c r="N4710" s="29">
        <v>2.8000000000000001E-2</v>
      </c>
      <c r="O4710" s="29">
        <v>2</v>
      </c>
      <c r="P4710" s="31">
        <v>0</v>
      </c>
      <c r="Q4710" s="32" t="s">
        <v>64</v>
      </c>
    </row>
    <row r="4711" spans="1:17">
      <c r="A4711" s="21">
        <v>4.5</v>
      </c>
      <c r="B4711" s="21" t="s">
        <v>44</v>
      </c>
      <c r="C4711" s="28">
        <f t="shared" si="75"/>
        <v>2452</v>
      </c>
      <c r="D4711" s="35">
        <v>50.349060000000001</v>
      </c>
      <c r="E4711" s="36">
        <v>12.6492</v>
      </c>
      <c r="F4711" s="31">
        <v>-0.36</v>
      </c>
      <c r="G4711" s="29">
        <v>0.1</v>
      </c>
      <c r="I4711" s="31">
        <v>-0.36</v>
      </c>
      <c r="J4711" s="31"/>
      <c r="K4711" s="32" t="s">
        <v>62</v>
      </c>
      <c r="L4711" s="32" t="s">
        <v>65</v>
      </c>
      <c r="M4711" s="31">
        <v>50</v>
      </c>
      <c r="N4711" s="29">
        <v>2.8000000000000001E-2</v>
      </c>
      <c r="O4711" s="29">
        <v>2</v>
      </c>
      <c r="P4711" s="31">
        <v>0</v>
      </c>
      <c r="Q4711" s="32" t="s">
        <v>64</v>
      </c>
    </row>
    <row r="4712" spans="1:17">
      <c r="A4712" s="21">
        <v>4.5</v>
      </c>
      <c r="B4712" s="21" t="s">
        <v>44</v>
      </c>
      <c r="C4712" s="28">
        <f t="shared" si="75"/>
        <v>2453</v>
      </c>
      <c r="D4712" s="35">
        <v>50.381860000000003</v>
      </c>
      <c r="E4712" s="36">
        <v>12.4968</v>
      </c>
      <c r="F4712" s="31">
        <v>-0.36</v>
      </c>
      <c r="G4712" s="29">
        <v>0.1</v>
      </c>
      <c r="I4712" s="31">
        <v>-0.36</v>
      </c>
      <c r="J4712" s="31"/>
      <c r="K4712" s="32" t="s">
        <v>62</v>
      </c>
      <c r="L4712" s="32" t="s">
        <v>65</v>
      </c>
      <c r="M4712" s="31">
        <v>50</v>
      </c>
      <c r="N4712" s="29">
        <v>2.8000000000000001E-2</v>
      </c>
      <c r="O4712" s="29">
        <v>2</v>
      </c>
      <c r="P4712" s="31">
        <v>0</v>
      </c>
      <c r="Q4712" s="32" t="s">
        <v>64</v>
      </c>
    </row>
    <row r="4713" spans="1:17">
      <c r="A4713" s="21">
        <v>4.5</v>
      </c>
      <c r="B4713" s="21" t="s">
        <v>44</v>
      </c>
      <c r="C4713" s="28">
        <f t="shared" ref="C4713:C4776" si="76">C4712+1</f>
        <v>2454</v>
      </c>
      <c r="D4713" s="35">
        <v>50.391770000000001</v>
      </c>
      <c r="E4713" s="36">
        <v>12.192</v>
      </c>
      <c r="F4713" s="31">
        <v>-0.36</v>
      </c>
      <c r="G4713" s="29">
        <v>0.1</v>
      </c>
      <c r="I4713" s="31">
        <v>-0.36</v>
      </c>
      <c r="J4713" s="31"/>
      <c r="K4713" s="32" t="s">
        <v>62</v>
      </c>
      <c r="L4713" s="32" t="s">
        <v>65</v>
      </c>
      <c r="M4713" s="31">
        <v>50</v>
      </c>
      <c r="N4713" s="29">
        <v>2.8000000000000001E-2</v>
      </c>
      <c r="O4713" s="29">
        <v>2</v>
      </c>
      <c r="P4713" s="31">
        <v>0</v>
      </c>
      <c r="Q4713" s="32" t="s">
        <v>64</v>
      </c>
    </row>
    <row r="4714" spans="1:17">
      <c r="A4714" s="21">
        <v>4.5</v>
      </c>
      <c r="B4714" s="21" t="s">
        <v>44</v>
      </c>
      <c r="C4714" s="28">
        <f t="shared" si="76"/>
        <v>2455</v>
      </c>
      <c r="D4714" s="35">
        <v>50.420270000000002</v>
      </c>
      <c r="E4714" s="36">
        <v>12.070080000000001</v>
      </c>
      <c r="F4714" s="31">
        <v>-0.36</v>
      </c>
      <c r="G4714" s="29">
        <v>0.1</v>
      </c>
      <c r="I4714" s="31">
        <v>-0.36</v>
      </c>
      <c r="J4714" s="31"/>
      <c r="K4714" s="32" t="s">
        <v>62</v>
      </c>
      <c r="L4714" s="32" t="s">
        <v>65</v>
      </c>
      <c r="M4714" s="31">
        <v>50</v>
      </c>
      <c r="N4714" s="29">
        <v>2.8000000000000001E-2</v>
      </c>
      <c r="O4714" s="29">
        <v>2</v>
      </c>
      <c r="P4714" s="31">
        <v>0</v>
      </c>
      <c r="Q4714" s="32" t="s">
        <v>64</v>
      </c>
    </row>
    <row r="4715" spans="1:17">
      <c r="A4715" s="21">
        <v>4.5</v>
      </c>
      <c r="B4715" s="21" t="s">
        <v>44</v>
      </c>
      <c r="C4715" s="28">
        <f t="shared" si="76"/>
        <v>2456</v>
      </c>
      <c r="D4715" s="35">
        <v>50.428780000000003</v>
      </c>
      <c r="E4715" s="36">
        <v>11.643359999999999</v>
      </c>
      <c r="F4715" s="31">
        <v>-0.36</v>
      </c>
      <c r="G4715" s="29">
        <v>0.1</v>
      </c>
      <c r="I4715" s="31">
        <v>-0.36</v>
      </c>
      <c r="J4715" s="31"/>
      <c r="K4715" s="32" t="s">
        <v>62</v>
      </c>
      <c r="L4715" s="32" t="s">
        <v>65</v>
      </c>
      <c r="M4715" s="31">
        <v>50</v>
      </c>
      <c r="N4715" s="29">
        <v>2.8000000000000001E-2</v>
      </c>
      <c r="O4715" s="29">
        <v>2</v>
      </c>
      <c r="P4715" s="31">
        <v>0</v>
      </c>
      <c r="Q4715" s="32" t="s">
        <v>64</v>
      </c>
    </row>
    <row r="4716" spans="1:17">
      <c r="A4716" s="21">
        <v>4.5</v>
      </c>
      <c r="B4716" s="21" t="s">
        <v>44</v>
      </c>
      <c r="C4716" s="28">
        <f t="shared" si="76"/>
        <v>2457</v>
      </c>
      <c r="D4716" s="35">
        <v>50.4514</v>
      </c>
      <c r="E4716" s="36">
        <v>11.52144</v>
      </c>
      <c r="F4716" s="31">
        <v>-0.36</v>
      </c>
      <c r="G4716" s="29">
        <v>0.1</v>
      </c>
      <c r="I4716" s="31">
        <v>-0.36</v>
      </c>
      <c r="J4716" s="31"/>
      <c r="K4716" s="32" t="s">
        <v>62</v>
      </c>
      <c r="L4716" s="32" t="s">
        <v>65</v>
      </c>
      <c r="M4716" s="31">
        <v>50</v>
      </c>
      <c r="N4716" s="29">
        <v>2.8000000000000001E-2</v>
      </c>
      <c r="O4716" s="29">
        <v>2</v>
      </c>
      <c r="P4716" s="31">
        <v>0</v>
      </c>
      <c r="Q4716" s="32" t="s">
        <v>64</v>
      </c>
    </row>
    <row r="4717" spans="1:17">
      <c r="A4717" s="21">
        <v>4.5</v>
      </c>
      <c r="B4717" s="21" t="s">
        <v>44</v>
      </c>
      <c r="C4717" s="28">
        <f t="shared" si="76"/>
        <v>2458</v>
      </c>
      <c r="D4717" s="35">
        <v>50.462589999999999</v>
      </c>
      <c r="E4717" s="36">
        <v>11.36904</v>
      </c>
      <c r="F4717" s="31">
        <v>-0.36</v>
      </c>
      <c r="G4717" s="29">
        <v>0.1</v>
      </c>
      <c r="I4717" s="31">
        <v>-0.36</v>
      </c>
      <c r="J4717" s="31"/>
      <c r="K4717" s="32" t="s">
        <v>62</v>
      </c>
      <c r="L4717" s="32" t="s">
        <v>65</v>
      </c>
      <c r="M4717" s="31">
        <v>50</v>
      </c>
      <c r="N4717" s="29">
        <v>2.8000000000000001E-2</v>
      </c>
      <c r="O4717" s="29">
        <v>2</v>
      </c>
      <c r="P4717" s="31">
        <v>0</v>
      </c>
      <c r="Q4717" s="32" t="s">
        <v>64</v>
      </c>
    </row>
    <row r="4718" spans="1:17">
      <c r="A4718" s="21">
        <v>4.5</v>
      </c>
      <c r="B4718" s="21" t="s">
        <v>44</v>
      </c>
      <c r="C4718" s="28">
        <f t="shared" si="76"/>
        <v>2459</v>
      </c>
      <c r="D4718" s="35">
        <v>50.487580000000001</v>
      </c>
      <c r="E4718" s="36">
        <v>11.30808</v>
      </c>
      <c r="F4718" s="31">
        <v>-0.36</v>
      </c>
      <c r="G4718" s="29">
        <v>0.1</v>
      </c>
      <c r="I4718" s="31">
        <v>-0.36</v>
      </c>
      <c r="J4718" s="31"/>
      <c r="K4718" s="32" t="s">
        <v>62</v>
      </c>
      <c r="L4718" s="32" t="s">
        <v>65</v>
      </c>
      <c r="M4718" s="31">
        <v>50</v>
      </c>
      <c r="N4718" s="29">
        <v>2.8000000000000001E-2</v>
      </c>
      <c r="O4718" s="29">
        <v>2</v>
      </c>
      <c r="P4718" s="31">
        <v>0</v>
      </c>
      <c r="Q4718" s="32" t="s">
        <v>64</v>
      </c>
    </row>
    <row r="4719" spans="1:17">
      <c r="A4719" s="21">
        <v>4.5</v>
      </c>
      <c r="B4719" s="21" t="s">
        <v>44</v>
      </c>
      <c r="C4719" s="28">
        <f t="shared" si="76"/>
        <v>2460</v>
      </c>
      <c r="D4719" s="35">
        <v>50.500779999999999</v>
      </c>
      <c r="E4719" s="36">
        <v>11.15568</v>
      </c>
      <c r="F4719" s="31">
        <v>-0.36</v>
      </c>
      <c r="G4719" s="29">
        <v>0.1</v>
      </c>
      <c r="I4719" s="31">
        <v>-0.36</v>
      </c>
      <c r="J4719" s="31"/>
      <c r="K4719" s="32" t="s">
        <v>62</v>
      </c>
      <c r="L4719" s="32" t="s">
        <v>65</v>
      </c>
      <c r="M4719" s="31">
        <v>50</v>
      </c>
      <c r="N4719" s="29">
        <v>2.8000000000000001E-2</v>
      </c>
      <c r="O4719" s="29">
        <v>2</v>
      </c>
      <c r="P4719" s="31">
        <v>0</v>
      </c>
      <c r="Q4719" s="32" t="s">
        <v>64</v>
      </c>
    </row>
    <row r="4720" spans="1:17">
      <c r="A4720" s="21">
        <v>4.5</v>
      </c>
      <c r="B4720" s="21" t="s">
        <v>44</v>
      </c>
      <c r="C4720" s="28">
        <f t="shared" si="76"/>
        <v>2461</v>
      </c>
      <c r="D4720" s="35">
        <v>50.528790000000001</v>
      </c>
      <c r="E4720" s="36">
        <v>11.1252</v>
      </c>
      <c r="F4720" s="31">
        <v>-0.36</v>
      </c>
      <c r="G4720" s="29">
        <v>0.1</v>
      </c>
      <c r="I4720" s="31">
        <v>-0.36</v>
      </c>
      <c r="J4720" s="31"/>
      <c r="K4720" s="32" t="s">
        <v>62</v>
      </c>
      <c r="L4720" s="32" t="s">
        <v>65</v>
      </c>
      <c r="M4720" s="31">
        <v>50</v>
      </c>
      <c r="N4720" s="29">
        <v>2.8000000000000001E-2</v>
      </c>
      <c r="O4720" s="29">
        <v>2</v>
      </c>
      <c r="P4720" s="31">
        <v>0</v>
      </c>
      <c r="Q4720" s="32" t="s">
        <v>64</v>
      </c>
    </row>
    <row r="4721" spans="1:17">
      <c r="A4721" s="21">
        <v>4.5</v>
      </c>
      <c r="B4721" s="21" t="s">
        <v>44</v>
      </c>
      <c r="C4721" s="28">
        <f t="shared" si="76"/>
        <v>2462</v>
      </c>
      <c r="D4721" s="35">
        <v>50.565300000000001</v>
      </c>
      <c r="E4721" s="36">
        <v>11.06424</v>
      </c>
      <c r="F4721" s="31">
        <v>-0.36</v>
      </c>
      <c r="G4721" s="29">
        <v>0.1</v>
      </c>
      <c r="I4721" s="31">
        <v>-0.36</v>
      </c>
      <c r="J4721" s="31"/>
      <c r="K4721" s="32" t="s">
        <v>62</v>
      </c>
      <c r="L4721" s="32" t="s">
        <v>65</v>
      </c>
      <c r="M4721" s="31">
        <v>50</v>
      </c>
      <c r="N4721" s="29">
        <v>2.8000000000000001E-2</v>
      </c>
      <c r="O4721" s="29">
        <v>2</v>
      </c>
      <c r="P4721" s="31">
        <v>0</v>
      </c>
      <c r="Q4721" s="32" t="s">
        <v>64</v>
      </c>
    </row>
    <row r="4722" spans="1:17">
      <c r="A4722" s="21">
        <v>4.5</v>
      </c>
      <c r="B4722" s="21" t="s">
        <v>44</v>
      </c>
      <c r="C4722" s="28">
        <f t="shared" si="76"/>
        <v>2463</v>
      </c>
      <c r="D4722" s="35">
        <v>50.581589999999998</v>
      </c>
      <c r="E4722" s="36">
        <v>10.63752</v>
      </c>
      <c r="F4722" s="31">
        <v>-0.36</v>
      </c>
      <c r="G4722" s="29">
        <v>0.1</v>
      </c>
      <c r="I4722" s="31">
        <v>-0.36</v>
      </c>
      <c r="J4722" s="31"/>
      <c r="K4722" s="32" t="s">
        <v>62</v>
      </c>
      <c r="L4722" s="32" t="s">
        <v>65</v>
      </c>
      <c r="M4722" s="31">
        <v>50</v>
      </c>
      <c r="N4722" s="29">
        <v>2.8000000000000001E-2</v>
      </c>
      <c r="O4722" s="29">
        <v>2</v>
      </c>
      <c r="P4722" s="31">
        <v>0</v>
      </c>
      <c r="Q4722" s="32" t="s">
        <v>64</v>
      </c>
    </row>
    <row r="4723" spans="1:17">
      <c r="A4723" s="21">
        <v>4.5</v>
      </c>
      <c r="B4723" s="21" t="s">
        <v>44</v>
      </c>
      <c r="C4723" s="28">
        <f t="shared" si="76"/>
        <v>2464</v>
      </c>
      <c r="D4723" s="35">
        <v>50.611609999999999</v>
      </c>
      <c r="E4723" s="36">
        <v>10.63752</v>
      </c>
      <c r="F4723" s="31">
        <v>-0.36</v>
      </c>
      <c r="G4723" s="29">
        <v>0.1</v>
      </c>
      <c r="I4723" s="31">
        <v>-0.36</v>
      </c>
      <c r="J4723" s="31"/>
      <c r="K4723" s="32" t="s">
        <v>62</v>
      </c>
      <c r="L4723" s="32" t="s">
        <v>65</v>
      </c>
      <c r="M4723" s="31">
        <v>50</v>
      </c>
      <c r="N4723" s="29">
        <v>2.8000000000000001E-2</v>
      </c>
      <c r="O4723" s="29">
        <v>2</v>
      </c>
      <c r="P4723" s="31">
        <v>0</v>
      </c>
      <c r="Q4723" s="32" t="s">
        <v>64</v>
      </c>
    </row>
    <row r="4724" spans="1:17">
      <c r="A4724" s="21">
        <v>4.5</v>
      </c>
      <c r="B4724" s="21" t="s">
        <v>44</v>
      </c>
      <c r="C4724" s="28">
        <f t="shared" si="76"/>
        <v>2465</v>
      </c>
      <c r="D4724" s="35">
        <v>50.628799999999998</v>
      </c>
      <c r="E4724" s="36">
        <v>10.667999999999999</v>
      </c>
      <c r="F4724" s="31">
        <v>-0.36</v>
      </c>
      <c r="G4724" s="29">
        <v>0.1</v>
      </c>
      <c r="I4724" s="31">
        <v>-0.36</v>
      </c>
      <c r="J4724" s="31"/>
      <c r="K4724" s="32" t="s">
        <v>62</v>
      </c>
      <c r="L4724" s="32" t="s">
        <v>65</v>
      </c>
      <c r="M4724" s="31">
        <v>50</v>
      </c>
      <c r="N4724" s="29">
        <v>2.8000000000000001E-2</v>
      </c>
      <c r="O4724" s="29">
        <v>2</v>
      </c>
      <c r="P4724" s="31">
        <v>0</v>
      </c>
      <c r="Q4724" s="32" t="s">
        <v>64</v>
      </c>
    </row>
    <row r="4725" spans="1:17">
      <c r="A4725" s="21">
        <v>4.5</v>
      </c>
      <c r="B4725" s="21" t="s">
        <v>44</v>
      </c>
      <c r="C4725" s="28">
        <f t="shared" si="76"/>
        <v>2466</v>
      </c>
      <c r="D4725" s="35">
        <v>50.652090000000001</v>
      </c>
      <c r="E4725" s="36">
        <v>10.820399999999999</v>
      </c>
      <c r="F4725" s="31">
        <v>-0.36</v>
      </c>
      <c r="G4725" s="29">
        <v>0.1</v>
      </c>
      <c r="I4725" s="31">
        <v>-0.36</v>
      </c>
      <c r="J4725" s="31"/>
      <c r="K4725" s="32" t="s">
        <v>62</v>
      </c>
      <c r="L4725" s="32" t="s">
        <v>65</v>
      </c>
      <c r="M4725" s="31">
        <v>50</v>
      </c>
      <c r="N4725" s="29">
        <v>2.8000000000000001E-2</v>
      </c>
      <c r="O4725" s="29">
        <v>2</v>
      </c>
      <c r="P4725" s="31">
        <v>0</v>
      </c>
      <c r="Q4725" s="32" t="s">
        <v>64</v>
      </c>
    </row>
    <row r="4726" spans="1:17">
      <c r="A4726" s="21">
        <v>4.5</v>
      </c>
      <c r="B4726" s="21" t="s">
        <v>44</v>
      </c>
      <c r="C4726" s="28">
        <f t="shared" si="76"/>
        <v>2467</v>
      </c>
      <c r="D4726" s="35">
        <v>50.652279999999998</v>
      </c>
      <c r="E4726" s="36">
        <v>10.972799999999999</v>
      </c>
      <c r="F4726" s="31">
        <v>-0.36</v>
      </c>
      <c r="G4726" s="29">
        <v>0.1</v>
      </c>
      <c r="I4726" s="31">
        <v>-0.36</v>
      </c>
      <c r="J4726" s="31"/>
      <c r="K4726" s="32" t="s">
        <v>62</v>
      </c>
      <c r="L4726" s="32" t="s">
        <v>65</v>
      </c>
      <c r="M4726" s="31">
        <v>50</v>
      </c>
      <c r="N4726" s="29">
        <v>2.8000000000000001E-2</v>
      </c>
      <c r="O4726" s="29">
        <v>2</v>
      </c>
      <c r="P4726" s="31">
        <v>0</v>
      </c>
      <c r="Q4726" s="32" t="s">
        <v>64</v>
      </c>
    </row>
    <row r="4727" spans="1:17">
      <c r="A4727" s="21">
        <v>4.5</v>
      </c>
      <c r="B4727" s="21" t="s">
        <v>44</v>
      </c>
      <c r="C4727" s="28">
        <f t="shared" si="76"/>
        <v>2468</v>
      </c>
      <c r="D4727" s="35">
        <v>50.688679999999998</v>
      </c>
      <c r="E4727" s="36">
        <v>10.75944</v>
      </c>
      <c r="F4727" s="31">
        <v>-0.36</v>
      </c>
      <c r="G4727" s="29">
        <v>0.1</v>
      </c>
      <c r="I4727" s="31">
        <v>-0.36</v>
      </c>
      <c r="J4727" s="31"/>
      <c r="K4727" s="32" t="s">
        <v>62</v>
      </c>
      <c r="L4727" s="32" t="s">
        <v>65</v>
      </c>
      <c r="M4727" s="31">
        <v>50</v>
      </c>
      <c r="N4727" s="29">
        <v>2.8000000000000001E-2</v>
      </c>
      <c r="O4727" s="29">
        <v>2</v>
      </c>
      <c r="P4727" s="31">
        <v>0</v>
      </c>
      <c r="Q4727" s="32" t="s">
        <v>64</v>
      </c>
    </row>
    <row r="4728" spans="1:17">
      <c r="A4728" s="21">
        <v>4.5</v>
      </c>
      <c r="B4728" s="21" t="s">
        <v>44</v>
      </c>
      <c r="C4728" s="28">
        <f t="shared" si="76"/>
        <v>2469</v>
      </c>
      <c r="D4728" s="35">
        <v>50.704979999999999</v>
      </c>
      <c r="E4728" s="36">
        <v>10.63752</v>
      </c>
      <c r="F4728" s="31">
        <v>-0.36</v>
      </c>
      <c r="G4728" s="29">
        <v>0.1</v>
      </c>
      <c r="I4728" s="31">
        <v>-0.36</v>
      </c>
      <c r="J4728" s="31"/>
      <c r="K4728" s="32" t="s">
        <v>62</v>
      </c>
      <c r="L4728" s="32" t="s">
        <v>65</v>
      </c>
      <c r="M4728" s="31">
        <v>50</v>
      </c>
      <c r="N4728" s="29">
        <v>2.8000000000000001E-2</v>
      </c>
      <c r="O4728" s="29">
        <v>2</v>
      </c>
      <c r="P4728" s="31">
        <v>0</v>
      </c>
      <c r="Q4728" s="32" t="s">
        <v>64</v>
      </c>
    </row>
    <row r="4729" spans="1:17">
      <c r="A4729" s="21">
        <v>4.5</v>
      </c>
      <c r="B4729" s="21" t="s">
        <v>44</v>
      </c>
      <c r="C4729" s="28">
        <f t="shared" si="76"/>
        <v>2470</v>
      </c>
      <c r="D4729" s="35">
        <v>50.728879999999997</v>
      </c>
      <c r="E4729" s="36">
        <v>10.454639999999999</v>
      </c>
      <c r="F4729" s="31">
        <v>-0.36</v>
      </c>
      <c r="G4729" s="29">
        <v>0.1</v>
      </c>
      <c r="I4729" s="31">
        <v>-0.36</v>
      </c>
      <c r="J4729" s="31"/>
      <c r="K4729" s="32" t="s">
        <v>62</v>
      </c>
      <c r="L4729" s="32" t="s">
        <v>65</v>
      </c>
      <c r="M4729" s="31">
        <v>50</v>
      </c>
      <c r="N4729" s="29">
        <v>2.8000000000000001E-2</v>
      </c>
      <c r="O4729" s="29">
        <v>2</v>
      </c>
      <c r="P4729" s="31">
        <v>0</v>
      </c>
      <c r="Q4729" s="32" t="s">
        <v>64</v>
      </c>
    </row>
    <row r="4730" spans="1:17">
      <c r="A4730" s="21">
        <v>4.5</v>
      </c>
      <c r="B4730" s="21" t="s">
        <v>44</v>
      </c>
      <c r="C4730" s="28">
        <f t="shared" si="76"/>
        <v>2471</v>
      </c>
      <c r="D4730" s="35">
        <v>50.760460000000002</v>
      </c>
      <c r="E4730" s="36">
        <v>9.9364799999999995</v>
      </c>
      <c r="F4730" s="31">
        <v>-0.36</v>
      </c>
      <c r="G4730" s="29">
        <v>0.1</v>
      </c>
      <c r="I4730" s="31">
        <v>-0.36</v>
      </c>
      <c r="J4730" s="31"/>
      <c r="K4730" s="32" t="s">
        <v>62</v>
      </c>
      <c r="L4730" s="32" t="s">
        <v>65</v>
      </c>
      <c r="M4730" s="31">
        <v>50</v>
      </c>
      <c r="N4730" s="29">
        <v>2.8000000000000001E-2</v>
      </c>
      <c r="O4730" s="29">
        <v>2</v>
      </c>
      <c r="P4730" s="31">
        <v>0</v>
      </c>
      <c r="Q4730" s="32" t="s">
        <v>64</v>
      </c>
    </row>
    <row r="4731" spans="1:17">
      <c r="A4731" s="21">
        <v>4.5</v>
      </c>
      <c r="B4731" s="21" t="s">
        <v>44</v>
      </c>
      <c r="C4731" s="28">
        <f t="shared" si="76"/>
        <v>2472</v>
      </c>
      <c r="D4731" s="35">
        <v>50.779389999999999</v>
      </c>
      <c r="E4731" s="36">
        <v>9.6926400000000008</v>
      </c>
      <c r="F4731" s="31">
        <v>-0.36</v>
      </c>
      <c r="G4731" s="29">
        <v>0.1</v>
      </c>
      <c r="I4731" s="31">
        <v>-0.36</v>
      </c>
      <c r="J4731" s="31"/>
      <c r="K4731" s="32" t="s">
        <v>62</v>
      </c>
      <c r="L4731" s="32" t="s">
        <v>65</v>
      </c>
      <c r="M4731" s="31">
        <v>50</v>
      </c>
      <c r="N4731" s="29">
        <v>2.8000000000000001E-2</v>
      </c>
      <c r="O4731" s="29">
        <v>2</v>
      </c>
      <c r="P4731" s="31">
        <v>0</v>
      </c>
      <c r="Q4731" s="32" t="s">
        <v>64</v>
      </c>
    </row>
    <row r="4732" spans="1:17">
      <c r="A4732" s="21">
        <v>4.5</v>
      </c>
      <c r="B4732" s="21" t="s">
        <v>44</v>
      </c>
      <c r="C4732" s="28">
        <f t="shared" si="76"/>
        <v>2473</v>
      </c>
      <c r="D4732" s="35">
        <v>50.801279999999998</v>
      </c>
      <c r="E4732" s="36">
        <v>9.3878400000000006</v>
      </c>
      <c r="F4732" s="31">
        <v>-0.36</v>
      </c>
      <c r="G4732" s="29">
        <v>0.1</v>
      </c>
      <c r="I4732" s="31">
        <v>-0.36</v>
      </c>
      <c r="J4732" s="31"/>
      <c r="K4732" s="32" t="s">
        <v>62</v>
      </c>
      <c r="L4732" s="32" t="s">
        <v>65</v>
      </c>
      <c r="M4732" s="31">
        <v>50</v>
      </c>
      <c r="N4732" s="29">
        <v>2.8000000000000001E-2</v>
      </c>
      <c r="O4732" s="29">
        <v>2</v>
      </c>
      <c r="P4732" s="31">
        <v>0</v>
      </c>
      <c r="Q4732" s="32" t="s">
        <v>64</v>
      </c>
    </row>
    <row r="4733" spans="1:17">
      <c r="A4733" s="21">
        <v>4.5</v>
      </c>
      <c r="B4733" s="21" t="s">
        <v>44</v>
      </c>
      <c r="C4733" s="28">
        <f t="shared" si="76"/>
        <v>2474</v>
      </c>
      <c r="D4733" s="35">
        <v>50.828899999999997</v>
      </c>
      <c r="E4733" s="36">
        <v>9.0220800000000008</v>
      </c>
      <c r="F4733" s="31">
        <v>-0.36</v>
      </c>
      <c r="G4733" s="29">
        <v>0.1</v>
      </c>
      <c r="I4733" s="31">
        <v>-0.36</v>
      </c>
      <c r="J4733" s="31"/>
      <c r="K4733" s="32" t="s">
        <v>62</v>
      </c>
      <c r="L4733" s="32" t="s">
        <v>65</v>
      </c>
      <c r="M4733" s="31">
        <v>50</v>
      </c>
      <c r="N4733" s="29">
        <v>2.8000000000000001E-2</v>
      </c>
      <c r="O4733" s="29">
        <v>2</v>
      </c>
      <c r="P4733" s="31">
        <v>0</v>
      </c>
      <c r="Q4733" s="32" t="s">
        <v>64</v>
      </c>
    </row>
    <row r="4734" spans="1:17">
      <c r="A4734" s="21">
        <v>4.5</v>
      </c>
      <c r="B4734" s="21" t="s">
        <v>44</v>
      </c>
      <c r="C4734" s="28">
        <f t="shared" si="76"/>
        <v>2475</v>
      </c>
      <c r="D4734" s="35">
        <v>50.853099999999998</v>
      </c>
      <c r="E4734" s="36">
        <v>8.5953599999999994</v>
      </c>
      <c r="F4734" s="31">
        <v>-0.36</v>
      </c>
      <c r="G4734" s="29">
        <v>0.1</v>
      </c>
      <c r="I4734" s="31">
        <v>-0.36</v>
      </c>
      <c r="J4734" s="31"/>
      <c r="K4734" s="32" t="s">
        <v>62</v>
      </c>
      <c r="L4734" s="32" t="s">
        <v>65</v>
      </c>
      <c r="M4734" s="31">
        <v>50</v>
      </c>
      <c r="N4734" s="29">
        <v>2.8000000000000001E-2</v>
      </c>
      <c r="O4734" s="29">
        <v>2</v>
      </c>
      <c r="P4734" s="31">
        <v>0</v>
      </c>
      <c r="Q4734" s="32" t="s">
        <v>64</v>
      </c>
    </row>
    <row r="4735" spans="1:17">
      <c r="A4735" s="21">
        <v>4.5</v>
      </c>
      <c r="B4735" s="21" t="s">
        <v>44</v>
      </c>
      <c r="C4735" s="28">
        <f t="shared" si="76"/>
        <v>2476</v>
      </c>
      <c r="D4735" s="35">
        <v>50.88691</v>
      </c>
      <c r="E4735" s="36">
        <v>7.9248000000000003</v>
      </c>
      <c r="F4735" s="31">
        <v>-0.36</v>
      </c>
      <c r="G4735" s="29">
        <v>0.1</v>
      </c>
      <c r="I4735" s="31">
        <v>-0.36</v>
      </c>
      <c r="J4735" s="31"/>
      <c r="K4735" s="32" t="s">
        <v>62</v>
      </c>
      <c r="L4735" s="32" t="s">
        <v>65</v>
      </c>
      <c r="M4735" s="31">
        <v>50</v>
      </c>
      <c r="N4735" s="29">
        <v>2.8000000000000001E-2</v>
      </c>
      <c r="O4735" s="29">
        <v>2</v>
      </c>
      <c r="P4735" s="31">
        <v>0</v>
      </c>
      <c r="Q4735" s="32" t="s">
        <v>64</v>
      </c>
    </row>
    <row r="4736" spans="1:17">
      <c r="A4736" s="21">
        <v>4.5</v>
      </c>
      <c r="B4736" s="21" t="s">
        <v>44</v>
      </c>
      <c r="C4736" s="28">
        <f t="shared" si="76"/>
        <v>2477</v>
      </c>
      <c r="D4736" s="35">
        <v>50.911430000000003</v>
      </c>
      <c r="E4736" s="36">
        <v>7.1932799999999997</v>
      </c>
      <c r="F4736" s="31">
        <v>-0.36</v>
      </c>
      <c r="G4736" s="29">
        <v>0.1</v>
      </c>
      <c r="I4736" s="31">
        <v>-0.36</v>
      </c>
      <c r="J4736" s="31"/>
      <c r="K4736" s="32" t="s">
        <v>62</v>
      </c>
      <c r="L4736" s="32" t="s">
        <v>65</v>
      </c>
      <c r="M4736" s="31">
        <v>50</v>
      </c>
      <c r="N4736" s="29">
        <v>2.8000000000000001E-2</v>
      </c>
      <c r="O4736" s="29">
        <v>2</v>
      </c>
      <c r="P4736" s="31">
        <v>0</v>
      </c>
      <c r="Q4736" s="32" t="s">
        <v>64</v>
      </c>
    </row>
    <row r="4737" spans="1:17">
      <c r="A4737" s="21">
        <v>4.5</v>
      </c>
      <c r="B4737" s="21" t="s">
        <v>44</v>
      </c>
      <c r="C4737" s="28">
        <f t="shared" si="76"/>
        <v>2478</v>
      </c>
      <c r="D4737" s="35">
        <v>50.928899999999999</v>
      </c>
      <c r="E4737" s="36">
        <v>6.6446399999999999</v>
      </c>
      <c r="F4737" s="31">
        <v>-0.36</v>
      </c>
      <c r="G4737" s="29">
        <v>0.1</v>
      </c>
      <c r="I4737" s="31">
        <v>-0.36</v>
      </c>
      <c r="J4737" s="31"/>
      <c r="K4737" s="32" t="s">
        <v>62</v>
      </c>
      <c r="L4737" s="32" t="s">
        <v>65</v>
      </c>
      <c r="M4737" s="31">
        <v>50</v>
      </c>
      <c r="N4737" s="29">
        <v>2.8000000000000001E-2</v>
      </c>
      <c r="O4737" s="29">
        <v>2</v>
      </c>
      <c r="P4737" s="31">
        <v>0</v>
      </c>
      <c r="Q4737" s="32" t="s">
        <v>64</v>
      </c>
    </row>
    <row r="4738" spans="1:17">
      <c r="A4738" s="21">
        <v>4.5</v>
      </c>
      <c r="B4738" s="21" t="s">
        <v>44</v>
      </c>
      <c r="C4738" s="28">
        <f t="shared" si="76"/>
        <v>2479</v>
      </c>
      <c r="D4738" s="35">
        <v>50.949910000000003</v>
      </c>
      <c r="E4738" s="36">
        <v>6.0655200000000002</v>
      </c>
      <c r="F4738" s="31">
        <v>-0.36</v>
      </c>
      <c r="G4738" s="29">
        <v>0.1</v>
      </c>
      <c r="I4738" s="31">
        <v>-0.36</v>
      </c>
      <c r="J4738" s="31"/>
      <c r="K4738" s="32" t="s">
        <v>62</v>
      </c>
      <c r="L4738" s="32" t="s">
        <v>65</v>
      </c>
      <c r="M4738" s="31">
        <v>50</v>
      </c>
      <c r="N4738" s="29">
        <v>2.8000000000000001E-2</v>
      </c>
      <c r="O4738" s="29">
        <v>2</v>
      </c>
      <c r="P4738" s="31">
        <v>0</v>
      </c>
      <c r="Q4738" s="32" t="s">
        <v>64</v>
      </c>
    </row>
    <row r="4739" spans="1:17">
      <c r="A4739" s="21">
        <v>4.5</v>
      </c>
      <c r="B4739" s="21" t="s">
        <v>44</v>
      </c>
      <c r="C4739" s="28">
        <f t="shared" si="76"/>
        <v>2480</v>
      </c>
      <c r="D4739" s="35">
        <v>50.971699999999998</v>
      </c>
      <c r="E4739" s="36">
        <v>5.7911999999999999</v>
      </c>
      <c r="F4739" s="31">
        <v>-0.36</v>
      </c>
      <c r="G4739" s="29">
        <v>0.1</v>
      </c>
      <c r="I4739" s="31">
        <v>-0.36</v>
      </c>
      <c r="J4739" s="31"/>
      <c r="K4739" s="32" t="s">
        <v>62</v>
      </c>
      <c r="L4739" s="32" t="s">
        <v>65</v>
      </c>
      <c r="M4739" s="31">
        <v>50</v>
      </c>
      <c r="N4739" s="29">
        <v>2.8000000000000001E-2</v>
      </c>
      <c r="O4739" s="29">
        <v>2</v>
      </c>
      <c r="P4739" s="31">
        <v>0</v>
      </c>
      <c r="Q4739" s="32" t="s">
        <v>64</v>
      </c>
    </row>
    <row r="4740" spans="1:17">
      <c r="A4740" s="21">
        <v>4.5</v>
      </c>
      <c r="B4740" s="21" t="s">
        <v>44</v>
      </c>
      <c r="C4740" s="28">
        <f t="shared" si="76"/>
        <v>2481</v>
      </c>
      <c r="D4740" s="35">
        <v>50.985819999999997</v>
      </c>
      <c r="E4740" s="36">
        <v>5.60832</v>
      </c>
      <c r="F4740" s="31">
        <v>-0.36</v>
      </c>
      <c r="G4740" s="29">
        <v>0.1</v>
      </c>
      <c r="I4740" s="31">
        <v>-0.36</v>
      </c>
      <c r="J4740" s="31"/>
      <c r="K4740" s="32" t="s">
        <v>62</v>
      </c>
      <c r="L4740" s="32" t="s">
        <v>65</v>
      </c>
      <c r="M4740" s="31">
        <v>50</v>
      </c>
      <c r="N4740" s="29">
        <v>2.8000000000000001E-2</v>
      </c>
      <c r="O4740" s="29">
        <v>2</v>
      </c>
      <c r="P4740" s="31">
        <v>0</v>
      </c>
      <c r="Q4740" s="32" t="s">
        <v>64</v>
      </c>
    </row>
    <row r="4741" spans="1:17">
      <c r="A4741" s="21">
        <v>4.5</v>
      </c>
      <c r="B4741" s="21" t="s">
        <v>44</v>
      </c>
      <c r="C4741" s="28">
        <f t="shared" si="76"/>
        <v>2482</v>
      </c>
      <c r="D4741" s="35">
        <v>51.008809999999997</v>
      </c>
      <c r="E4741" s="36">
        <v>4.9072800000000001</v>
      </c>
      <c r="F4741" s="31">
        <v>-0.36</v>
      </c>
      <c r="G4741" s="29">
        <v>0.1</v>
      </c>
      <c r="I4741" s="31">
        <v>-0.36</v>
      </c>
      <c r="J4741" s="31"/>
      <c r="K4741" s="32" t="s">
        <v>62</v>
      </c>
      <c r="L4741" s="32" t="s">
        <v>65</v>
      </c>
      <c r="M4741" s="31">
        <v>50</v>
      </c>
      <c r="N4741" s="29">
        <v>2.8000000000000001E-2</v>
      </c>
      <c r="O4741" s="29">
        <v>2</v>
      </c>
      <c r="P4741" s="31">
        <v>0</v>
      </c>
      <c r="Q4741" s="32" t="s">
        <v>64</v>
      </c>
    </row>
    <row r="4742" spans="1:17">
      <c r="A4742" s="21">
        <v>4.5</v>
      </c>
      <c r="B4742" s="21" t="s">
        <v>44</v>
      </c>
      <c r="C4742" s="28">
        <f t="shared" si="76"/>
        <v>2483</v>
      </c>
      <c r="D4742" s="35">
        <v>51.019449999999999</v>
      </c>
      <c r="E4742" s="36">
        <v>4.6024799999999999</v>
      </c>
      <c r="F4742" s="31">
        <v>-0.36</v>
      </c>
      <c r="G4742" s="29">
        <v>0.1</v>
      </c>
      <c r="I4742" s="31">
        <v>-0.36</v>
      </c>
      <c r="J4742" s="31"/>
      <c r="K4742" s="32" t="s">
        <v>62</v>
      </c>
      <c r="L4742" s="32" t="s">
        <v>65</v>
      </c>
      <c r="M4742" s="31">
        <v>50</v>
      </c>
      <c r="N4742" s="29">
        <v>2.8000000000000001E-2</v>
      </c>
      <c r="O4742" s="29">
        <v>2</v>
      </c>
      <c r="P4742" s="31">
        <v>0</v>
      </c>
      <c r="Q4742" s="32" t="s">
        <v>64</v>
      </c>
    </row>
    <row r="4743" spans="1:17">
      <c r="A4743" s="21">
        <v>4.5</v>
      </c>
      <c r="B4743" s="21" t="s">
        <v>44</v>
      </c>
      <c r="C4743" s="28">
        <f t="shared" si="76"/>
        <v>2484</v>
      </c>
      <c r="D4743" s="35">
        <v>51.028930000000003</v>
      </c>
      <c r="E4743" s="36">
        <v>4.4196</v>
      </c>
      <c r="F4743" s="31">
        <v>-0.36</v>
      </c>
      <c r="G4743" s="29">
        <v>0.1</v>
      </c>
      <c r="I4743" s="31">
        <v>-0.36</v>
      </c>
      <c r="J4743" s="31"/>
      <c r="K4743" s="32" t="s">
        <v>62</v>
      </c>
      <c r="L4743" s="32" t="s">
        <v>65</v>
      </c>
      <c r="M4743" s="31">
        <v>50</v>
      </c>
      <c r="N4743" s="29">
        <v>2.8000000000000001E-2</v>
      </c>
      <c r="O4743" s="29">
        <v>2</v>
      </c>
      <c r="P4743" s="31">
        <v>0</v>
      </c>
      <c r="Q4743" s="32" t="s">
        <v>64</v>
      </c>
    </row>
    <row r="4744" spans="1:17">
      <c r="A4744" s="21">
        <v>4.5</v>
      </c>
      <c r="B4744" s="21" t="s">
        <v>44</v>
      </c>
      <c r="C4744" s="28">
        <f t="shared" si="76"/>
        <v>2485</v>
      </c>
      <c r="D4744" s="35">
        <v>51.05283</v>
      </c>
      <c r="E4744" s="36">
        <v>4.08432</v>
      </c>
      <c r="F4744" s="31">
        <v>-0.36</v>
      </c>
      <c r="G4744" s="29">
        <v>0.1</v>
      </c>
      <c r="I4744" s="31">
        <v>-0.36</v>
      </c>
      <c r="J4744" s="31"/>
      <c r="K4744" s="32" t="s">
        <v>62</v>
      </c>
      <c r="L4744" s="32" t="s">
        <v>65</v>
      </c>
      <c r="M4744" s="31">
        <v>50</v>
      </c>
      <c r="N4744" s="29">
        <v>2.8000000000000001E-2</v>
      </c>
      <c r="O4744" s="29">
        <v>2</v>
      </c>
      <c r="P4744" s="31">
        <v>0</v>
      </c>
      <c r="Q4744" s="32" t="s">
        <v>64</v>
      </c>
    </row>
    <row r="4745" spans="1:17">
      <c r="A4745" s="21">
        <v>4.5</v>
      </c>
      <c r="B4745" s="21" t="s">
        <v>44</v>
      </c>
      <c r="C4745" s="28">
        <f t="shared" si="76"/>
        <v>2486</v>
      </c>
      <c r="D4745" s="35">
        <v>51.070630000000001</v>
      </c>
      <c r="E4745" s="36">
        <v>3.8404799999999999</v>
      </c>
      <c r="F4745" s="31">
        <v>-0.36</v>
      </c>
      <c r="G4745" s="29">
        <v>0.1</v>
      </c>
      <c r="I4745" s="31">
        <v>-0.36</v>
      </c>
      <c r="J4745" s="31"/>
      <c r="K4745" s="32" t="s">
        <v>62</v>
      </c>
      <c r="L4745" s="32" t="s">
        <v>65</v>
      </c>
      <c r="M4745" s="31">
        <v>50</v>
      </c>
      <c r="N4745" s="29">
        <v>2.8000000000000001E-2</v>
      </c>
      <c r="O4745" s="29">
        <v>2</v>
      </c>
      <c r="P4745" s="31">
        <v>0</v>
      </c>
      <c r="Q4745" s="32" t="s">
        <v>64</v>
      </c>
    </row>
    <row r="4746" spans="1:17">
      <c r="A4746" s="21">
        <v>4.5</v>
      </c>
      <c r="B4746" s="21" t="s">
        <v>44</v>
      </c>
      <c r="C4746" s="28">
        <f t="shared" si="76"/>
        <v>2487</v>
      </c>
      <c r="D4746" s="35">
        <v>51.094140000000003</v>
      </c>
      <c r="E4746" s="36">
        <v>3.3223199999999999</v>
      </c>
      <c r="F4746" s="31">
        <v>-0.36</v>
      </c>
      <c r="G4746" s="29">
        <v>0.1</v>
      </c>
      <c r="I4746" s="31">
        <v>-0.36</v>
      </c>
      <c r="J4746" s="31"/>
      <c r="K4746" s="32" t="s">
        <v>62</v>
      </c>
      <c r="L4746" s="32" t="s">
        <v>65</v>
      </c>
      <c r="M4746" s="31">
        <v>50</v>
      </c>
      <c r="N4746" s="29">
        <v>2.8000000000000001E-2</v>
      </c>
      <c r="O4746" s="29">
        <v>2</v>
      </c>
      <c r="P4746" s="31">
        <v>0</v>
      </c>
      <c r="Q4746" s="32" t="s">
        <v>64</v>
      </c>
    </row>
    <row r="4747" spans="1:17">
      <c r="A4747" s="21">
        <v>4.5</v>
      </c>
      <c r="B4747" s="21" t="s">
        <v>44</v>
      </c>
      <c r="C4747" s="28">
        <f t="shared" si="76"/>
        <v>2488</v>
      </c>
      <c r="D4747" s="35">
        <v>51.10539</v>
      </c>
      <c r="E4747" s="36">
        <v>3.048</v>
      </c>
      <c r="F4747" s="31">
        <v>-0.36</v>
      </c>
      <c r="G4747" s="29">
        <v>0.1</v>
      </c>
      <c r="I4747" s="31">
        <v>-0.36</v>
      </c>
      <c r="J4747" s="31"/>
      <c r="K4747" s="32" t="s">
        <v>62</v>
      </c>
      <c r="L4747" s="32" t="s">
        <v>65</v>
      </c>
      <c r="M4747" s="31">
        <v>50</v>
      </c>
      <c r="N4747" s="29">
        <v>2.8000000000000001E-2</v>
      </c>
      <c r="O4747" s="29">
        <v>2</v>
      </c>
      <c r="P4747" s="31">
        <v>0</v>
      </c>
      <c r="Q4747" s="32" t="s">
        <v>64</v>
      </c>
    </row>
    <row r="4748" spans="1:17">
      <c r="A4748" s="21">
        <v>4.5</v>
      </c>
      <c r="B4748" s="21" t="s">
        <v>44</v>
      </c>
      <c r="C4748" s="28">
        <f t="shared" si="76"/>
        <v>2489</v>
      </c>
      <c r="D4748" s="35">
        <v>51.11768</v>
      </c>
      <c r="E4748" s="36">
        <v>2.80416</v>
      </c>
      <c r="F4748" s="31">
        <v>-0.36</v>
      </c>
      <c r="G4748" s="29">
        <v>0.1</v>
      </c>
      <c r="I4748" s="31">
        <v>-0.36</v>
      </c>
      <c r="J4748" s="31"/>
      <c r="K4748" s="32" t="s">
        <v>62</v>
      </c>
      <c r="L4748" s="32" t="s">
        <v>65</v>
      </c>
      <c r="M4748" s="31">
        <v>50</v>
      </c>
      <c r="N4748" s="29">
        <v>2.8000000000000001E-2</v>
      </c>
      <c r="O4748" s="29">
        <v>2</v>
      </c>
      <c r="P4748" s="31">
        <v>0</v>
      </c>
      <c r="Q4748" s="32" t="s">
        <v>64</v>
      </c>
    </row>
    <row r="4749" spans="1:17">
      <c r="A4749" s="21">
        <v>4.5</v>
      </c>
      <c r="B4749" s="21" t="s">
        <v>44</v>
      </c>
      <c r="C4749" s="28">
        <f t="shared" si="76"/>
        <v>2490</v>
      </c>
      <c r="D4749" s="35">
        <v>51.128959999999999</v>
      </c>
      <c r="E4749" s="36">
        <v>2.5603199999999999</v>
      </c>
      <c r="F4749" s="31">
        <v>-0.36</v>
      </c>
      <c r="G4749" s="29">
        <v>0.1</v>
      </c>
      <c r="I4749" s="31">
        <v>-0.36</v>
      </c>
      <c r="J4749" s="31"/>
      <c r="K4749" s="32" t="s">
        <v>62</v>
      </c>
      <c r="L4749" s="32" t="s">
        <v>65</v>
      </c>
      <c r="M4749" s="31">
        <v>50</v>
      </c>
      <c r="N4749" s="29">
        <v>2.8000000000000001E-2</v>
      </c>
      <c r="O4749" s="29">
        <v>2</v>
      </c>
      <c r="P4749" s="31">
        <v>0</v>
      </c>
      <c r="Q4749" s="32" t="s">
        <v>64</v>
      </c>
    </row>
    <row r="4750" spans="1:17">
      <c r="A4750" s="21">
        <v>4.5</v>
      </c>
      <c r="B4750" s="21" t="s">
        <v>44</v>
      </c>
      <c r="C4750" s="28">
        <f t="shared" si="76"/>
        <v>2491</v>
      </c>
      <c r="D4750" s="35">
        <v>51.135449999999999</v>
      </c>
      <c r="E4750" s="36">
        <v>2.4384000000000001</v>
      </c>
      <c r="F4750" s="31">
        <v>-0.36</v>
      </c>
      <c r="G4750" s="29">
        <v>0.1</v>
      </c>
      <c r="I4750" s="31">
        <v>-0.36</v>
      </c>
      <c r="J4750" s="31"/>
      <c r="K4750" s="32" t="s">
        <v>62</v>
      </c>
      <c r="L4750" s="32" t="s">
        <v>65</v>
      </c>
      <c r="M4750" s="31">
        <v>50</v>
      </c>
      <c r="N4750" s="29">
        <v>2.8000000000000001E-2</v>
      </c>
      <c r="O4750" s="29">
        <v>2</v>
      </c>
      <c r="P4750" s="31">
        <v>0</v>
      </c>
      <c r="Q4750" s="32" t="s">
        <v>64</v>
      </c>
    </row>
    <row r="4751" spans="1:17">
      <c r="A4751" s="21">
        <v>4.5</v>
      </c>
      <c r="B4751" s="21" t="s">
        <v>44</v>
      </c>
      <c r="C4751" s="28">
        <f t="shared" si="76"/>
        <v>2492</v>
      </c>
      <c r="D4751" s="35">
        <v>51.143439999999998</v>
      </c>
      <c r="E4751" s="36">
        <v>2.1945600000000001</v>
      </c>
      <c r="F4751" s="31">
        <v>-0.36</v>
      </c>
      <c r="G4751" s="29">
        <v>0.1</v>
      </c>
      <c r="I4751" s="31">
        <v>-0.36</v>
      </c>
      <c r="J4751" s="31"/>
      <c r="K4751" s="32" t="s">
        <v>62</v>
      </c>
      <c r="L4751" s="32" t="s">
        <v>65</v>
      </c>
      <c r="M4751" s="31">
        <v>50</v>
      </c>
      <c r="N4751" s="29">
        <v>2.8000000000000001E-2</v>
      </c>
      <c r="O4751" s="29">
        <v>2</v>
      </c>
      <c r="P4751" s="31">
        <v>0</v>
      </c>
      <c r="Q4751" s="32" t="s">
        <v>64</v>
      </c>
    </row>
    <row r="4752" spans="1:17">
      <c r="A4752" s="21">
        <v>4.5</v>
      </c>
      <c r="B4752" s="21" t="s">
        <v>44</v>
      </c>
      <c r="C4752" s="28">
        <f t="shared" si="76"/>
        <v>2493</v>
      </c>
      <c r="D4752" s="35">
        <v>51.160780000000003</v>
      </c>
      <c r="E4752" s="36">
        <v>1.2496799999999999</v>
      </c>
      <c r="F4752" s="31">
        <v>-0.36</v>
      </c>
      <c r="G4752" s="29">
        <v>0.1</v>
      </c>
      <c r="I4752" s="31">
        <v>-0.36</v>
      </c>
      <c r="J4752" s="31"/>
      <c r="K4752" s="32" t="s">
        <v>62</v>
      </c>
      <c r="L4752" s="32" t="s">
        <v>65</v>
      </c>
      <c r="M4752" s="31">
        <v>50</v>
      </c>
      <c r="N4752" s="29">
        <v>2.8000000000000001E-2</v>
      </c>
      <c r="O4752" s="29">
        <v>2</v>
      </c>
      <c r="P4752" s="31">
        <v>0</v>
      </c>
      <c r="Q4752" s="32" t="s">
        <v>64</v>
      </c>
    </row>
    <row r="4753" spans="1:17">
      <c r="A4753" s="21">
        <v>4.5</v>
      </c>
      <c r="B4753" s="21" t="s">
        <v>44</v>
      </c>
      <c r="C4753" s="28">
        <f t="shared" si="76"/>
        <v>2494</v>
      </c>
      <c r="D4753" s="35">
        <v>51.189749999999997</v>
      </c>
      <c r="E4753" s="36">
        <v>-0.48768</v>
      </c>
      <c r="F4753" s="31">
        <v>-0.36</v>
      </c>
      <c r="G4753" s="29">
        <v>0.1</v>
      </c>
      <c r="I4753" s="31">
        <v>-0.36</v>
      </c>
      <c r="J4753" s="31"/>
      <c r="K4753" s="32" t="s">
        <v>62</v>
      </c>
      <c r="L4753" s="32" t="s">
        <v>65</v>
      </c>
      <c r="M4753" s="31">
        <v>50</v>
      </c>
      <c r="N4753" s="29">
        <v>2.8000000000000001E-2</v>
      </c>
      <c r="O4753" s="29">
        <v>2</v>
      </c>
      <c r="P4753" s="31">
        <v>0</v>
      </c>
      <c r="Q4753" s="32" t="s">
        <v>64</v>
      </c>
    </row>
    <row r="4754" spans="1:17">
      <c r="A4754" s="21">
        <v>4.5</v>
      </c>
      <c r="B4754" s="21" t="s">
        <v>44</v>
      </c>
      <c r="C4754" s="28">
        <f t="shared" si="76"/>
        <v>2495</v>
      </c>
      <c r="D4754" s="35">
        <v>51.210270000000001</v>
      </c>
      <c r="E4754" s="36">
        <v>-1.5849599999999999</v>
      </c>
      <c r="F4754" s="31">
        <v>-0.36</v>
      </c>
      <c r="G4754" s="29">
        <v>0.1</v>
      </c>
      <c r="I4754" s="31">
        <v>-0.36</v>
      </c>
      <c r="J4754" s="31"/>
      <c r="K4754" s="32" t="s">
        <v>62</v>
      </c>
      <c r="L4754" s="32" t="s">
        <v>65</v>
      </c>
      <c r="M4754" s="31">
        <v>50</v>
      </c>
      <c r="N4754" s="29">
        <v>2.8000000000000001E-2</v>
      </c>
      <c r="O4754" s="29">
        <v>2</v>
      </c>
      <c r="P4754" s="31">
        <v>0</v>
      </c>
      <c r="Q4754" s="32" t="s">
        <v>64</v>
      </c>
    </row>
    <row r="4755" spans="1:17">
      <c r="A4755" s="21">
        <v>4.5</v>
      </c>
      <c r="B4755" s="21" t="s">
        <v>44</v>
      </c>
      <c r="C4755" s="28">
        <f t="shared" si="76"/>
        <v>2496</v>
      </c>
      <c r="D4755" s="35">
        <v>51.229080000000003</v>
      </c>
      <c r="E4755" s="36">
        <v>-2.0726399999999998</v>
      </c>
      <c r="F4755" s="31">
        <v>-0.36</v>
      </c>
      <c r="G4755" s="29">
        <v>0.1</v>
      </c>
      <c r="I4755" s="31">
        <v>-0.36</v>
      </c>
      <c r="J4755" s="31"/>
      <c r="K4755" s="32" t="s">
        <v>62</v>
      </c>
      <c r="L4755" s="32" t="s">
        <v>65</v>
      </c>
      <c r="M4755" s="31">
        <v>50</v>
      </c>
      <c r="N4755" s="29">
        <v>2.8000000000000001E-2</v>
      </c>
      <c r="O4755" s="29">
        <v>2</v>
      </c>
      <c r="P4755" s="31">
        <v>0</v>
      </c>
      <c r="Q4755" s="32" t="s">
        <v>64</v>
      </c>
    </row>
    <row r="4756" spans="1:17">
      <c r="A4756" s="21">
        <v>4.5</v>
      </c>
      <c r="B4756" s="21" t="s">
        <v>44</v>
      </c>
      <c r="C4756" s="28">
        <f t="shared" si="76"/>
        <v>2497</v>
      </c>
      <c r="D4756" s="35">
        <v>51.240479999999998</v>
      </c>
      <c r="E4756" s="36">
        <v>-2.286</v>
      </c>
      <c r="F4756" s="31">
        <v>-0.36</v>
      </c>
      <c r="G4756" s="29">
        <v>0.1</v>
      </c>
      <c r="I4756" s="31">
        <v>-0.36</v>
      </c>
      <c r="J4756" s="31"/>
      <c r="K4756" s="32" t="s">
        <v>62</v>
      </c>
      <c r="L4756" s="32" t="s">
        <v>65</v>
      </c>
      <c r="M4756" s="31">
        <v>50</v>
      </c>
      <c r="N4756" s="29">
        <v>2.8000000000000001E-2</v>
      </c>
      <c r="O4756" s="29">
        <v>2</v>
      </c>
      <c r="P4756" s="31">
        <v>0</v>
      </c>
      <c r="Q4756" s="32" t="s">
        <v>64</v>
      </c>
    </row>
    <row r="4757" spans="1:17">
      <c r="A4757" s="21">
        <v>4.5</v>
      </c>
      <c r="B4757" s="21" t="s">
        <v>44</v>
      </c>
      <c r="C4757" s="28">
        <f t="shared" si="76"/>
        <v>2498</v>
      </c>
      <c r="D4757" s="35">
        <v>51.271270000000001</v>
      </c>
      <c r="E4757" s="36">
        <v>-2.5298400000000001</v>
      </c>
      <c r="F4757" s="31">
        <v>-0.36</v>
      </c>
      <c r="G4757" s="29">
        <v>0.1</v>
      </c>
      <c r="I4757" s="31">
        <v>-0.36</v>
      </c>
      <c r="J4757" s="31"/>
      <c r="K4757" s="32" t="s">
        <v>62</v>
      </c>
      <c r="L4757" s="32" t="s">
        <v>65</v>
      </c>
      <c r="M4757" s="31">
        <v>50</v>
      </c>
      <c r="N4757" s="29">
        <v>2.8000000000000001E-2</v>
      </c>
      <c r="O4757" s="29">
        <v>2</v>
      </c>
      <c r="P4757" s="31">
        <v>0</v>
      </c>
      <c r="Q4757" s="32" t="s">
        <v>64</v>
      </c>
    </row>
    <row r="4758" spans="1:17">
      <c r="A4758" s="21">
        <v>4.5</v>
      </c>
      <c r="B4758" s="21" t="s">
        <v>44</v>
      </c>
      <c r="C4758" s="28">
        <f t="shared" si="76"/>
        <v>2499</v>
      </c>
      <c r="D4758" s="35">
        <v>51.295189999999998</v>
      </c>
      <c r="E4758" s="36">
        <v>-2.6517599999999999</v>
      </c>
      <c r="F4758" s="31">
        <v>-0.36</v>
      </c>
      <c r="G4758" s="29">
        <v>0.1</v>
      </c>
      <c r="I4758" s="31">
        <v>-0.36</v>
      </c>
      <c r="J4758" s="31"/>
      <c r="K4758" s="32" t="s">
        <v>62</v>
      </c>
      <c r="L4758" s="32" t="s">
        <v>65</v>
      </c>
      <c r="M4758" s="31">
        <v>50</v>
      </c>
      <c r="N4758" s="29">
        <v>2.8000000000000001E-2</v>
      </c>
      <c r="O4758" s="29">
        <v>2</v>
      </c>
      <c r="P4758" s="31">
        <v>0</v>
      </c>
      <c r="Q4758" s="32" t="s">
        <v>64</v>
      </c>
    </row>
    <row r="4759" spans="1:17">
      <c r="A4759" s="21">
        <v>4.5</v>
      </c>
      <c r="B4759" s="21" t="s">
        <v>44</v>
      </c>
      <c r="C4759" s="28">
        <f t="shared" si="76"/>
        <v>2500</v>
      </c>
      <c r="D4759" s="35">
        <v>51.313000000000002</v>
      </c>
      <c r="E4759" s="36">
        <v>-2.286</v>
      </c>
      <c r="F4759" s="31">
        <v>-0.36</v>
      </c>
      <c r="G4759" s="29">
        <v>0.1</v>
      </c>
      <c r="I4759" s="31">
        <v>-0.36</v>
      </c>
      <c r="J4759" s="31"/>
      <c r="K4759" s="32" t="s">
        <v>62</v>
      </c>
      <c r="L4759" s="32" t="s">
        <v>65</v>
      </c>
      <c r="M4759" s="31">
        <v>50</v>
      </c>
      <c r="N4759" s="29">
        <v>2.8000000000000001E-2</v>
      </c>
      <c r="O4759" s="29">
        <v>2</v>
      </c>
      <c r="P4759" s="31">
        <v>0</v>
      </c>
      <c r="Q4759" s="32" t="s">
        <v>64</v>
      </c>
    </row>
    <row r="4760" spans="1:17">
      <c r="A4760" s="21">
        <v>4.5</v>
      </c>
      <c r="B4760" s="21" t="s">
        <v>44</v>
      </c>
      <c r="C4760" s="28">
        <f t="shared" si="76"/>
        <v>2501</v>
      </c>
      <c r="D4760" s="35">
        <v>51.329099999999997</v>
      </c>
      <c r="E4760" s="36">
        <v>-1.8897600000000001</v>
      </c>
      <c r="F4760" s="31">
        <v>-0.36</v>
      </c>
      <c r="G4760" s="29">
        <v>0.1</v>
      </c>
      <c r="I4760" s="31">
        <v>-0.36</v>
      </c>
      <c r="J4760" s="31"/>
      <c r="K4760" s="32" t="s">
        <v>62</v>
      </c>
      <c r="L4760" s="32" t="s">
        <v>65</v>
      </c>
      <c r="M4760" s="31">
        <v>50</v>
      </c>
      <c r="N4760" s="29">
        <v>2.8000000000000001E-2</v>
      </c>
      <c r="O4760" s="29">
        <v>2</v>
      </c>
      <c r="P4760" s="31">
        <v>0</v>
      </c>
      <c r="Q4760" s="32" t="s">
        <v>64</v>
      </c>
    </row>
    <row r="4761" spans="1:17">
      <c r="A4761" s="21">
        <v>4.5</v>
      </c>
      <c r="B4761" s="21" t="s">
        <v>44</v>
      </c>
      <c r="C4761" s="28">
        <f t="shared" si="76"/>
        <v>2502</v>
      </c>
      <c r="D4761" s="35">
        <v>51.343179999999997</v>
      </c>
      <c r="E4761" s="36">
        <v>-1.8897600000000001</v>
      </c>
      <c r="F4761" s="31">
        <v>-0.36</v>
      </c>
      <c r="G4761" s="29">
        <v>0.1</v>
      </c>
      <c r="I4761" s="31">
        <v>-0.36</v>
      </c>
      <c r="J4761" s="31"/>
      <c r="K4761" s="32" t="s">
        <v>62</v>
      </c>
      <c r="L4761" s="32" t="s">
        <v>65</v>
      </c>
      <c r="M4761" s="31">
        <v>50</v>
      </c>
      <c r="N4761" s="29">
        <v>2.8000000000000001E-2</v>
      </c>
      <c r="O4761" s="29">
        <v>2</v>
      </c>
      <c r="P4761" s="31">
        <v>0</v>
      </c>
      <c r="Q4761" s="32" t="s">
        <v>64</v>
      </c>
    </row>
    <row r="4762" spans="1:17">
      <c r="A4762" s="21">
        <v>4.5</v>
      </c>
      <c r="B4762" s="21" t="s">
        <v>44</v>
      </c>
      <c r="C4762" s="28">
        <f t="shared" si="76"/>
        <v>2503</v>
      </c>
      <c r="D4762" s="35">
        <v>51.36909</v>
      </c>
      <c r="E4762" s="36">
        <v>-1.524</v>
      </c>
      <c r="F4762" s="31">
        <v>-0.36</v>
      </c>
      <c r="G4762" s="29">
        <v>0.1</v>
      </c>
      <c r="I4762" s="31">
        <v>-0.36</v>
      </c>
      <c r="J4762" s="31"/>
      <c r="K4762" s="32" t="s">
        <v>62</v>
      </c>
      <c r="L4762" s="32" t="s">
        <v>65</v>
      </c>
      <c r="M4762" s="31">
        <v>50</v>
      </c>
      <c r="N4762" s="29">
        <v>2.8000000000000001E-2</v>
      </c>
      <c r="O4762" s="29">
        <v>2</v>
      </c>
      <c r="P4762" s="31">
        <v>0</v>
      </c>
      <c r="Q4762" s="32" t="s">
        <v>64</v>
      </c>
    </row>
    <row r="4763" spans="1:17">
      <c r="A4763" s="21">
        <v>4.5</v>
      </c>
      <c r="B4763" s="21" t="s">
        <v>44</v>
      </c>
      <c r="C4763" s="28">
        <f t="shared" si="76"/>
        <v>2504</v>
      </c>
      <c r="D4763" s="35">
        <v>51.379429999999999</v>
      </c>
      <c r="E4763" s="36">
        <v>-1.1277600000000001</v>
      </c>
      <c r="F4763" s="31">
        <v>-0.36</v>
      </c>
      <c r="G4763" s="29">
        <v>0.1</v>
      </c>
      <c r="I4763" s="31">
        <v>-0.36</v>
      </c>
      <c r="J4763" s="31"/>
      <c r="K4763" s="32" t="s">
        <v>62</v>
      </c>
      <c r="L4763" s="32" t="s">
        <v>65</v>
      </c>
      <c r="M4763" s="31">
        <v>50</v>
      </c>
      <c r="N4763" s="29">
        <v>2.8000000000000001E-2</v>
      </c>
      <c r="O4763" s="29">
        <v>2</v>
      </c>
      <c r="P4763" s="31">
        <v>0</v>
      </c>
      <c r="Q4763" s="32" t="s">
        <v>64</v>
      </c>
    </row>
    <row r="4764" spans="1:17">
      <c r="A4764" s="21">
        <v>4.5</v>
      </c>
      <c r="B4764" s="21" t="s">
        <v>44</v>
      </c>
      <c r="C4764" s="28">
        <f t="shared" si="76"/>
        <v>2505</v>
      </c>
      <c r="D4764" s="35">
        <v>51.383189999999999</v>
      </c>
      <c r="E4764" s="36">
        <v>-0.85343999999999998</v>
      </c>
      <c r="F4764" s="31">
        <v>-0.36</v>
      </c>
      <c r="G4764" s="29">
        <v>0.1</v>
      </c>
      <c r="I4764" s="31">
        <v>-0.36</v>
      </c>
      <c r="J4764" s="31"/>
      <c r="K4764" s="32" t="s">
        <v>62</v>
      </c>
      <c r="L4764" s="32" t="s">
        <v>65</v>
      </c>
      <c r="M4764" s="31">
        <v>50</v>
      </c>
      <c r="N4764" s="29">
        <v>2.8000000000000001E-2</v>
      </c>
      <c r="O4764" s="29">
        <v>2</v>
      </c>
      <c r="P4764" s="31">
        <v>0</v>
      </c>
      <c r="Q4764" s="32" t="s">
        <v>64</v>
      </c>
    </row>
    <row r="4765" spans="1:17">
      <c r="A4765" s="21">
        <v>4.5</v>
      </c>
      <c r="B4765" s="21" t="s">
        <v>44</v>
      </c>
      <c r="C4765" s="28">
        <f t="shared" si="76"/>
        <v>2506</v>
      </c>
      <c r="D4765" s="35">
        <v>51.3934</v>
      </c>
      <c r="E4765" s="36">
        <v>-0.70104</v>
      </c>
      <c r="F4765" s="31">
        <v>-0.36</v>
      </c>
      <c r="G4765" s="29">
        <v>0.1</v>
      </c>
      <c r="I4765" s="31">
        <v>-0.36</v>
      </c>
      <c r="J4765" s="31"/>
      <c r="K4765" s="32" t="s">
        <v>62</v>
      </c>
      <c r="L4765" s="32" t="s">
        <v>65</v>
      </c>
      <c r="M4765" s="31">
        <v>50</v>
      </c>
      <c r="N4765" s="29">
        <v>2.8000000000000001E-2</v>
      </c>
      <c r="O4765" s="29">
        <v>2</v>
      </c>
      <c r="P4765" s="31">
        <v>0</v>
      </c>
      <c r="Q4765" s="32" t="s">
        <v>64</v>
      </c>
    </row>
    <row r="4766" spans="1:17">
      <c r="A4766" s="21">
        <v>4.5</v>
      </c>
      <c r="B4766" s="21" t="s">
        <v>44</v>
      </c>
      <c r="C4766" s="28">
        <f t="shared" si="76"/>
        <v>2507</v>
      </c>
      <c r="D4766" s="35">
        <v>51.4163</v>
      </c>
      <c r="E4766" s="36">
        <v>-0.18287999999999999</v>
      </c>
      <c r="F4766" s="31">
        <v>-0.36</v>
      </c>
      <c r="G4766" s="29">
        <v>0.1</v>
      </c>
      <c r="I4766" s="31">
        <v>-0.36</v>
      </c>
      <c r="J4766" s="31"/>
      <c r="K4766" s="32" t="s">
        <v>62</v>
      </c>
      <c r="L4766" s="32" t="s">
        <v>65</v>
      </c>
      <c r="M4766" s="31">
        <v>50</v>
      </c>
      <c r="N4766" s="29">
        <v>2.8000000000000001E-2</v>
      </c>
      <c r="O4766" s="29">
        <v>2</v>
      </c>
      <c r="P4766" s="31">
        <v>0</v>
      </c>
      <c r="Q4766" s="32" t="s">
        <v>64</v>
      </c>
    </row>
    <row r="4767" spans="1:17">
      <c r="A4767" s="21">
        <v>4.5</v>
      </c>
      <c r="B4767" s="21" t="s">
        <v>44</v>
      </c>
      <c r="C4767" s="28">
        <f t="shared" si="76"/>
        <v>2508</v>
      </c>
      <c r="D4767" s="35">
        <v>51.429189999999998</v>
      </c>
      <c r="E4767" s="36">
        <v>1.1277600000000001</v>
      </c>
      <c r="F4767" s="31">
        <v>-0.36</v>
      </c>
      <c r="G4767" s="29">
        <v>0.1</v>
      </c>
      <c r="I4767" s="31">
        <v>-0.36</v>
      </c>
      <c r="J4767" s="31"/>
      <c r="K4767" s="32" t="s">
        <v>62</v>
      </c>
      <c r="L4767" s="32" t="s">
        <v>65</v>
      </c>
      <c r="M4767" s="31">
        <v>50</v>
      </c>
      <c r="N4767" s="29">
        <v>2.8000000000000001E-2</v>
      </c>
      <c r="O4767" s="29">
        <v>2</v>
      </c>
      <c r="P4767" s="31">
        <v>0</v>
      </c>
      <c r="Q4767" s="32" t="s">
        <v>64</v>
      </c>
    </row>
    <row r="4768" spans="1:17">
      <c r="A4768" s="21">
        <v>4.5</v>
      </c>
      <c r="B4768" s="21" t="s">
        <v>44</v>
      </c>
      <c r="C4768" s="28">
        <f t="shared" si="76"/>
        <v>2509</v>
      </c>
      <c r="D4768" s="35">
        <v>51.462879999999998</v>
      </c>
      <c r="E4768" s="36">
        <v>1.85928</v>
      </c>
      <c r="F4768" s="31">
        <v>-0.36</v>
      </c>
      <c r="G4768" s="29">
        <v>0.1</v>
      </c>
      <c r="I4768" s="31">
        <v>-0.36</v>
      </c>
      <c r="J4768" s="31"/>
      <c r="K4768" s="32" t="s">
        <v>62</v>
      </c>
      <c r="L4768" s="32" t="s">
        <v>65</v>
      </c>
      <c r="M4768" s="31">
        <v>50</v>
      </c>
      <c r="N4768" s="29">
        <v>2.8000000000000001E-2</v>
      </c>
      <c r="O4768" s="29">
        <v>2</v>
      </c>
      <c r="P4768" s="31">
        <v>0</v>
      </c>
      <c r="Q4768" s="32" t="s">
        <v>64</v>
      </c>
    </row>
    <row r="4769" spans="1:17">
      <c r="A4769" s="21">
        <v>4.5</v>
      </c>
      <c r="B4769" s="21" t="s">
        <v>44</v>
      </c>
      <c r="C4769" s="28">
        <f t="shared" si="76"/>
        <v>2510</v>
      </c>
      <c r="D4769" s="35">
        <v>51.49512</v>
      </c>
      <c r="E4769" s="36">
        <v>3.5966399999999998</v>
      </c>
      <c r="F4769" s="31">
        <v>-0.36</v>
      </c>
      <c r="G4769" s="29">
        <v>0.1</v>
      </c>
      <c r="I4769" s="31">
        <v>-0.36</v>
      </c>
      <c r="J4769" s="31"/>
      <c r="K4769" s="32" t="s">
        <v>62</v>
      </c>
      <c r="L4769" s="32" t="s">
        <v>65</v>
      </c>
      <c r="M4769" s="31">
        <v>50</v>
      </c>
      <c r="N4769" s="29">
        <v>2.8000000000000001E-2</v>
      </c>
      <c r="O4769" s="29">
        <v>2</v>
      </c>
      <c r="P4769" s="31">
        <v>0</v>
      </c>
      <c r="Q4769" s="32" t="s">
        <v>64</v>
      </c>
    </row>
    <row r="4770" spans="1:17">
      <c r="A4770" s="21">
        <v>4.5</v>
      </c>
      <c r="B4770" s="21" t="s">
        <v>44</v>
      </c>
      <c r="C4770" s="28">
        <f t="shared" si="76"/>
        <v>2511</v>
      </c>
      <c r="D4770" s="35">
        <v>51.529240000000001</v>
      </c>
      <c r="E4770" s="36">
        <v>4.5415200000000002</v>
      </c>
      <c r="F4770" s="31">
        <v>-0.36</v>
      </c>
      <c r="G4770" s="29">
        <v>0.1</v>
      </c>
      <c r="I4770" s="31">
        <v>-0.36</v>
      </c>
      <c r="J4770" s="31"/>
      <c r="K4770" s="32" t="s">
        <v>62</v>
      </c>
      <c r="L4770" s="32" t="s">
        <v>65</v>
      </c>
      <c r="M4770" s="31">
        <v>50</v>
      </c>
      <c r="N4770" s="29">
        <v>2.8000000000000001E-2</v>
      </c>
      <c r="O4770" s="29">
        <v>2</v>
      </c>
      <c r="P4770" s="31">
        <v>0</v>
      </c>
      <c r="Q4770" s="32" t="s">
        <v>64</v>
      </c>
    </row>
    <row r="4771" spans="1:17">
      <c r="A4771" s="21">
        <v>4.5</v>
      </c>
      <c r="B4771" s="21" t="s">
        <v>44</v>
      </c>
      <c r="C4771" s="28">
        <f t="shared" si="76"/>
        <v>2512</v>
      </c>
      <c r="D4771" s="35">
        <v>51.5488</v>
      </c>
      <c r="E4771" s="36">
        <v>5.5168799999999996</v>
      </c>
      <c r="F4771" s="31">
        <v>-0.36</v>
      </c>
      <c r="G4771" s="29">
        <v>0.1</v>
      </c>
      <c r="I4771" s="31">
        <v>-0.36</v>
      </c>
      <c r="J4771" s="31"/>
      <c r="K4771" s="32" t="s">
        <v>62</v>
      </c>
      <c r="L4771" s="32" t="s">
        <v>65</v>
      </c>
      <c r="M4771" s="31">
        <v>50</v>
      </c>
      <c r="N4771" s="29">
        <v>2.8000000000000001E-2</v>
      </c>
      <c r="O4771" s="29">
        <v>2</v>
      </c>
      <c r="P4771" s="31">
        <v>0</v>
      </c>
      <c r="Q4771" s="32" t="s">
        <v>64</v>
      </c>
    </row>
    <row r="4772" spans="1:17">
      <c r="A4772" s="21">
        <v>4.5</v>
      </c>
      <c r="B4772" s="21" t="s">
        <v>44</v>
      </c>
      <c r="C4772" s="28">
        <f t="shared" si="76"/>
        <v>2513</v>
      </c>
      <c r="D4772" s="35">
        <v>51.573549999999997</v>
      </c>
      <c r="E4772" s="36">
        <v>6.0655200000000002</v>
      </c>
      <c r="F4772" s="31">
        <v>-0.36</v>
      </c>
      <c r="G4772" s="29">
        <v>0.1</v>
      </c>
      <c r="I4772" s="31">
        <v>-0.36</v>
      </c>
      <c r="J4772" s="31"/>
      <c r="K4772" s="32" t="s">
        <v>62</v>
      </c>
      <c r="L4772" s="32" t="s">
        <v>65</v>
      </c>
      <c r="M4772" s="31">
        <v>50</v>
      </c>
      <c r="N4772" s="29">
        <v>2.8000000000000001E-2</v>
      </c>
      <c r="O4772" s="29">
        <v>2</v>
      </c>
      <c r="P4772" s="31">
        <v>0</v>
      </c>
      <c r="Q4772" s="32" t="s">
        <v>64</v>
      </c>
    </row>
    <row r="4773" spans="1:17">
      <c r="A4773" s="21">
        <v>4.5</v>
      </c>
      <c r="B4773" s="21" t="s">
        <v>44</v>
      </c>
      <c r="C4773" s="28">
        <f t="shared" si="76"/>
        <v>2514</v>
      </c>
      <c r="D4773" s="35">
        <v>51.574069999999999</v>
      </c>
      <c r="E4773" s="36">
        <v>6.5836800000000002</v>
      </c>
      <c r="F4773" s="31">
        <v>-0.36</v>
      </c>
      <c r="G4773" s="29">
        <v>0.1</v>
      </c>
      <c r="I4773" s="31">
        <v>-0.36</v>
      </c>
      <c r="J4773" s="31"/>
      <c r="K4773" s="32" t="s">
        <v>62</v>
      </c>
      <c r="L4773" s="32" t="s">
        <v>65</v>
      </c>
      <c r="M4773" s="31">
        <v>50</v>
      </c>
      <c r="N4773" s="29">
        <v>2.8000000000000001E-2</v>
      </c>
      <c r="O4773" s="29">
        <v>2</v>
      </c>
      <c r="P4773" s="31">
        <v>0</v>
      </c>
      <c r="Q4773" s="32" t="s">
        <v>64</v>
      </c>
    </row>
    <row r="4774" spans="1:17">
      <c r="A4774" s="21">
        <v>4.5</v>
      </c>
      <c r="B4774" s="21" t="s">
        <v>44</v>
      </c>
      <c r="C4774" s="28">
        <f t="shared" si="76"/>
        <v>2515</v>
      </c>
      <c r="D4774" s="35">
        <v>51.604289999999999</v>
      </c>
      <c r="E4774" s="36">
        <v>7.2237600000000004</v>
      </c>
      <c r="F4774" s="31">
        <v>-0.36</v>
      </c>
      <c r="G4774" s="29">
        <v>0.1</v>
      </c>
      <c r="I4774" s="31">
        <v>-0.36</v>
      </c>
      <c r="J4774" s="31"/>
      <c r="K4774" s="32" t="s">
        <v>62</v>
      </c>
      <c r="L4774" s="32" t="s">
        <v>65</v>
      </c>
      <c r="M4774" s="31">
        <v>50</v>
      </c>
      <c r="N4774" s="29">
        <v>2.8000000000000001E-2</v>
      </c>
      <c r="O4774" s="29">
        <v>2</v>
      </c>
      <c r="P4774" s="31">
        <v>0</v>
      </c>
      <c r="Q4774" s="32" t="s">
        <v>64</v>
      </c>
    </row>
    <row r="4775" spans="1:17">
      <c r="A4775" s="21">
        <v>4.5</v>
      </c>
      <c r="B4775" s="21" t="s">
        <v>44</v>
      </c>
      <c r="C4775" s="28">
        <f t="shared" si="76"/>
        <v>2516</v>
      </c>
      <c r="D4775" s="35">
        <v>51.629770000000001</v>
      </c>
      <c r="E4775" s="36">
        <v>7.5590400000000004</v>
      </c>
      <c r="F4775" s="31">
        <v>-0.36</v>
      </c>
      <c r="G4775" s="29">
        <v>0.1</v>
      </c>
      <c r="I4775" s="31">
        <v>-0.36</v>
      </c>
      <c r="J4775" s="31"/>
      <c r="K4775" s="32" t="s">
        <v>62</v>
      </c>
      <c r="L4775" s="32" t="s">
        <v>65</v>
      </c>
      <c r="M4775" s="31">
        <v>50</v>
      </c>
      <c r="N4775" s="29">
        <v>2.8000000000000001E-2</v>
      </c>
      <c r="O4775" s="29">
        <v>2</v>
      </c>
      <c r="P4775" s="31">
        <v>0</v>
      </c>
      <c r="Q4775" s="32" t="s">
        <v>64</v>
      </c>
    </row>
    <row r="4776" spans="1:17">
      <c r="A4776" s="21">
        <v>4.5</v>
      </c>
      <c r="B4776" s="21" t="s">
        <v>44</v>
      </c>
      <c r="C4776" s="28">
        <f t="shared" si="76"/>
        <v>2517</v>
      </c>
      <c r="D4776" s="35">
        <v>51.663490000000003</v>
      </c>
      <c r="E4776" s="36">
        <v>8.3515200000000007</v>
      </c>
      <c r="F4776" s="31">
        <v>-0.36</v>
      </c>
      <c r="G4776" s="29">
        <v>0.1</v>
      </c>
      <c r="I4776" s="31">
        <v>-0.36</v>
      </c>
      <c r="J4776" s="31"/>
      <c r="K4776" s="32" t="s">
        <v>62</v>
      </c>
      <c r="L4776" s="32" t="s">
        <v>65</v>
      </c>
      <c r="M4776" s="31">
        <v>50</v>
      </c>
      <c r="N4776" s="29">
        <v>2.8000000000000001E-2</v>
      </c>
      <c r="O4776" s="29">
        <v>2</v>
      </c>
      <c r="P4776" s="31">
        <v>0</v>
      </c>
      <c r="Q4776" s="32" t="s">
        <v>64</v>
      </c>
    </row>
    <row r="4777" spans="1:17">
      <c r="A4777" s="21">
        <v>4.5</v>
      </c>
      <c r="B4777" s="21" t="s">
        <v>44</v>
      </c>
      <c r="C4777" s="28">
        <f t="shared" ref="C4777:C4840" si="77">C4776+1</f>
        <v>2518</v>
      </c>
      <c r="D4777" s="35">
        <v>51.686689999999999</v>
      </c>
      <c r="E4777" s="36">
        <v>8.9306400000000004</v>
      </c>
      <c r="F4777" s="31">
        <v>-0.36</v>
      </c>
      <c r="G4777" s="29">
        <v>0.1</v>
      </c>
      <c r="I4777" s="31">
        <v>-0.36</v>
      </c>
      <c r="J4777" s="31"/>
      <c r="K4777" s="32" t="s">
        <v>62</v>
      </c>
      <c r="L4777" s="32" t="s">
        <v>65</v>
      </c>
      <c r="M4777" s="31">
        <v>50</v>
      </c>
      <c r="N4777" s="29">
        <v>2.8000000000000001E-2</v>
      </c>
      <c r="O4777" s="29">
        <v>2</v>
      </c>
      <c r="P4777" s="31">
        <v>0</v>
      </c>
      <c r="Q4777" s="32" t="s">
        <v>64</v>
      </c>
    </row>
    <row r="4778" spans="1:17">
      <c r="A4778" s="21">
        <v>4.5</v>
      </c>
      <c r="B4778" s="21" t="s">
        <v>44</v>
      </c>
      <c r="C4778" s="28">
        <f t="shared" si="77"/>
        <v>2519</v>
      </c>
      <c r="D4778" s="35">
        <v>51.703400000000002</v>
      </c>
      <c r="E4778" s="36">
        <v>9.2354400000000005</v>
      </c>
      <c r="F4778" s="31">
        <v>-0.36</v>
      </c>
      <c r="G4778" s="29">
        <v>0.1</v>
      </c>
      <c r="I4778" s="31">
        <v>-0.36</v>
      </c>
      <c r="J4778" s="31"/>
      <c r="K4778" s="32" t="s">
        <v>62</v>
      </c>
      <c r="L4778" s="32" t="s">
        <v>65</v>
      </c>
      <c r="M4778" s="31">
        <v>50</v>
      </c>
      <c r="N4778" s="29">
        <v>2.8000000000000001E-2</v>
      </c>
      <c r="O4778" s="29">
        <v>2</v>
      </c>
      <c r="P4778" s="31">
        <v>0</v>
      </c>
      <c r="Q4778" s="32" t="s">
        <v>64</v>
      </c>
    </row>
    <row r="4779" spans="1:17">
      <c r="A4779" s="21">
        <v>4.5</v>
      </c>
      <c r="B4779" s="21" t="s">
        <v>44</v>
      </c>
      <c r="C4779" s="28">
        <f t="shared" si="77"/>
        <v>2520</v>
      </c>
      <c r="D4779" s="35">
        <v>51.729799999999997</v>
      </c>
      <c r="E4779" s="36">
        <v>9.6621600000000001</v>
      </c>
      <c r="F4779" s="31">
        <v>-0.36</v>
      </c>
      <c r="G4779" s="29">
        <v>0.1</v>
      </c>
      <c r="I4779" s="31">
        <v>-0.36</v>
      </c>
      <c r="J4779" s="31"/>
      <c r="K4779" s="32" t="s">
        <v>62</v>
      </c>
      <c r="L4779" s="32" t="s">
        <v>65</v>
      </c>
      <c r="M4779" s="31">
        <v>50</v>
      </c>
      <c r="N4779" s="29">
        <v>2.8000000000000001E-2</v>
      </c>
      <c r="O4779" s="29">
        <v>2</v>
      </c>
      <c r="P4779" s="31">
        <v>0</v>
      </c>
      <c r="Q4779" s="32" t="s">
        <v>64</v>
      </c>
    </row>
    <row r="4780" spans="1:17">
      <c r="A4780" s="21">
        <v>4.5</v>
      </c>
      <c r="B4780" s="21" t="s">
        <v>44</v>
      </c>
      <c r="C4780" s="28">
        <f t="shared" si="77"/>
        <v>2521</v>
      </c>
      <c r="D4780" s="35">
        <v>51.749789999999997</v>
      </c>
      <c r="E4780" s="36">
        <v>9.9364799999999995</v>
      </c>
      <c r="F4780" s="31">
        <v>-0.36</v>
      </c>
      <c r="G4780" s="29">
        <v>0.1</v>
      </c>
      <c r="I4780" s="31">
        <v>-0.36</v>
      </c>
      <c r="J4780" s="31"/>
      <c r="K4780" s="32" t="s">
        <v>62</v>
      </c>
      <c r="L4780" s="32" t="s">
        <v>65</v>
      </c>
      <c r="M4780" s="31">
        <v>50</v>
      </c>
      <c r="N4780" s="29">
        <v>2.8000000000000001E-2</v>
      </c>
      <c r="O4780" s="29">
        <v>2</v>
      </c>
      <c r="P4780" s="31">
        <v>0</v>
      </c>
      <c r="Q4780" s="32" t="s">
        <v>64</v>
      </c>
    </row>
    <row r="4781" spans="1:17">
      <c r="A4781" s="21">
        <v>4.5</v>
      </c>
      <c r="B4781" s="21" t="s">
        <v>44</v>
      </c>
      <c r="C4781" s="28">
        <f t="shared" si="77"/>
        <v>2522</v>
      </c>
      <c r="D4781" s="35">
        <v>51.777500000000003</v>
      </c>
      <c r="E4781" s="36">
        <v>9.7231199999999998</v>
      </c>
      <c r="F4781" s="31">
        <v>-0.36</v>
      </c>
      <c r="G4781" s="29">
        <v>0.1</v>
      </c>
      <c r="I4781" s="31">
        <v>-0.36</v>
      </c>
      <c r="J4781" s="31"/>
      <c r="K4781" s="32" t="s">
        <v>62</v>
      </c>
      <c r="L4781" s="32" t="s">
        <v>65</v>
      </c>
      <c r="M4781" s="31">
        <v>50</v>
      </c>
      <c r="N4781" s="29">
        <v>2.8000000000000001E-2</v>
      </c>
      <c r="O4781" s="29">
        <v>2</v>
      </c>
      <c r="P4781" s="31">
        <v>0</v>
      </c>
      <c r="Q4781" s="32" t="s">
        <v>64</v>
      </c>
    </row>
    <row r="4782" spans="1:17">
      <c r="A4782" s="21">
        <v>4.5</v>
      </c>
      <c r="B4782" s="21" t="s">
        <v>44</v>
      </c>
      <c r="C4782" s="28">
        <f t="shared" si="77"/>
        <v>2523</v>
      </c>
      <c r="D4782" s="35">
        <v>51.805909999999997</v>
      </c>
      <c r="E4782" s="36">
        <v>9.6926400000000008</v>
      </c>
      <c r="F4782" s="31">
        <v>-0.36</v>
      </c>
      <c r="G4782" s="29">
        <v>0.1</v>
      </c>
      <c r="I4782" s="31">
        <v>-0.36</v>
      </c>
      <c r="J4782" s="31"/>
      <c r="K4782" s="32" t="s">
        <v>62</v>
      </c>
      <c r="L4782" s="32" t="s">
        <v>65</v>
      </c>
      <c r="M4782" s="31">
        <v>50</v>
      </c>
      <c r="N4782" s="29">
        <v>2.8000000000000001E-2</v>
      </c>
      <c r="O4782" s="29">
        <v>2</v>
      </c>
      <c r="P4782" s="31">
        <v>0</v>
      </c>
      <c r="Q4782" s="32" t="s">
        <v>64</v>
      </c>
    </row>
    <row r="4783" spans="1:17">
      <c r="A4783" s="21">
        <v>4.5</v>
      </c>
      <c r="B4783" s="21" t="s">
        <v>44</v>
      </c>
      <c r="C4783" s="28">
        <f t="shared" si="77"/>
        <v>2524</v>
      </c>
      <c r="D4783" s="35">
        <v>51.829799999999999</v>
      </c>
      <c r="E4783" s="36">
        <v>9.6621600000000001</v>
      </c>
      <c r="F4783" s="31">
        <v>-0.36</v>
      </c>
      <c r="G4783" s="29">
        <v>0.1</v>
      </c>
      <c r="I4783" s="31">
        <v>-0.36</v>
      </c>
      <c r="J4783" s="31"/>
      <c r="K4783" s="32" t="s">
        <v>62</v>
      </c>
      <c r="L4783" s="32" t="s">
        <v>65</v>
      </c>
      <c r="M4783" s="31">
        <v>50</v>
      </c>
      <c r="N4783" s="29">
        <v>2.8000000000000001E-2</v>
      </c>
      <c r="O4783" s="29">
        <v>2</v>
      </c>
      <c r="P4783" s="31">
        <v>0</v>
      </c>
      <c r="Q4783" s="32" t="s">
        <v>64</v>
      </c>
    </row>
    <row r="4784" spans="1:17">
      <c r="A4784" s="21">
        <v>4.5</v>
      </c>
      <c r="B4784" s="21" t="s">
        <v>44</v>
      </c>
      <c r="C4784" s="28">
        <f t="shared" si="77"/>
        <v>2525</v>
      </c>
      <c r="D4784" s="35">
        <v>51.857689999999998</v>
      </c>
      <c r="E4784" s="36">
        <v>9.6316799999999994</v>
      </c>
      <c r="F4784" s="31">
        <v>-0.36</v>
      </c>
      <c r="G4784" s="29">
        <v>0.1</v>
      </c>
      <c r="I4784" s="31">
        <v>-0.36</v>
      </c>
      <c r="J4784" s="31"/>
      <c r="K4784" s="32" t="s">
        <v>62</v>
      </c>
      <c r="L4784" s="32" t="s">
        <v>65</v>
      </c>
      <c r="M4784" s="31">
        <v>50</v>
      </c>
      <c r="N4784" s="29">
        <v>2.8000000000000001E-2</v>
      </c>
      <c r="O4784" s="29">
        <v>2</v>
      </c>
      <c r="P4784" s="31">
        <v>0</v>
      </c>
      <c r="Q4784" s="32" t="s">
        <v>64</v>
      </c>
    </row>
    <row r="4785" spans="1:17">
      <c r="A4785" s="21">
        <v>4.5</v>
      </c>
      <c r="B4785" s="21" t="s">
        <v>44</v>
      </c>
      <c r="C4785" s="28">
        <f t="shared" si="77"/>
        <v>2526</v>
      </c>
      <c r="D4785" s="35">
        <v>51.892110000000002</v>
      </c>
      <c r="E4785" s="36">
        <v>9.6621600000000001</v>
      </c>
      <c r="F4785" s="31">
        <v>-0.36</v>
      </c>
      <c r="G4785" s="29">
        <v>0.1</v>
      </c>
      <c r="I4785" s="31">
        <v>-0.36</v>
      </c>
      <c r="J4785" s="31"/>
      <c r="K4785" s="32" t="s">
        <v>62</v>
      </c>
      <c r="L4785" s="32" t="s">
        <v>65</v>
      </c>
      <c r="M4785" s="31">
        <v>50</v>
      </c>
      <c r="N4785" s="29">
        <v>2.8000000000000001E-2</v>
      </c>
      <c r="O4785" s="29">
        <v>2</v>
      </c>
      <c r="P4785" s="31">
        <v>0</v>
      </c>
      <c r="Q4785" s="32" t="s">
        <v>64</v>
      </c>
    </row>
    <row r="4786" spans="1:17">
      <c r="A4786" s="21">
        <v>4.5</v>
      </c>
      <c r="B4786" s="21" t="s">
        <v>44</v>
      </c>
      <c r="C4786" s="28">
        <f t="shared" si="77"/>
        <v>2527</v>
      </c>
      <c r="D4786" s="35">
        <v>51.929810000000003</v>
      </c>
      <c r="E4786" s="36">
        <v>9.2659199999999995</v>
      </c>
      <c r="F4786" s="31">
        <v>-0.36</v>
      </c>
      <c r="G4786" s="29">
        <v>0.1</v>
      </c>
      <c r="I4786" s="31">
        <v>-0.36</v>
      </c>
      <c r="J4786" s="31"/>
      <c r="K4786" s="32" t="s">
        <v>62</v>
      </c>
      <c r="L4786" s="32" t="s">
        <v>65</v>
      </c>
      <c r="M4786" s="31">
        <v>50</v>
      </c>
      <c r="N4786" s="29">
        <v>2.8000000000000001E-2</v>
      </c>
      <c r="O4786" s="29">
        <v>2</v>
      </c>
      <c r="P4786" s="31">
        <v>0</v>
      </c>
      <c r="Q4786" s="32" t="s">
        <v>64</v>
      </c>
    </row>
    <row r="4787" spans="1:17">
      <c r="A4787" s="21">
        <v>4.5</v>
      </c>
      <c r="B4787" s="21" t="s">
        <v>44</v>
      </c>
      <c r="C4787" s="28">
        <f t="shared" si="77"/>
        <v>2528</v>
      </c>
      <c r="D4787" s="35">
        <v>51.9666</v>
      </c>
      <c r="E4787" s="36">
        <v>8.8696800000000007</v>
      </c>
      <c r="F4787" s="31">
        <v>-0.36</v>
      </c>
      <c r="G4787" s="29">
        <v>0.1</v>
      </c>
      <c r="I4787" s="31">
        <v>-0.36</v>
      </c>
      <c r="J4787" s="31"/>
      <c r="K4787" s="32" t="s">
        <v>62</v>
      </c>
      <c r="L4787" s="32" t="s">
        <v>65</v>
      </c>
      <c r="M4787" s="31">
        <v>50</v>
      </c>
      <c r="N4787" s="29">
        <v>2.8000000000000001E-2</v>
      </c>
      <c r="O4787" s="29">
        <v>2</v>
      </c>
      <c r="P4787" s="31">
        <v>0</v>
      </c>
      <c r="Q4787" s="32" t="s">
        <v>64</v>
      </c>
    </row>
    <row r="4788" spans="1:17">
      <c r="A4788" s="21">
        <v>4.5</v>
      </c>
      <c r="B4788" s="21" t="s">
        <v>44</v>
      </c>
      <c r="C4788" s="28">
        <f t="shared" si="77"/>
        <v>2529</v>
      </c>
      <c r="D4788" s="35">
        <v>52.00461</v>
      </c>
      <c r="E4788" s="36">
        <v>8.6867999999999999</v>
      </c>
      <c r="F4788" s="31">
        <v>-0.36</v>
      </c>
      <c r="G4788" s="29">
        <v>0.1</v>
      </c>
      <c r="I4788" s="31">
        <v>-0.36</v>
      </c>
      <c r="J4788" s="31"/>
      <c r="K4788" s="32" t="s">
        <v>62</v>
      </c>
      <c r="L4788" s="32" t="s">
        <v>65</v>
      </c>
      <c r="M4788" s="31">
        <v>50</v>
      </c>
      <c r="N4788" s="29">
        <v>2.8000000000000001E-2</v>
      </c>
      <c r="O4788" s="29">
        <v>2</v>
      </c>
      <c r="P4788" s="31">
        <v>0</v>
      </c>
      <c r="Q4788" s="32" t="s">
        <v>64</v>
      </c>
    </row>
    <row r="4789" spans="1:17">
      <c r="A4789" s="21">
        <v>4.5</v>
      </c>
      <c r="B4789" s="21" t="s">
        <v>44</v>
      </c>
      <c r="C4789" s="28">
        <f t="shared" si="77"/>
        <v>2530</v>
      </c>
      <c r="D4789" s="35">
        <v>52.029820000000001</v>
      </c>
      <c r="E4789" s="36">
        <v>8.2295999999999996</v>
      </c>
      <c r="F4789" s="31">
        <v>-0.36</v>
      </c>
      <c r="G4789" s="29">
        <v>0.1</v>
      </c>
      <c r="I4789" s="31">
        <v>-0.36</v>
      </c>
      <c r="J4789" s="31"/>
      <c r="K4789" s="32" t="s">
        <v>62</v>
      </c>
      <c r="L4789" s="32" t="s">
        <v>65</v>
      </c>
      <c r="M4789" s="31">
        <v>50</v>
      </c>
      <c r="N4789" s="29">
        <v>2.8000000000000001E-2</v>
      </c>
      <c r="O4789" s="29">
        <v>2</v>
      </c>
      <c r="P4789" s="31">
        <v>0</v>
      </c>
      <c r="Q4789" s="32" t="s">
        <v>64</v>
      </c>
    </row>
    <row r="4790" spans="1:17">
      <c r="A4790" s="21">
        <v>4.5</v>
      </c>
      <c r="B4790" s="21" t="s">
        <v>44</v>
      </c>
      <c r="C4790" s="28">
        <f t="shared" si="77"/>
        <v>2531</v>
      </c>
      <c r="D4790" s="35">
        <v>52.046799999999998</v>
      </c>
      <c r="E4790" s="36">
        <v>7.8943199999999996</v>
      </c>
      <c r="F4790" s="31">
        <v>-0.36</v>
      </c>
      <c r="G4790" s="29">
        <v>0.1</v>
      </c>
      <c r="I4790" s="31">
        <v>-0.36</v>
      </c>
      <c r="J4790" s="31"/>
      <c r="K4790" s="32" t="s">
        <v>62</v>
      </c>
      <c r="L4790" s="32" t="s">
        <v>65</v>
      </c>
      <c r="M4790" s="31">
        <v>50</v>
      </c>
      <c r="N4790" s="29">
        <v>2.8000000000000001E-2</v>
      </c>
      <c r="O4790" s="29">
        <v>2</v>
      </c>
      <c r="P4790" s="31">
        <v>0</v>
      </c>
      <c r="Q4790" s="32" t="s">
        <v>64</v>
      </c>
    </row>
    <row r="4791" spans="1:17">
      <c r="A4791" s="21">
        <v>4.5</v>
      </c>
      <c r="B4791" s="21" t="s">
        <v>44</v>
      </c>
      <c r="C4791" s="28">
        <f t="shared" si="77"/>
        <v>2532</v>
      </c>
      <c r="D4791" s="35">
        <v>52.083419999999997</v>
      </c>
      <c r="E4791" s="36">
        <v>7.1627999999999998</v>
      </c>
      <c r="F4791" s="31">
        <v>-0.36</v>
      </c>
      <c r="G4791" s="29">
        <v>0.1</v>
      </c>
      <c r="I4791" s="31">
        <v>-0.36</v>
      </c>
      <c r="J4791" s="31"/>
      <c r="K4791" s="32" t="s">
        <v>62</v>
      </c>
      <c r="L4791" s="32" t="s">
        <v>65</v>
      </c>
      <c r="M4791" s="31">
        <v>50</v>
      </c>
      <c r="N4791" s="29">
        <v>2.8000000000000001E-2</v>
      </c>
      <c r="O4791" s="29">
        <v>2</v>
      </c>
      <c r="P4791" s="31">
        <v>0</v>
      </c>
      <c r="Q4791" s="32" t="s">
        <v>64</v>
      </c>
    </row>
    <row r="4792" spans="1:17">
      <c r="A4792" s="21">
        <v>4.5</v>
      </c>
      <c r="B4792" s="21" t="s">
        <v>44</v>
      </c>
      <c r="C4792" s="28">
        <f t="shared" si="77"/>
        <v>2533</v>
      </c>
      <c r="D4792" s="35">
        <v>52.097320000000003</v>
      </c>
      <c r="E4792" s="36">
        <v>6.8884800000000004</v>
      </c>
      <c r="F4792" s="31">
        <v>-0.36</v>
      </c>
      <c r="G4792" s="29">
        <v>0.1</v>
      </c>
      <c r="I4792" s="31">
        <v>-0.36</v>
      </c>
      <c r="J4792" s="31"/>
      <c r="K4792" s="32" t="s">
        <v>62</v>
      </c>
      <c r="L4792" s="32" t="s">
        <v>65</v>
      </c>
      <c r="M4792" s="31">
        <v>50</v>
      </c>
      <c r="N4792" s="29">
        <v>2.8000000000000001E-2</v>
      </c>
      <c r="O4792" s="29">
        <v>2</v>
      </c>
      <c r="P4792" s="31">
        <v>0</v>
      </c>
      <c r="Q4792" s="32" t="s">
        <v>64</v>
      </c>
    </row>
    <row r="4793" spans="1:17">
      <c r="A4793" s="21">
        <v>4.5</v>
      </c>
      <c r="B4793" s="21" t="s">
        <v>44</v>
      </c>
      <c r="C4793" s="28">
        <f t="shared" si="77"/>
        <v>2534</v>
      </c>
      <c r="D4793" s="35">
        <v>52.129820000000002</v>
      </c>
      <c r="E4793" s="36">
        <v>6.3093599999999999</v>
      </c>
      <c r="F4793" s="31">
        <v>-0.36</v>
      </c>
      <c r="G4793" s="29">
        <v>0.1</v>
      </c>
      <c r="I4793" s="31">
        <v>-0.36</v>
      </c>
      <c r="J4793" s="31"/>
      <c r="K4793" s="32" t="s">
        <v>62</v>
      </c>
      <c r="L4793" s="32" t="s">
        <v>65</v>
      </c>
      <c r="M4793" s="31">
        <v>50</v>
      </c>
      <c r="N4793" s="29">
        <v>2.8000000000000001E-2</v>
      </c>
      <c r="O4793" s="29">
        <v>2</v>
      </c>
      <c r="P4793" s="31">
        <v>0</v>
      </c>
      <c r="Q4793" s="32" t="s">
        <v>64</v>
      </c>
    </row>
    <row r="4794" spans="1:17">
      <c r="A4794" s="21">
        <v>4.5</v>
      </c>
      <c r="B4794" s="21" t="s">
        <v>44</v>
      </c>
      <c r="C4794" s="28">
        <f t="shared" si="77"/>
        <v>2535</v>
      </c>
      <c r="D4794" s="35">
        <v>52.144240000000003</v>
      </c>
      <c r="E4794" s="36">
        <v>6.0960000000000001</v>
      </c>
      <c r="F4794" s="31">
        <v>-0.36</v>
      </c>
      <c r="G4794" s="29">
        <v>0.1</v>
      </c>
      <c r="I4794" s="31">
        <v>-0.36</v>
      </c>
      <c r="J4794" s="31"/>
      <c r="K4794" s="32" t="s">
        <v>62</v>
      </c>
      <c r="L4794" s="32" t="s">
        <v>65</v>
      </c>
      <c r="M4794" s="31">
        <v>50</v>
      </c>
      <c r="N4794" s="29">
        <v>2.8000000000000001E-2</v>
      </c>
      <c r="O4794" s="29">
        <v>2</v>
      </c>
      <c r="P4794" s="31">
        <v>0</v>
      </c>
      <c r="Q4794" s="32" t="s">
        <v>64</v>
      </c>
    </row>
    <row r="4795" spans="1:17">
      <c r="A4795" s="21">
        <v>4.5</v>
      </c>
      <c r="B4795" s="21" t="s">
        <v>44</v>
      </c>
      <c r="C4795" s="28">
        <f t="shared" si="77"/>
        <v>2536</v>
      </c>
      <c r="D4795" s="35">
        <v>52.163220000000003</v>
      </c>
      <c r="E4795" s="36">
        <v>5.9436</v>
      </c>
      <c r="F4795" s="31">
        <v>-0.36</v>
      </c>
      <c r="G4795" s="29">
        <v>0.1</v>
      </c>
      <c r="I4795" s="31">
        <v>-0.36</v>
      </c>
      <c r="J4795" s="31"/>
      <c r="K4795" s="32" t="s">
        <v>62</v>
      </c>
      <c r="L4795" s="32" t="s">
        <v>65</v>
      </c>
      <c r="M4795" s="31">
        <v>50</v>
      </c>
      <c r="N4795" s="29">
        <v>2.8000000000000001E-2</v>
      </c>
      <c r="O4795" s="29">
        <v>2</v>
      </c>
      <c r="P4795" s="31">
        <v>0</v>
      </c>
      <c r="Q4795" s="32" t="s">
        <v>64</v>
      </c>
    </row>
    <row r="4796" spans="1:17">
      <c r="A4796" s="21">
        <v>4.5</v>
      </c>
      <c r="B4796" s="21" t="s">
        <v>44</v>
      </c>
      <c r="C4796" s="28">
        <f t="shared" si="77"/>
        <v>2537</v>
      </c>
      <c r="D4796" s="35">
        <v>52.198610000000002</v>
      </c>
      <c r="E4796" s="36">
        <v>5.7302400000000002</v>
      </c>
      <c r="F4796" s="31">
        <v>-0.36</v>
      </c>
      <c r="G4796" s="29">
        <v>0.1</v>
      </c>
      <c r="I4796" s="31">
        <v>-0.36</v>
      </c>
      <c r="J4796" s="31"/>
      <c r="K4796" s="32" t="s">
        <v>62</v>
      </c>
      <c r="L4796" s="32" t="s">
        <v>65</v>
      </c>
      <c r="M4796" s="31">
        <v>50</v>
      </c>
      <c r="N4796" s="29">
        <v>2.8000000000000001E-2</v>
      </c>
      <c r="O4796" s="29">
        <v>2</v>
      </c>
      <c r="P4796" s="31">
        <v>0</v>
      </c>
      <c r="Q4796" s="32" t="s">
        <v>64</v>
      </c>
    </row>
    <row r="4797" spans="1:17">
      <c r="A4797" s="21">
        <v>4.5</v>
      </c>
      <c r="B4797" s="21" t="s">
        <v>44</v>
      </c>
      <c r="C4797" s="28">
        <f t="shared" si="77"/>
        <v>2538</v>
      </c>
      <c r="D4797" s="35">
        <v>52.22983</v>
      </c>
      <c r="E4797" s="36">
        <v>5.2120800000000003</v>
      </c>
      <c r="F4797" s="31">
        <v>-0.36</v>
      </c>
      <c r="G4797" s="29">
        <v>0.1</v>
      </c>
      <c r="I4797" s="31">
        <v>-0.36</v>
      </c>
      <c r="J4797" s="31"/>
      <c r="K4797" s="32" t="s">
        <v>62</v>
      </c>
      <c r="L4797" s="32" t="s">
        <v>65</v>
      </c>
      <c r="M4797" s="31">
        <v>50</v>
      </c>
      <c r="N4797" s="29">
        <v>2.8000000000000001E-2</v>
      </c>
      <c r="O4797" s="29">
        <v>2</v>
      </c>
      <c r="P4797" s="31">
        <v>0</v>
      </c>
      <c r="Q4797" s="32" t="s">
        <v>64</v>
      </c>
    </row>
    <row r="4798" spans="1:17">
      <c r="A4798" s="21">
        <v>4.5</v>
      </c>
      <c r="B4798" s="21" t="s">
        <v>44</v>
      </c>
      <c r="C4798" s="28">
        <f t="shared" si="77"/>
        <v>2539</v>
      </c>
      <c r="D4798" s="35">
        <v>52.259030000000003</v>
      </c>
      <c r="E4798" s="36">
        <v>4.6634399999999996</v>
      </c>
      <c r="F4798" s="31">
        <v>-0.36</v>
      </c>
      <c r="G4798" s="29">
        <v>0.1</v>
      </c>
      <c r="I4798" s="31">
        <v>-0.36</v>
      </c>
      <c r="J4798" s="31"/>
      <c r="K4798" s="32" t="s">
        <v>62</v>
      </c>
      <c r="L4798" s="32" t="s">
        <v>65</v>
      </c>
      <c r="M4798" s="31">
        <v>50</v>
      </c>
      <c r="N4798" s="29">
        <v>2.8000000000000001E-2</v>
      </c>
      <c r="O4798" s="29">
        <v>2</v>
      </c>
      <c r="P4798" s="31">
        <v>0</v>
      </c>
      <c r="Q4798" s="32" t="s">
        <v>64</v>
      </c>
    </row>
    <row r="4799" spans="1:17">
      <c r="A4799" s="21">
        <v>4.5</v>
      </c>
      <c r="B4799" s="21" t="s">
        <v>44</v>
      </c>
      <c r="C4799" s="28">
        <f t="shared" si="77"/>
        <v>2540</v>
      </c>
      <c r="D4799" s="35">
        <v>52.275039999999997</v>
      </c>
      <c r="E4799" s="36">
        <v>4.3586400000000003</v>
      </c>
      <c r="F4799" s="31">
        <v>-0.36</v>
      </c>
      <c r="G4799" s="29">
        <v>0.1</v>
      </c>
      <c r="I4799" s="31">
        <v>-0.36</v>
      </c>
      <c r="J4799" s="31"/>
      <c r="K4799" s="32" t="s">
        <v>62</v>
      </c>
      <c r="L4799" s="32" t="s">
        <v>65</v>
      </c>
      <c r="M4799" s="31">
        <v>50</v>
      </c>
      <c r="N4799" s="29">
        <v>2.8000000000000001E-2</v>
      </c>
      <c r="O4799" s="29">
        <v>2</v>
      </c>
      <c r="P4799" s="31">
        <v>0</v>
      </c>
      <c r="Q4799" s="32" t="s">
        <v>64</v>
      </c>
    </row>
    <row r="4800" spans="1:17">
      <c r="A4800" s="21">
        <v>4.5</v>
      </c>
      <c r="B4800" s="21" t="s">
        <v>44</v>
      </c>
      <c r="C4800" s="28">
        <f t="shared" si="77"/>
        <v>2541</v>
      </c>
      <c r="D4800" s="35">
        <v>52.301870000000001</v>
      </c>
      <c r="E4800" s="36">
        <v>3.81</v>
      </c>
      <c r="F4800" s="31">
        <v>-0.36</v>
      </c>
      <c r="G4800" s="29">
        <v>0.1</v>
      </c>
      <c r="I4800" s="31">
        <v>-0.36</v>
      </c>
      <c r="J4800" s="31"/>
      <c r="K4800" s="32" t="s">
        <v>62</v>
      </c>
      <c r="L4800" s="32" t="s">
        <v>65</v>
      </c>
      <c r="M4800" s="31">
        <v>50</v>
      </c>
      <c r="N4800" s="29">
        <v>2.8000000000000001E-2</v>
      </c>
      <c r="O4800" s="29">
        <v>2</v>
      </c>
      <c r="P4800" s="31">
        <v>0</v>
      </c>
      <c r="Q4800" s="32" t="s">
        <v>64</v>
      </c>
    </row>
    <row r="4801" spans="1:17">
      <c r="A4801" s="21">
        <v>4.5</v>
      </c>
      <c r="B4801" s="21" t="s">
        <v>44</v>
      </c>
      <c r="C4801" s="28">
        <f t="shared" si="77"/>
        <v>2542</v>
      </c>
      <c r="D4801" s="35">
        <v>52.32985</v>
      </c>
      <c r="E4801" s="36">
        <v>3.2613599999999998</v>
      </c>
      <c r="F4801" s="31">
        <v>-0.36</v>
      </c>
      <c r="G4801" s="29">
        <v>0.1</v>
      </c>
      <c r="I4801" s="31">
        <v>-0.36</v>
      </c>
      <c r="J4801" s="31"/>
      <c r="K4801" s="32" t="s">
        <v>62</v>
      </c>
      <c r="L4801" s="32" t="s">
        <v>65</v>
      </c>
      <c r="M4801" s="31">
        <v>50</v>
      </c>
      <c r="N4801" s="29">
        <v>2.8000000000000001E-2</v>
      </c>
      <c r="O4801" s="29">
        <v>2</v>
      </c>
      <c r="P4801" s="31">
        <v>0</v>
      </c>
      <c r="Q4801" s="32" t="s">
        <v>64</v>
      </c>
    </row>
    <row r="4802" spans="1:17">
      <c r="A4802" s="21">
        <v>4.5</v>
      </c>
      <c r="B4802" s="21" t="s">
        <v>44</v>
      </c>
      <c r="C4802" s="28">
        <f t="shared" si="77"/>
        <v>2543</v>
      </c>
      <c r="D4802" s="35">
        <v>52.349539999999998</v>
      </c>
      <c r="E4802" s="36">
        <v>3.0175200000000002</v>
      </c>
      <c r="F4802" s="31">
        <v>-0.36</v>
      </c>
      <c r="G4802" s="29">
        <v>0.1</v>
      </c>
      <c r="I4802" s="31">
        <v>-0.36</v>
      </c>
      <c r="J4802" s="31"/>
      <c r="K4802" s="32" t="s">
        <v>62</v>
      </c>
      <c r="L4802" s="32" t="s">
        <v>65</v>
      </c>
      <c r="M4802" s="31">
        <v>50</v>
      </c>
      <c r="N4802" s="29">
        <v>2.8000000000000001E-2</v>
      </c>
      <c r="O4802" s="29">
        <v>2</v>
      </c>
      <c r="P4802" s="31">
        <v>0</v>
      </c>
      <c r="Q4802" s="32" t="s">
        <v>64</v>
      </c>
    </row>
    <row r="4803" spans="1:17">
      <c r="A4803" s="21">
        <v>4.5</v>
      </c>
      <c r="B4803" s="21" t="s">
        <v>44</v>
      </c>
      <c r="C4803" s="28">
        <f t="shared" si="77"/>
        <v>2544</v>
      </c>
      <c r="D4803" s="35">
        <v>52.360790000000001</v>
      </c>
      <c r="E4803" s="36">
        <v>2.8651200000000001</v>
      </c>
      <c r="F4803" s="31">
        <v>-0.36</v>
      </c>
      <c r="G4803" s="29">
        <v>0.1</v>
      </c>
      <c r="I4803" s="31">
        <v>-0.36</v>
      </c>
      <c r="J4803" s="31"/>
      <c r="K4803" s="32" t="s">
        <v>62</v>
      </c>
      <c r="L4803" s="32" t="s">
        <v>65</v>
      </c>
      <c r="M4803" s="31">
        <v>50</v>
      </c>
      <c r="N4803" s="29">
        <v>2.8000000000000001E-2</v>
      </c>
      <c r="O4803" s="29">
        <v>2</v>
      </c>
      <c r="P4803" s="31">
        <v>0</v>
      </c>
      <c r="Q4803" s="32" t="s">
        <v>64</v>
      </c>
    </row>
    <row r="4804" spans="1:17">
      <c r="A4804" s="21">
        <v>4.5</v>
      </c>
      <c r="B4804" s="21" t="s">
        <v>44</v>
      </c>
      <c r="C4804" s="28">
        <f t="shared" si="77"/>
        <v>2545</v>
      </c>
      <c r="D4804" s="35">
        <v>52.385770000000001</v>
      </c>
      <c r="E4804" s="36">
        <v>2.1031200000000001</v>
      </c>
      <c r="F4804" s="31">
        <v>-0.36</v>
      </c>
      <c r="G4804" s="29">
        <v>0.1</v>
      </c>
      <c r="I4804" s="31">
        <v>-0.36</v>
      </c>
      <c r="J4804" s="31"/>
      <c r="K4804" s="32" t="s">
        <v>62</v>
      </c>
      <c r="L4804" s="32" t="s">
        <v>65</v>
      </c>
      <c r="M4804" s="31">
        <v>50</v>
      </c>
      <c r="N4804" s="29">
        <v>2.8000000000000001E-2</v>
      </c>
      <c r="O4804" s="29">
        <v>2</v>
      </c>
      <c r="P4804" s="31">
        <v>0</v>
      </c>
      <c r="Q4804" s="32" t="s">
        <v>64</v>
      </c>
    </row>
    <row r="4805" spans="1:17">
      <c r="A4805" s="21">
        <v>4.5</v>
      </c>
      <c r="B4805" s="21" t="s">
        <v>44</v>
      </c>
      <c r="C4805" s="28">
        <f t="shared" si="77"/>
        <v>2546</v>
      </c>
      <c r="D4805" s="35">
        <v>52.412390000000002</v>
      </c>
      <c r="E4805" s="36">
        <v>1.2496799999999999</v>
      </c>
      <c r="F4805" s="31">
        <v>-0.36</v>
      </c>
      <c r="G4805" s="29">
        <v>0.1</v>
      </c>
      <c r="I4805" s="31">
        <v>-0.36</v>
      </c>
      <c r="J4805" s="31"/>
      <c r="K4805" s="32" t="s">
        <v>62</v>
      </c>
      <c r="L4805" s="32" t="s">
        <v>65</v>
      </c>
      <c r="M4805" s="31">
        <v>50</v>
      </c>
      <c r="N4805" s="29">
        <v>2.8000000000000001E-2</v>
      </c>
      <c r="O4805" s="29">
        <v>2</v>
      </c>
      <c r="P4805" s="31">
        <v>0</v>
      </c>
      <c r="Q4805" s="32" t="s">
        <v>64</v>
      </c>
    </row>
    <row r="4806" spans="1:17">
      <c r="A4806" s="21">
        <v>4.5</v>
      </c>
      <c r="B4806" s="21" t="s">
        <v>44</v>
      </c>
      <c r="C4806" s="28">
        <f t="shared" si="77"/>
        <v>2547</v>
      </c>
      <c r="D4806" s="35">
        <v>52.429900000000004</v>
      </c>
      <c r="E4806" s="36">
        <v>0.54864000000000002</v>
      </c>
      <c r="F4806" s="31">
        <v>-0.36</v>
      </c>
      <c r="G4806" s="29">
        <v>0.1</v>
      </c>
      <c r="I4806" s="31">
        <v>-0.36</v>
      </c>
      <c r="J4806" s="31"/>
      <c r="K4806" s="32" t="s">
        <v>62</v>
      </c>
      <c r="L4806" s="32" t="s">
        <v>65</v>
      </c>
      <c r="M4806" s="31">
        <v>50</v>
      </c>
      <c r="N4806" s="29">
        <v>2.8000000000000001E-2</v>
      </c>
      <c r="O4806" s="29">
        <v>2</v>
      </c>
      <c r="P4806" s="31">
        <v>0</v>
      </c>
      <c r="Q4806" s="32" t="s">
        <v>64</v>
      </c>
    </row>
    <row r="4807" spans="1:17">
      <c r="A4807" s="21">
        <v>4.5</v>
      </c>
      <c r="B4807" s="21" t="s">
        <v>44</v>
      </c>
      <c r="C4807" s="28">
        <f t="shared" si="77"/>
        <v>2548</v>
      </c>
      <c r="D4807" s="35">
        <v>52.466329999999999</v>
      </c>
      <c r="E4807" s="36">
        <v>-1.0363199999999999</v>
      </c>
      <c r="F4807" s="31">
        <v>-0.36</v>
      </c>
      <c r="G4807" s="29">
        <v>0.1</v>
      </c>
      <c r="I4807" s="31">
        <v>-0.36</v>
      </c>
      <c r="J4807" s="31"/>
      <c r="K4807" s="32" t="s">
        <v>62</v>
      </c>
      <c r="L4807" s="32" t="s">
        <v>65</v>
      </c>
      <c r="M4807" s="31">
        <v>50</v>
      </c>
      <c r="N4807" s="29">
        <v>2.8000000000000001E-2</v>
      </c>
      <c r="O4807" s="29">
        <v>2</v>
      </c>
      <c r="P4807" s="31">
        <v>0</v>
      </c>
      <c r="Q4807" s="32" t="s">
        <v>64</v>
      </c>
    </row>
    <row r="4808" spans="1:17">
      <c r="A4808" s="21">
        <v>4.5</v>
      </c>
      <c r="B4808" s="21" t="s">
        <v>44</v>
      </c>
      <c r="C4808" s="28">
        <f t="shared" si="77"/>
        <v>2549</v>
      </c>
      <c r="D4808" s="35">
        <v>52.493409999999997</v>
      </c>
      <c r="E4808" s="36">
        <v>-3.1089600000000002</v>
      </c>
      <c r="F4808" s="31">
        <v>-0.36</v>
      </c>
      <c r="G4808" s="29">
        <v>0.1</v>
      </c>
      <c r="I4808" s="31">
        <v>-0.36</v>
      </c>
      <c r="J4808" s="31"/>
      <c r="K4808" s="32" t="s">
        <v>62</v>
      </c>
      <c r="L4808" s="32" t="s">
        <v>65</v>
      </c>
      <c r="M4808" s="31">
        <v>50</v>
      </c>
      <c r="N4808" s="29">
        <v>2.8000000000000001E-2</v>
      </c>
      <c r="O4808" s="29">
        <v>2</v>
      </c>
      <c r="P4808" s="31">
        <v>0</v>
      </c>
      <c r="Q4808" s="32" t="s">
        <v>64</v>
      </c>
    </row>
    <row r="4809" spans="1:17">
      <c r="A4809" s="21">
        <v>4.5</v>
      </c>
      <c r="B4809" s="21" t="s">
        <v>44</v>
      </c>
      <c r="C4809" s="28">
        <f t="shared" si="77"/>
        <v>2550</v>
      </c>
      <c r="D4809" s="35">
        <v>52.506329999999998</v>
      </c>
      <c r="E4809" s="36">
        <v>-3.90144</v>
      </c>
      <c r="F4809" s="31">
        <v>-0.36</v>
      </c>
      <c r="G4809" s="29">
        <v>0.1</v>
      </c>
      <c r="I4809" s="31">
        <v>-0.36</v>
      </c>
      <c r="J4809" s="31"/>
      <c r="K4809" s="32" t="s">
        <v>62</v>
      </c>
      <c r="L4809" s="32" t="s">
        <v>65</v>
      </c>
      <c r="M4809" s="31">
        <v>50</v>
      </c>
      <c r="N4809" s="29">
        <v>2.8000000000000001E-2</v>
      </c>
      <c r="O4809" s="29">
        <v>2</v>
      </c>
      <c r="P4809" s="31">
        <v>0</v>
      </c>
      <c r="Q4809" s="32" t="s">
        <v>64</v>
      </c>
    </row>
    <row r="4810" spans="1:17">
      <c r="A4810" s="21">
        <v>4.5</v>
      </c>
      <c r="B4810" s="21" t="s">
        <v>44</v>
      </c>
      <c r="C4810" s="28">
        <f t="shared" si="77"/>
        <v>2551</v>
      </c>
      <c r="D4810" s="35">
        <v>52.530050000000003</v>
      </c>
      <c r="E4810" s="36">
        <v>-4.4500799999999998</v>
      </c>
      <c r="F4810" s="31">
        <v>-0.36</v>
      </c>
      <c r="G4810" s="29">
        <v>0.1</v>
      </c>
      <c r="I4810" s="31">
        <v>-0.36</v>
      </c>
      <c r="J4810" s="31"/>
      <c r="K4810" s="32" t="s">
        <v>62</v>
      </c>
      <c r="L4810" s="32" t="s">
        <v>65</v>
      </c>
      <c r="M4810" s="31">
        <v>50</v>
      </c>
      <c r="N4810" s="29">
        <v>2.8000000000000001E-2</v>
      </c>
      <c r="O4810" s="29">
        <v>2</v>
      </c>
      <c r="P4810" s="31">
        <v>0</v>
      </c>
      <c r="Q4810" s="32" t="s">
        <v>64</v>
      </c>
    </row>
    <row r="4811" spans="1:17">
      <c r="A4811" s="21">
        <v>4.5</v>
      </c>
      <c r="B4811" s="21" t="s">
        <v>44</v>
      </c>
      <c r="C4811" s="28">
        <f t="shared" si="77"/>
        <v>2552</v>
      </c>
      <c r="D4811" s="35">
        <v>52.541719999999998</v>
      </c>
      <c r="E4811" s="36">
        <v>-4.5720000000000001</v>
      </c>
      <c r="F4811" s="31">
        <v>-0.36</v>
      </c>
      <c r="G4811" s="29">
        <v>0.1</v>
      </c>
      <c r="I4811" s="31">
        <v>-0.36</v>
      </c>
      <c r="J4811" s="31"/>
      <c r="K4811" s="32" t="s">
        <v>62</v>
      </c>
      <c r="L4811" s="32" t="s">
        <v>65</v>
      </c>
      <c r="M4811" s="31">
        <v>50</v>
      </c>
      <c r="N4811" s="29">
        <v>2.8000000000000001E-2</v>
      </c>
      <c r="O4811" s="29">
        <v>2</v>
      </c>
      <c r="P4811" s="31">
        <v>0</v>
      </c>
      <c r="Q4811" s="32" t="s">
        <v>64</v>
      </c>
    </row>
    <row r="4812" spans="1:17">
      <c r="A4812" s="21">
        <v>4.5</v>
      </c>
      <c r="B4812" s="21" t="s">
        <v>44</v>
      </c>
      <c r="C4812" s="28">
        <f t="shared" si="77"/>
        <v>2553</v>
      </c>
      <c r="D4812" s="35">
        <v>52.557049999999997</v>
      </c>
      <c r="E4812" s="36">
        <v>-4.6329599999999997</v>
      </c>
      <c r="F4812" s="31">
        <v>-0.36</v>
      </c>
      <c r="G4812" s="29">
        <v>0.1</v>
      </c>
      <c r="I4812" s="31">
        <v>-0.36</v>
      </c>
      <c r="J4812" s="31"/>
      <c r="K4812" s="32" t="s">
        <v>62</v>
      </c>
      <c r="L4812" s="32" t="s">
        <v>65</v>
      </c>
      <c r="M4812" s="31">
        <v>50</v>
      </c>
      <c r="N4812" s="29">
        <v>2.8000000000000001E-2</v>
      </c>
      <c r="O4812" s="29">
        <v>2</v>
      </c>
      <c r="P4812" s="31">
        <v>0</v>
      </c>
      <c r="Q4812" s="32" t="s">
        <v>64</v>
      </c>
    </row>
    <row r="4813" spans="1:17">
      <c r="A4813" s="21">
        <v>4.5</v>
      </c>
      <c r="B4813" s="21" t="s">
        <v>44</v>
      </c>
      <c r="C4813" s="28">
        <f t="shared" si="77"/>
        <v>2554</v>
      </c>
      <c r="D4813" s="35">
        <v>52.575740000000003</v>
      </c>
      <c r="E4813" s="36">
        <v>-4.6939200000000003</v>
      </c>
      <c r="F4813" s="31">
        <v>-0.36</v>
      </c>
      <c r="G4813" s="29">
        <v>0.1</v>
      </c>
      <c r="I4813" s="31">
        <v>-0.36</v>
      </c>
      <c r="J4813" s="31"/>
      <c r="K4813" s="32" t="s">
        <v>62</v>
      </c>
      <c r="L4813" s="32" t="s">
        <v>65</v>
      </c>
      <c r="M4813" s="31">
        <v>50</v>
      </c>
      <c r="N4813" s="29">
        <v>2.8000000000000001E-2</v>
      </c>
      <c r="O4813" s="29">
        <v>2</v>
      </c>
      <c r="P4813" s="31">
        <v>0</v>
      </c>
      <c r="Q4813" s="32" t="s">
        <v>64</v>
      </c>
    </row>
    <row r="4814" spans="1:17">
      <c r="A4814" s="21">
        <v>4.5</v>
      </c>
      <c r="B4814" s="21" t="s">
        <v>44</v>
      </c>
      <c r="C4814" s="28">
        <f t="shared" si="77"/>
        <v>2555</v>
      </c>
      <c r="D4814" s="35">
        <v>52.617559999999997</v>
      </c>
      <c r="E4814" s="36">
        <v>-4.6329599999999997</v>
      </c>
      <c r="F4814" s="31">
        <v>-0.36</v>
      </c>
      <c r="G4814" s="29">
        <v>0.1</v>
      </c>
      <c r="I4814" s="31">
        <v>-0.36</v>
      </c>
      <c r="J4814" s="31"/>
      <c r="K4814" s="32" t="s">
        <v>62</v>
      </c>
      <c r="L4814" s="32" t="s">
        <v>65</v>
      </c>
      <c r="M4814" s="31">
        <v>50</v>
      </c>
      <c r="N4814" s="29">
        <v>2.8000000000000001E-2</v>
      </c>
      <c r="O4814" s="29">
        <v>2</v>
      </c>
      <c r="P4814" s="31">
        <v>0</v>
      </c>
      <c r="Q4814" s="32" t="s">
        <v>64</v>
      </c>
    </row>
    <row r="4815" spans="1:17">
      <c r="A4815" s="21">
        <v>4.5</v>
      </c>
      <c r="B4815" s="21" t="s">
        <v>44</v>
      </c>
      <c r="C4815" s="28">
        <f t="shared" si="77"/>
        <v>2556</v>
      </c>
      <c r="D4815" s="35">
        <v>52.630049999999997</v>
      </c>
      <c r="E4815" s="36">
        <v>-4.6024799999999999</v>
      </c>
      <c r="F4815" s="31">
        <v>-0.36</v>
      </c>
      <c r="G4815" s="29">
        <v>0.1</v>
      </c>
      <c r="I4815" s="31">
        <v>-0.36</v>
      </c>
      <c r="J4815" s="31"/>
      <c r="K4815" s="32" t="s">
        <v>62</v>
      </c>
      <c r="L4815" s="32" t="s">
        <v>65</v>
      </c>
      <c r="M4815" s="31">
        <v>50</v>
      </c>
      <c r="N4815" s="29">
        <v>2.8000000000000001E-2</v>
      </c>
      <c r="O4815" s="29">
        <v>2</v>
      </c>
      <c r="P4815" s="31">
        <v>0</v>
      </c>
      <c r="Q4815" s="32" t="s">
        <v>64</v>
      </c>
    </row>
    <row r="4816" spans="1:17">
      <c r="A4816" s="21">
        <v>4.5</v>
      </c>
      <c r="B4816" s="21" t="s">
        <v>44</v>
      </c>
      <c r="C4816" s="28">
        <f t="shared" si="77"/>
        <v>2557</v>
      </c>
      <c r="D4816" s="35">
        <v>52.643529999999998</v>
      </c>
      <c r="E4816" s="36">
        <v>-4.5720000000000001</v>
      </c>
      <c r="F4816" s="31">
        <v>-0.36</v>
      </c>
      <c r="G4816" s="29">
        <v>0.1</v>
      </c>
      <c r="I4816" s="31">
        <v>-0.36</v>
      </c>
      <c r="J4816" s="31"/>
      <c r="K4816" s="32" t="s">
        <v>62</v>
      </c>
      <c r="L4816" s="32" t="s">
        <v>65</v>
      </c>
      <c r="M4816" s="31">
        <v>50</v>
      </c>
      <c r="N4816" s="29">
        <v>2.8000000000000001E-2</v>
      </c>
      <c r="O4816" s="29">
        <v>2</v>
      </c>
      <c r="P4816" s="31">
        <v>0</v>
      </c>
      <c r="Q4816" s="32" t="s">
        <v>64</v>
      </c>
    </row>
    <row r="4817" spans="1:17">
      <c r="A4817" s="21">
        <v>4.5</v>
      </c>
      <c r="B4817" s="21" t="s">
        <v>44</v>
      </c>
      <c r="C4817" s="28">
        <f t="shared" si="77"/>
        <v>2558</v>
      </c>
      <c r="D4817" s="35">
        <v>52.679130000000001</v>
      </c>
      <c r="E4817" s="36">
        <v>-4.4500799999999998</v>
      </c>
      <c r="F4817" s="31">
        <v>-0.36</v>
      </c>
      <c r="G4817" s="29">
        <v>0.1</v>
      </c>
      <c r="I4817" s="31">
        <v>-0.36</v>
      </c>
      <c r="J4817" s="31"/>
      <c r="K4817" s="32" t="s">
        <v>62</v>
      </c>
      <c r="L4817" s="32" t="s">
        <v>65</v>
      </c>
      <c r="M4817" s="31">
        <v>50</v>
      </c>
      <c r="N4817" s="29">
        <v>2.8000000000000001E-2</v>
      </c>
      <c r="O4817" s="29">
        <v>2</v>
      </c>
      <c r="P4817" s="31">
        <v>0</v>
      </c>
      <c r="Q4817" s="32" t="s">
        <v>64</v>
      </c>
    </row>
    <row r="4818" spans="1:17">
      <c r="A4818" s="21">
        <v>4.5</v>
      </c>
      <c r="B4818" s="21" t="s">
        <v>44</v>
      </c>
      <c r="C4818" s="28">
        <f t="shared" si="77"/>
        <v>2559</v>
      </c>
      <c r="D4818" s="35">
        <v>52.700339999999997</v>
      </c>
      <c r="E4818" s="36">
        <v>-4.4196</v>
      </c>
      <c r="F4818" s="31">
        <v>-0.36</v>
      </c>
      <c r="G4818" s="29">
        <v>0.1</v>
      </c>
      <c r="I4818" s="31">
        <v>-0.36</v>
      </c>
      <c r="J4818" s="31"/>
      <c r="K4818" s="32" t="s">
        <v>62</v>
      </c>
      <c r="L4818" s="32" t="s">
        <v>65</v>
      </c>
      <c r="M4818" s="31">
        <v>50</v>
      </c>
      <c r="N4818" s="29">
        <v>2.8000000000000001E-2</v>
      </c>
      <c r="O4818" s="29">
        <v>2</v>
      </c>
      <c r="P4818" s="31">
        <v>0</v>
      </c>
      <c r="Q4818" s="32" t="s">
        <v>64</v>
      </c>
    </row>
    <row r="4819" spans="1:17">
      <c r="A4819" s="21">
        <v>4.5</v>
      </c>
      <c r="B4819" s="21" t="s">
        <v>44</v>
      </c>
      <c r="C4819" s="28">
        <f t="shared" si="77"/>
        <v>2560</v>
      </c>
      <c r="D4819" s="35">
        <v>52.706319999999998</v>
      </c>
      <c r="E4819" s="36">
        <v>-4.4805599999999997</v>
      </c>
      <c r="F4819" s="31">
        <v>-0.36</v>
      </c>
      <c r="G4819" s="29">
        <v>0.1</v>
      </c>
      <c r="I4819" s="31">
        <v>-0.36</v>
      </c>
      <c r="J4819" s="31"/>
      <c r="K4819" s="32" t="s">
        <v>62</v>
      </c>
      <c r="L4819" s="32" t="s">
        <v>65</v>
      </c>
      <c r="M4819" s="31">
        <v>50</v>
      </c>
      <c r="N4819" s="29">
        <v>2.8000000000000001E-2</v>
      </c>
      <c r="O4819" s="29">
        <v>2</v>
      </c>
      <c r="P4819" s="31">
        <v>0</v>
      </c>
      <c r="Q4819" s="32" t="s">
        <v>64</v>
      </c>
    </row>
    <row r="4820" spans="1:17">
      <c r="A4820" s="21">
        <v>4.5</v>
      </c>
      <c r="B4820" s="21" t="s">
        <v>44</v>
      </c>
      <c r="C4820" s="28">
        <f t="shared" si="77"/>
        <v>2561</v>
      </c>
      <c r="D4820" s="35">
        <v>52.719520000000003</v>
      </c>
      <c r="E4820" s="36">
        <v>-4.7244000000000002</v>
      </c>
      <c r="F4820" s="31">
        <v>-0.36</v>
      </c>
      <c r="G4820" s="29">
        <v>0.1</v>
      </c>
      <c r="I4820" s="31">
        <v>-0.36</v>
      </c>
      <c r="J4820" s="31"/>
      <c r="K4820" s="32" t="s">
        <v>62</v>
      </c>
      <c r="L4820" s="32" t="s">
        <v>65</v>
      </c>
      <c r="M4820" s="31">
        <v>50</v>
      </c>
      <c r="N4820" s="29">
        <v>2.8000000000000001E-2</v>
      </c>
      <c r="O4820" s="29">
        <v>2</v>
      </c>
      <c r="P4820" s="31">
        <v>0</v>
      </c>
      <c r="Q4820" s="32" t="s">
        <v>64</v>
      </c>
    </row>
    <row r="4821" spans="1:17">
      <c r="A4821" s="21">
        <v>4.5</v>
      </c>
      <c r="B4821" s="21" t="s">
        <v>44</v>
      </c>
      <c r="C4821" s="28">
        <f t="shared" si="77"/>
        <v>2562</v>
      </c>
      <c r="D4821" s="35">
        <v>52.730029999999999</v>
      </c>
      <c r="E4821" s="36">
        <v>-4.8463200000000004</v>
      </c>
      <c r="F4821" s="31">
        <v>-0.36</v>
      </c>
      <c r="G4821" s="29">
        <v>0.1</v>
      </c>
      <c r="I4821" s="31">
        <v>-0.36</v>
      </c>
      <c r="J4821" s="31"/>
      <c r="K4821" s="32" t="s">
        <v>62</v>
      </c>
      <c r="L4821" s="32" t="s">
        <v>65</v>
      </c>
      <c r="M4821" s="31">
        <v>50</v>
      </c>
      <c r="N4821" s="29">
        <v>2.8000000000000001E-2</v>
      </c>
      <c r="O4821" s="29">
        <v>2</v>
      </c>
      <c r="P4821" s="31">
        <v>0</v>
      </c>
      <c r="Q4821" s="32" t="s">
        <v>64</v>
      </c>
    </row>
    <row r="4822" spans="1:17">
      <c r="A4822" s="21">
        <v>4.5</v>
      </c>
      <c r="B4822" s="21" t="s">
        <v>44</v>
      </c>
      <c r="C4822" s="28">
        <f t="shared" si="77"/>
        <v>2563</v>
      </c>
      <c r="D4822" s="35">
        <v>52.754939999999998</v>
      </c>
      <c r="E4822" s="36">
        <v>-4.6939200000000003</v>
      </c>
      <c r="F4822" s="31">
        <v>-0.36</v>
      </c>
      <c r="G4822" s="29">
        <v>0.1</v>
      </c>
      <c r="I4822" s="31">
        <v>-0.36</v>
      </c>
      <c r="J4822" s="31"/>
      <c r="K4822" s="32" t="s">
        <v>62</v>
      </c>
      <c r="L4822" s="32" t="s">
        <v>65</v>
      </c>
      <c r="M4822" s="31">
        <v>50</v>
      </c>
      <c r="N4822" s="29">
        <v>2.8000000000000001E-2</v>
      </c>
      <c r="O4822" s="29">
        <v>2</v>
      </c>
      <c r="P4822" s="31">
        <v>0</v>
      </c>
      <c r="Q4822" s="32" t="s">
        <v>64</v>
      </c>
    </row>
    <row r="4823" spans="1:17">
      <c r="A4823" s="21">
        <v>4.5</v>
      </c>
      <c r="B4823" s="21" t="s">
        <v>44</v>
      </c>
      <c r="C4823" s="28">
        <f t="shared" si="77"/>
        <v>2564</v>
      </c>
      <c r="D4823" s="35">
        <v>52.79365</v>
      </c>
      <c r="E4823" s="36">
        <v>-4.3891200000000001</v>
      </c>
      <c r="F4823" s="31">
        <v>-0.36</v>
      </c>
      <c r="G4823" s="29">
        <v>0.1</v>
      </c>
      <c r="I4823" s="31">
        <v>-0.36</v>
      </c>
      <c r="J4823" s="31"/>
      <c r="K4823" s="32" t="s">
        <v>62</v>
      </c>
      <c r="L4823" s="32" t="s">
        <v>65</v>
      </c>
      <c r="M4823" s="31">
        <v>50</v>
      </c>
      <c r="N4823" s="29">
        <v>2.8000000000000001E-2</v>
      </c>
      <c r="O4823" s="29">
        <v>2</v>
      </c>
      <c r="P4823" s="31">
        <v>0</v>
      </c>
      <c r="Q4823" s="32" t="s">
        <v>64</v>
      </c>
    </row>
    <row r="4824" spans="1:17">
      <c r="A4824" s="21">
        <v>4.5</v>
      </c>
      <c r="B4824" s="21" t="s">
        <v>44</v>
      </c>
      <c r="C4824" s="28">
        <f t="shared" si="77"/>
        <v>2565</v>
      </c>
      <c r="D4824" s="35">
        <v>52.830039999999997</v>
      </c>
      <c r="E4824" s="36">
        <v>-4.6939200000000003</v>
      </c>
      <c r="F4824" s="31">
        <v>-0.36</v>
      </c>
      <c r="G4824" s="29">
        <v>0.1</v>
      </c>
      <c r="I4824" s="31">
        <v>-0.36</v>
      </c>
      <c r="J4824" s="31"/>
      <c r="K4824" s="32" t="s">
        <v>62</v>
      </c>
      <c r="L4824" s="32" t="s">
        <v>65</v>
      </c>
      <c r="M4824" s="31">
        <v>50</v>
      </c>
      <c r="N4824" s="29">
        <v>2.8000000000000001E-2</v>
      </c>
      <c r="O4824" s="29">
        <v>2</v>
      </c>
      <c r="P4824" s="31">
        <v>0</v>
      </c>
      <c r="Q4824" s="32" t="s">
        <v>64</v>
      </c>
    </row>
    <row r="4825" spans="1:17">
      <c r="A4825" s="21">
        <v>4.5</v>
      </c>
      <c r="B4825" s="21" t="s">
        <v>44</v>
      </c>
      <c r="C4825" s="28">
        <f t="shared" si="77"/>
        <v>2566</v>
      </c>
      <c r="D4825" s="35">
        <v>52.835560000000001</v>
      </c>
      <c r="E4825" s="36">
        <v>-4.6939200000000003</v>
      </c>
      <c r="F4825" s="31">
        <v>-0.36</v>
      </c>
      <c r="G4825" s="29">
        <v>0.1</v>
      </c>
      <c r="I4825" s="31">
        <v>-0.36</v>
      </c>
      <c r="J4825" s="31"/>
      <c r="K4825" s="32" t="s">
        <v>62</v>
      </c>
      <c r="L4825" s="32" t="s">
        <v>65</v>
      </c>
      <c r="M4825" s="31">
        <v>50</v>
      </c>
      <c r="N4825" s="29">
        <v>2.8000000000000001E-2</v>
      </c>
      <c r="O4825" s="29">
        <v>2</v>
      </c>
      <c r="P4825" s="31">
        <v>0</v>
      </c>
      <c r="Q4825" s="32" t="s">
        <v>64</v>
      </c>
    </row>
    <row r="4826" spans="1:17">
      <c r="A4826" s="21">
        <v>4.5</v>
      </c>
      <c r="B4826" s="21" t="s">
        <v>44</v>
      </c>
      <c r="C4826" s="28">
        <f t="shared" si="77"/>
        <v>2567</v>
      </c>
      <c r="D4826" s="35">
        <v>52.85866</v>
      </c>
      <c r="E4826" s="36">
        <v>-4.4196</v>
      </c>
      <c r="F4826" s="31">
        <v>-0.36</v>
      </c>
      <c r="G4826" s="29">
        <v>0.1</v>
      </c>
      <c r="I4826" s="31">
        <v>-0.36</v>
      </c>
      <c r="J4826" s="31"/>
      <c r="K4826" s="32" t="s">
        <v>62</v>
      </c>
      <c r="L4826" s="32" t="s">
        <v>65</v>
      </c>
      <c r="M4826" s="31">
        <v>50</v>
      </c>
      <c r="N4826" s="29">
        <v>2.8000000000000001E-2</v>
      </c>
      <c r="O4826" s="29">
        <v>2</v>
      </c>
      <c r="P4826" s="31">
        <v>0</v>
      </c>
      <c r="Q4826" s="32" t="s">
        <v>64</v>
      </c>
    </row>
    <row r="4827" spans="1:17">
      <c r="A4827" s="21">
        <v>4.5</v>
      </c>
      <c r="B4827" s="21" t="s">
        <v>44</v>
      </c>
      <c r="C4827" s="28">
        <f t="shared" si="77"/>
        <v>2568</v>
      </c>
      <c r="D4827" s="35">
        <v>52.881070000000001</v>
      </c>
      <c r="E4827" s="36">
        <v>-4.1147999999999998</v>
      </c>
      <c r="F4827" s="31">
        <v>-0.36</v>
      </c>
      <c r="G4827" s="29">
        <v>0.1</v>
      </c>
      <c r="I4827" s="31">
        <v>-0.36</v>
      </c>
      <c r="J4827" s="31"/>
      <c r="K4827" s="32" t="s">
        <v>62</v>
      </c>
      <c r="L4827" s="32" t="s">
        <v>65</v>
      </c>
      <c r="M4827" s="31">
        <v>50</v>
      </c>
      <c r="N4827" s="29">
        <v>2.8000000000000001E-2</v>
      </c>
      <c r="O4827" s="29">
        <v>2</v>
      </c>
      <c r="P4827" s="31">
        <v>0</v>
      </c>
      <c r="Q4827" s="32" t="s">
        <v>64</v>
      </c>
    </row>
    <row r="4828" spans="1:17">
      <c r="A4828" s="21">
        <v>4.5</v>
      </c>
      <c r="B4828" s="21" t="s">
        <v>44</v>
      </c>
      <c r="C4828" s="28">
        <f t="shared" si="77"/>
        <v>2569</v>
      </c>
      <c r="D4828" s="35">
        <v>52.90936</v>
      </c>
      <c r="E4828" s="36">
        <v>-3.6880799999999998</v>
      </c>
      <c r="F4828" s="31">
        <v>-0.36</v>
      </c>
      <c r="G4828" s="29">
        <v>0.1</v>
      </c>
      <c r="I4828" s="31">
        <v>-0.36</v>
      </c>
      <c r="J4828" s="31"/>
      <c r="K4828" s="32" t="s">
        <v>62</v>
      </c>
      <c r="L4828" s="32" t="s">
        <v>65</v>
      </c>
      <c r="M4828" s="31">
        <v>50</v>
      </c>
      <c r="N4828" s="29">
        <v>2.8000000000000001E-2</v>
      </c>
      <c r="O4828" s="29">
        <v>2</v>
      </c>
      <c r="P4828" s="31">
        <v>0</v>
      </c>
      <c r="Q4828" s="32" t="s">
        <v>64</v>
      </c>
    </row>
    <row r="4829" spans="1:17">
      <c r="A4829" s="21">
        <v>4.5</v>
      </c>
      <c r="B4829" s="21" t="s">
        <v>44</v>
      </c>
      <c r="C4829" s="28">
        <f t="shared" si="77"/>
        <v>2570</v>
      </c>
      <c r="D4829" s="35">
        <v>52.930050000000001</v>
      </c>
      <c r="E4829" s="36">
        <v>-3.3527999999999998</v>
      </c>
      <c r="F4829" s="31">
        <v>-0.36</v>
      </c>
      <c r="G4829" s="29">
        <v>0.1</v>
      </c>
      <c r="I4829" s="31">
        <v>-0.36</v>
      </c>
      <c r="J4829" s="31"/>
      <c r="K4829" s="32" t="s">
        <v>62</v>
      </c>
      <c r="L4829" s="32" t="s">
        <v>65</v>
      </c>
      <c r="M4829" s="31">
        <v>50</v>
      </c>
      <c r="N4829" s="29">
        <v>2.8000000000000001E-2</v>
      </c>
      <c r="O4829" s="29">
        <v>2</v>
      </c>
      <c r="P4829" s="31">
        <v>0</v>
      </c>
      <c r="Q4829" s="32" t="s">
        <v>64</v>
      </c>
    </row>
    <row r="4830" spans="1:17">
      <c r="A4830" s="21">
        <v>4.5</v>
      </c>
      <c r="B4830" s="21" t="s">
        <v>44</v>
      </c>
      <c r="C4830" s="28">
        <f t="shared" si="77"/>
        <v>2571</v>
      </c>
      <c r="D4830" s="35">
        <v>52.940669999999997</v>
      </c>
      <c r="E4830" s="36">
        <v>-3.0784799999999999</v>
      </c>
      <c r="F4830" s="31">
        <v>-0.36</v>
      </c>
      <c r="G4830" s="29">
        <v>0.1</v>
      </c>
      <c r="I4830" s="31">
        <v>-0.36</v>
      </c>
      <c r="J4830" s="31"/>
      <c r="K4830" s="32" t="s">
        <v>62</v>
      </c>
      <c r="L4830" s="32" t="s">
        <v>65</v>
      </c>
      <c r="M4830" s="31">
        <v>50</v>
      </c>
      <c r="N4830" s="29">
        <v>2.8000000000000001E-2</v>
      </c>
      <c r="O4830" s="29">
        <v>2</v>
      </c>
      <c r="P4830" s="31">
        <v>0</v>
      </c>
      <c r="Q4830" s="32" t="s">
        <v>64</v>
      </c>
    </row>
    <row r="4831" spans="1:17">
      <c r="A4831" s="21">
        <v>4.5</v>
      </c>
      <c r="B4831" s="21" t="s">
        <v>44</v>
      </c>
      <c r="C4831" s="28">
        <f t="shared" si="77"/>
        <v>2572</v>
      </c>
      <c r="D4831" s="35">
        <v>52.969810000000003</v>
      </c>
      <c r="E4831" s="36">
        <v>-1.64592</v>
      </c>
      <c r="F4831" s="31">
        <v>-0.36</v>
      </c>
      <c r="G4831" s="29">
        <v>0.1</v>
      </c>
      <c r="I4831" s="31">
        <v>-0.36</v>
      </c>
      <c r="J4831" s="31"/>
      <c r="K4831" s="32" t="s">
        <v>62</v>
      </c>
      <c r="L4831" s="32" t="s">
        <v>65</v>
      </c>
      <c r="M4831" s="31">
        <v>50</v>
      </c>
      <c r="N4831" s="29">
        <v>2.8000000000000001E-2</v>
      </c>
      <c r="O4831" s="29">
        <v>2</v>
      </c>
      <c r="P4831" s="31">
        <v>0</v>
      </c>
      <c r="Q4831" s="32" t="s">
        <v>64</v>
      </c>
    </row>
    <row r="4832" spans="1:17">
      <c r="A4832" s="21">
        <v>4.5</v>
      </c>
      <c r="B4832" s="21" t="s">
        <v>44</v>
      </c>
      <c r="C4832" s="28">
        <f t="shared" si="77"/>
        <v>2573</v>
      </c>
      <c r="D4832" s="35">
        <v>53.000700000000002</v>
      </c>
      <c r="E4832" s="36">
        <v>-0.70104</v>
      </c>
      <c r="F4832" s="31">
        <v>-0.36</v>
      </c>
      <c r="G4832" s="29">
        <v>0.1</v>
      </c>
      <c r="I4832" s="31">
        <v>-0.36</v>
      </c>
      <c r="J4832" s="31"/>
      <c r="K4832" s="32" t="s">
        <v>62</v>
      </c>
      <c r="L4832" s="32" t="s">
        <v>65</v>
      </c>
      <c r="M4832" s="31">
        <v>50</v>
      </c>
      <c r="N4832" s="29">
        <v>2.8000000000000001E-2</v>
      </c>
      <c r="O4832" s="29">
        <v>2</v>
      </c>
      <c r="P4832" s="31">
        <v>0</v>
      </c>
      <c r="Q4832" s="32" t="s">
        <v>64</v>
      </c>
    </row>
    <row r="4833" spans="1:17">
      <c r="A4833" s="21">
        <v>4.5</v>
      </c>
      <c r="B4833" s="21" t="s">
        <v>44</v>
      </c>
      <c r="C4833" s="28">
        <f t="shared" si="77"/>
        <v>2574</v>
      </c>
      <c r="D4833" s="35">
        <v>53.030119999999997</v>
      </c>
      <c r="E4833" s="36">
        <v>9.1439999999999994E-2</v>
      </c>
      <c r="F4833" s="31">
        <v>-0.36</v>
      </c>
      <c r="G4833" s="29">
        <v>0.1</v>
      </c>
      <c r="I4833" s="31">
        <v>-0.36</v>
      </c>
      <c r="J4833" s="31"/>
      <c r="K4833" s="32" t="s">
        <v>62</v>
      </c>
      <c r="L4833" s="32" t="s">
        <v>65</v>
      </c>
      <c r="M4833" s="31">
        <v>50</v>
      </c>
      <c r="N4833" s="29">
        <v>2.8000000000000001E-2</v>
      </c>
      <c r="O4833" s="29">
        <v>2</v>
      </c>
      <c r="P4833" s="31">
        <v>0</v>
      </c>
      <c r="Q4833" s="32" t="s">
        <v>64</v>
      </c>
    </row>
    <row r="4834" spans="1:17">
      <c r="A4834" s="21">
        <v>4.5</v>
      </c>
      <c r="B4834" s="21" t="s">
        <v>44</v>
      </c>
      <c r="C4834" s="28">
        <f t="shared" si="77"/>
        <v>2575</v>
      </c>
      <c r="D4834" s="35">
        <v>53.050519999999999</v>
      </c>
      <c r="E4834" s="36">
        <v>0.64007999999999998</v>
      </c>
      <c r="F4834" s="31">
        <v>-0.36</v>
      </c>
      <c r="G4834" s="29">
        <v>0.1</v>
      </c>
      <c r="I4834" s="31">
        <v>-0.36</v>
      </c>
      <c r="J4834" s="31"/>
      <c r="K4834" s="32" t="s">
        <v>62</v>
      </c>
      <c r="L4834" s="32" t="s">
        <v>65</v>
      </c>
      <c r="M4834" s="31">
        <v>50</v>
      </c>
      <c r="N4834" s="29">
        <v>2.8000000000000001E-2</v>
      </c>
      <c r="O4834" s="29">
        <v>2</v>
      </c>
      <c r="P4834" s="31">
        <v>0</v>
      </c>
      <c r="Q4834" s="32" t="s">
        <v>64</v>
      </c>
    </row>
    <row r="4835" spans="1:17">
      <c r="A4835" s="21">
        <v>4.5</v>
      </c>
      <c r="B4835" s="21" t="s">
        <v>44</v>
      </c>
      <c r="C4835" s="28">
        <f t="shared" si="77"/>
        <v>2576</v>
      </c>
      <c r="D4835" s="35">
        <v>53.076830000000001</v>
      </c>
      <c r="E4835" s="36">
        <v>1.1582399999999999</v>
      </c>
      <c r="F4835" s="31">
        <v>-0.36</v>
      </c>
      <c r="G4835" s="29">
        <v>0.1</v>
      </c>
      <c r="I4835" s="31">
        <v>-0.36</v>
      </c>
      <c r="J4835" s="31"/>
      <c r="K4835" s="32" t="s">
        <v>62</v>
      </c>
      <c r="L4835" s="32" t="s">
        <v>65</v>
      </c>
      <c r="M4835" s="31">
        <v>50</v>
      </c>
      <c r="N4835" s="29">
        <v>2.8000000000000001E-2</v>
      </c>
      <c r="O4835" s="29">
        <v>2</v>
      </c>
      <c r="P4835" s="31">
        <v>0</v>
      </c>
      <c r="Q4835" s="32" t="s">
        <v>64</v>
      </c>
    </row>
    <row r="4836" spans="1:17">
      <c r="A4836" s="21">
        <v>4.5</v>
      </c>
      <c r="B4836" s="21" t="s">
        <v>44</v>
      </c>
      <c r="C4836" s="28">
        <f t="shared" si="77"/>
        <v>2577</v>
      </c>
      <c r="D4836" s="35">
        <v>53.093110000000003</v>
      </c>
      <c r="E4836" s="36">
        <v>1.49352</v>
      </c>
      <c r="F4836" s="31">
        <v>-0.36</v>
      </c>
      <c r="G4836" s="29">
        <v>0.1</v>
      </c>
      <c r="I4836" s="31">
        <v>-0.36</v>
      </c>
      <c r="J4836" s="31"/>
      <c r="K4836" s="32" t="s">
        <v>62</v>
      </c>
      <c r="L4836" s="32" t="s">
        <v>65</v>
      </c>
      <c r="M4836" s="31">
        <v>50</v>
      </c>
      <c r="N4836" s="29">
        <v>2.8000000000000001E-2</v>
      </c>
      <c r="O4836" s="29">
        <v>2</v>
      </c>
      <c r="P4836" s="31">
        <v>0</v>
      </c>
      <c r="Q4836" s="32" t="s">
        <v>64</v>
      </c>
    </row>
    <row r="4837" spans="1:17">
      <c r="A4837" s="21">
        <v>4.5</v>
      </c>
      <c r="B4837" s="21" t="s">
        <v>44</v>
      </c>
      <c r="C4837" s="28">
        <f t="shared" si="77"/>
        <v>2578</v>
      </c>
      <c r="D4837" s="35">
        <v>53.114939999999997</v>
      </c>
      <c r="E4837" s="36">
        <v>1.9812000000000001</v>
      </c>
      <c r="F4837" s="31">
        <v>-0.36</v>
      </c>
      <c r="G4837" s="29">
        <v>0.1</v>
      </c>
      <c r="I4837" s="31">
        <v>-0.36</v>
      </c>
      <c r="J4837" s="31"/>
      <c r="K4837" s="32" t="s">
        <v>62</v>
      </c>
      <c r="L4837" s="32" t="s">
        <v>65</v>
      </c>
      <c r="M4837" s="31">
        <v>50</v>
      </c>
      <c r="N4837" s="29">
        <v>2.8000000000000001E-2</v>
      </c>
      <c r="O4837" s="29">
        <v>2</v>
      </c>
      <c r="P4837" s="31">
        <v>0</v>
      </c>
      <c r="Q4837" s="32" t="s">
        <v>64</v>
      </c>
    </row>
    <row r="4838" spans="1:17">
      <c r="A4838" s="21">
        <v>4.5</v>
      </c>
      <c r="B4838" s="21" t="s">
        <v>44</v>
      </c>
      <c r="C4838" s="28">
        <f t="shared" si="77"/>
        <v>2579</v>
      </c>
      <c r="D4838" s="35">
        <v>53.13015</v>
      </c>
      <c r="E4838" s="36">
        <v>2.3469600000000002</v>
      </c>
      <c r="F4838" s="31">
        <v>-0.36</v>
      </c>
      <c r="G4838" s="29">
        <v>0.1</v>
      </c>
      <c r="I4838" s="31">
        <v>-0.36</v>
      </c>
      <c r="J4838" s="31"/>
      <c r="K4838" s="32" t="s">
        <v>62</v>
      </c>
      <c r="L4838" s="32" t="s">
        <v>65</v>
      </c>
      <c r="M4838" s="31">
        <v>50</v>
      </c>
      <c r="N4838" s="29">
        <v>2.8000000000000001E-2</v>
      </c>
      <c r="O4838" s="29">
        <v>2</v>
      </c>
      <c r="P4838" s="31">
        <v>0</v>
      </c>
      <c r="Q4838" s="32" t="s">
        <v>64</v>
      </c>
    </row>
    <row r="4839" spans="1:17">
      <c r="A4839" s="21">
        <v>4.5</v>
      </c>
      <c r="B4839" s="21" t="s">
        <v>44</v>
      </c>
      <c r="C4839" s="28">
        <f t="shared" si="77"/>
        <v>2580</v>
      </c>
      <c r="D4839" s="35">
        <v>53.156370000000003</v>
      </c>
      <c r="E4839" s="36">
        <v>2.9260799999999998</v>
      </c>
      <c r="F4839" s="31">
        <v>-0.36</v>
      </c>
      <c r="G4839" s="29">
        <v>0.1</v>
      </c>
      <c r="I4839" s="31">
        <v>-0.36</v>
      </c>
      <c r="J4839" s="31"/>
      <c r="K4839" s="32" t="s">
        <v>62</v>
      </c>
      <c r="L4839" s="32" t="s">
        <v>65</v>
      </c>
      <c r="M4839" s="31">
        <v>50</v>
      </c>
      <c r="N4839" s="29">
        <v>2.8000000000000001E-2</v>
      </c>
      <c r="O4839" s="29">
        <v>2</v>
      </c>
      <c r="P4839" s="31">
        <v>0</v>
      </c>
      <c r="Q4839" s="32" t="s">
        <v>64</v>
      </c>
    </row>
    <row r="4840" spans="1:17">
      <c r="A4840" s="21">
        <v>4.5</v>
      </c>
      <c r="B4840" s="21" t="s">
        <v>44</v>
      </c>
      <c r="C4840" s="28">
        <f t="shared" si="77"/>
        <v>2581</v>
      </c>
      <c r="D4840" s="35">
        <v>53.181579999999997</v>
      </c>
      <c r="E4840" s="36">
        <v>3.0784799999999999</v>
      </c>
      <c r="F4840" s="31">
        <v>-0.36</v>
      </c>
      <c r="G4840" s="29">
        <v>0.1</v>
      </c>
      <c r="I4840" s="31">
        <v>-0.36</v>
      </c>
      <c r="J4840" s="31"/>
      <c r="K4840" s="32" t="s">
        <v>62</v>
      </c>
      <c r="L4840" s="32" t="s">
        <v>65</v>
      </c>
      <c r="M4840" s="31">
        <v>50</v>
      </c>
      <c r="N4840" s="29">
        <v>2.8000000000000001E-2</v>
      </c>
      <c r="O4840" s="29">
        <v>2</v>
      </c>
      <c r="P4840" s="31">
        <v>0</v>
      </c>
      <c r="Q4840" s="32" t="s">
        <v>64</v>
      </c>
    </row>
    <row r="4841" spans="1:17">
      <c r="A4841" s="21">
        <v>4.5</v>
      </c>
      <c r="B4841" s="21" t="s">
        <v>44</v>
      </c>
      <c r="C4841" s="28">
        <f t="shared" ref="C4841:C4904" si="78">C4840+1</f>
        <v>2582</v>
      </c>
      <c r="D4841" s="35">
        <v>53.209780000000002</v>
      </c>
      <c r="E4841" s="36">
        <v>3.2004000000000001</v>
      </c>
      <c r="F4841" s="31">
        <v>-0.36</v>
      </c>
      <c r="G4841" s="29">
        <v>0.1</v>
      </c>
      <c r="I4841" s="31">
        <v>-0.36</v>
      </c>
      <c r="J4841" s="31"/>
      <c r="K4841" s="32" t="s">
        <v>62</v>
      </c>
      <c r="L4841" s="32" t="s">
        <v>65</v>
      </c>
      <c r="M4841" s="31">
        <v>50</v>
      </c>
      <c r="N4841" s="29">
        <v>2.8000000000000001E-2</v>
      </c>
      <c r="O4841" s="29">
        <v>2</v>
      </c>
      <c r="P4841" s="31">
        <v>0</v>
      </c>
      <c r="Q4841" s="32" t="s">
        <v>64</v>
      </c>
    </row>
    <row r="4842" spans="1:17">
      <c r="A4842" s="21">
        <v>4.5</v>
      </c>
      <c r="B4842" s="21" t="s">
        <v>44</v>
      </c>
      <c r="C4842" s="28">
        <f t="shared" si="78"/>
        <v>2583</v>
      </c>
      <c r="D4842" s="35">
        <v>53.230170000000001</v>
      </c>
      <c r="E4842" s="36">
        <v>3.2918400000000001</v>
      </c>
      <c r="F4842" s="31">
        <v>-0.36</v>
      </c>
      <c r="G4842" s="29">
        <v>0.1</v>
      </c>
      <c r="I4842" s="31">
        <v>-0.36</v>
      </c>
      <c r="J4842" s="31"/>
      <c r="K4842" s="32" t="s">
        <v>62</v>
      </c>
      <c r="L4842" s="32" t="s">
        <v>65</v>
      </c>
      <c r="M4842" s="31">
        <v>50</v>
      </c>
      <c r="N4842" s="29">
        <v>2.8000000000000001E-2</v>
      </c>
      <c r="O4842" s="29">
        <v>2</v>
      </c>
      <c r="P4842" s="31">
        <v>0</v>
      </c>
      <c r="Q4842" s="32" t="s">
        <v>64</v>
      </c>
    </row>
    <row r="4843" spans="1:17">
      <c r="A4843" s="21">
        <v>4.5</v>
      </c>
      <c r="B4843" s="21" t="s">
        <v>44</v>
      </c>
      <c r="C4843" s="28">
        <f t="shared" si="78"/>
        <v>2584</v>
      </c>
      <c r="D4843" s="35">
        <v>53.243549999999999</v>
      </c>
      <c r="E4843" s="36">
        <v>3.4137599999999999</v>
      </c>
      <c r="F4843" s="31">
        <v>-0.36</v>
      </c>
      <c r="G4843" s="29">
        <v>0.1</v>
      </c>
      <c r="I4843" s="31">
        <v>-0.36</v>
      </c>
      <c r="J4843" s="31"/>
      <c r="K4843" s="32" t="s">
        <v>62</v>
      </c>
      <c r="L4843" s="32" t="s">
        <v>65</v>
      </c>
      <c r="M4843" s="31">
        <v>50</v>
      </c>
      <c r="N4843" s="29">
        <v>2.8000000000000001E-2</v>
      </c>
      <c r="O4843" s="29">
        <v>2</v>
      </c>
      <c r="P4843" s="31">
        <v>0</v>
      </c>
      <c r="Q4843" s="32" t="s">
        <v>64</v>
      </c>
    </row>
    <row r="4844" spans="1:17">
      <c r="A4844" s="21">
        <v>4.5</v>
      </c>
      <c r="B4844" s="21" t="s">
        <v>44</v>
      </c>
      <c r="C4844" s="28">
        <f t="shared" si="78"/>
        <v>2585</v>
      </c>
      <c r="D4844" s="35">
        <v>53.279850000000003</v>
      </c>
      <c r="E4844" s="36">
        <v>3.7490399999999999</v>
      </c>
      <c r="F4844" s="31">
        <v>-0.36</v>
      </c>
      <c r="G4844" s="29">
        <v>0.1</v>
      </c>
      <c r="I4844" s="31">
        <v>-0.36</v>
      </c>
      <c r="J4844" s="31"/>
      <c r="K4844" s="32" t="s">
        <v>62</v>
      </c>
      <c r="L4844" s="32" t="s">
        <v>65</v>
      </c>
      <c r="M4844" s="31">
        <v>50</v>
      </c>
      <c r="N4844" s="29">
        <v>2.8000000000000001E-2</v>
      </c>
      <c r="O4844" s="29">
        <v>2</v>
      </c>
      <c r="P4844" s="31">
        <v>0</v>
      </c>
      <c r="Q4844" s="32" t="s">
        <v>64</v>
      </c>
    </row>
    <row r="4845" spans="1:17">
      <c r="A4845" s="21">
        <v>4.5</v>
      </c>
      <c r="B4845" s="21" t="s">
        <v>44</v>
      </c>
      <c r="C4845" s="28">
        <f t="shared" si="78"/>
        <v>2586</v>
      </c>
      <c r="D4845" s="35">
        <v>53.306950000000001</v>
      </c>
      <c r="E4845" s="36">
        <v>3.9624000000000001</v>
      </c>
      <c r="F4845" s="31">
        <v>-0.36</v>
      </c>
      <c r="G4845" s="29">
        <v>0.1</v>
      </c>
      <c r="I4845" s="31">
        <v>-0.36</v>
      </c>
      <c r="J4845" s="31"/>
      <c r="K4845" s="32" t="s">
        <v>62</v>
      </c>
      <c r="L4845" s="32" t="s">
        <v>65</v>
      </c>
      <c r="M4845" s="31">
        <v>50</v>
      </c>
      <c r="N4845" s="29">
        <v>2.8000000000000001E-2</v>
      </c>
      <c r="O4845" s="29">
        <v>2</v>
      </c>
      <c r="P4845" s="31">
        <v>0</v>
      </c>
      <c r="Q4845" s="32" t="s">
        <v>64</v>
      </c>
    </row>
    <row r="4846" spans="1:17">
      <c r="A4846" s="21">
        <v>4.5</v>
      </c>
      <c r="B4846" s="21" t="s">
        <v>44</v>
      </c>
      <c r="C4846" s="28">
        <f t="shared" si="78"/>
        <v>2587</v>
      </c>
      <c r="D4846" s="35">
        <v>53.330170000000003</v>
      </c>
      <c r="E4846" s="36">
        <v>3.9319199999999999</v>
      </c>
      <c r="F4846" s="31">
        <v>-0.36</v>
      </c>
      <c r="G4846" s="29">
        <v>0.1</v>
      </c>
      <c r="I4846" s="31">
        <v>-0.36</v>
      </c>
      <c r="J4846" s="31"/>
      <c r="K4846" s="32" t="s">
        <v>62</v>
      </c>
      <c r="L4846" s="32" t="s">
        <v>65</v>
      </c>
      <c r="M4846" s="31">
        <v>50</v>
      </c>
      <c r="N4846" s="29">
        <v>2.8000000000000001E-2</v>
      </c>
      <c r="O4846" s="29">
        <v>2</v>
      </c>
      <c r="P4846" s="31">
        <v>0</v>
      </c>
      <c r="Q4846" s="32" t="s">
        <v>64</v>
      </c>
    </row>
    <row r="4847" spans="1:17">
      <c r="A4847" s="21">
        <v>4.5</v>
      </c>
      <c r="B4847" s="21" t="s">
        <v>44</v>
      </c>
      <c r="C4847" s="28">
        <f t="shared" si="78"/>
        <v>2588</v>
      </c>
      <c r="D4847" s="35">
        <v>53.343159999999997</v>
      </c>
      <c r="E4847" s="36">
        <v>3.9319199999999999</v>
      </c>
      <c r="F4847" s="31">
        <v>-0.36</v>
      </c>
      <c r="G4847" s="29">
        <v>0.1</v>
      </c>
      <c r="I4847" s="31">
        <v>-0.36</v>
      </c>
      <c r="J4847" s="31"/>
      <c r="K4847" s="32" t="s">
        <v>62</v>
      </c>
      <c r="L4847" s="32" t="s">
        <v>65</v>
      </c>
      <c r="M4847" s="31">
        <v>50</v>
      </c>
      <c r="N4847" s="29">
        <v>2.8000000000000001E-2</v>
      </c>
      <c r="O4847" s="29">
        <v>2</v>
      </c>
      <c r="P4847" s="31">
        <v>0</v>
      </c>
      <c r="Q4847" s="32" t="s">
        <v>64</v>
      </c>
    </row>
    <row r="4848" spans="1:17">
      <c r="A4848" s="21">
        <v>4.5</v>
      </c>
      <c r="B4848" s="21" t="s">
        <v>44</v>
      </c>
      <c r="C4848" s="28">
        <f t="shared" si="78"/>
        <v>2589</v>
      </c>
      <c r="D4848" s="35">
        <v>53.372970000000002</v>
      </c>
      <c r="E4848" s="36">
        <v>3.90144</v>
      </c>
      <c r="F4848" s="31">
        <v>-0.36</v>
      </c>
      <c r="G4848" s="29">
        <v>0.1</v>
      </c>
      <c r="I4848" s="31">
        <v>-0.36</v>
      </c>
      <c r="J4848" s="31"/>
      <c r="K4848" s="32" t="s">
        <v>62</v>
      </c>
      <c r="L4848" s="32" t="s">
        <v>65</v>
      </c>
      <c r="M4848" s="31">
        <v>50</v>
      </c>
      <c r="N4848" s="29">
        <v>2.8000000000000001E-2</v>
      </c>
      <c r="O4848" s="29">
        <v>2</v>
      </c>
      <c r="P4848" s="31">
        <v>0</v>
      </c>
      <c r="Q4848" s="32" t="s">
        <v>64</v>
      </c>
    </row>
    <row r="4849" spans="1:17">
      <c r="A4849" s="21">
        <v>4.5</v>
      </c>
      <c r="B4849" s="21" t="s">
        <v>44</v>
      </c>
      <c r="C4849" s="28">
        <f t="shared" si="78"/>
        <v>2590</v>
      </c>
      <c r="D4849" s="35">
        <v>53.394150000000003</v>
      </c>
      <c r="E4849" s="36">
        <v>3.7795200000000002</v>
      </c>
      <c r="F4849" s="31">
        <v>-0.36</v>
      </c>
      <c r="G4849" s="29">
        <v>0.1</v>
      </c>
      <c r="I4849" s="31">
        <v>-0.36</v>
      </c>
      <c r="J4849" s="31"/>
      <c r="K4849" s="32" t="s">
        <v>62</v>
      </c>
      <c r="L4849" s="32" t="s">
        <v>65</v>
      </c>
      <c r="M4849" s="31">
        <v>50</v>
      </c>
      <c r="N4849" s="29">
        <v>2.8000000000000001E-2</v>
      </c>
      <c r="O4849" s="29">
        <v>2</v>
      </c>
      <c r="P4849" s="31">
        <v>0</v>
      </c>
      <c r="Q4849" s="32" t="s">
        <v>64</v>
      </c>
    </row>
    <row r="4850" spans="1:17">
      <c r="A4850" s="21">
        <v>4.5</v>
      </c>
      <c r="B4850" s="21" t="s">
        <v>44</v>
      </c>
      <c r="C4850" s="28">
        <f t="shared" si="78"/>
        <v>2591</v>
      </c>
      <c r="D4850" s="35">
        <v>53.407969999999999</v>
      </c>
      <c r="E4850" s="36">
        <v>3.2613599999999998</v>
      </c>
      <c r="F4850" s="31">
        <v>-0.36</v>
      </c>
      <c r="G4850" s="29">
        <v>0.1</v>
      </c>
      <c r="I4850" s="31">
        <v>-0.36</v>
      </c>
      <c r="J4850" s="31"/>
      <c r="K4850" s="32" t="s">
        <v>62</v>
      </c>
      <c r="L4850" s="32" t="s">
        <v>65</v>
      </c>
      <c r="M4850" s="31">
        <v>50</v>
      </c>
      <c r="N4850" s="29">
        <v>2.8000000000000001E-2</v>
      </c>
      <c r="O4850" s="29">
        <v>2</v>
      </c>
      <c r="P4850" s="31">
        <v>0</v>
      </c>
      <c r="Q4850" s="32" t="s">
        <v>64</v>
      </c>
    </row>
    <row r="4851" spans="1:17">
      <c r="A4851" s="21">
        <v>4.5</v>
      </c>
      <c r="B4851" s="21" t="s">
        <v>44</v>
      </c>
      <c r="C4851" s="28">
        <f t="shared" si="78"/>
        <v>2592</v>
      </c>
      <c r="D4851" s="35">
        <v>53.430160000000001</v>
      </c>
      <c r="E4851" s="36">
        <v>2.9565600000000001</v>
      </c>
      <c r="F4851" s="31">
        <v>-0.36</v>
      </c>
      <c r="G4851" s="29">
        <v>0.1</v>
      </c>
      <c r="I4851" s="31">
        <v>-0.36</v>
      </c>
      <c r="J4851" s="31"/>
      <c r="K4851" s="32" t="s">
        <v>62</v>
      </c>
      <c r="L4851" s="32" t="s">
        <v>65</v>
      </c>
      <c r="M4851" s="31">
        <v>50</v>
      </c>
      <c r="N4851" s="29">
        <v>2.8000000000000001E-2</v>
      </c>
      <c r="O4851" s="29">
        <v>2</v>
      </c>
      <c r="P4851" s="31">
        <v>0</v>
      </c>
      <c r="Q4851" s="32" t="s">
        <v>64</v>
      </c>
    </row>
    <row r="4852" spans="1:17">
      <c r="A4852" s="21">
        <v>4.5</v>
      </c>
      <c r="B4852" s="21" t="s">
        <v>44</v>
      </c>
      <c r="C4852" s="28">
        <f t="shared" si="78"/>
        <v>2593</v>
      </c>
      <c r="D4852" s="35">
        <v>53.443480000000001</v>
      </c>
      <c r="E4852" s="36">
        <v>2.71272</v>
      </c>
      <c r="F4852" s="31">
        <v>-0.36</v>
      </c>
      <c r="G4852" s="29">
        <v>0.1</v>
      </c>
      <c r="I4852" s="31">
        <v>-0.36</v>
      </c>
      <c r="J4852" s="31"/>
      <c r="K4852" s="32" t="s">
        <v>62</v>
      </c>
      <c r="L4852" s="32" t="s">
        <v>65</v>
      </c>
      <c r="M4852" s="31">
        <v>50</v>
      </c>
      <c r="N4852" s="29">
        <v>2.8000000000000001E-2</v>
      </c>
      <c r="O4852" s="29">
        <v>2</v>
      </c>
      <c r="P4852" s="31">
        <v>0</v>
      </c>
      <c r="Q4852" s="32" t="s">
        <v>64</v>
      </c>
    </row>
    <row r="4853" spans="1:17">
      <c r="A4853" s="21">
        <v>4.5</v>
      </c>
      <c r="B4853" s="21" t="s">
        <v>44</v>
      </c>
      <c r="C4853" s="28">
        <f t="shared" si="78"/>
        <v>2594</v>
      </c>
      <c r="D4853" s="35">
        <v>53.478079999999999</v>
      </c>
      <c r="E4853" s="36">
        <v>2.5908000000000002</v>
      </c>
      <c r="F4853" s="31">
        <v>-0.36</v>
      </c>
      <c r="G4853" s="29">
        <v>0.1</v>
      </c>
      <c r="I4853" s="31">
        <v>-0.36</v>
      </c>
      <c r="J4853" s="31"/>
      <c r="K4853" s="32" t="s">
        <v>62</v>
      </c>
      <c r="L4853" s="32" t="s">
        <v>65</v>
      </c>
      <c r="M4853" s="31">
        <v>50</v>
      </c>
      <c r="N4853" s="29">
        <v>2.8000000000000001E-2</v>
      </c>
      <c r="O4853" s="29">
        <v>2</v>
      </c>
      <c r="P4853" s="31">
        <v>0</v>
      </c>
      <c r="Q4853" s="32" t="s">
        <v>64</v>
      </c>
    </row>
    <row r="4854" spans="1:17">
      <c r="A4854" s="21">
        <v>4.5</v>
      </c>
      <c r="B4854" s="21" t="s">
        <v>44</v>
      </c>
      <c r="C4854" s="28">
        <f t="shared" si="78"/>
        <v>2595</v>
      </c>
      <c r="D4854" s="35">
        <v>53.51276</v>
      </c>
      <c r="E4854" s="36">
        <v>2.4993599999999998</v>
      </c>
      <c r="F4854" s="31">
        <v>-0.36</v>
      </c>
      <c r="G4854" s="29">
        <v>0.1</v>
      </c>
      <c r="I4854" s="31">
        <v>-0.36</v>
      </c>
      <c r="J4854" s="31"/>
      <c r="K4854" s="32" t="s">
        <v>62</v>
      </c>
      <c r="L4854" s="32" t="s">
        <v>65</v>
      </c>
      <c r="M4854" s="31">
        <v>50</v>
      </c>
      <c r="N4854" s="29">
        <v>2.8000000000000001E-2</v>
      </c>
      <c r="O4854" s="29">
        <v>2</v>
      </c>
      <c r="P4854" s="31">
        <v>0</v>
      </c>
      <c r="Q4854" s="32" t="s">
        <v>64</v>
      </c>
    </row>
    <row r="4855" spans="1:17">
      <c r="A4855" s="21">
        <v>4.5</v>
      </c>
      <c r="B4855" s="21" t="s">
        <v>44</v>
      </c>
      <c r="C4855" s="28">
        <f t="shared" si="78"/>
        <v>2596</v>
      </c>
      <c r="D4855" s="35">
        <v>53.530169999999998</v>
      </c>
      <c r="E4855" s="36">
        <v>2.4079199999999998</v>
      </c>
      <c r="F4855" s="31">
        <v>-0.36</v>
      </c>
      <c r="G4855" s="29">
        <v>0.1</v>
      </c>
      <c r="I4855" s="31">
        <v>-0.36</v>
      </c>
      <c r="J4855" s="31"/>
      <c r="K4855" s="32" t="s">
        <v>62</v>
      </c>
      <c r="L4855" s="32" t="s">
        <v>65</v>
      </c>
      <c r="M4855" s="31">
        <v>50</v>
      </c>
      <c r="N4855" s="29">
        <v>2.8000000000000001E-2</v>
      </c>
      <c r="O4855" s="29">
        <v>2</v>
      </c>
      <c r="P4855" s="31">
        <v>0</v>
      </c>
      <c r="Q4855" s="32" t="s">
        <v>64</v>
      </c>
    </row>
    <row r="4856" spans="1:17">
      <c r="A4856" s="21">
        <v>4.5</v>
      </c>
      <c r="B4856" s="21" t="s">
        <v>44</v>
      </c>
      <c r="C4856" s="28">
        <f t="shared" si="78"/>
        <v>2597</v>
      </c>
      <c r="D4856" s="35">
        <v>53.563180000000003</v>
      </c>
      <c r="E4856" s="36">
        <v>2.5298400000000001</v>
      </c>
      <c r="F4856" s="31">
        <v>-0.36</v>
      </c>
      <c r="G4856" s="29">
        <v>0.1</v>
      </c>
      <c r="I4856" s="31">
        <v>-0.36</v>
      </c>
      <c r="J4856" s="31"/>
      <c r="K4856" s="32" t="s">
        <v>62</v>
      </c>
      <c r="L4856" s="32" t="s">
        <v>65</v>
      </c>
      <c r="M4856" s="31">
        <v>50</v>
      </c>
      <c r="N4856" s="29">
        <v>2.8000000000000001E-2</v>
      </c>
      <c r="O4856" s="29">
        <v>2</v>
      </c>
      <c r="P4856" s="31">
        <v>0</v>
      </c>
      <c r="Q4856" s="32" t="s">
        <v>64</v>
      </c>
    </row>
    <row r="4857" spans="1:17">
      <c r="A4857" s="21">
        <v>4.5</v>
      </c>
      <c r="B4857" s="21" t="s">
        <v>44</v>
      </c>
      <c r="C4857" s="28">
        <f t="shared" si="78"/>
        <v>2598</v>
      </c>
      <c r="D4857" s="35">
        <v>53.57696</v>
      </c>
      <c r="E4857" s="36">
        <v>2.7736800000000001</v>
      </c>
      <c r="F4857" s="31">
        <v>-0.36</v>
      </c>
      <c r="G4857" s="29">
        <v>0.1</v>
      </c>
      <c r="I4857" s="31">
        <v>-0.36</v>
      </c>
      <c r="J4857" s="31"/>
      <c r="K4857" s="32" t="s">
        <v>62</v>
      </c>
      <c r="L4857" s="32" t="s">
        <v>65</v>
      </c>
      <c r="M4857" s="31">
        <v>50</v>
      </c>
      <c r="N4857" s="29">
        <v>2.8000000000000001E-2</v>
      </c>
      <c r="O4857" s="29">
        <v>2</v>
      </c>
      <c r="P4857" s="31">
        <v>0</v>
      </c>
      <c r="Q4857" s="32" t="s">
        <v>64</v>
      </c>
    </row>
    <row r="4858" spans="1:17">
      <c r="A4858" s="21">
        <v>4.5</v>
      </c>
      <c r="B4858" s="21" t="s">
        <v>44</v>
      </c>
      <c r="C4858" s="28">
        <f t="shared" si="78"/>
        <v>2599</v>
      </c>
      <c r="D4858" s="35">
        <v>53.604390000000002</v>
      </c>
      <c r="E4858" s="36">
        <v>2.71272</v>
      </c>
      <c r="F4858" s="31">
        <v>-0.36</v>
      </c>
      <c r="G4858" s="29">
        <v>0.1</v>
      </c>
      <c r="I4858" s="31">
        <v>-0.36</v>
      </c>
      <c r="J4858" s="31"/>
      <c r="K4858" s="32" t="s">
        <v>62</v>
      </c>
      <c r="L4858" s="32" t="s">
        <v>65</v>
      </c>
      <c r="M4858" s="31">
        <v>50</v>
      </c>
      <c r="N4858" s="29">
        <v>2.8000000000000001E-2</v>
      </c>
      <c r="O4858" s="29">
        <v>2</v>
      </c>
      <c r="P4858" s="31">
        <v>0</v>
      </c>
      <c r="Q4858" s="32" t="s">
        <v>64</v>
      </c>
    </row>
    <row r="4859" spans="1:17">
      <c r="A4859" s="21">
        <v>4.5</v>
      </c>
      <c r="B4859" s="21" t="s">
        <v>44</v>
      </c>
      <c r="C4859" s="28">
        <f t="shared" si="78"/>
        <v>2600</v>
      </c>
      <c r="D4859" s="35">
        <v>53.630180000000003</v>
      </c>
      <c r="E4859" s="36">
        <v>2.5908000000000002</v>
      </c>
      <c r="F4859" s="31">
        <v>-0.36</v>
      </c>
      <c r="G4859" s="29">
        <v>0.1</v>
      </c>
      <c r="I4859" s="31">
        <v>-0.36</v>
      </c>
      <c r="J4859" s="31"/>
      <c r="K4859" s="32" t="s">
        <v>62</v>
      </c>
      <c r="L4859" s="32" t="s">
        <v>65</v>
      </c>
      <c r="M4859" s="31">
        <v>50</v>
      </c>
      <c r="N4859" s="29">
        <v>2.8000000000000001E-2</v>
      </c>
      <c r="O4859" s="29">
        <v>2</v>
      </c>
      <c r="P4859" s="31">
        <v>0</v>
      </c>
      <c r="Q4859" s="32" t="s">
        <v>64</v>
      </c>
    </row>
    <row r="4860" spans="1:17">
      <c r="A4860" s="21">
        <v>4.5</v>
      </c>
      <c r="B4860" s="21" t="s">
        <v>44</v>
      </c>
      <c r="C4860" s="28">
        <f t="shared" si="78"/>
        <v>2601</v>
      </c>
      <c r="D4860" s="35">
        <v>53.641579999999998</v>
      </c>
      <c r="E4860" s="36">
        <v>2.7431999999999999</v>
      </c>
      <c r="F4860" s="31">
        <v>-0.36</v>
      </c>
      <c r="G4860" s="29">
        <v>0.1</v>
      </c>
      <c r="I4860" s="31">
        <v>-0.36</v>
      </c>
      <c r="J4860" s="31"/>
      <c r="K4860" s="32" t="s">
        <v>62</v>
      </c>
      <c r="L4860" s="32" t="s">
        <v>65</v>
      </c>
      <c r="M4860" s="31">
        <v>50</v>
      </c>
      <c r="N4860" s="29">
        <v>2.8000000000000001E-2</v>
      </c>
      <c r="O4860" s="29">
        <v>2</v>
      </c>
      <c r="P4860" s="31">
        <v>0</v>
      </c>
      <c r="Q4860" s="32" t="s">
        <v>64</v>
      </c>
    </row>
    <row r="4861" spans="1:17">
      <c r="A4861" s="21">
        <v>4.5</v>
      </c>
      <c r="B4861" s="21" t="s">
        <v>44</v>
      </c>
      <c r="C4861" s="28">
        <f t="shared" si="78"/>
        <v>2602</v>
      </c>
      <c r="D4861" s="35">
        <v>53.675170000000001</v>
      </c>
      <c r="E4861" s="36">
        <v>2.8651200000000001</v>
      </c>
      <c r="F4861" s="31">
        <v>-0.36</v>
      </c>
      <c r="G4861" s="29">
        <v>0.1</v>
      </c>
      <c r="I4861" s="31">
        <v>-0.36</v>
      </c>
      <c r="J4861" s="31"/>
      <c r="K4861" s="32" t="s">
        <v>62</v>
      </c>
      <c r="L4861" s="32" t="s">
        <v>65</v>
      </c>
      <c r="M4861" s="31">
        <v>50</v>
      </c>
      <c r="N4861" s="29">
        <v>2.8000000000000001E-2</v>
      </c>
      <c r="O4861" s="29">
        <v>2</v>
      </c>
      <c r="P4861" s="31">
        <v>0</v>
      </c>
      <c r="Q4861" s="32" t="s">
        <v>64</v>
      </c>
    </row>
    <row r="4862" spans="1:17">
      <c r="A4862" s="21">
        <v>4.5</v>
      </c>
      <c r="B4862" s="21" t="s">
        <v>44</v>
      </c>
      <c r="C4862" s="28">
        <f t="shared" si="78"/>
        <v>2603</v>
      </c>
      <c r="D4862" s="35">
        <v>53.718000000000004</v>
      </c>
      <c r="E4862" s="36">
        <v>3.5966399999999998</v>
      </c>
      <c r="F4862" s="31">
        <v>-0.36</v>
      </c>
      <c r="G4862" s="29">
        <v>0.1</v>
      </c>
      <c r="I4862" s="31">
        <v>-0.36</v>
      </c>
      <c r="J4862" s="31"/>
      <c r="K4862" s="32" t="s">
        <v>62</v>
      </c>
      <c r="L4862" s="32" t="s">
        <v>65</v>
      </c>
      <c r="M4862" s="31">
        <v>50</v>
      </c>
      <c r="N4862" s="29">
        <v>2.8000000000000001E-2</v>
      </c>
      <c r="O4862" s="29">
        <v>2</v>
      </c>
      <c r="P4862" s="31">
        <v>0</v>
      </c>
      <c r="Q4862" s="32" t="s">
        <v>64</v>
      </c>
    </row>
    <row r="4863" spans="1:17">
      <c r="A4863" s="21">
        <v>4.5</v>
      </c>
      <c r="B4863" s="21" t="s">
        <v>44</v>
      </c>
      <c r="C4863" s="28">
        <f t="shared" si="78"/>
        <v>2604</v>
      </c>
      <c r="D4863" s="35">
        <v>53.730200000000004</v>
      </c>
      <c r="E4863" s="36">
        <v>4.0538400000000001</v>
      </c>
      <c r="F4863" s="31">
        <v>-0.36</v>
      </c>
      <c r="G4863" s="29">
        <v>0.1</v>
      </c>
      <c r="I4863" s="31">
        <v>-0.36</v>
      </c>
      <c r="J4863" s="31"/>
      <c r="K4863" s="32" t="s">
        <v>62</v>
      </c>
      <c r="L4863" s="32" t="s">
        <v>65</v>
      </c>
      <c r="M4863" s="31">
        <v>50</v>
      </c>
      <c r="N4863" s="29">
        <v>2.8000000000000001E-2</v>
      </c>
      <c r="O4863" s="29">
        <v>2</v>
      </c>
      <c r="P4863" s="31">
        <v>0</v>
      </c>
      <c r="Q4863" s="32" t="s">
        <v>64</v>
      </c>
    </row>
    <row r="4864" spans="1:17">
      <c r="A4864" s="21">
        <v>4.5</v>
      </c>
      <c r="B4864" s="21" t="s">
        <v>44</v>
      </c>
      <c r="C4864" s="28">
        <f t="shared" si="78"/>
        <v>2605</v>
      </c>
      <c r="D4864" s="35">
        <v>53.750680000000003</v>
      </c>
      <c r="E4864" s="36">
        <v>4.3281599999999996</v>
      </c>
      <c r="F4864" s="31">
        <v>-0.36</v>
      </c>
      <c r="G4864" s="29">
        <v>0.1</v>
      </c>
      <c r="I4864" s="31">
        <v>-0.36</v>
      </c>
      <c r="J4864" s="31"/>
      <c r="K4864" s="32" t="s">
        <v>62</v>
      </c>
      <c r="L4864" s="32" t="s">
        <v>65</v>
      </c>
      <c r="M4864" s="31">
        <v>50</v>
      </c>
      <c r="N4864" s="29">
        <v>2.8000000000000001E-2</v>
      </c>
      <c r="O4864" s="29">
        <v>2</v>
      </c>
      <c r="P4864" s="31">
        <v>0</v>
      </c>
      <c r="Q4864" s="32" t="s">
        <v>64</v>
      </c>
    </row>
    <row r="4865" spans="1:17">
      <c r="A4865" s="21">
        <v>4.5</v>
      </c>
      <c r="B4865" s="21" t="s">
        <v>44</v>
      </c>
      <c r="C4865" s="28">
        <f t="shared" si="78"/>
        <v>2606</v>
      </c>
      <c r="D4865" s="35">
        <v>53.773389999999999</v>
      </c>
      <c r="E4865" s="36">
        <v>4.8158399999999997</v>
      </c>
      <c r="F4865" s="31">
        <v>-0.36</v>
      </c>
      <c r="G4865" s="29">
        <v>0.1</v>
      </c>
      <c r="I4865" s="31">
        <v>-0.36</v>
      </c>
      <c r="J4865" s="31"/>
      <c r="K4865" s="32" t="s">
        <v>62</v>
      </c>
      <c r="L4865" s="32" t="s">
        <v>65</v>
      </c>
      <c r="M4865" s="31">
        <v>50</v>
      </c>
      <c r="N4865" s="29">
        <v>2.8000000000000001E-2</v>
      </c>
      <c r="O4865" s="29">
        <v>2</v>
      </c>
      <c r="P4865" s="31">
        <v>0</v>
      </c>
      <c r="Q4865" s="32" t="s">
        <v>64</v>
      </c>
    </row>
    <row r="4866" spans="1:17">
      <c r="A4866" s="21">
        <v>4.5</v>
      </c>
      <c r="B4866" s="21" t="s">
        <v>44</v>
      </c>
      <c r="C4866" s="28">
        <f t="shared" si="78"/>
        <v>2607</v>
      </c>
      <c r="D4866" s="35">
        <v>53.797110000000004</v>
      </c>
      <c r="E4866" s="36">
        <v>5.3339999999999996</v>
      </c>
      <c r="F4866" s="31">
        <v>-0.36</v>
      </c>
      <c r="G4866" s="29">
        <v>0.1</v>
      </c>
      <c r="I4866" s="31">
        <v>-0.36</v>
      </c>
      <c r="J4866" s="31"/>
      <c r="K4866" s="32" t="s">
        <v>62</v>
      </c>
      <c r="L4866" s="32" t="s">
        <v>65</v>
      </c>
      <c r="M4866" s="31">
        <v>50</v>
      </c>
      <c r="N4866" s="29">
        <v>2.8000000000000001E-2</v>
      </c>
      <c r="O4866" s="29">
        <v>2</v>
      </c>
      <c r="P4866" s="31">
        <v>0</v>
      </c>
      <c r="Q4866" s="32" t="s">
        <v>64</v>
      </c>
    </row>
    <row r="4867" spans="1:17">
      <c r="A4867" s="21">
        <v>4.5</v>
      </c>
      <c r="B4867" s="21" t="s">
        <v>44</v>
      </c>
      <c r="C4867" s="28">
        <f t="shared" si="78"/>
        <v>2608</v>
      </c>
      <c r="D4867" s="35">
        <v>53.830219999999997</v>
      </c>
      <c r="E4867" s="36">
        <v>5.8826400000000003</v>
      </c>
      <c r="F4867" s="31">
        <v>-0.36</v>
      </c>
      <c r="G4867" s="29">
        <v>0.1</v>
      </c>
      <c r="I4867" s="31">
        <v>-0.36</v>
      </c>
      <c r="J4867" s="31"/>
      <c r="K4867" s="32" t="s">
        <v>62</v>
      </c>
      <c r="L4867" s="32" t="s">
        <v>65</v>
      </c>
      <c r="M4867" s="31">
        <v>50</v>
      </c>
      <c r="N4867" s="29">
        <v>2.8000000000000001E-2</v>
      </c>
      <c r="O4867" s="29">
        <v>2</v>
      </c>
      <c r="P4867" s="31">
        <v>0</v>
      </c>
      <c r="Q4867" s="32" t="s">
        <v>64</v>
      </c>
    </row>
    <row r="4868" spans="1:17">
      <c r="A4868" s="21">
        <v>4.5</v>
      </c>
      <c r="B4868" s="21" t="s">
        <v>44</v>
      </c>
      <c r="C4868" s="28">
        <f t="shared" si="78"/>
        <v>2609</v>
      </c>
      <c r="D4868" s="35">
        <v>53.846200000000003</v>
      </c>
      <c r="E4868" s="36">
        <v>6.4617599999999999</v>
      </c>
      <c r="F4868" s="31">
        <v>-0.36</v>
      </c>
      <c r="G4868" s="29">
        <v>0.1</v>
      </c>
      <c r="I4868" s="31">
        <v>-0.36</v>
      </c>
      <c r="J4868" s="31"/>
      <c r="K4868" s="32" t="s">
        <v>62</v>
      </c>
      <c r="L4868" s="32" t="s">
        <v>65</v>
      </c>
      <c r="M4868" s="31">
        <v>50</v>
      </c>
      <c r="N4868" s="29">
        <v>2.8000000000000001E-2</v>
      </c>
      <c r="O4868" s="29">
        <v>2</v>
      </c>
      <c r="P4868" s="31">
        <v>0</v>
      </c>
      <c r="Q4868" s="32" t="s">
        <v>64</v>
      </c>
    </row>
    <row r="4869" spans="1:17">
      <c r="A4869" s="21">
        <v>4.5</v>
      </c>
      <c r="B4869" s="21" t="s">
        <v>44</v>
      </c>
      <c r="C4869" s="28">
        <f t="shared" si="78"/>
        <v>2610</v>
      </c>
      <c r="D4869" s="35">
        <v>53.873420000000003</v>
      </c>
      <c r="E4869" s="36">
        <v>6.79704</v>
      </c>
      <c r="F4869" s="31">
        <v>-0.36</v>
      </c>
      <c r="G4869" s="29">
        <v>0.1</v>
      </c>
      <c r="I4869" s="31">
        <v>-0.36</v>
      </c>
      <c r="J4869" s="31"/>
      <c r="K4869" s="32" t="s">
        <v>62</v>
      </c>
      <c r="L4869" s="32" t="s">
        <v>65</v>
      </c>
      <c r="M4869" s="31">
        <v>50</v>
      </c>
      <c r="N4869" s="29">
        <v>2.8000000000000001E-2</v>
      </c>
      <c r="O4869" s="29">
        <v>2</v>
      </c>
      <c r="P4869" s="31">
        <v>0</v>
      </c>
      <c r="Q4869" s="32" t="s">
        <v>64</v>
      </c>
    </row>
    <row r="4870" spans="1:17">
      <c r="A4870" s="21">
        <v>4.5</v>
      </c>
      <c r="B4870" s="21" t="s">
        <v>44</v>
      </c>
      <c r="C4870" s="28">
        <f t="shared" si="78"/>
        <v>2611</v>
      </c>
      <c r="D4870" s="35">
        <v>53.911920000000002</v>
      </c>
      <c r="E4870" s="36">
        <v>7.3456799999999998</v>
      </c>
      <c r="F4870" s="31">
        <v>-0.36</v>
      </c>
      <c r="G4870" s="29">
        <v>0.1</v>
      </c>
      <c r="I4870" s="31">
        <v>-0.36</v>
      </c>
      <c r="J4870" s="31"/>
      <c r="K4870" s="32" t="s">
        <v>62</v>
      </c>
      <c r="L4870" s="32" t="s">
        <v>65</v>
      </c>
      <c r="M4870" s="31">
        <v>50</v>
      </c>
      <c r="N4870" s="29">
        <v>2.8000000000000001E-2</v>
      </c>
      <c r="O4870" s="29">
        <v>2</v>
      </c>
      <c r="P4870" s="31">
        <v>0</v>
      </c>
      <c r="Q4870" s="32" t="s">
        <v>64</v>
      </c>
    </row>
    <row r="4871" spans="1:17">
      <c r="A4871" s="21">
        <v>4.5</v>
      </c>
      <c r="B4871" s="21" t="s">
        <v>44</v>
      </c>
      <c r="C4871" s="28">
        <f t="shared" si="78"/>
        <v>2612</v>
      </c>
      <c r="D4871" s="35">
        <v>53.930259999999997</v>
      </c>
      <c r="E4871" s="36">
        <v>8.2905599999999993</v>
      </c>
      <c r="F4871" s="31">
        <v>-0.36</v>
      </c>
      <c r="G4871" s="29">
        <v>0.1</v>
      </c>
      <c r="I4871" s="31">
        <v>-0.36</v>
      </c>
      <c r="J4871" s="31"/>
      <c r="K4871" s="32" t="s">
        <v>62</v>
      </c>
      <c r="L4871" s="32" t="s">
        <v>65</v>
      </c>
      <c r="M4871" s="31">
        <v>50</v>
      </c>
      <c r="N4871" s="29">
        <v>2.8000000000000001E-2</v>
      </c>
      <c r="O4871" s="29">
        <v>2</v>
      </c>
      <c r="P4871" s="31">
        <v>0</v>
      </c>
      <c r="Q4871" s="32" t="s">
        <v>64</v>
      </c>
    </row>
    <row r="4872" spans="1:17">
      <c r="A4872" s="21">
        <v>4.5</v>
      </c>
      <c r="B4872" s="21" t="s">
        <v>44</v>
      </c>
      <c r="C4872" s="28">
        <f t="shared" si="78"/>
        <v>2613</v>
      </c>
      <c r="D4872" s="35">
        <v>53.96096</v>
      </c>
      <c r="E4872" s="36">
        <v>8.9306400000000004</v>
      </c>
      <c r="F4872" s="31">
        <v>-0.36</v>
      </c>
      <c r="G4872" s="29">
        <v>0.1</v>
      </c>
      <c r="I4872" s="31">
        <v>-0.36</v>
      </c>
      <c r="J4872" s="31"/>
      <c r="K4872" s="32" t="s">
        <v>62</v>
      </c>
      <c r="L4872" s="32" t="s">
        <v>65</v>
      </c>
      <c r="M4872" s="31">
        <v>50</v>
      </c>
      <c r="N4872" s="29">
        <v>2.8000000000000001E-2</v>
      </c>
      <c r="O4872" s="29">
        <v>2</v>
      </c>
      <c r="P4872" s="31">
        <v>0</v>
      </c>
      <c r="Q4872" s="32" t="s">
        <v>64</v>
      </c>
    </row>
    <row r="4873" spans="1:17">
      <c r="A4873" s="21">
        <v>4.5</v>
      </c>
      <c r="B4873" s="21" t="s">
        <v>44</v>
      </c>
      <c r="C4873" s="28">
        <f t="shared" si="78"/>
        <v>2614</v>
      </c>
      <c r="D4873" s="35">
        <v>53.993569999999998</v>
      </c>
      <c r="E4873" s="36">
        <v>10.02792</v>
      </c>
      <c r="F4873" s="31">
        <v>-0.36</v>
      </c>
      <c r="G4873" s="29">
        <v>0.1</v>
      </c>
      <c r="I4873" s="31">
        <v>-0.36</v>
      </c>
      <c r="J4873" s="31"/>
      <c r="K4873" s="32" t="s">
        <v>62</v>
      </c>
      <c r="L4873" s="32" t="s">
        <v>65</v>
      </c>
      <c r="M4873" s="31">
        <v>50</v>
      </c>
      <c r="N4873" s="29">
        <v>2.8000000000000001E-2</v>
      </c>
      <c r="O4873" s="29">
        <v>2</v>
      </c>
      <c r="P4873" s="31">
        <v>0</v>
      </c>
      <c r="Q4873" s="32" t="s">
        <v>64</v>
      </c>
    </row>
    <row r="4874" spans="1:17">
      <c r="A4874" s="21">
        <v>4.5</v>
      </c>
      <c r="B4874" s="21" t="s">
        <v>44</v>
      </c>
      <c r="C4874" s="28">
        <f t="shared" si="78"/>
        <v>2615</v>
      </c>
      <c r="D4874" s="35">
        <v>54.030270000000002</v>
      </c>
      <c r="E4874" s="36">
        <v>10.63752</v>
      </c>
      <c r="F4874" s="31">
        <v>-0.36</v>
      </c>
      <c r="G4874" s="29">
        <v>0.1</v>
      </c>
      <c r="I4874" s="31">
        <v>-0.36</v>
      </c>
      <c r="J4874" s="31"/>
      <c r="K4874" s="32" t="s">
        <v>62</v>
      </c>
      <c r="L4874" s="32" t="s">
        <v>65</v>
      </c>
      <c r="M4874" s="31">
        <v>50</v>
      </c>
      <c r="N4874" s="29">
        <v>2.8000000000000001E-2</v>
      </c>
      <c r="O4874" s="29">
        <v>2</v>
      </c>
      <c r="P4874" s="31">
        <v>0</v>
      </c>
      <c r="Q4874" s="32" t="s">
        <v>64</v>
      </c>
    </row>
    <row r="4875" spans="1:17">
      <c r="A4875" s="21">
        <v>4.5</v>
      </c>
      <c r="B4875" s="21" t="s">
        <v>44</v>
      </c>
      <c r="C4875" s="28">
        <f t="shared" si="78"/>
        <v>2616</v>
      </c>
      <c r="D4875" s="35">
        <v>54.070410000000003</v>
      </c>
      <c r="E4875" s="36">
        <v>12.161519999999999</v>
      </c>
      <c r="F4875" s="31">
        <v>-0.36</v>
      </c>
      <c r="G4875" s="29">
        <v>0.1</v>
      </c>
      <c r="I4875" s="31">
        <v>-0.36</v>
      </c>
      <c r="J4875" s="31"/>
      <c r="K4875" s="32" t="s">
        <v>62</v>
      </c>
      <c r="L4875" s="32" t="s">
        <v>65</v>
      </c>
      <c r="M4875" s="31">
        <v>50</v>
      </c>
      <c r="N4875" s="29">
        <v>2.8000000000000001E-2</v>
      </c>
      <c r="O4875" s="29">
        <v>2</v>
      </c>
      <c r="P4875" s="31">
        <v>0</v>
      </c>
      <c r="Q4875" s="32" t="s">
        <v>64</v>
      </c>
    </row>
    <row r="4876" spans="1:17">
      <c r="A4876" s="21">
        <v>4.5</v>
      </c>
      <c r="B4876" s="21" t="s">
        <v>44</v>
      </c>
      <c r="C4876" s="28">
        <f t="shared" si="78"/>
        <v>2617</v>
      </c>
      <c r="D4876" s="35">
        <v>54.093389999999999</v>
      </c>
      <c r="E4876" s="36">
        <v>13.868399999999999</v>
      </c>
      <c r="F4876" s="31">
        <v>-0.36</v>
      </c>
      <c r="G4876" s="29">
        <v>0.1</v>
      </c>
      <c r="I4876" s="31">
        <v>-0.36</v>
      </c>
      <c r="J4876" s="31"/>
      <c r="K4876" s="32" t="s">
        <v>62</v>
      </c>
      <c r="L4876" s="32" t="s">
        <v>65</v>
      </c>
      <c r="M4876" s="31">
        <v>50</v>
      </c>
      <c r="N4876" s="29">
        <v>2.8000000000000001E-2</v>
      </c>
      <c r="O4876" s="29">
        <v>2</v>
      </c>
      <c r="P4876" s="31">
        <v>0</v>
      </c>
      <c r="Q4876" s="32" t="s">
        <v>64</v>
      </c>
    </row>
    <row r="4877" spans="1:17">
      <c r="A4877" s="21">
        <v>4.5</v>
      </c>
      <c r="B4877" s="21" t="s">
        <v>44</v>
      </c>
      <c r="C4877" s="28">
        <f t="shared" si="78"/>
        <v>2618</v>
      </c>
      <c r="D4877" s="35">
        <v>54.107799999999997</v>
      </c>
      <c r="E4877" s="36">
        <v>14.599919999999999</v>
      </c>
      <c r="F4877" s="31">
        <v>-0.36</v>
      </c>
      <c r="G4877" s="29">
        <v>0.1</v>
      </c>
      <c r="I4877" s="31">
        <v>-0.36</v>
      </c>
      <c r="J4877" s="31"/>
      <c r="K4877" s="32" t="s">
        <v>62</v>
      </c>
      <c r="L4877" s="32" t="s">
        <v>65</v>
      </c>
      <c r="M4877" s="31">
        <v>50</v>
      </c>
      <c r="N4877" s="29">
        <v>2.8000000000000001E-2</v>
      </c>
      <c r="O4877" s="29">
        <v>2</v>
      </c>
      <c r="P4877" s="31">
        <v>0</v>
      </c>
      <c r="Q4877" s="32" t="s">
        <v>64</v>
      </c>
    </row>
    <row r="4878" spans="1:17">
      <c r="A4878" s="21">
        <v>4.5</v>
      </c>
      <c r="B4878" s="21" t="s">
        <v>44</v>
      </c>
      <c r="C4878" s="28">
        <f t="shared" si="78"/>
        <v>2619</v>
      </c>
      <c r="D4878" s="35">
        <v>54.130389999999998</v>
      </c>
      <c r="E4878" s="36">
        <v>15.057119999999999</v>
      </c>
      <c r="F4878" s="31">
        <v>-0.36</v>
      </c>
      <c r="G4878" s="29">
        <v>0.1</v>
      </c>
      <c r="I4878" s="31">
        <v>-0.36</v>
      </c>
      <c r="J4878" s="31"/>
      <c r="K4878" s="32" t="s">
        <v>62</v>
      </c>
      <c r="L4878" s="32" t="s">
        <v>65</v>
      </c>
      <c r="M4878" s="31">
        <v>50</v>
      </c>
      <c r="N4878" s="29">
        <v>2.8000000000000001E-2</v>
      </c>
      <c r="O4878" s="29">
        <v>2</v>
      </c>
      <c r="P4878" s="31">
        <v>0</v>
      </c>
      <c r="Q4878" s="32" t="s">
        <v>64</v>
      </c>
    </row>
    <row r="4879" spans="1:17">
      <c r="A4879" s="21">
        <v>4.5</v>
      </c>
      <c r="B4879" s="21" t="s">
        <v>44</v>
      </c>
      <c r="C4879" s="28">
        <f t="shared" si="78"/>
        <v>2620</v>
      </c>
      <c r="D4879" s="35">
        <v>54.163290000000003</v>
      </c>
      <c r="E4879" s="36">
        <v>15.75816</v>
      </c>
      <c r="F4879" s="31">
        <v>-0.36</v>
      </c>
      <c r="G4879" s="29">
        <v>0.1</v>
      </c>
      <c r="I4879" s="31">
        <v>-0.36</v>
      </c>
      <c r="J4879" s="31"/>
      <c r="K4879" s="32" t="s">
        <v>62</v>
      </c>
      <c r="L4879" s="32" t="s">
        <v>65</v>
      </c>
      <c r="M4879" s="31">
        <v>50</v>
      </c>
      <c r="N4879" s="29">
        <v>2.8000000000000001E-2</v>
      </c>
      <c r="O4879" s="29">
        <v>2</v>
      </c>
      <c r="P4879" s="31">
        <v>0</v>
      </c>
      <c r="Q4879" s="32" t="s">
        <v>64</v>
      </c>
    </row>
    <row r="4880" spans="1:17">
      <c r="A4880" s="21">
        <v>4.5</v>
      </c>
      <c r="B4880" s="21" t="s">
        <v>44</v>
      </c>
      <c r="C4880" s="28">
        <f t="shared" si="78"/>
        <v>2621</v>
      </c>
      <c r="D4880" s="35">
        <v>54.163290000000003</v>
      </c>
      <c r="E4880" s="36">
        <v>15.75816</v>
      </c>
      <c r="F4880" s="31">
        <v>-0.36</v>
      </c>
      <c r="G4880" s="29">
        <v>0.1</v>
      </c>
      <c r="I4880" s="31">
        <v>-0.36</v>
      </c>
      <c r="J4880" s="31"/>
      <c r="K4880" s="32" t="s">
        <v>62</v>
      </c>
      <c r="L4880" s="32" t="s">
        <v>65</v>
      </c>
      <c r="M4880" s="31">
        <v>50</v>
      </c>
      <c r="N4880" s="29">
        <v>2.8000000000000001E-2</v>
      </c>
      <c r="O4880" s="29">
        <v>2</v>
      </c>
      <c r="P4880" s="31">
        <v>0</v>
      </c>
      <c r="Q4880" s="32" t="s">
        <v>64</v>
      </c>
    </row>
    <row r="4881" spans="1:17">
      <c r="A4881" s="21">
        <v>4.5</v>
      </c>
      <c r="B4881" s="21" t="s">
        <v>44</v>
      </c>
      <c r="C4881" s="28">
        <f t="shared" si="78"/>
        <v>2622</v>
      </c>
      <c r="D4881" s="35">
        <v>54.201500000000003</v>
      </c>
      <c r="E4881" s="36">
        <v>16.672560000000001</v>
      </c>
      <c r="F4881" s="31">
        <v>-0.36</v>
      </c>
      <c r="G4881" s="29">
        <v>0.1</v>
      </c>
      <c r="I4881" s="31">
        <v>-0.36</v>
      </c>
      <c r="J4881" s="31"/>
      <c r="K4881" s="32" t="s">
        <v>62</v>
      </c>
      <c r="L4881" s="32" t="s">
        <v>65</v>
      </c>
      <c r="M4881" s="31">
        <v>50</v>
      </c>
      <c r="N4881" s="29">
        <v>2.8000000000000001E-2</v>
      </c>
      <c r="O4881" s="29">
        <v>2</v>
      </c>
      <c r="P4881" s="31">
        <v>0</v>
      </c>
      <c r="Q4881" s="32" t="s">
        <v>64</v>
      </c>
    </row>
    <row r="4882" spans="1:17">
      <c r="A4882" s="21">
        <v>4.5</v>
      </c>
      <c r="B4882" s="21" t="s">
        <v>44</v>
      </c>
      <c r="C4882" s="28">
        <f t="shared" si="78"/>
        <v>2623</v>
      </c>
      <c r="D4882" s="35">
        <v>54.223700000000001</v>
      </c>
      <c r="E4882" s="36">
        <v>17.007840000000002</v>
      </c>
      <c r="F4882" s="31">
        <v>-0.36</v>
      </c>
      <c r="G4882" s="29">
        <v>0.1</v>
      </c>
      <c r="I4882" s="31">
        <v>-0.36</v>
      </c>
      <c r="J4882" s="31"/>
      <c r="K4882" s="32" t="s">
        <v>62</v>
      </c>
      <c r="L4882" s="32" t="s">
        <v>65</v>
      </c>
      <c r="M4882" s="31">
        <v>50</v>
      </c>
      <c r="N4882" s="29">
        <v>2.8000000000000001E-2</v>
      </c>
      <c r="O4882" s="29">
        <v>2</v>
      </c>
      <c r="P4882" s="31">
        <v>0</v>
      </c>
      <c r="Q4882" s="32" t="s">
        <v>64</v>
      </c>
    </row>
    <row r="4883" spans="1:17">
      <c r="A4883" s="21">
        <v>4.5</v>
      </c>
      <c r="B4883" s="21" t="s">
        <v>44</v>
      </c>
      <c r="C4883" s="28">
        <f t="shared" si="78"/>
        <v>2624</v>
      </c>
      <c r="D4883" s="35">
        <v>54.232799999999997</v>
      </c>
      <c r="E4883" s="36">
        <v>17.160240000000002</v>
      </c>
      <c r="F4883" s="31">
        <v>-0.36</v>
      </c>
      <c r="G4883" s="29">
        <v>0.1</v>
      </c>
      <c r="I4883" s="31">
        <v>-0.36</v>
      </c>
      <c r="J4883" s="31"/>
      <c r="K4883" s="32" t="s">
        <v>62</v>
      </c>
      <c r="L4883" s="32" t="s">
        <v>65</v>
      </c>
      <c r="M4883" s="31">
        <v>50</v>
      </c>
      <c r="N4883" s="29">
        <v>2.8000000000000001E-2</v>
      </c>
      <c r="O4883" s="29">
        <v>2</v>
      </c>
      <c r="P4883" s="31">
        <v>0</v>
      </c>
      <c r="Q4883" s="32" t="s">
        <v>64</v>
      </c>
    </row>
    <row r="4884" spans="1:17">
      <c r="A4884" s="21">
        <v>4.5</v>
      </c>
      <c r="B4884" s="21" t="s">
        <v>44</v>
      </c>
      <c r="C4884" s="28">
        <f t="shared" si="78"/>
        <v>2625</v>
      </c>
      <c r="D4884" s="35">
        <v>54.271700000000003</v>
      </c>
      <c r="E4884" s="36">
        <v>17.160240000000002</v>
      </c>
      <c r="F4884" s="31">
        <v>-0.36</v>
      </c>
      <c r="G4884" s="29">
        <v>0.1</v>
      </c>
      <c r="I4884" s="31">
        <v>-0.36</v>
      </c>
      <c r="J4884" s="31"/>
      <c r="K4884" s="32" t="s">
        <v>62</v>
      </c>
      <c r="L4884" s="32" t="s">
        <v>65</v>
      </c>
      <c r="M4884" s="31">
        <v>50</v>
      </c>
      <c r="N4884" s="29">
        <v>2.8000000000000001E-2</v>
      </c>
      <c r="O4884" s="29">
        <v>2</v>
      </c>
      <c r="P4884" s="31">
        <v>0</v>
      </c>
      <c r="Q4884" s="32" t="s">
        <v>64</v>
      </c>
    </row>
    <row r="4885" spans="1:17">
      <c r="A4885" s="21">
        <v>4.5</v>
      </c>
      <c r="B4885" s="21" t="s">
        <v>44</v>
      </c>
      <c r="C4885" s="28">
        <f t="shared" si="78"/>
        <v>2626</v>
      </c>
      <c r="D4885" s="35">
        <v>54.2881</v>
      </c>
      <c r="E4885" s="36">
        <v>17.0688</v>
      </c>
      <c r="F4885" s="31">
        <v>-0.36</v>
      </c>
      <c r="G4885" s="29">
        <v>0.1</v>
      </c>
      <c r="I4885" s="31">
        <v>-0.36</v>
      </c>
      <c r="J4885" s="31"/>
      <c r="K4885" s="32" t="s">
        <v>62</v>
      </c>
      <c r="L4885" s="32" t="s">
        <v>65</v>
      </c>
      <c r="M4885" s="31">
        <v>50</v>
      </c>
      <c r="N4885" s="29">
        <v>2.8000000000000001E-2</v>
      </c>
      <c r="O4885" s="29">
        <v>2</v>
      </c>
      <c r="P4885" s="31">
        <v>0</v>
      </c>
      <c r="Q4885" s="32" t="s">
        <v>64</v>
      </c>
    </row>
    <row r="4886" spans="1:17">
      <c r="A4886" s="21">
        <v>4.5</v>
      </c>
      <c r="B4886" s="21" t="s">
        <v>44</v>
      </c>
      <c r="C4886" s="28">
        <f t="shared" si="78"/>
        <v>2627</v>
      </c>
      <c r="D4886" s="35">
        <v>54.310400000000001</v>
      </c>
      <c r="E4886" s="36">
        <v>17.25168</v>
      </c>
      <c r="F4886" s="31">
        <v>-0.36</v>
      </c>
      <c r="G4886" s="29">
        <v>0.1</v>
      </c>
      <c r="I4886" s="31">
        <v>-0.36</v>
      </c>
      <c r="J4886" s="31"/>
      <c r="K4886" s="32" t="s">
        <v>62</v>
      </c>
      <c r="L4886" s="32" t="s">
        <v>65</v>
      </c>
      <c r="M4886" s="31">
        <v>50</v>
      </c>
      <c r="N4886" s="29">
        <v>2.8000000000000001E-2</v>
      </c>
      <c r="O4886" s="29">
        <v>2</v>
      </c>
      <c r="P4886" s="31">
        <v>0</v>
      </c>
      <c r="Q4886" s="32" t="s">
        <v>64</v>
      </c>
    </row>
    <row r="4887" spans="1:17">
      <c r="A4887" s="21">
        <v>4.5</v>
      </c>
      <c r="B4887" s="21" t="s">
        <v>44</v>
      </c>
      <c r="C4887" s="28">
        <f t="shared" si="78"/>
        <v>2628</v>
      </c>
      <c r="D4887" s="35">
        <v>54.332799999999999</v>
      </c>
      <c r="E4887" s="36">
        <v>17.586960000000001</v>
      </c>
      <c r="F4887" s="31">
        <v>-0.36</v>
      </c>
      <c r="G4887" s="29">
        <v>0.1</v>
      </c>
      <c r="I4887" s="31">
        <v>-0.36</v>
      </c>
      <c r="J4887" s="31"/>
      <c r="K4887" s="32" t="s">
        <v>62</v>
      </c>
      <c r="L4887" s="32" t="s">
        <v>65</v>
      </c>
      <c r="M4887" s="31">
        <v>50</v>
      </c>
      <c r="N4887" s="29">
        <v>2.8000000000000001E-2</v>
      </c>
      <c r="O4887" s="29">
        <v>2</v>
      </c>
      <c r="P4887" s="31">
        <v>0</v>
      </c>
      <c r="Q4887" s="32" t="s">
        <v>64</v>
      </c>
    </row>
    <row r="4888" spans="1:17">
      <c r="A4888" s="21">
        <v>4.5</v>
      </c>
      <c r="B4888" s="21" t="s">
        <v>44</v>
      </c>
      <c r="C4888" s="28">
        <f t="shared" si="78"/>
        <v>2629</v>
      </c>
      <c r="D4888" s="35">
        <v>54.340209999999999</v>
      </c>
      <c r="E4888" s="36">
        <v>17.891760000000001</v>
      </c>
      <c r="F4888" s="31">
        <v>-0.36</v>
      </c>
      <c r="G4888" s="29">
        <v>0.1</v>
      </c>
      <c r="I4888" s="31">
        <v>-0.36</v>
      </c>
      <c r="J4888" s="31"/>
      <c r="K4888" s="32" t="s">
        <v>62</v>
      </c>
      <c r="L4888" s="32" t="s">
        <v>65</v>
      </c>
      <c r="M4888" s="31">
        <v>50</v>
      </c>
      <c r="N4888" s="29">
        <v>2.8000000000000001E-2</v>
      </c>
      <c r="O4888" s="29">
        <v>2</v>
      </c>
      <c r="P4888" s="31">
        <v>0</v>
      </c>
      <c r="Q4888" s="32" t="s">
        <v>64</v>
      </c>
    </row>
    <row r="4889" spans="1:17">
      <c r="A4889" s="21">
        <v>4.5</v>
      </c>
      <c r="B4889" s="21" t="s">
        <v>44</v>
      </c>
      <c r="C4889" s="28">
        <f t="shared" si="78"/>
        <v>2630</v>
      </c>
      <c r="D4889" s="35">
        <v>54.37771</v>
      </c>
      <c r="E4889" s="36">
        <v>17.9832</v>
      </c>
      <c r="F4889" s="31">
        <v>-0.36</v>
      </c>
      <c r="G4889" s="29">
        <v>0.1</v>
      </c>
      <c r="I4889" s="31">
        <v>-0.36</v>
      </c>
      <c r="J4889" s="31"/>
      <c r="K4889" s="32" t="s">
        <v>62</v>
      </c>
      <c r="L4889" s="32" t="s">
        <v>65</v>
      </c>
      <c r="M4889" s="31">
        <v>50</v>
      </c>
      <c r="N4889" s="29">
        <v>2.8000000000000001E-2</v>
      </c>
      <c r="O4889" s="29">
        <v>2</v>
      </c>
      <c r="P4889" s="31">
        <v>0</v>
      </c>
      <c r="Q4889" s="32" t="s">
        <v>64</v>
      </c>
    </row>
    <row r="4890" spans="1:17">
      <c r="A4890" s="21">
        <v>4.5</v>
      </c>
      <c r="B4890" s="21" t="s">
        <v>44</v>
      </c>
      <c r="C4890" s="28">
        <f t="shared" si="78"/>
        <v>2631</v>
      </c>
      <c r="D4890" s="35">
        <v>54.417009999999998</v>
      </c>
      <c r="E4890" s="36">
        <v>18.1356</v>
      </c>
      <c r="F4890" s="31">
        <v>-0.36</v>
      </c>
      <c r="G4890" s="29">
        <v>0.1</v>
      </c>
      <c r="I4890" s="31">
        <v>-0.36</v>
      </c>
      <c r="J4890" s="31"/>
      <c r="K4890" s="32" t="s">
        <v>62</v>
      </c>
      <c r="L4890" s="32" t="s">
        <v>65</v>
      </c>
      <c r="M4890" s="31">
        <v>50</v>
      </c>
      <c r="N4890" s="29">
        <v>2.8000000000000001E-2</v>
      </c>
      <c r="O4890" s="29">
        <v>2</v>
      </c>
      <c r="P4890" s="31">
        <v>0</v>
      </c>
      <c r="Q4890" s="32" t="s">
        <v>64</v>
      </c>
    </row>
    <row r="4891" spans="1:17">
      <c r="A4891" s="21">
        <v>4.5</v>
      </c>
      <c r="B4891" s="21" t="s">
        <v>44</v>
      </c>
      <c r="C4891" s="28">
        <f t="shared" si="78"/>
        <v>2632</v>
      </c>
      <c r="D4891" s="35">
        <v>54.432850000000002</v>
      </c>
      <c r="E4891" s="36">
        <v>17.007840000000002</v>
      </c>
      <c r="F4891" s="31">
        <v>-0.36</v>
      </c>
      <c r="G4891" s="29">
        <v>0.1</v>
      </c>
      <c r="I4891" s="31">
        <v>-0.36</v>
      </c>
      <c r="J4891" s="31"/>
      <c r="K4891" s="32" t="s">
        <v>62</v>
      </c>
      <c r="L4891" s="32" t="s">
        <v>65</v>
      </c>
      <c r="M4891" s="31">
        <v>50</v>
      </c>
      <c r="N4891" s="29">
        <v>2.8000000000000001E-2</v>
      </c>
      <c r="O4891" s="29">
        <v>2</v>
      </c>
      <c r="P4891" s="31">
        <v>0</v>
      </c>
      <c r="Q4891" s="32" t="s">
        <v>64</v>
      </c>
    </row>
    <row r="4892" spans="1:17">
      <c r="A4892" s="21">
        <v>4.5</v>
      </c>
      <c r="B4892" s="21" t="s">
        <v>44</v>
      </c>
      <c r="C4892" s="28">
        <f t="shared" si="78"/>
        <v>2633</v>
      </c>
      <c r="D4892" s="35">
        <v>54.449440000000003</v>
      </c>
      <c r="E4892" s="36">
        <v>16.855440000000002</v>
      </c>
      <c r="F4892" s="31">
        <v>-0.36</v>
      </c>
      <c r="G4892" s="29">
        <v>0.1</v>
      </c>
      <c r="I4892" s="31">
        <v>-0.36</v>
      </c>
      <c r="J4892" s="31"/>
      <c r="K4892" s="32" t="s">
        <v>62</v>
      </c>
      <c r="L4892" s="32" t="s">
        <v>65</v>
      </c>
      <c r="M4892" s="31">
        <v>50</v>
      </c>
      <c r="N4892" s="29">
        <v>2.8000000000000001E-2</v>
      </c>
      <c r="O4892" s="29">
        <v>2</v>
      </c>
      <c r="P4892" s="31">
        <v>0</v>
      </c>
      <c r="Q4892" s="32" t="s">
        <v>64</v>
      </c>
    </row>
    <row r="4893" spans="1:17">
      <c r="A4893" s="21">
        <v>4.5</v>
      </c>
      <c r="B4893" s="21" t="s">
        <v>44</v>
      </c>
      <c r="C4893" s="28">
        <f t="shared" si="78"/>
        <v>2634</v>
      </c>
      <c r="D4893" s="35">
        <v>54.469830000000002</v>
      </c>
      <c r="E4893" s="36">
        <v>16.763999999999999</v>
      </c>
      <c r="F4893" s="31">
        <v>-0.36</v>
      </c>
      <c r="G4893" s="29">
        <v>0.1</v>
      </c>
      <c r="I4893" s="31">
        <v>-0.36</v>
      </c>
      <c r="J4893" s="31"/>
      <c r="K4893" s="32" t="s">
        <v>62</v>
      </c>
      <c r="L4893" s="32" t="s">
        <v>65</v>
      </c>
      <c r="M4893" s="31">
        <v>50</v>
      </c>
      <c r="N4893" s="29">
        <v>2.8000000000000001E-2</v>
      </c>
      <c r="O4893" s="29">
        <v>2</v>
      </c>
      <c r="P4893" s="31">
        <v>0</v>
      </c>
      <c r="Q4893" s="32" t="s">
        <v>64</v>
      </c>
    </row>
    <row r="4894" spans="1:17">
      <c r="A4894" s="21">
        <v>4.5</v>
      </c>
      <c r="B4894" s="21" t="s">
        <v>44</v>
      </c>
      <c r="C4894" s="28">
        <f t="shared" si="78"/>
        <v>2635</v>
      </c>
      <c r="D4894" s="35">
        <v>54.50976</v>
      </c>
      <c r="E4894" s="36">
        <v>16.64208</v>
      </c>
      <c r="F4894" s="31">
        <v>-0.36</v>
      </c>
      <c r="G4894" s="29">
        <v>0.1</v>
      </c>
      <c r="I4894" s="31">
        <v>-0.36</v>
      </c>
      <c r="J4894" s="31"/>
      <c r="K4894" s="32" t="s">
        <v>62</v>
      </c>
      <c r="L4894" s="32" t="s">
        <v>65</v>
      </c>
      <c r="M4894" s="31">
        <v>50</v>
      </c>
      <c r="N4894" s="29">
        <v>2.8000000000000001E-2</v>
      </c>
      <c r="O4894" s="29">
        <v>2</v>
      </c>
      <c r="P4894" s="31">
        <v>0</v>
      </c>
      <c r="Q4894" s="32" t="s">
        <v>64</v>
      </c>
    </row>
    <row r="4895" spans="1:17">
      <c r="A4895" s="21">
        <v>4.5</v>
      </c>
      <c r="B4895" s="21" t="s">
        <v>44</v>
      </c>
      <c r="C4895" s="28">
        <f t="shared" si="78"/>
        <v>2636</v>
      </c>
      <c r="D4895" s="35">
        <v>54.532879999999999</v>
      </c>
      <c r="E4895" s="36">
        <v>15.66672</v>
      </c>
      <c r="F4895" s="31">
        <v>-0.36</v>
      </c>
      <c r="G4895" s="29">
        <v>0.1</v>
      </c>
      <c r="I4895" s="31">
        <v>-0.36</v>
      </c>
      <c r="J4895" s="31"/>
      <c r="K4895" s="32" t="s">
        <v>62</v>
      </c>
      <c r="L4895" s="32" t="s">
        <v>65</v>
      </c>
      <c r="M4895" s="31">
        <v>50</v>
      </c>
      <c r="N4895" s="29">
        <v>2.8000000000000001E-2</v>
      </c>
      <c r="O4895" s="29">
        <v>2</v>
      </c>
      <c r="P4895" s="31">
        <v>0</v>
      </c>
      <c r="Q4895" s="32" t="s">
        <v>64</v>
      </c>
    </row>
    <row r="4896" spans="1:17">
      <c r="A4896" s="21">
        <v>4.5</v>
      </c>
      <c r="B4896" s="21" t="s">
        <v>44</v>
      </c>
      <c r="C4896" s="28">
        <f t="shared" si="78"/>
        <v>2637</v>
      </c>
      <c r="D4896" s="35">
        <v>54.561700000000002</v>
      </c>
      <c r="E4896" s="36">
        <v>14.69136</v>
      </c>
      <c r="F4896" s="31">
        <v>-0.36</v>
      </c>
      <c r="G4896" s="29">
        <v>0.1</v>
      </c>
      <c r="I4896" s="31">
        <v>-0.36</v>
      </c>
      <c r="J4896" s="31"/>
      <c r="K4896" s="32" t="s">
        <v>62</v>
      </c>
      <c r="L4896" s="32" t="s">
        <v>65</v>
      </c>
      <c r="M4896" s="31">
        <v>50</v>
      </c>
      <c r="N4896" s="29">
        <v>2.8000000000000001E-2</v>
      </c>
      <c r="O4896" s="29">
        <v>2</v>
      </c>
      <c r="P4896" s="31">
        <v>0</v>
      </c>
      <c r="Q4896" s="32" t="s">
        <v>64</v>
      </c>
    </row>
    <row r="4897" spans="1:17">
      <c r="A4897" s="21">
        <v>4.5</v>
      </c>
      <c r="B4897" s="21" t="s">
        <v>44</v>
      </c>
      <c r="C4897" s="28">
        <f t="shared" si="78"/>
        <v>2638</v>
      </c>
      <c r="D4897" s="35">
        <v>54.59601</v>
      </c>
      <c r="E4897" s="36">
        <v>13.50264</v>
      </c>
      <c r="F4897" s="31">
        <v>-0.36</v>
      </c>
      <c r="G4897" s="29">
        <v>0.1</v>
      </c>
      <c r="I4897" s="31">
        <v>-0.36</v>
      </c>
      <c r="J4897" s="31"/>
      <c r="K4897" s="32" t="s">
        <v>62</v>
      </c>
      <c r="L4897" s="32" t="s">
        <v>65</v>
      </c>
      <c r="M4897" s="31">
        <v>50</v>
      </c>
      <c r="N4897" s="29">
        <v>2.8000000000000001E-2</v>
      </c>
      <c r="O4897" s="29">
        <v>2</v>
      </c>
      <c r="P4897" s="31">
        <v>0</v>
      </c>
      <c r="Q4897" s="32" t="s">
        <v>64</v>
      </c>
    </row>
    <row r="4898" spans="1:17">
      <c r="A4898" s="21">
        <v>4.5</v>
      </c>
      <c r="B4898" s="21" t="s">
        <v>44</v>
      </c>
      <c r="C4898" s="28">
        <f t="shared" si="78"/>
        <v>2639</v>
      </c>
      <c r="D4898" s="35">
        <v>54.632939999999998</v>
      </c>
      <c r="E4898" s="36">
        <v>12.527279999999999</v>
      </c>
      <c r="F4898" s="31">
        <v>-0.36</v>
      </c>
      <c r="G4898" s="29">
        <v>0.1</v>
      </c>
      <c r="I4898" s="31">
        <v>-0.36</v>
      </c>
      <c r="J4898" s="31"/>
      <c r="K4898" s="32" t="s">
        <v>62</v>
      </c>
      <c r="L4898" s="32" t="s">
        <v>65</v>
      </c>
      <c r="M4898" s="31">
        <v>50</v>
      </c>
      <c r="N4898" s="29">
        <v>2.8000000000000001E-2</v>
      </c>
      <c r="O4898" s="29">
        <v>2</v>
      </c>
      <c r="P4898" s="31">
        <v>0</v>
      </c>
      <c r="Q4898" s="32" t="s">
        <v>64</v>
      </c>
    </row>
    <row r="4899" spans="1:17">
      <c r="A4899" s="21">
        <v>4.5</v>
      </c>
      <c r="B4899" s="21" t="s">
        <v>44</v>
      </c>
      <c r="C4899" s="28">
        <f t="shared" si="78"/>
        <v>2640</v>
      </c>
      <c r="D4899" s="35">
        <v>54.652740000000001</v>
      </c>
      <c r="E4899" s="36">
        <v>11.52144</v>
      </c>
      <c r="F4899" s="31">
        <v>-0.36</v>
      </c>
      <c r="G4899" s="29">
        <v>0.1</v>
      </c>
      <c r="I4899" s="31">
        <v>-0.36</v>
      </c>
      <c r="J4899" s="31"/>
      <c r="K4899" s="32" t="s">
        <v>62</v>
      </c>
      <c r="L4899" s="32" t="s">
        <v>65</v>
      </c>
      <c r="M4899" s="31">
        <v>50</v>
      </c>
      <c r="N4899" s="29">
        <v>2.8000000000000001E-2</v>
      </c>
      <c r="O4899" s="29">
        <v>2</v>
      </c>
      <c r="P4899" s="31">
        <v>0</v>
      </c>
      <c r="Q4899" s="32" t="s">
        <v>64</v>
      </c>
    </row>
    <row r="4900" spans="1:17">
      <c r="A4900" s="21">
        <v>4.5</v>
      </c>
      <c r="B4900" s="21" t="s">
        <v>44</v>
      </c>
      <c r="C4900" s="28">
        <f t="shared" si="78"/>
        <v>2641</v>
      </c>
      <c r="D4900" s="35">
        <v>54.676459999999999</v>
      </c>
      <c r="E4900" s="36">
        <v>11.186159999999999</v>
      </c>
      <c r="F4900" s="31">
        <v>-0.36</v>
      </c>
      <c r="G4900" s="29">
        <v>0.1</v>
      </c>
      <c r="I4900" s="31">
        <v>-0.36</v>
      </c>
      <c r="J4900" s="31"/>
      <c r="K4900" s="32" t="s">
        <v>62</v>
      </c>
      <c r="L4900" s="32" t="s">
        <v>65</v>
      </c>
      <c r="M4900" s="31">
        <v>50</v>
      </c>
      <c r="N4900" s="29">
        <v>2.8000000000000001E-2</v>
      </c>
      <c r="O4900" s="29">
        <v>2</v>
      </c>
      <c r="P4900" s="31">
        <v>0</v>
      </c>
      <c r="Q4900" s="32" t="s">
        <v>64</v>
      </c>
    </row>
    <row r="4901" spans="1:17">
      <c r="A4901" s="21">
        <v>4.5</v>
      </c>
      <c r="B4901" s="21" t="s">
        <v>44</v>
      </c>
      <c r="C4901" s="28">
        <f t="shared" si="78"/>
        <v>2642</v>
      </c>
      <c r="D4901" s="35">
        <v>54.695329999999998</v>
      </c>
      <c r="E4901" s="36">
        <v>10.820399999999999</v>
      </c>
      <c r="F4901" s="31">
        <v>-0.36</v>
      </c>
      <c r="G4901" s="29">
        <v>0.1</v>
      </c>
      <c r="I4901" s="31">
        <v>-0.36</v>
      </c>
      <c r="J4901" s="31"/>
      <c r="K4901" s="32" t="s">
        <v>62</v>
      </c>
      <c r="L4901" s="32" t="s">
        <v>65</v>
      </c>
      <c r="M4901" s="31">
        <v>50</v>
      </c>
      <c r="N4901" s="29">
        <v>2.8000000000000001E-2</v>
      </c>
      <c r="O4901" s="29">
        <v>2</v>
      </c>
      <c r="P4901" s="31">
        <v>0</v>
      </c>
      <c r="Q4901" s="32" t="s">
        <v>64</v>
      </c>
    </row>
    <row r="4902" spans="1:17">
      <c r="A4902" s="21">
        <v>4.5</v>
      </c>
      <c r="B4902" s="21" t="s">
        <v>44</v>
      </c>
      <c r="C4902" s="28">
        <f t="shared" si="78"/>
        <v>2643</v>
      </c>
      <c r="D4902" s="35">
        <v>54.711849999999998</v>
      </c>
      <c r="E4902" s="36">
        <v>10.576560000000001</v>
      </c>
      <c r="F4902" s="31">
        <v>-0.36</v>
      </c>
      <c r="G4902" s="29">
        <v>0.1</v>
      </c>
      <c r="I4902" s="31">
        <v>-0.36</v>
      </c>
      <c r="J4902" s="31"/>
      <c r="K4902" s="32" t="s">
        <v>62</v>
      </c>
      <c r="L4902" s="32" t="s">
        <v>65</v>
      </c>
      <c r="M4902" s="31">
        <v>50</v>
      </c>
      <c r="N4902" s="29">
        <v>2.8000000000000001E-2</v>
      </c>
      <c r="O4902" s="29">
        <v>2</v>
      </c>
      <c r="P4902" s="31">
        <v>0</v>
      </c>
      <c r="Q4902" s="32" t="s">
        <v>64</v>
      </c>
    </row>
    <row r="4903" spans="1:17">
      <c r="A4903" s="21">
        <v>4.5</v>
      </c>
      <c r="B4903" s="21" t="s">
        <v>44</v>
      </c>
      <c r="C4903" s="28">
        <f t="shared" si="78"/>
        <v>2644</v>
      </c>
      <c r="D4903" s="35">
        <v>54.732939999999999</v>
      </c>
      <c r="E4903" s="36">
        <v>10.424160000000001</v>
      </c>
      <c r="F4903" s="31">
        <v>-0.36</v>
      </c>
      <c r="G4903" s="29">
        <v>0.1</v>
      </c>
      <c r="I4903" s="31">
        <v>-0.36</v>
      </c>
      <c r="J4903" s="31"/>
      <c r="K4903" s="32" t="s">
        <v>62</v>
      </c>
      <c r="L4903" s="32" t="s">
        <v>65</v>
      </c>
      <c r="M4903" s="31">
        <v>50</v>
      </c>
      <c r="N4903" s="29">
        <v>2.8000000000000001E-2</v>
      </c>
      <c r="O4903" s="29">
        <v>2</v>
      </c>
      <c r="P4903" s="31">
        <v>0</v>
      </c>
      <c r="Q4903" s="32" t="s">
        <v>64</v>
      </c>
    </row>
    <row r="4904" spans="1:17">
      <c r="A4904" s="21">
        <v>4.5</v>
      </c>
      <c r="B4904" s="21" t="s">
        <v>44</v>
      </c>
      <c r="C4904" s="28">
        <f t="shared" si="78"/>
        <v>2645</v>
      </c>
      <c r="D4904" s="35">
        <v>54.743400000000001</v>
      </c>
      <c r="E4904" s="36">
        <v>10.27176</v>
      </c>
      <c r="F4904" s="31">
        <v>-0.36</v>
      </c>
      <c r="G4904" s="29">
        <v>0.1</v>
      </c>
      <c r="I4904" s="31">
        <v>-0.36</v>
      </c>
      <c r="J4904" s="31"/>
      <c r="K4904" s="32" t="s">
        <v>62</v>
      </c>
      <c r="L4904" s="32" t="s">
        <v>65</v>
      </c>
      <c r="M4904" s="31">
        <v>50</v>
      </c>
      <c r="N4904" s="29">
        <v>2.8000000000000001E-2</v>
      </c>
      <c r="O4904" s="29">
        <v>2</v>
      </c>
      <c r="P4904" s="31">
        <v>0</v>
      </c>
      <c r="Q4904" s="32" t="s">
        <v>64</v>
      </c>
    </row>
    <row r="4905" spans="1:17">
      <c r="A4905" s="21">
        <v>4.5</v>
      </c>
      <c r="B4905" s="21" t="s">
        <v>44</v>
      </c>
      <c r="C4905" s="28">
        <f t="shared" ref="C4905:C4968" si="79">C4904+1</f>
        <v>2646</v>
      </c>
      <c r="D4905" s="35">
        <v>54.743510000000001</v>
      </c>
      <c r="E4905" s="36">
        <v>10.18032</v>
      </c>
      <c r="F4905" s="31">
        <v>-0.36</v>
      </c>
      <c r="G4905" s="29">
        <v>0.1</v>
      </c>
      <c r="I4905" s="31">
        <v>-0.36</v>
      </c>
      <c r="J4905" s="31"/>
      <c r="K4905" s="32" t="s">
        <v>62</v>
      </c>
      <c r="L4905" s="32" t="s">
        <v>65</v>
      </c>
      <c r="M4905" s="31">
        <v>50</v>
      </c>
      <c r="N4905" s="29">
        <v>2.8000000000000001E-2</v>
      </c>
      <c r="O4905" s="29">
        <v>2</v>
      </c>
      <c r="P4905" s="31">
        <v>0</v>
      </c>
      <c r="Q4905" s="32" t="s">
        <v>64</v>
      </c>
    </row>
    <row r="4906" spans="1:17">
      <c r="A4906" s="21">
        <v>4.5</v>
      </c>
      <c r="B4906" s="21" t="s">
        <v>44</v>
      </c>
      <c r="C4906" s="28">
        <f t="shared" si="79"/>
        <v>2647</v>
      </c>
      <c r="D4906" s="35">
        <v>54.760240000000003</v>
      </c>
      <c r="E4906" s="36">
        <v>10.02792</v>
      </c>
      <c r="F4906" s="31">
        <v>-0.36</v>
      </c>
      <c r="G4906" s="29">
        <v>0.1</v>
      </c>
      <c r="I4906" s="31">
        <v>-0.36</v>
      </c>
      <c r="J4906" s="31"/>
      <c r="K4906" s="32" t="s">
        <v>62</v>
      </c>
      <c r="L4906" s="32" t="s">
        <v>65</v>
      </c>
      <c r="M4906" s="31">
        <v>50</v>
      </c>
      <c r="N4906" s="29">
        <v>2.8000000000000001E-2</v>
      </c>
      <c r="O4906" s="29">
        <v>2</v>
      </c>
      <c r="P4906" s="31">
        <v>0</v>
      </c>
      <c r="Q4906" s="32" t="s">
        <v>64</v>
      </c>
    </row>
    <row r="4907" spans="1:17">
      <c r="A4907" s="21">
        <v>4.5</v>
      </c>
      <c r="B4907" s="21" t="s">
        <v>44</v>
      </c>
      <c r="C4907" s="28">
        <f t="shared" si="79"/>
        <v>2648</v>
      </c>
      <c r="D4907" s="35">
        <v>54.776530000000001</v>
      </c>
      <c r="E4907" s="36">
        <v>9.5402400000000007</v>
      </c>
      <c r="F4907" s="31">
        <v>-0.36</v>
      </c>
      <c r="G4907" s="29">
        <v>0.1</v>
      </c>
      <c r="I4907" s="31">
        <v>-0.36</v>
      </c>
      <c r="J4907" s="31"/>
      <c r="K4907" s="32" t="s">
        <v>62</v>
      </c>
      <c r="L4907" s="32" t="s">
        <v>65</v>
      </c>
      <c r="M4907" s="31">
        <v>50</v>
      </c>
      <c r="N4907" s="29">
        <v>2.8000000000000001E-2</v>
      </c>
      <c r="O4907" s="29">
        <v>2</v>
      </c>
      <c r="P4907" s="31">
        <v>0</v>
      </c>
      <c r="Q4907" s="32" t="s">
        <v>64</v>
      </c>
    </row>
    <row r="4908" spans="1:17">
      <c r="A4908" s="21">
        <v>4.5</v>
      </c>
      <c r="B4908" s="21" t="s">
        <v>44</v>
      </c>
      <c r="C4908" s="28">
        <f t="shared" si="79"/>
        <v>2649</v>
      </c>
      <c r="D4908" s="35">
        <v>54.816330000000001</v>
      </c>
      <c r="E4908" s="36">
        <v>8.1991200000000006</v>
      </c>
      <c r="F4908" s="31">
        <v>-0.36</v>
      </c>
      <c r="G4908" s="29">
        <v>0.1</v>
      </c>
      <c r="I4908" s="31">
        <v>-0.36</v>
      </c>
      <c r="J4908" s="31"/>
      <c r="K4908" s="32" t="s">
        <v>62</v>
      </c>
      <c r="L4908" s="32" t="s">
        <v>65</v>
      </c>
      <c r="M4908" s="31">
        <v>50</v>
      </c>
      <c r="N4908" s="29">
        <v>2.8000000000000001E-2</v>
      </c>
      <c r="O4908" s="29">
        <v>2</v>
      </c>
      <c r="P4908" s="31">
        <v>0</v>
      </c>
      <c r="Q4908" s="32" t="s">
        <v>64</v>
      </c>
    </row>
    <row r="4909" spans="1:17">
      <c r="A4909" s="21">
        <v>4.5</v>
      </c>
      <c r="B4909" s="21" t="s">
        <v>44</v>
      </c>
      <c r="C4909" s="28">
        <f t="shared" si="79"/>
        <v>2650</v>
      </c>
      <c r="D4909" s="35">
        <v>54.833039999999997</v>
      </c>
      <c r="E4909" s="36">
        <v>7.7724000000000002</v>
      </c>
      <c r="F4909" s="31">
        <v>-0.36</v>
      </c>
      <c r="G4909" s="29">
        <v>0.1</v>
      </c>
      <c r="I4909" s="31">
        <v>-0.36</v>
      </c>
      <c r="J4909" s="31"/>
      <c r="K4909" s="32" t="s">
        <v>62</v>
      </c>
      <c r="L4909" s="32" t="s">
        <v>65</v>
      </c>
      <c r="M4909" s="31">
        <v>50</v>
      </c>
      <c r="N4909" s="29">
        <v>2.8000000000000001E-2</v>
      </c>
      <c r="O4909" s="29">
        <v>2</v>
      </c>
      <c r="P4909" s="31">
        <v>0</v>
      </c>
      <c r="Q4909" s="32" t="s">
        <v>64</v>
      </c>
    </row>
    <row r="4910" spans="1:17">
      <c r="A4910" s="21">
        <v>4.5</v>
      </c>
      <c r="B4910" s="21" t="s">
        <v>44</v>
      </c>
      <c r="C4910" s="28">
        <f t="shared" si="79"/>
        <v>2651</v>
      </c>
      <c r="D4910" s="35">
        <v>54.854559999999999</v>
      </c>
      <c r="E4910" s="36">
        <v>7.2847200000000001</v>
      </c>
      <c r="F4910" s="31">
        <v>-0.36</v>
      </c>
      <c r="G4910" s="29">
        <v>0.1</v>
      </c>
      <c r="I4910" s="31">
        <v>-0.36</v>
      </c>
      <c r="J4910" s="31"/>
      <c r="K4910" s="32" t="s">
        <v>62</v>
      </c>
      <c r="L4910" s="32" t="s">
        <v>65</v>
      </c>
      <c r="M4910" s="31">
        <v>50</v>
      </c>
      <c r="N4910" s="29">
        <v>2.8000000000000001E-2</v>
      </c>
      <c r="O4910" s="29">
        <v>2</v>
      </c>
      <c r="P4910" s="31">
        <v>0</v>
      </c>
      <c r="Q4910" s="32" t="s">
        <v>64</v>
      </c>
    </row>
    <row r="4911" spans="1:17">
      <c r="A4911" s="21">
        <v>4.5</v>
      </c>
      <c r="B4911" s="21" t="s">
        <v>44</v>
      </c>
      <c r="C4911" s="28">
        <f t="shared" si="79"/>
        <v>2652</v>
      </c>
      <c r="D4911" s="35">
        <v>54.881839999999997</v>
      </c>
      <c r="E4911" s="36">
        <v>6.9189600000000002</v>
      </c>
      <c r="F4911" s="31">
        <v>-0.36</v>
      </c>
      <c r="G4911" s="29">
        <v>0.1</v>
      </c>
      <c r="I4911" s="31">
        <v>-0.36</v>
      </c>
      <c r="J4911" s="31"/>
      <c r="K4911" s="32" t="s">
        <v>62</v>
      </c>
      <c r="L4911" s="32" t="s">
        <v>65</v>
      </c>
      <c r="M4911" s="31">
        <v>50</v>
      </c>
      <c r="N4911" s="29">
        <v>2.8000000000000001E-2</v>
      </c>
      <c r="O4911" s="29">
        <v>2</v>
      </c>
      <c r="P4911" s="31">
        <v>0</v>
      </c>
      <c r="Q4911" s="32" t="s">
        <v>64</v>
      </c>
    </row>
    <row r="4912" spans="1:17">
      <c r="A4912" s="21">
        <v>4.5</v>
      </c>
      <c r="B4912" s="21" t="s">
        <v>44</v>
      </c>
      <c r="C4912" s="28">
        <f t="shared" si="79"/>
        <v>2653</v>
      </c>
      <c r="D4912" s="35">
        <v>54.899769999999997</v>
      </c>
      <c r="E4912" s="36">
        <v>6.6751199999999997</v>
      </c>
      <c r="F4912" s="31">
        <v>-0.36</v>
      </c>
      <c r="G4912" s="29">
        <v>0.1</v>
      </c>
      <c r="I4912" s="31">
        <v>-0.36</v>
      </c>
      <c r="J4912" s="31"/>
      <c r="K4912" s="32" t="s">
        <v>62</v>
      </c>
      <c r="L4912" s="32" t="s">
        <v>65</v>
      </c>
      <c r="M4912" s="31">
        <v>50</v>
      </c>
      <c r="N4912" s="29">
        <v>2.8000000000000001E-2</v>
      </c>
      <c r="O4912" s="29">
        <v>2</v>
      </c>
      <c r="P4912" s="31">
        <v>0</v>
      </c>
      <c r="Q4912" s="32" t="s">
        <v>64</v>
      </c>
    </row>
    <row r="4913" spans="1:17">
      <c r="A4913" s="21">
        <v>4.5</v>
      </c>
      <c r="B4913" s="21" t="s">
        <v>44</v>
      </c>
      <c r="C4913" s="28">
        <f t="shared" si="79"/>
        <v>2654</v>
      </c>
      <c r="D4913" s="35">
        <v>54.933050000000001</v>
      </c>
      <c r="E4913" s="36">
        <v>6.3093599999999999</v>
      </c>
      <c r="F4913" s="31">
        <v>-0.36</v>
      </c>
      <c r="G4913" s="29">
        <v>0.1</v>
      </c>
      <c r="I4913" s="31">
        <v>-0.36</v>
      </c>
      <c r="J4913" s="31"/>
      <c r="K4913" s="32" t="s">
        <v>62</v>
      </c>
      <c r="L4913" s="32" t="s">
        <v>65</v>
      </c>
      <c r="M4913" s="31">
        <v>50</v>
      </c>
      <c r="N4913" s="29">
        <v>2.8000000000000001E-2</v>
      </c>
      <c r="O4913" s="29">
        <v>2</v>
      </c>
      <c r="P4913" s="31">
        <v>0</v>
      </c>
      <c r="Q4913" s="32" t="s">
        <v>64</v>
      </c>
    </row>
    <row r="4914" spans="1:17">
      <c r="A4914" s="21">
        <v>4.5</v>
      </c>
      <c r="B4914" s="21" t="s">
        <v>44</v>
      </c>
      <c r="C4914" s="28">
        <f t="shared" si="79"/>
        <v>2655</v>
      </c>
      <c r="D4914" s="35">
        <v>54.961370000000002</v>
      </c>
      <c r="E4914" s="36">
        <v>6.5532000000000004</v>
      </c>
      <c r="F4914" s="31">
        <v>-0.36</v>
      </c>
      <c r="G4914" s="29">
        <v>0.1</v>
      </c>
      <c r="I4914" s="31">
        <v>-0.36</v>
      </c>
      <c r="J4914" s="31"/>
      <c r="K4914" s="32" t="s">
        <v>62</v>
      </c>
      <c r="L4914" s="32" t="s">
        <v>65</v>
      </c>
      <c r="M4914" s="31">
        <v>50</v>
      </c>
      <c r="N4914" s="29">
        <v>2.8000000000000001E-2</v>
      </c>
      <c r="O4914" s="29">
        <v>2</v>
      </c>
      <c r="P4914" s="31">
        <v>0</v>
      </c>
      <c r="Q4914" s="32" t="s">
        <v>64</v>
      </c>
    </row>
    <row r="4915" spans="1:17">
      <c r="A4915" s="21">
        <v>4.5</v>
      </c>
      <c r="B4915" s="21" t="s">
        <v>44</v>
      </c>
      <c r="C4915" s="28">
        <f t="shared" si="79"/>
        <v>2656</v>
      </c>
      <c r="D4915" s="35">
        <v>54.980359999999997</v>
      </c>
      <c r="E4915" s="36">
        <v>6.7360800000000003</v>
      </c>
      <c r="F4915" s="31">
        <v>-0.36</v>
      </c>
      <c r="G4915" s="29">
        <v>0.1</v>
      </c>
      <c r="I4915" s="31">
        <v>-0.36</v>
      </c>
      <c r="J4915" s="31"/>
      <c r="K4915" s="32" t="s">
        <v>62</v>
      </c>
      <c r="L4915" s="32" t="s">
        <v>65</v>
      </c>
      <c r="M4915" s="31">
        <v>50</v>
      </c>
      <c r="N4915" s="29">
        <v>2.8000000000000001E-2</v>
      </c>
      <c r="O4915" s="29">
        <v>2</v>
      </c>
      <c r="P4915" s="31">
        <v>0</v>
      </c>
      <c r="Q4915" s="32" t="s">
        <v>64</v>
      </c>
    </row>
    <row r="4916" spans="1:17">
      <c r="A4916" s="21">
        <v>4.5</v>
      </c>
      <c r="B4916" s="21" t="s">
        <v>44</v>
      </c>
      <c r="C4916" s="28">
        <f t="shared" si="79"/>
        <v>2657</v>
      </c>
      <c r="D4916" s="35">
        <v>55.010959999999997</v>
      </c>
      <c r="E4916" s="36">
        <v>6.7665600000000001</v>
      </c>
      <c r="F4916" s="31">
        <v>-0.36</v>
      </c>
      <c r="G4916" s="29">
        <v>0.1</v>
      </c>
      <c r="I4916" s="31">
        <v>-0.36</v>
      </c>
      <c r="J4916" s="31"/>
      <c r="K4916" s="32" t="s">
        <v>62</v>
      </c>
      <c r="L4916" s="32" t="s">
        <v>65</v>
      </c>
      <c r="M4916" s="31">
        <v>50</v>
      </c>
      <c r="N4916" s="29">
        <v>2.8000000000000001E-2</v>
      </c>
      <c r="O4916" s="29">
        <v>2</v>
      </c>
      <c r="P4916" s="31">
        <v>0</v>
      </c>
      <c r="Q4916" s="32" t="s">
        <v>64</v>
      </c>
    </row>
    <row r="4917" spans="1:17">
      <c r="A4917" s="21">
        <v>4.5</v>
      </c>
      <c r="B4917" s="21" t="s">
        <v>44</v>
      </c>
      <c r="C4917" s="28">
        <f t="shared" si="79"/>
        <v>2658</v>
      </c>
      <c r="D4917" s="35">
        <v>55.033059999999999</v>
      </c>
      <c r="E4917" s="36">
        <v>6.7360800000000003</v>
      </c>
      <c r="F4917" s="31">
        <v>-0.36</v>
      </c>
      <c r="G4917" s="29">
        <v>0.1</v>
      </c>
      <c r="I4917" s="31">
        <v>-0.36</v>
      </c>
      <c r="J4917" s="31"/>
      <c r="K4917" s="32" t="s">
        <v>62</v>
      </c>
      <c r="L4917" s="32" t="s">
        <v>65</v>
      </c>
      <c r="M4917" s="31">
        <v>50</v>
      </c>
      <c r="N4917" s="29">
        <v>2.8000000000000001E-2</v>
      </c>
      <c r="O4917" s="29">
        <v>2</v>
      </c>
      <c r="P4917" s="31">
        <v>0</v>
      </c>
      <c r="Q4917" s="32" t="s">
        <v>64</v>
      </c>
    </row>
    <row r="4918" spans="1:17">
      <c r="A4918" s="21">
        <v>4.5</v>
      </c>
      <c r="B4918" s="21" t="s">
        <v>44</v>
      </c>
      <c r="C4918" s="28">
        <f t="shared" si="79"/>
        <v>2659</v>
      </c>
      <c r="D4918" s="35">
        <v>55.048360000000002</v>
      </c>
      <c r="E4918" s="36">
        <v>6.7360800000000003</v>
      </c>
      <c r="F4918" s="31">
        <v>-0.36</v>
      </c>
      <c r="G4918" s="29">
        <v>0.1</v>
      </c>
      <c r="I4918" s="31">
        <v>-0.36</v>
      </c>
      <c r="J4918" s="31"/>
      <c r="K4918" s="32" t="s">
        <v>62</v>
      </c>
      <c r="L4918" s="32" t="s">
        <v>65</v>
      </c>
      <c r="M4918" s="31">
        <v>50</v>
      </c>
      <c r="N4918" s="29">
        <v>2.8000000000000001E-2</v>
      </c>
      <c r="O4918" s="29">
        <v>2</v>
      </c>
      <c r="P4918" s="31">
        <v>0</v>
      </c>
      <c r="Q4918" s="32" t="s">
        <v>64</v>
      </c>
    </row>
    <row r="4919" spans="1:17">
      <c r="A4919" s="21">
        <v>4.5</v>
      </c>
      <c r="B4919" s="21" t="s">
        <v>44</v>
      </c>
      <c r="C4919" s="28">
        <f t="shared" si="79"/>
        <v>2660</v>
      </c>
      <c r="D4919" s="35">
        <v>55.082070000000002</v>
      </c>
      <c r="E4919" s="36">
        <v>6.8275199999999998</v>
      </c>
      <c r="F4919" s="31">
        <v>-0.36</v>
      </c>
      <c r="G4919" s="29">
        <v>0.1</v>
      </c>
      <c r="I4919" s="31">
        <v>-0.36</v>
      </c>
      <c r="J4919" s="31"/>
      <c r="K4919" s="32" t="s">
        <v>62</v>
      </c>
      <c r="L4919" s="32" t="s">
        <v>65</v>
      </c>
      <c r="M4919" s="31">
        <v>50</v>
      </c>
      <c r="N4919" s="29">
        <v>2.8000000000000001E-2</v>
      </c>
      <c r="O4919" s="29">
        <v>2</v>
      </c>
      <c r="P4919" s="31">
        <v>0</v>
      </c>
      <c r="Q4919" s="32" t="s">
        <v>64</v>
      </c>
    </row>
    <row r="4920" spans="1:17">
      <c r="A4920" s="21">
        <v>4.5</v>
      </c>
      <c r="B4920" s="21" t="s">
        <v>44</v>
      </c>
      <c r="C4920" s="28">
        <f t="shared" si="79"/>
        <v>2661</v>
      </c>
      <c r="D4920" s="35">
        <v>55.104439999999997</v>
      </c>
      <c r="E4920" s="36">
        <v>6.8884800000000004</v>
      </c>
      <c r="F4920" s="31">
        <v>-0.36</v>
      </c>
      <c r="G4920" s="29">
        <v>0.1</v>
      </c>
      <c r="I4920" s="31">
        <v>-0.36</v>
      </c>
      <c r="J4920" s="31"/>
      <c r="K4920" s="32" t="s">
        <v>62</v>
      </c>
      <c r="L4920" s="32" t="s">
        <v>65</v>
      </c>
      <c r="M4920" s="31">
        <v>50</v>
      </c>
      <c r="N4920" s="29">
        <v>2.8000000000000001E-2</v>
      </c>
      <c r="O4920" s="29">
        <v>2</v>
      </c>
      <c r="P4920" s="31">
        <v>0</v>
      </c>
      <c r="Q4920" s="32" t="s">
        <v>64</v>
      </c>
    </row>
    <row r="4921" spans="1:17">
      <c r="A4921" s="21">
        <v>4.5</v>
      </c>
      <c r="B4921" s="21" t="s">
        <v>44</v>
      </c>
      <c r="C4921" s="28">
        <f t="shared" si="79"/>
        <v>2662</v>
      </c>
      <c r="D4921" s="35">
        <v>55.13306</v>
      </c>
      <c r="E4921" s="36">
        <v>6.9494400000000001</v>
      </c>
      <c r="F4921" s="31">
        <v>-0.36</v>
      </c>
      <c r="G4921" s="29">
        <v>0.1</v>
      </c>
      <c r="I4921" s="31">
        <v>-0.36</v>
      </c>
      <c r="J4921" s="31"/>
      <c r="K4921" s="32" t="s">
        <v>62</v>
      </c>
      <c r="L4921" s="32" t="s">
        <v>65</v>
      </c>
      <c r="M4921" s="31">
        <v>50</v>
      </c>
      <c r="N4921" s="29">
        <v>2.8000000000000001E-2</v>
      </c>
      <c r="O4921" s="29">
        <v>2</v>
      </c>
      <c r="P4921" s="31">
        <v>0</v>
      </c>
      <c r="Q4921" s="32" t="s">
        <v>64</v>
      </c>
    </row>
    <row r="4922" spans="1:17">
      <c r="A4922" s="21">
        <v>4.5</v>
      </c>
      <c r="B4922" s="21" t="s">
        <v>44</v>
      </c>
      <c r="C4922" s="28">
        <f t="shared" si="79"/>
        <v>2663</v>
      </c>
      <c r="D4922" s="35">
        <v>55.164059999999999</v>
      </c>
      <c r="E4922" s="36">
        <v>7.1018400000000002</v>
      </c>
      <c r="F4922" s="31">
        <v>-0.36</v>
      </c>
      <c r="G4922" s="29">
        <v>0.1</v>
      </c>
      <c r="I4922" s="31">
        <v>-0.36</v>
      </c>
      <c r="J4922" s="31"/>
      <c r="K4922" s="32" t="s">
        <v>62</v>
      </c>
      <c r="L4922" s="32" t="s">
        <v>65</v>
      </c>
      <c r="M4922" s="31">
        <v>50</v>
      </c>
      <c r="N4922" s="29">
        <v>2.8000000000000001E-2</v>
      </c>
      <c r="O4922" s="29">
        <v>2</v>
      </c>
      <c r="P4922" s="31">
        <v>0</v>
      </c>
      <c r="Q4922" s="32" t="s">
        <v>64</v>
      </c>
    </row>
    <row r="4923" spans="1:17">
      <c r="A4923" s="21">
        <v>4.5</v>
      </c>
      <c r="B4923" s="21" t="s">
        <v>44</v>
      </c>
      <c r="C4923" s="28">
        <f t="shared" si="79"/>
        <v>2664</v>
      </c>
      <c r="D4923" s="35">
        <v>55.181780000000003</v>
      </c>
      <c r="E4923" s="36">
        <v>7.4980799999999999</v>
      </c>
      <c r="F4923" s="31">
        <v>-0.36</v>
      </c>
      <c r="G4923" s="29">
        <v>0.1</v>
      </c>
      <c r="I4923" s="31">
        <v>-0.36</v>
      </c>
      <c r="J4923" s="31"/>
      <c r="K4923" s="32" t="s">
        <v>62</v>
      </c>
      <c r="L4923" s="32" t="s">
        <v>65</v>
      </c>
      <c r="M4923" s="31">
        <v>50</v>
      </c>
      <c r="N4923" s="29">
        <v>2.8000000000000001E-2</v>
      </c>
      <c r="O4923" s="29">
        <v>2</v>
      </c>
      <c r="P4923" s="31">
        <v>0</v>
      </c>
      <c r="Q4923" s="32" t="s">
        <v>64</v>
      </c>
    </row>
    <row r="4924" spans="1:17">
      <c r="A4924" s="21">
        <v>4.5</v>
      </c>
      <c r="B4924" s="21" t="s">
        <v>44</v>
      </c>
      <c r="C4924" s="28">
        <f t="shared" si="79"/>
        <v>2665</v>
      </c>
      <c r="D4924" s="35">
        <v>55.213059999999999</v>
      </c>
      <c r="E4924" s="36">
        <v>8.2295999999999996</v>
      </c>
      <c r="F4924" s="31">
        <v>-0.36</v>
      </c>
      <c r="G4924" s="29">
        <v>0.1</v>
      </c>
      <c r="I4924" s="31">
        <v>-0.36</v>
      </c>
      <c r="J4924" s="31"/>
      <c r="K4924" s="32" t="s">
        <v>62</v>
      </c>
      <c r="L4924" s="32" t="s">
        <v>65</v>
      </c>
      <c r="M4924" s="31">
        <v>50</v>
      </c>
      <c r="N4924" s="29">
        <v>2.8000000000000001E-2</v>
      </c>
      <c r="O4924" s="29">
        <v>2</v>
      </c>
      <c r="P4924" s="31">
        <v>0</v>
      </c>
      <c r="Q4924" s="32" t="s">
        <v>64</v>
      </c>
    </row>
    <row r="4925" spans="1:17">
      <c r="A4925" s="21">
        <v>4.5</v>
      </c>
      <c r="B4925" s="21" t="s">
        <v>44</v>
      </c>
      <c r="C4925" s="28">
        <f t="shared" si="79"/>
        <v>2666</v>
      </c>
      <c r="D4925" s="35">
        <v>55.233080000000001</v>
      </c>
      <c r="E4925" s="36">
        <v>8.2295999999999996</v>
      </c>
      <c r="F4925" s="31">
        <v>-0.36</v>
      </c>
      <c r="G4925" s="29">
        <v>0.1</v>
      </c>
      <c r="I4925" s="31">
        <v>-0.36</v>
      </c>
      <c r="J4925" s="31"/>
      <c r="K4925" s="32" t="s">
        <v>62</v>
      </c>
      <c r="L4925" s="32" t="s">
        <v>65</v>
      </c>
      <c r="M4925" s="31">
        <v>50</v>
      </c>
      <c r="N4925" s="29">
        <v>2.8000000000000001E-2</v>
      </c>
      <c r="O4925" s="29">
        <v>2</v>
      </c>
      <c r="P4925" s="31">
        <v>0</v>
      </c>
      <c r="Q4925" s="32" t="s">
        <v>64</v>
      </c>
    </row>
    <row r="4926" spans="1:17">
      <c r="A4926" s="21">
        <v>4.5</v>
      </c>
      <c r="B4926" s="21" t="s">
        <v>44</v>
      </c>
      <c r="C4926" s="28">
        <f t="shared" si="79"/>
        <v>2667</v>
      </c>
      <c r="D4926" s="35">
        <v>55.266759999999998</v>
      </c>
      <c r="E4926" s="36">
        <v>8.0771999999999995</v>
      </c>
      <c r="F4926" s="31">
        <v>-0.36</v>
      </c>
      <c r="G4926" s="29">
        <v>0.1</v>
      </c>
      <c r="I4926" s="31">
        <v>-0.36</v>
      </c>
      <c r="J4926" s="31"/>
      <c r="K4926" s="32" t="s">
        <v>62</v>
      </c>
      <c r="L4926" s="32" t="s">
        <v>65</v>
      </c>
      <c r="M4926" s="31">
        <v>50</v>
      </c>
      <c r="N4926" s="29">
        <v>2.8000000000000001E-2</v>
      </c>
      <c r="O4926" s="29">
        <v>2</v>
      </c>
      <c r="P4926" s="31">
        <v>0</v>
      </c>
      <c r="Q4926" s="32" t="s">
        <v>64</v>
      </c>
    </row>
    <row r="4927" spans="1:17">
      <c r="A4927" s="21">
        <v>4.5</v>
      </c>
      <c r="B4927" s="21" t="s">
        <v>44</v>
      </c>
      <c r="C4927" s="28">
        <f t="shared" si="79"/>
        <v>2668</v>
      </c>
      <c r="D4927" s="35">
        <v>55.281059999999997</v>
      </c>
      <c r="E4927" s="36">
        <v>8.0771999999999995</v>
      </c>
      <c r="F4927" s="31">
        <v>-0.36</v>
      </c>
      <c r="G4927" s="29">
        <v>0.1</v>
      </c>
      <c r="I4927" s="31">
        <v>-0.36</v>
      </c>
      <c r="J4927" s="31"/>
      <c r="K4927" s="32" t="s">
        <v>62</v>
      </c>
      <c r="L4927" s="32" t="s">
        <v>65</v>
      </c>
      <c r="M4927" s="31">
        <v>50</v>
      </c>
      <c r="N4927" s="29">
        <v>2.8000000000000001E-2</v>
      </c>
      <c r="O4927" s="29">
        <v>2</v>
      </c>
      <c r="P4927" s="31">
        <v>0</v>
      </c>
      <c r="Q4927" s="32" t="s">
        <v>64</v>
      </c>
    </row>
    <row r="4928" spans="1:17">
      <c r="A4928" s="21">
        <v>4.5</v>
      </c>
      <c r="B4928" s="21" t="s">
        <v>44</v>
      </c>
      <c r="C4928" s="28">
        <f t="shared" si="79"/>
        <v>2669</v>
      </c>
      <c r="D4928" s="35">
        <v>55.321080000000002</v>
      </c>
      <c r="E4928" s="36">
        <v>8.5953599999999994</v>
      </c>
      <c r="F4928" s="31">
        <v>-0.36</v>
      </c>
      <c r="G4928" s="29">
        <v>0.1</v>
      </c>
      <c r="I4928" s="31">
        <v>-0.36</v>
      </c>
      <c r="J4928" s="31"/>
      <c r="K4928" s="32" t="s">
        <v>62</v>
      </c>
      <c r="L4928" s="32" t="s">
        <v>65</v>
      </c>
      <c r="M4928" s="31">
        <v>50</v>
      </c>
      <c r="N4928" s="29">
        <v>2.8000000000000001E-2</v>
      </c>
      <c r="O4928" s="29">
        <v>2</v>
      </c>
      <c r="P4928" s="31">
        <v>0</v>
      </c>
      <c r="Q4928" s="32" t="s">
        <v>64</v>
      </c>
    </row>
    <row r="4929" spans="1:17">
      <c r="A4929" s="21">
        <v>4.5</v>
      </c>
      <c r="B4929" s="21" t="s">
        <v>44</v>
      </c>
      <c r="C4929" s="28">
        <f t="shared" si="79"/>
        <v>2670</v>
      </c>
      <c r="D4929" s="35">
        <v>55.325069999999997</v>
      </c>
      <c r="E4929" s="36">
        <v>8.6258400000000002</v>
      </c>
      <c r="F4929" s="31">
        <v>-0.36</v>
      </c>
      <c r="G4929" s="29">
        <v>0.1</v>
      </c>
      <c r="I4929" s="31">
        <v>-0.36</v>
      </c>
      <c r="J4929" s="31"/>
      <c r="K4929" s="32" t="s">
        <v>62</v>
      </c>
      <c r="L4929" s="32" t="s">
        <v>65</v>
      </c>
      <c r="M4929" s="31">
        <v>50</v>
      </c>
      <c r="N4929" s="29">
        <v>2.8000000000000001E-2</v>
      </c>
      <c r="O4929" s="29">
        <v>2</v>
      </c>
      <c r="P4929" s="31">
        <v>0</v>
      </c>
      <c r="Q4929" s="32" t="s">
        <v>64</v>
      </c>
    </row>
    <row r="4930" spans="1:17">
      <c r="A4930" s="21">
        <v>4.5</v>
      </c>
      <c r="B4930" s="21" t="s">
        <v>44</v>
      </c>
      <c r="C4930" s="28">
        <f t="shared" si="79"/>
        <v>2671</v>
      </c>
      <c r="D4930" s="35">
        <v>55.325069999999997</v>
      </c>
      <c r="E4930" s="36">
        <v>8.6258400000000002</v>
      </c>
      <c r="F4930" s="31">
        <v>-0.36</v>
      </c>
      <c r="G4930" s="29">
        <v>0.1</v>
      </c>
      <c r="I4930" s="31">
        <v>-0.36</v>
      </c>
      <c r="J4930" s="31"/>
      <c r="K4930" s="32" t="s">
        <v>62</v>
      </c>
      <c r="L4930" s="32" t="s">
        <v>65</v>
      </c>
      <c r="M4930" s="31">
        <v>50</v>
      </c>
      <c r="N4930" s="29">
        <v>2.8000000000000001E-2</v>
      </c>
      <c r="O4930" s="29">
        <v>2</v>
      </c>
      <c r="P4930" s="31">
        <v>0</v>
      </c>
      <c r="Q4930" s="32" t="s">
        <v>64</v>
      </c>
    </row>
    <row r="4931" spans="1:17">
      <c r="A4931" s="21">
        <v>4.5</v>
      </c>
      <c r="B4931" s="21" t="s">
        <v>44</v>
      </c>
      <c r="C4931" s="28">
        <f t="shared" si="79"/>
        <v>2672</v>
      </c>
      <c r="D4931" s="35">
        <v>55.342170000000003</v>
      </c>
      <c r="E4931" s="36">
        <v>8.6258400000000002</v>
      </c>
      <c r="F4931" s="31">
        <v>-0.36</v>
      </c>
      <c r="G4931" s="29">
        <v>0.1</v>
      </c>
      <c r="I4931" s="31">
        <v>-0.36</v>
      </c>
      <c r="J4931" s="31"/>
      <c r="K4931" s="32" t="s">
        <v>62</v>
      </c>
      <c r="L4931" s="32" t="s">
        <v>65</v>
      </c>
      <c r="M4931" s="31">
        <v>50</v>
      </c>
      <c r="N4931" s="29">
        <v>2.8000000000000001E-2</v>
      </c>
      <c r="O4931" s="29">
        <v>2</v>
      </c>
      <c r="P4931" s="31">
        <v>0</v>
      </c>
      <c r="Q4931" s="32" t="s">
        <v>64</v>
      </c>
    </row>
    <row r="4932" spans="1:17">
      <c r="A4932" s="21">
        <v>4.5</v>
      </c>
      <c r="B4932" s="21" t="s">
        <v>44</v>
      </c>
      <c r="C4932" s="28">
        <f t="shared" si="79"/>
        <v>2673</v>
      </c>
      <c r="D4932" s="35">
        <v>55.369259999999997</v>
      </c>
      <c r="E4932" s="36">
        <v>8.6867999999999999</v>
      </c>
      <c r="F4932" s="31">
        <v>-0.36</v>
      </c>
      <c r="G4932" s="29">
        <v>0.1</v>
      </c>
      <c r="I4932" s="31">
        <v>-0.36</v>
      </c>
      <c r="J4932" s="31"/>
      <c r="K4932" s="32" t="s">
        <v>62</v>
      </c>
      <c r="L4932" s="32" t="s">
        <v>65</v>
      </c>
      <c r="M4932" s="31">
        <v>50</v>
      </c>
      <c r="N4932" s="29">
        <v>2.8000000000000001E-2</v>
      </c>
      <c r="O4932" s="29">
        <v>2</v>
      </c>
      <c r="P4932" s="31">
        <v>0</v>
      </c>
      <c r="Q4932" s="32" t="s">
        <v>64</v>
      </c>
    </row>
    <row r="4933" spans="1:17">
      <c r="A4933" s="21">
        <v>4.5</v>
      </c>
      <c r="B4933" s="21" t="s">
        <v>44</v>
      </c>
      <c r="C4933" s="28">
        <f t="shared" si="79"/>
        <v>2674</v>
      </c>
      <c r="D4933" s="35">
        <v>55.407380000000003</v>
      </c>
      <c r="E4933" s="36">
        <v>9.1744800000000009</v>
      </c>
      <c r="F4933" s="31">
        <v>-0.36</v>
      </c>
      <c r="G4933" s="29">
        <v>0.1</v>
      </c>
      <c r="I4933" s="31">
        <v>-0.36</v>
      </c>
      <c r="J4933" s="31"/>
      <c r="K4933" s="32" t="s">
        <v>62</v>
      </c>
      <c r="L4933" s="32" t="s">
        <v>65</v>
      </c>
      <c r="M4933" s="31">
        <v>50</v>
      </c>
      <c r="N4933" s="29">
        <v>2.8000000000000001E-2</v>
      </c>
      <c r="O4933" s="29">
        <v>2</v>
      </c>
      <c r="P4933" s="31">
        <v>0</v>
      </c>
      <c r="Q4933" s="32" t="s">
        <v>64</v>
      </c>
    </row>
    <row r="4934" spans="1:17">
      <c r="A4934" s="21">
        <v>4.5</v>
      </c>
      <c r="B4934" s="21" t="s">
        <v>44</v>
      </c>
      <c r="C4934" s="28">
        <f t="shared" si="79"/>
        <v>2675</v>
      </c>
      <c r="D4934" s="35">
        <v>55.425089999999997</v>
      </c>
      <c r="E4934" s="36">
        <v>9.9060000000000006</v>
      </c>
      <c r="F4934" s="31">
        <v>-0.36</v>
      </c>
      <c r="G4934" s="29">
        <v>0.1</v>
      </c>
      <c r="I4934" s="31">
        <v>-0.36</v>
      </c>
      <c r="J4934" s="31"/>
      <c r="K4934" s="32" t="s">
        <v>62</v>
      </c>
      <c r="L4934" s="32" t="s">
        <v>65</v>
      </c>
      <c r="M4934" s="31">
        <v>50</v>
      </c>
      <c r="N4934" s="29">
        <v>2.8000000000000001E-2</v>
      </c>
      <c r="O4934" s="29">
        <v>2</v>
      </c>
      <c r="P4934" s="31">
        <v>0</v>
      </c>
      <c r="Q4934" s="32" t="s">
        <v>64</v>
      </c>
    </row>
    <row r="4935" spans="1:17">
      <c r="A4935" s="21">
        <v>4.5</v>
      </c>
      <c r="B4935" s="21" t="s">
        <v>44</v>
      </c>
      <c r="C4935" s="28">
        <f t="shared" si="79"/>
        <v>2676</v>
      </c>
      <c r="D4935" s="35">
        <v>55.457590000000003</v>
      </c>
      <c r="E4935" s="36">
        <v>9.9060000000000006</v>
      </c>
      <c r="F4935" s="31">
        <v>-0.36</v>
      </c>
      <c r="G4935" s="29">
        <v>0.1</v>
      </c>
      <c r="I4935" s="31">
        <v>-0.36</v>
      </c>
      <c r="J4935" s="31"/>
      <c r="K4935" s="32" t="s">
        <v>62</v>
      </c>
      <c r="L4935" s="32" t="s">
        <v>65</v>
      </c>
      <c r="M4935" s="31">
        <v>50</v>
      </c>
      <c r="N4935" s="29">
        <v>2.8000000000000001E-2</v>
      </c>
      <c r="O4935" s="29">
        <v>2</v>
      </c>
      <c r="P4935" s="31">
        <v>0</v>
      </c>
      <c r="Q4935" s="32" t="s">
        <v>64</v>
      </c>
    </row>
    <row r="4936" spans="1:17">
      <c r="A4936" s="21">
        <v>4.5</v>
      </c>
      <c r="B4936" s="21" t="s">
        <v>44</v>
      </c>
      <c r="C4936" s="28">
        <f t="shared" si="79"/>
        <v>2677</v>
      </c>
      <c r="D4936" s="35">
        <v>55.475290000000001</v>
      </c>
      <c r="E4936" s="36">
        <v>9.8755199999999999</v>
      </c>
      <c r="F4936" s="31">
        <v>-0.36</v>
      </c>
      <c r="G4936" s="29">
        <v>0.1</v>
      </c>
      <c r="I4936" s="31">
        <v>-0.36</v>
      </c>
      <c r="J4936" s="31"/>
      <c r="K4936" s="32" t="s">
        <v>62</v>
      </c>
      <c r="L4936" s="32" t="s">
        <v>65</v>
      </c>
      <c r="M4936" s="31">
        <v>50</v>
      </c>
      <c r="N4936" s="29">
        <v>2.8000000000000001E-2</v>
      </c>
      <c r="O4936" s="29">
        <v>2</v>
      </c>
      <c r="P4936" s="31">
        <v>0</v>
      </c>
      <c r="Q4936" s="32" t="s">
        <v>64</v>
      </c>
    </row>
    <row r="4937" spans="1:17">
      <c r="A4937" s="21">
        <v>4.5</v>
      </c>
      <c r="B4937" s="21" t="s">
        <v>44</v>
      </c>
      <c r="C4937" s="28">
        <f t="shared" si="79"/>
        <v>2678</v>
      </c>
      <c r="D4937" s="35">
        <v>55.511189999999999</v>
      </c>
      <c r="E4937" s="36">
        <v>9.8755199999999999</v>
      </c>
      <c r="F4937" s="31">
        <v>-0.36</v>
      </c>
      <c r="G4937" s="29">
        <v>0.1</v>
      </c>
      <c r="I4937" s="31">
        <v>-0.36</v>
      </c>
      <c r="J4937" s="31"/>
      <c r="K4937" s="32" t="s">
        <v>62</v>
      </c>
      <c r="L4937" s="32" t="s">
        <v>65</v>
      </c>
      <c r="M4937" s="31">
        <v>50</v>
      </c>
      <c r="N4937" s="29">
        <v>2.8000000000000001E-2</v>
      </c>
      <c r="O4937" s="29">
        <v>2</v>
      </c>
      <c r="P4937" s="31">
        <v>0</v>
      </c>
      <c r="Q4937" s="32" t="s">
        <v>64</v>
      </c>
    </row>
    <row r="4938" spans="1:17">
      <c r="A4938" s="21">
        <v>4.5</v>
      </c>
      <c r="B4938" s="21" t="s">
        <v>44</v>
      </c>
      <c r="C4938" s="28">
        <f t="shared" si="79"/>
        <v>2679</v>
      </c>
      <c r="D4938" s="35">
        <v>55.525089999999999</v>
      </c>
      <c r="E4938" s="36">
        <v>9.6926400000000008</v>
      </c>
      <c r="F4938" s="31">
        <v>-0.36</v>
      </c>
      <c r="G4938" s="29">
        <v>0.1</v>
      </c>
      <c r="I4938" s="31">
        <v>-0.36</v>
      </c>
      <c r="J4938" s="31"/>
      <c r="K4938" s="32" t="s">
        <v>62</v>
      </c>
      <c r="L4938" s="32" t="s">
        <v>65</v>
      </c>
      <c r="M4938" s="31">
        <v>50</v>
      </c>
      <c r="N4938" s="29">
        <v>2.8000000000000001E-2</v>
      </c>
      <c r="O4938" s="29">
        <v>2</v>
      </c>
      <c r="P4938" s="31">
        <v>0</v>
      </c>
      <c r="Q4938" s="32" t="s">
        <v>64</v>
      </c>
    </row>
    <row r="4939" spans="1:17">
      <c r="A4939" s="21">
        <v>4.5</v>
      </c>
      <c r="B4939" s="21" t="s">
        <v>44</v>
      </c>
      <c r="C4939" s="28">
        <f t="shared" si="79"/>
        <v>2680</v>
      </c>
      <c r="D4939" s="35">
        <v>55.533499999999997</v>
      </c>
      <c r="E4939" s="36">
        <v>9.6316799999999994</v>
      </c>
      <c r="F4939" s="31">
        <v>-0.36</v>
      </c>
      <c r="G4939" s="29">
        <v>0.1</v>
      </c>
      <c r="I4939" s="31">
        <v>-0.36</v>
      </c>
      <c r="J4939" s="31"/>
      <c r="K4939" s="32" t="s">
        <v>62</v>
      </c>
      <c r="L4939" s="32" t="s">
        <v>65</v>
      </c>
      <c r="M4939" s="31">
        <v>50</v>
      </c>
      <c r="N4939" s="29">
        <v>2.8000000000000001E-2</v>
      </c>
      <c r="O4939" s="29">
        <v>2</v>
      </c>
      <c r="P4939" s="31">
        <v>0</v>
      </c>
      <c r="Q4939" s="32" t="s">
        <v>64</v>
      </c>
    </row>
    <row r="4940" spans="1:17">
      <c r="A4940" s="21">
        <v>4.5</v>
      </c>
      <c r="B4940" s="21" t="s">
        <v>44</v>
      </c>
      <c r="C4940" s="28">
        <f t="shared" si="79"/>
        <v>2681</v>
      </c>
      <c r="D4940" s="35">
        <v>55.559190000000001</v>
      </c>
      <c r="E4940" s="36">
        <v>9.5707199999999997</v>
      </c>
      <c r="F4940" s="31">
        <v>-0.36</v>
      </c>
      <c r="G4940" s="29">
        <v>0.1</v>
      </c>
      <c r="I4940" s="31">
        <v>-0.36</v>
      </c>
      <c r="J4940" s="31"/>
      <c r="K4940" s="32" t="s">
        <v>62</v>
      </c>
      <c r="L4940" s="32" t="s">
        <v>65</v>
      </c>
      <c r="M4940" s="31">
        <v>50</v>
      </c>
      <c r="N4940" s="29">
        <v>2.8000000000000001E-2</v>
      </c>
      <c r="O4940" s="29">
        <v>2</v>
      </c>
      <c r="P4940" s="31">
        <v>0</v>
      </c>
      <c r="Q4940" s="32" t="s">
        <v>64</v>
      </c>
    </row>
    <row r="4941" spans="1:17">
      <c r="A4941" s="21">
        <v>4.5</v>
      </c>
      <c r="B4941" s="21" t="s">
        <v>44</v>
      </c>
      <c r="C4941" s="28">
        <f t="shared" si="79"/>
        <v>2682</v>
      </c>
      <c r="D4941" s="35">
        <v>55.593989999999998</v>
      </c>
      <c r="E4941" s="36">
        <v>9.4488000000000003</v>
      </c>
      <c r="F4941" s="31">
        <v>-0.36</v>
      </c>
      <c r="G4941" s="29">
        <v>0.1</v>
      </c>
      <c r="I4941" s="31">
        <v>-0.36</v>
      </c>
      <c r="J4941" s="31"/>
      <c r="K4941" s="32" t="s">
        <v>62</v>
      </c>
      <c r="L4941" s="32" t="s">
        <v>65</v>
      </c>
      <c r="M4941" s="31">
        <v>50</v>
      </c>
      <c r="N4941" s="29">
        <v>2.8000000000000001E-2</v>
      </c>
      <c r="O4941" s="29">
        <v>2</v>
      </c>
      <c r="P4941" s="31">
        <v>0</v>
      </c>
      <c r="Q4941" s="32" t="s">
        <v>64</v>
      </c>
    </row>
    <row r="4942" spans="1:17">
      <c r="A4942" s="21">
        <v>4.5</v>
      </c>
      <c r="B4942" s="21" t="s">
        <v>44</v>
      </c>
      <c r="C4942" s="28">
        <f t="shared" si="79"/>
        <v>2683</v>
      </c>
      <c r="D4942" s="35">
        <v>55.62509</v>
      </c>
      <c r="E4942" s="36">
        <v>9.3268799999999992</v>
      </c>
      <c r="F4942" s="31">
        <v>-0.36</v>
      </c>
      <c r="G4942" s="29">
        <v>0.1</v>
      </c>
      <c r="I4942" s="31">
        <v>-0.36</v>
      </c>
      <c r="J4942" s="31"/>
      <c r="K4942" s="32" t="s">
        <v>62</v>
      </c>
      <c r="L4942" s="32" t="s">
        <v>65</v>
      </c>
      <c r="M4942" s="31">
        <v>50</v>
      </c>
      <c r="N4942" s="29">
        <v>2.8000000000000001E-2</v>
      </c>
      <c r="O4942" s="29">
        <v>2</v>
      </c>
      <c r="P4942" s="31">
        <v>0</v>
      </c>
      <c r="Q4942" s="32" t="s">
        <v>64</v>
      </c>
    </row>
    <row r="4943" spans="1:17">
      <c r="A4943" s="21">
        <v>4.5</v>
      </c>
      <c r="B4943" s="21" t="s">
        <v>44</v>
      </c>
      <c r="C4943" s="28">
        <f t="shared" si="79"/>
        <v>2684</v>
      </c>
      <c r="D4943" s="35">
        <v>55.644889999999997</v>
      </c>
      <c r="E4943" s="36">
        <v>9.5707199999999997</v>
      </c>
      <c r="F4943" s="31">
        <v>-0.36</v>
      </c>
      <c r="G4943" s="29">
        <v>0.1</v>
      </c>
      <c r="I4943" s="31">
        <v>-0.36</v>
      </c>
      <c r="J4943" s="31"/>
      <c r="K4943" s="32" t="s">
        <v>62</v>
      </c>
      <c r="L4943" s="32" t="s">
        <v>65</v>
      </c>
      <c r="M4943" s="31">
        <v>50</v>
      </c>
      <c r="N4943" s="29">
        <v>2.8000000000000001E-2</v>
      </c>
      <c r="O4943" s="29">
        <v>2</v>
      </c>
      <c r="P4943" s="31">
        <v>0</v>
      </c>
      <c r="Q4943" s="32" t="s">
        <v>64</v>
      </c>
    </row>
    <row r="4944" spans="1:17">
      <c r="A4944" s="21">
        <v>4.5</v>
      </c>
      <c r="B4944" s="21" t="s">
        <v>44</v>
      </c>
      <c r="C4944" s="28">
        <f t="shared" si="79"/>
        <v>2685</v>
      </c>
      <c r="D4944" s="35">
        <v>55.670099999999998</v>
      </c>
      <c r="E4944" s="36">
        <v>9.7840799999999994</v>
      </c>
      <c r="F4944" s="31">
        <v>-0.36</v>
      </c>
      <c r="G4944" s="29">
        <v>0.1</v>
      </c>
      <c r="I4944" s="31">
        <v>-0.36</v>
      </c>
      <c r="J4944" s="31"/>
      <c r="K4944" s="32" t="s">
        <v>62</v>
      </c>
      <c r="L4944" s="32" t="s">
        <v>65</v>
      </c>
      <c r="M4944" s="31">
        <v>50</v>
      </c>
      <c r="N4944" s="29">
        <v>2.8000000000000001E-2</v>
      </c>
      <c r="O4944" s="29">
        <v>2</v>
      </c>
      <c r="P4944" s="31">
        <v>0</v>
      </c>
      <c r="Q4944" s="32" t="s">
        <v>64</v>
      </c>
    </row>
    <row r="4945" spans="1:17">
      <c r="A4945" s="21">
        <v>4.5</v>
      </c>
      <c r="B4945" s="21" t="s">
        <v>44</v>
      </c>
      <c r="C4945" s="28">
        <f t="shared" si="79"/>
        <v>2686</v>
      </c>
      <c r="D4945" s="35">
        <v>55.703200000000002</v>
      </c>
      <c r="E4945" s="36">
        <v>10.02792</v>
      </c>
      <c r="F4945" s="31">
        <v>-0.36</v>
      </c>
      <c r="G4945" s="29">
        <v>0.1</v>
      </c>
      <c r="I4945" s="31">
        <v>-0.36</v>
      </c>
      <c r="J4945" s="31"/>
      <c r="K4945" s="32" t="s">
        <v>62</v>
      </c>
      <c r="L4945" s="32" t="s">
        <v>65</v>
      </c>
      <c r="M4945" s="31">
        <v>50</v>
      </c>
      <c r="N4945" s="29">
        <v>2.8000000000000001E-2</v>
      </c>
      <c r="O4945" s="29">
        <v>2</v>
      </c>
      <c r="P4945" s="31">
        <v>0</v>
      </c>
      <c r="Q4945" s="32" t="s">
        <v>64</v>
      </c>
    </row>
    <row r="4946" spans="1:17">
      <c r="A4946" s="21">
        <v>4.5</v>
      </c>
      <c r="B4946" s="21" t="s">
        <v>44</v>
      </c>
      <c r="C4946" s="28">
        <f t="shared" si="79"/>
        <v>2687</v>
      </c>
      <c r="D4946" s="35">
        <v>55.725090000000002</v>
      </c>
      <c r="E4946" s="36">
        <v>10.02792</v>
      </c>
      <c r="F4946" s="31">
        <v>-0.36</v>
      </c>
      <c r="G4946" s="29">
        <v>0.1</v>
      </c>
      <c r="I4946" s="31">
        <v>-0.36</v>
      </c>
      <c r="J4946" s="31"/>
      <c r="K4946" s="32" t="s">
        <v>62</v>
      </c>
      <c r="L4946" s="32" t="s">
        <v>65</v>
      </c>
      <c r="M4946" s="31">
        <v>50</v>
      </c>
      <c r="N4946" s="29">
        <v>2.8000000000000001E-2</v>
      </c>
      <c r="O4946" s="29">
        <v>2</v>
      </c>
      <c r="P4946" s="31">
        <v>0</v>
      </c>
      <c r="Q4946" s="32" t="s">
        <v>64</v>
      </c>
    </row>
    <row r="4947" spans="1:17">
      <c r="A4947" s="21">
        <v>4.5</v>
      </c>
      <c r="B4947" s="21" t="s">
        <v>44</v>
      </c>
      <c r="C4947" s="28">
        <f t="shared" si="79"/>
        <v>2688</v>
      </c>
      <c r="D4947" s="35">
        <v>55.750810000000001</v>
      </c>
      <c r="E4947" s="36">
        <v>10.02792</v>
      </c>
      <c r="F4947" s="31">
        <v>-0.36</v>
      </c>
      <c r="G4947" s="29">
        <v>0.1</v>
      </c>
      <c r="I4947" s="31">
        <v>-0.36</v>
      </c>
      <c r="J4947" s="31"/>
      <c r="K4947" s="32" t="s">
        <v>62</v>
      </c>
      <c r="L4947" s="32" t="s">
        <v>65</v>
      </c>
      <c r="M4947" s="31">
        <v>50</v>
      </c>
      <c r="N4947" s="29">
        <v>2.8000000000000001E-2</v>
      </c>
      <c r="O4947" s="29">
        <v>2</v>
      </c>
      <c r="P4947" s="31">
        <v>0</v>
      </c>
      <c r="Q4947" s="32" t="s">
        <v>64</v>
      </c>
    </row>
    <row r="4948" spans="1:17">
      <c r="A4948" s="21">
        <v>4.5</v>
      </c>
      <c r="B4948" s="21" t="s">
        <v>44</v>
      </c>
      <c r="C4948" s="28">
        <f t="shared" si="79"/>
        <v>2689</v>
      </c>
      <c r="D4948" s="35">
        <v>55.7744</v>
      </c>
      <c r="E4948" s="36">
        <v>10.02792</v>
      </c>
      <c r="F4948" s="31">
        <v>-0.36</v>
      </c>
      <c r="G4948" s="29">
        <v>0.1</v>
      </c>
      <c r="I4948" s="31">
        <v>-0.36</v>
      </c>
      <c r="J4948" s="31"/>
      <c r="K4948" s="32" t="s">
        <v>62</v>
      </c>
      <c r="L4948" s="32" t="s">
        <v>65</v>
      </c>
      <c r="M4948" s="31">
        <v>50</v>
      </c>
      <c r="N4948" s="29">
        <v>2.8000000000000001E-2</v>
      </c>
      <c r="O4948" s="29">
        <v>2</v>
      </c>
      <c r="P4948" s="31">
        <v>0</v>
      </c>
      <c r="Q4948" s="32" t="s">
        <v>64</v>
      </c>
    </row>
    <row r="4949" spans="1:17">
      <c r="A4949" s="21">
        <v>4.5</v>
      </c>
      <c r="B4949" s="21" t="s">
        <v>44</v>
      </c>
      <c r="C4949" s="28">
        <f t="shared" si="79"/>
        <v>2690</v>
      </c>
      <c r="D4949" s="35">
        <v>55.784309999999998</v>
      </c>
      <c r="E4949" s="36">
        <v>10.02792</v>
      </c>
      <c r="F4949" s="31">
        <v>-0.36</v>
      </c>
      <c r="G4949" s="29">
        <v>0.1</v>
      </c>
      <c r="I4949" s="31">
        <v>-0.36</v>
      </c>
      <c r="J4949" s="31"/>
      <c r="K4949" s="32" t="s">
        <v>62</v>
      </c>
      <c r="L4949" s="32" t="s">
        <v>65</v>
      </c>
      <c r="M4949" s="31">
        <v>50</v>
      </c>
      <c r="N4949" s="29">
        <v>2.8000000000000001E-2</v>
      </c>
      <c r="O4949" s="29">
        <v>2</v>
      </c>
      <c r="P4949" s="31">
        <v>0</v>
      </c>
      <c r="Q4949" s="32" t="s">
        <v>64</v>
      </c>
    </row>
    <row r="4950" spans="1:17">
      <c r="A4950" s="21">
        <v>4.5</v>
      </c>
      <c r="B4950" s="21" t="s">
        <v>44</v>
      </c>
      <c r="C4950" s="28">
        <f t="shared" si="79"/>
        <v>2691</v>
      </c>
      <c r="D4950" s="35">
        <v>55.809609999999999</v>
      </c>
      <c r="E4950" s="36">
        <v>9.9974399999999992</v>
      </c>
      <c r="F4950" s="31">
        <v>-0.36</v>
      </c>
      <c r="G4950" s="29">
        <v>0.1</v>
      </c>
      <c r="I4950" s="31">
        <v>-0.36</v>
      </c>
      <c r="J4950" s="31"/>
      <c r="K4950" s="32" t="s">
        <v>62</v>
      </c>
      <c r="L4950" s="32" t="s">
        <v>65</v>
      </c>
      <c r="M4950" s="31">
        <v>50</v>
      </c>
      <c r="N4950" s="29">
        <v>2.8000000000000001E-2</v>
      </c>
      <c r="O4950" s="29">
        <v>2</v>
      </c>
      <c r="P4950" s="31">
        <v>0</v>
      </c>
      <c r="Q4950" s="32" t="s">
        <v>64</v>
      </c>
    </row>
    <row r="4951" spans="1:17">
      <c r="A4951" s="21">
        <v>4.5</v>
      </c>
      <c r="B4951" s="21" t="s">
        <v>44</v>
      </c>
      <c r="C4951" s="28">
        <f t="shared" si="79"/>
        <v>2692</v>
      </c>
      <c r="D4951" s="35">
        <v>55.825090000000003</v>
      </c>
      <c r="E4951" s="36">
        <v>9.9060000000000006</v>
      </c>
      <c r="F4951" s="31">
        <v>-0.36</v>
      </c>
      <c r="G4951" s="29">
        <v>0.1</v>
      </c>
      <c r="I4951" s="31">
        <v>-0.36</v>
      </c>
      <c r="J4951" s="31"/>
      <c r="K4951" s="32" t="s">
        <v>62</v>
      </c>
      <c r="L4951" s="32" t="s">
        <v>65</v>
      </c>
      <c r="M4951" s="31">
        <v>50</v>
      </c>
      <c r="N4951" s="29">
        <v>2.8000000000000001E-2</v>
      </c>
      <c r="O4951" s="29">
        <v>2</v>
      </c>
      <c r="P4951" s="31">
        <v>0</v>
      </c>
      <c r="Q4951" s="32" t="s">
        <v>64</v>
      </c>
    </row>
    <row r="4952" spans="1:17">
      <c r="A4952" s="21">
        <v>4.5</v>
      </c>
      <c r="B4952" s="21" t="s">
        <v>44</v>
      </c>
      <c r="C4952" s="28">
        <f t="shared" si="79"/>
        <v>2693</v>
      </c>
      <c r="D4952" s="35">
        <v>55.84</v>
      </c>
      <c r="E4952" s="36">
        <v>9.8450399999999991</v>
      </c>
      <c r="F4952" s="31">
        <v>-0.36</v>
      </c>
      <c r="G4952" s="29">
        <v>0.1</v>
      </c>
      <c r="I4952" s="31">
        <v>-0.36</v>
      </c>
      <c r="J4952" s="31"/>
      <c r="K4952" s="32" t="s">
        <v>62</v>
      </c>
      <c r="L4952" s="32" t="s">
        <v>65</v>
      </c>
      <c r="M4952" s="31">
        <v>50</v>
      </c>
      <c r="N4952" s="29">
        <v>2.8000000000000001E-2</v>
      </c>
      <c r="O4952" s="29">
        <v>2</v>
      </c>
      <c r="P4952" s="31">
        <v>0</v>
      </c>
      <c r="Q4952" s="32" t="s">
        <v>64</v>
      </c>
    </row>
    <row r="4953" spans="1:17">
      <c r="A4953" s="21">
        <v>4.5</v>
      </c>
      <c r="B4953" s="21" t="s">
        <v>44</v>
      </c>
      <c r="C4953" s="28">
        <f t="shared" si="79"/>
        <v>2694</v>
      </c>
      <c r="D4953" s="35">
        <v>55.859319999999997</v>
      </c>
      <c r="E4953" s="36">
        <v>9.7840799999999994</v>
      </c>
      <c r="F4953" s="31">
        <v>-0.36</v>
      </c>
      <c r="G4953" s="29">
        <v>0.1</v>
      </c>
      <c r="I4953" s="31">
        <v>-0.36</v>
      </c>
      <c r="J4953" s="31"/>
      <c r="K4953" s="32" t="s">
        <v>62</v>
      </c>
      <c r="L4953" s="32" t="s">
        <v>65</v>
      </c>
      <c r="M4953" s="31">
        <v>50</v>
      </c>
      <c r="N4953" s="29">
        <v>2.8000000000000001E-2</v>
      </c>
      <c r="O4953" s="29">
        <v>2</v>
      </c>
      <c r="P4953" s="31">
        <v>0</v>
      </c>
      <c r="Q4953" s="32" t="s">
        <v>64</v>
      </c>
    </row>
    <row r="4954" spans="1:17">
      <c r="A4954" s="21">
        <v>4.5</v>
      </c>
      <c r="B4954" s="21" t="s">
        <v>44</v>
      </c>
      <c r="C4954" s="28">
        <f t="shared" si="79"/>
        <v>2695</v>
      </c>
      <c r="D4954" s="35">
        <v>55.890500000000003</v>
      </c>
      <c r="E4954" s="36">
        <v>9.6926400000000008</v>
      </c>
      <c r="F4954" s="31">
        <v>-0.36</v>
      </c>
      <c r="G4954" s="29">
        <v>0.1</v>
      </c>
      <c r="I4954" s="31">
        <v>-0.36</v>
      </c>
      <c r="J4954" s="31"/>
      <c r="K4954" s="32" t="s">
        <v>62</v>
      </c>
      <c r="L4954" s="32" t="s">
        <v>65</v>
      </c>
      <c r="M4954" s="31">
        <v>50</v>
      </c>
      <c r="N4954" s="29">
        <v>2.8000000000000001E-2</v>
      </c>
      <c r="O4954" s="29">
        <v>2</v>
      </c>
      <c r="P4954" s="31">
        <v>0</v>
      </c>
      <c r="Q4954" s="32" t="s">
        <v>64</v>
      </c>
    </row>
    <row r="4955" spans="1:17">
      <c r="A4955" s="21">
        <v>4.5</v>
      </c>
      <c r="B4955" s="21" t="s">
        <v>44</v>
      </c>
      <c r="C4955" s="28">
        <f t="shared" si="79"/>
        <v>2696</v>
      </c>
      <c r="D4955" s="35">
        <v>55.9251</v>
      </c>
      <c r="E4955" s="36">
        <v>9.2964000000000002</v>
      </c>
      <c r="F4955" s="31">
        <v>-0.36</v>
      </c>
      <c r="G4955" s="29">
        <v>0.1</v>
      </c>
      <c r="I4955" s="31">
        <v>-0.36</v>
      </c>
      <c r="J4955" s="31"/>
      <c r="K4955" s="32" t="s">
        <v>62</v>
      </c>
      <c r="L4955" s="32" t="s">
        <v>65</v>
      </c>
      <c r="M4955" s="31">
        <v>50</v>
      </c>
      <c r="N4955" s="29">
        <v>2.8000000000000001E-2</v>
      </c>
      <c r="O4955" s="29">
        <v>2</v>
      </c>
      <c r="P4955" s="31">
        <v>0</v>
      </c>
      <c r="Q4955" s="32" t="s">
        <v>64</v>
      </c>
    </row>
    <row r="4956" spans="1:17">
      <c r="A4956" s="21">
        <v>4.5</v>
      </c>
      <c r="B4956" s="21" t="s">
        <v>44</v>
      </c>
      <c r="C4956" s="28">
        <f t="shared" si="79"/>
        <v>2697</v>
      </c>
      <c r="D4956" s="35">
        <v>55.95391</v>
      </c>
      <c r="E4956" s="36">
        <v>8.8696800000000007</v>
      </c>
      <c r="F4956" s="31">
        <v>-0.36</v>
      </c>
      <c r="G4956" s="29">
        <v>0.1</v>
      </c>
      <c r="I4956" s="31">
        <v>-0.36</v>
      </c>
      <c r="J4956" s="31"/>
      <c r="K4956" s="32" t="s">
        <v>62</v>
      </c>
      <c r="L4956" s="32" t="s">
        <v>65</v>
      </c>
      <c r="M4956" s="31">
        <v>50</v>
      </c>
      <c r="N4956" s="29">
        <v>2.8000000000000001E-2</v>
      </c>
      <c r="O4956" s="29">
        <v>2</v>
      </c>
      <c r="P4956" s="31">
        <v>0</v>
      </c>
      <c r="Q4956" s="32" t="s">
        <v>64</v>
      </c>
    </row>
    <row r="4957" spans="1:17">
      <c r="A4957" s="21">
        <v>4.5</v>
      </c>
      <c r="B4957" s="21" t="s">
        <v>44</v>
      </c>
      <c r="C4957" s="28">
        <f t="shared" si="79"/>
        <v>2698</v>
      </c>
      <c r="D4957" s="35">
        <v>55.971220000000002</v>
      </c>
      <c r="E4957" s="36">
        <v>8.6867999999999999</v>
      </c>
      <c r="F4957" s="31">
        <v>-0.36</v>
      </c>
      <c r="G4957" s="29">
        <v>0.1</v>
      </c>
      <c r="I4957" s="31">
        <v>-0.36</v>
      </c>
      <c r="J4957" s="31"/>
      <c r="K4957" s="32" t="s">
        <v>62</v>
      </c>
      <c r="L4957" s="32" t="s">
        <v>65</v>
      </c>
      <c r="M4957" s="31">
        <v>50</v>
      </c>
      <c r="N4957" s="29">
        <v>2.8000000000000001E-2</v>
      </c>
      <c r="O4957" s="29">
        <v>2</v>
      </c>
      <c r="P4957" s="31">
        <v>0</v>
      </c>
      <c r="Q4957" s="32" t="s">
        <v>64</v>
      </c>
    </row>
    <row r="4958" spans="1:17">
      <c r="A4958" s="21">
        <v>4.5</v>
      </c>
      <c r="B4958" s="21" t="s">
        <v>44</v>
      </c>
      <c r="C4958" s="28">
        <f t="shared" si="79"/>
        <v>2699</v>
      </c>
      <c r="D4958" s="35">
        <v>56.001609999999999</v>
      </c>
      <c r="E4958" s="36">
        <v>8.5648800000000005</v>
      </c>
      <c r="F4958" s="31">
        <v>-0.36</v>
      </c>
      <c r="G4958" s="29">
        <v>0.1</v>
      </c>
      <c r="I4958" s="31">
        <v>-0.36</v>
      </c>
      <c r="J4958" s="31"/>
      <c r="K4958" s="32" t="s">
        <v>62</v>
      </c>
      <c r="L4958" s="32" t="s">
        <v>65</v>
      </c>
      <c r="M4958" s="31">
        <v>50</v>
      </c>
      <c r="N4958" s="29">
        <v>2.8000000000000001E-2</v>
      </c>
      <c r="O4958" s="29">
        <v>2</v>
      </c>
      <c r="P4958" s="31">
        <v>0</v>
      </c>
      <c r="Q4958" s="32" t="s">
        <v>64</v>
      </c>
    </row>
    <row r="4959" spans="1:17">
      <c r="A4959" s="21">
        <v>4.5</v>
      </c>
      <c r="B4959" s="21" t="s">
        <v>44</v>
      </c>
      <c r="C4959" s="28">
        <f t="shared" si="79"/>
        <v>2700</v>
      </c>
      <c r="D4959" s="35">
        <v>56.01632</v>
      </c>
      <c r="E4959" s="36">
        <v>7.8638399999999997</v>
      </c>
      <c r="F4959" s="31">
        <v>-0.36</v>
      </c>
      <c r="G4959" s="29">
        <v>0.1</v>
      </c>
      <c r="I4959" s="31">
        <v>-0.36</v>
      </c>
      <c r="J4959" s="31"/>
      <c r="K4959" s="32" t="s">
        <v>62</v>
      </c>
      <c r="L4959" s="32" t="s">
        <v>65</v>
      </c>
      <c r="M4959" s="31">
        <v>50</v>
      </c>
      <c r="N4959" s="29">
        <v>2.8000000000000001E-2</v>
      </c>
      <c r="O4959" s="29">
        <v>2</v>
      </c>
      <c r="P4959" s="31">
        <v>0</v>
      </c>
      <c r="Q4959" s="32" t="s">
        <v>64</v>
      </c>
    </row>
    <row r="4960" spans="1:17">
      <c r="A4960" s="21">
        <v>4.5</v>
      </c>
      <c r="B4960" s="21" t="s">
        <v>44</v>
      </c>
      <c r="C4960" s="28">
        <f t="shared" si="79"/>
        <v>2701</v>
      </c>
      <c r="D4960" s="35">
        <v>56.025129999999997</v>
      </c>
      <c r="E4960" s="36">
        <v>7.5590400000000004</v>
      </c>
      <c r="F4960" s="31">
        <v>-0.36</v>
      </c>
      <c r="G4960" s="29">
        <v>0.1</v>
      </c>
      <c r="I4960" s="31">
        <v>-0.36</v>
      </c>
      <c r="J4960" s="31"/>
      <c r="K4960" s="32" t="s">
        <v>62</v>
      </c>
      <c r="L4960" s="32" t="s">
        <v>65</v>
      </c>
      <c r="M4960" s="31">
        <v>50</v>
      </c>
      <c r="N4960" s="29">
        <v>2.8000000000000001E-2</v>
      </c>
      <c r="O4960" s="29">
        <v>2</v>
      </c>
      <c r="P4960" s="31">
        <v>0</v>
      </c>
      <c r="Q4960" s="32" t="s">
        <v>64</v>
      </c>
    </row>
    <row r="4961" spans="1:17">
      <c r="A4961" s="21">
        <v>4.5</v>
      </c>
      <c r="B4961" s="21" t="s">
        <v>44</v>
      </c>
      <c r="C4961" s="28">
        <f t="shared" si="79"/>
        <v>2702</v>
      </c>
      <c r="D4961" s="35">
        <v>56.039549999999998</v>
      </c>
      <c r="E4961" s="36">
        <v>7.4676</v>
      </c>
      <c r="F4961" s="31">
        <v>-0.36</v>
      </c>
      <c r="G4961" s="29">
        <v>0.1</v>
      </c>
      <c r="I4961" s="31">
        <v>-0.36</v>
      </c>
      <c r="J4961" s="31"/>
      <c r="K4961" s="32" t="s">
        <v>62</v>
      </c>
      <c r="L4961" s="32" t="s">
        <v>65</v>
      </c>
      <c r="M4961" s="31">
        <v>50</v>
      </c>
      <c r="N4961" s="29">
        <v>2.8000000000000001E-2</v>
      </c>
      <c r="O4961" s="29">
        <v>2</v>
      </c>
      <c r="P4961" s="31">
        <v>0</v>
      </c>
      <c r="Q4961" s="32" t="s">
        <v>64</v>
      </c>
    </row>
    <row r="4962" spans="1:17">
      <c r="A4962" s="21">
        <v>4.5</v>
      </c>
      <c r="B4962" s="21" t="s">
        <v>44</v>
      </c>
      <c r="C4962" s="28">
        <f t="shared" si="79"/>
        <v>2703</v>
      </c>
      <c r="D4962" s="35">
        <v>56.077649999999998</v>
      </c>
      <c r="E4962" s="36">
        <v>7.62</v>
      </c>
      <c r="F4962" s="31">
        <v>-0.36</v>
      </c>
      <c r="G4962" s="29">
        <v>0.1</v>
      </c>
      <c r="I4962" s="31">
        <v>-0.36</v>
      </c>
      <c r="J4962" s="31"/>
      <c r="K4962" s="32" t="s">
        <v>62</v>
      </c>
      <c r="L4962" s="32" t="s">
        <v>65</v>
      </c>
      <c r="M4962" s="31">
        <v>50</v>
      </c>
      <c r="N4962" s="29">
        <v>2.8000000000000001E-2</v>
      </c>
      <c r="O4962" s="29">
        <v>2</v>
      </c>
      <c r="P4962" s="31">
        <v>0</v>
      </c>
      <c r="Q4962" s="32" t="s">
        <v>64</v>
      </c>
    </row>
    <row r="4963" spans="1:17">
      <c r="A4963" s="21">
        <v>4.5</v>
      </c>
      <c r="B4963" s="21" t="s">
        <v>44</v>
      </c>
      <c r="C4963" s="28">
        <f t="shared" si="79"/>
        <v>2704</v>
      </c>
      <c r="D4963" s="35">
        <v>56.096139999999998</v>
      </c>
      <c r="E4963" s="36">
        <v>8.4124800000000004</v>
      </c>
      <c r="F4963" s="31">
        <v>-0.36</v>
      </c>
      <c r="G4963" s="29">
        <v>0.1</v>
      </c>
      <c r="I4963" s="31">
        <v>-0.36</v>
      </c>
      <c r="J4963" s="31"/>
      <c r="K4963" s="32" t="s">
        <v>62</v>
      </c>
      <c r="L4963" s="32" t="s">
        <v>65</v>
      </c>
      <c r="M4963" s="31">
        <v>50</v>
      </c>
      <c r="N4963" s="29">
        <v>2.8000000000000001E-2</v>
      </c>
      <c r="O4963" s="29">
        <v>2</v>
      </c>
      <c r="P4963" s="31">
        <v>0</v>
      </c>
      <c r="Q4963" s="32" t="s">
        <v>64</v>
      </c>
    </row>
    <row r="4964" spans="1:17">
      <c r="A4964" s="21">
        <v>4.5</v>
      </c>
      <c r="B4964" s="21" t="s">
        <v>44</v>
      </c>
      <c r="C4964" s="28">
        <f t="shared" si="79"/>
        <v>2705</v>
      </c>
      <c r="D4964" s="35">
        <v>56.125160000000001</v>
      </c>
      <c r="E4964" s="36">
        <v>8.8391999999999999</v>
      </c>
      <c r="F4964" s="31">
        <v>-0.36</v>
      </c>
      <c r="G4964" s="29">
        <v>0.1</v>
      </c>
      <c r="I4964" s="31">
        <v>-0.36</v>
      </c>
      <c r="J4964" s="31"/>
      <c r="K4964" s="32" t="s">
        <v>62</v>
      </c>
      <c r="L4964" s="32" t="s">
        <v>65</v>
      </c>
      <c r="M4964" s="31">
        <v>50</v>
      </c>
      <c r="N4964" s="29">
        <v>2.8000000000000001E-2</v>
      </c>
      <c r="O4964" s="29">
        <v>2</v>
      </c>
      <c r="P4964" s="31">
        <v>0</v>
      </c>
      <c r="Q4964" s="32" t="s">
        <v>64</v>
      </c>
    </row>
    <row r="4965" spans="1:17">
      <c r="A4965" s="21">
        <v>4.5</v>
      </c>
      <c r="B4965" s="21" t="s">
        <v>44</v>
      </c>
      <c r="C4965" s="28">
        <f t="shared" si="79"/>
        <v>2706</v>
      </c>
      <c r="D4965" s="35">
        <v>56.148449999999997</v>
      </c>
      <c r="E4965" s="36">
        <v>9.5402400000000007</v>
      </c>
      <c r="F4965" s="31">
        <v>-0.36</v>
      </c>
      <c r="G4965" s="29">
        <v>0.1</v>
      </c>
      <c r="I4965" s="31">
        <v>-0.36</v>
      </c>
      <c r="J4965" s="31"/>
      <c r="K4965" s="32" t="s">
        <v>62</v>
      </c>
      <c r="L4965" s="32" t="s">
        <v>65</v>
      </c>
      <c r="M4965" s="31">
        <v>50</v>
      </c>
      <c r="N4965" s="29">
        <v>2.8000000000000001E-2</v>
      </c>
      <c r="O4965" s="29">
        <v>2</v>
      </c>
      <c r="P4965" s="31">
        <v>0</v>
      </c>
      <c r="Q4965" s="32" t="s">
        <v>64</v>
      </c>
    </row>
    <row r="4966" spans="1:17">
      <c r="A4966" s="21">
        <v>4.5</v>
      </c>
      <c r="B4966" s="21" t="s">
        <v>44</v>
      </c>
      <c r="C4966" s="28">
        <f t="shared" si="79"/>
        <v>2707</v>
      </c>
      <c r="D4966" s="35">
        <v>56.162179999999999</v>
      </c>
      <c r="E4966" s="36">
        <v>9.9669600000000003</v>
      </c>
      <c r="F4966" s="31">
        <v>-0.36</v>
      </c>
      <c r="G4966" s="29">
        <v>0.1</v>
      </c>
      <c r="I4966" s="31">
        <v>-0.36</v>
      </c>
      <c r="J4966" s="31"/>
      <c r="K4966" s="32" t="s">
        <v>62</v>
      </c>
      <c r="L4966" s="32" t="s">
        <v>65</v>
      </c>
      <c r="M4966" s="31">
        <v>50</v>
      </c>
      <c r="N4966" s="29">
        <v>2.8000000000000001E-2</v>
      </c>
      <c r="O4966" s="29">
        <v>2</v>
      </c>
      <c r="P4966" s="31">
        <v>0</v>
      </c>
      <c r="Q4966" s="32" t="s">
        <v>64</v>
      </c>
    </row>
    <row r="4967" spans="1:17">
      <c r="A4967" s="21">
        <v>4.5</v>
      </c>
      <c r="B4967" s="21" t="s">
        <v>44</v>
      </c>
      <c r="C4967" s="28">
        <f t="shared" si="79"/>
        <v>2708</v>
      </c>
      <c r="D4967" s="35">
        <v>56.192689999999999</v>
      </c>
      <c r="E4967" s="36">
        <v>10.210800000000001</v>
      </c>
      <c r="F4967" s="31">
        <v>-0.36</v>
      </c>
      <c r="G4967" s="29">
        <v>0.1</v>
      </c>
      <c r="I4967" s="31">
        <v>-0.36</v>
      </c>
      <c r="J4967" s="31"/>
      <c r="K4967" s="32" t="s">
        <v>62</v>
      </c>
      <c r="L4967" s="32" t="s">
        <v>65</v>
      </c>
      <c r="M4967" s="31">
        <v>50</v>
      </c>
      <c r="N4967" s="29">
        <v>2.8000000000000001E-2</v>
      </c>
      <c r="O4967" s="29">
        <v>2</v>
      </c>
      <c r="P4967" s="31">
        <v>0</v>
      </c>
      <c r="Q4967" s="32" t="s">
        <v>64</v>
      </c>
    </row>
    <row r="4968" spans="1:17">
      <c r="A4968" s="21">
        <v>4.5</v>
      </c>
      <c r="B4968" s="21" t="s">
        <v>44</v>
      </c>
      <c r="C4968" s="28">
        <f t="shared" si="79"/>
        <v>2709</v>
      </c>
      <c r="D4968" s="35">
        <v>56.205190000000002</v>
      </c>
      <c r="E4968" s="36">
        <v>10.63752</v>
      </c>
      <c r="F4968" s="31">
        <v>-0.36</v>
      </c>
      <c r="G4968" s="29">
        <v>0.1</v>
      </c>
      <c r="I4968" s="31">
        <v>-0.36</v>
      </c>
      <c r="J4968" s="31"/>
      <c r="K4968" s="32" t="s">
        <v>62</v>
      </c>
      <c r="L4968" s="32" t="s">
        <v>65</v>
      </c>
      <c r="M4968" s="31">
        <v>50</v>
      </c>
      <c r="N4968" s="29">
        <v>2.8000000000000001E-2</v>
      </c>
      <c r="O4968" s="29">
        <v>2</v>
      </c>
      <c r="P4968" s="31">
        <v>0</v>
      </c>
      <c r="Q4968" s="32" t="s">
        <v>64</v>
      </c>
    </row>
    <row r="4969" spans="1:17">
      <c r="A4969" s="21">
        <v>4.5</v>
      </c>
      <c r="B4969" s="21" t="s">
        <v>44</v>
      </c>
      <c r="C4969" s="28">
        <f t="shared" ref="C4969:C5032" si="80">C4968+1</f>
        <v>2710</v>
      </c>
      <c r="D4969" s="35">
        <v>56.225189999999998</v>
      </c>
      <c r="E4969" s="36">
        <v>10.75944</v>
      </c>
      <c r="F4969" s="31">
        <v>-0.36</v>
      </c>
      <c r="G4969" s="29">
        <v>0.1</v>
      </c>
      <c r="I4969" s="31">
        <v>-0.36</v>
      </c>
      <c r="J4969" s="31"/>
      <c r="K4969" s="32" t="s">
        <v>62</v>
      </c>
      <c r="L4969" s="32" t="s">
        <v>65</v>
      </c>
      <c r="M4969" s="31">
        <v>50</v>
      </c>
      <c r="N4969" s="29">
        <v>2.8000000000000001E-2</v>
      </c>
      <c r="O4969" s="29">
        <v>2</v>
      </c>
      <c r="P4969" s="31">
        <v>0</v>
      </c>
      <c r="Q4969" s="32" t="s">
        <v>64</v>
      </c>
    </row>
    <row r="4970" spans="1:17">
      <c r="A4970" s="21">
        <v>4.5</v>
      </c>
      <c r="B4970" s="21" t="s">
        <v>44</v>
      </c>
      <c r="C4970" s="28">
        <f t="shared" si="80"/>
        <v>2711</v>
      </c>
      <c r="D4970" s="35">
        <v>56.24418</v>
      </c>
      <c r="E4970" s="36">
        <v>10.667999999999999</v>
      </c>
      <c r="F4970" s="31">
        <v>-0.36</v>
      </c>
      <c r="G4970" s="29">
        <v>0.1</v>
      </c>
      <c r="I4970" s="31">
        <v>-0.36</v>
      </c>
      <c r="J4970" s="31"/>
      <c r="K4970" s="32" t="s">
        <v>62</v>
      </c>
      <c r="L4970" s="32" t="s">
        <v>65</v>
      </c>
      <c r="M4970" s="31">
        <v>50</v>
      </c>
      <c r="N4970" s="29">
        <v>2.8000000000000001E-2</v>
      </c>
      <c r="O4970" s="29">
        <v>2</v>
      </c>
      <c r="P4970" s="31">
        <v>0</v>
      </c>
      <c r="Q4970" s="32" t="s">
        <v>64</v>
      </c>
    </row>
    <row r="4971" spans="1:17">
      <c r="A4971" s="21">
        <v>4.5</v>
      </c>
      <c r="B4971" s="21" t="s">
        <v>44</v>
      </c>
      <c r="C4971" s="28">
        <f t="shared" si="80"/>
        <v>2712</v>
      </c>
      <c r="D4971" s="35">
        <v>56.25844</v>
      </c>
      <c r="E4971" s="36">
        <v>10.54608</v>
      </c>
      <c r="F4971" s="31">
        <v>-0.36</v>
      </c>
      <c r="G4971" s="29">
        <v>0.1</v>
      </c>
      <c r="I4971" s="31">
        <v>-0.36</v>
      </c>
      <c r="J4971" s="31"/>
      <c r="K4971" s="32" t="s">
        <v>62</v>
      </c>
      <c r="L4971" s="32" t="s">
        <v>65</v>
      </c>
      <c r="M4971" s="31">
        <v>50</v>
      </c>
      <c r="N4971" s="29">
        <v>2.8000000000000001E-2</v>
      </c>
      <c r="O4971" s="29">
        <v>2</v>
      </c>
      <c r="P4971" s="31">
        <v>0</v>
      </c>
      <c r="Q4971" s="32" t="s">
        <v>64</v>
      </c>
    </row>
    <row r="4972" spans="1:17">
      <c r="A4972" s="21">
        <v>4.5</v>
      </c>
      <c r="B4972" s="21" t="s">
        <v>44</v>
      </c>
      <c r="C4972" s="28">
        <f t="shared" si="80"/>
        <v>2713</v>
      </c>
      <c r="D4972" s="35">
        <v>56.277769999999997</v>
      </c>
      <c r="E4972" s="36">
        <v>10.424160000000001</v>
      </c>
      <c r="F4972" s="31">
        <v>-0.36</v>
      </c>
      <c r="G4972" s="29">
        <v>0.1</v>
      </c>
      <c r="I4972" s="31">
        <v>-0.36</v>
      </c>
      <c r="J4972" s="31"/>
      <c r="K4972" s="32" t="s">
        <v>62</v>
      </c>
      <c r="L4972" s="32" t="s">
        <v>65</v>
      </c>
      <c r="M4972" s="31">
        <v>50</v>
      </c>
      <c r="N4972" s="29">
        <v>2.8000000000000001E-2</v>
      </c>
      <c r="O4972" s="29">
        <v>2</v>
      </c>
      <c r="P4972" s="31">
        <v>0</v>
      </c>
      <c r="Q4972" s="32" t="s">
        <v>64</v>
      </c>
    </row>
    <row r="4973" spans="1:17">
      <c r="A4973" s="21">
        <v>4.5</v>
      </c>
      <c r="B4973" s="21" t="s">
        <v>44</v>
      </c>
      <c r="C4973" s="28">
        <f t="shared" si="80"/>
        <v>2714</v>
      </c>
      <c r="D4973" s="35">
        <v>56.295180000000002</v>
      </c>
      <c r="E4973" s="36">
        <v>9.9364799999999995</v>
      </c>
      <c r="F4973" s="31">
        <v>-0.36</v>
      </c>
      <c r="G4973" s="29">
        <v>0.1</v>
      </c>
      <c r="I4973" s="31">
        <v>-0.36</v>
      </c>
      <c r="J4973" s="31"/>
      <c r="K4973" s="32" t="s">
        <v>62</v>
      </c>
      <c r="L4973" s="32" t="s">
        <v>65</v>
      </c>
      <c r="M4973" s="31">
        <v>50</v>
      </c>
      <c r="N4973" s="29">
        <v>2.8000000000000001E-2</v>
      </c>
      <c r="O4973" s="29">
        <v>2</v>
      </c>
      <c r="P4973" s="31">
        <v>0</v>
      </c>
      <c r="Q4973" s="32" t="s">
        <v>64</v>
      </c>
    </row>
    <row r="4974" spans="1:17">
      <c r="A4974" s="21">
        <v>4.5</v>
      </c>
      <c r="B4974" s="21" t="s">
        <v>44</v>
      </c>
      <c r="C4974" s="28">
        <f t="shared" si="80"/>
        <v>2715</v>
      </c>
      <c r="D4974" s="35">
        <v>56.301789999999997</v>
      </c>
      <c r="E4974" s="36">
        <v>9.3573599999999999</v>
      </c>
      <c r="F4974" s="31">
        <v>-0.36</v>
      </c>
      <c r="G4974" s="29">
        <v>0.1</v>
      </c>
      <c r="I4974" s="31">
        <v>-0.36</v>
      </c>
      <c r="J4974" s="31"/>
      <c r="K4974" s="32" t="s">
        <v>62</v>
      </c>
      <c r="L4974" s="32" t="s">
        <v>65</v>
      </c>
      <c r="M4974" s="31">
        <v>50</v>
      </c>
      <c r="N4974" s="29">
        <v>2.8000000000000001E-2</v>
      </c>
      <c r="O4974" s="29">
        <v>2</v>
      </c>
      <c r="P4974" s="31">
        <v>0</v>
      </c>
      <c r="Q4974" s="32" t="s">
        <v>64</v>
      </c>
    </row>
    <row r="4975" spans="1:17">
      <c r="A4975" s="21">
        <v>4.5</v>
      </c>
      <c r="B4975" s="21" t="s">
        <v>44</v>
      </c>
      <c r="C4975" s="28">
        <f t="shared" si="80"/>
        <v>2716</v>
      </c>
      <c r="D4975" s="35">
        <v>56.321599999999997</v>
      </c>
      <c r="E4975" s="36">
        <v>9.0220800000000008</v>
      </c>
      <c r="F4975" s="31">
        <v>-0.36</v>
      </c>
      <c r="G4975" s="29">
        <v>0.1</v>
      </c>
      <c r="I4975" s="31">
        <v>-0.36</v>
      </c>
      <c r="J4975" s="31"/>
      <c r="K4975" s="32" t="s">
        <v>62</v>
      </c>
      <c r="L4975" s="32" t="s">
        <v>65</v>
      </c>
      <c r="M4975" s="31">
        <v>50</v>
      </c>
      <c r="N4975" s="29">
        <v>2.8000000000000001E-2</v>
      </c>
      <c r="O4975" s="29">
        <v>2</v>
      </c>
      <c r="P4975" s="31">
        <v>0</v>
      </c>
      <c r="Q4975" s="32" t="s">
        <v>64</v>
      </c>
    </row>
    <row r="4976" spans="1:17">
      <c r="A4976" s="21">
        <v>4.5</v>
      </c>
      <c r="B4976" s="21" t="s">
        <v>44</v>
      </c>
      <c r="C4976" s="28">
        <f t="shared" si="80"/>
        <v>2717</v>
      </c>
      <c r="D4976" s="35">
        <v>56.325510000000001</v>
      </c>
      <c r="E4976" s="36">
        <v>7.4980799999999999</v>
      </c>
      <c r="F4976" s="31">
        <v>-0.36</v>
      </c>
      <c r="G4976" s="29">
        <v>0.1</v>
      </c>
      <c r="I4976" s="31">
        <v>-0.36</v>
      </c>
      <c r="J4976" s="31"/>
      <c r="K4976" s="32" t="s">
        <v>62</v>
      </c>
      <c r="L4976" s="32" t="s">
        <v>65</v>
      </c>
      <c r="M4976" s="31">
        <v>50</v>
      </c>
      <c r="N4976" s="29">
        <v>2.8000000000000001E-2</v>
      </c>
      <c r="O4976" s="29">
        <v>2</v>
      </c>
      <c r="P4976" s="31">
        <v>0</v>
      </c>
      <c r="Q4976" s="32" t="s">
        <v>64</v>
      </c>
    </row>
    <row r="4977" spans="1:17">
      <c r="A4977" s="21">
        <v>4.5</v>
      </c>
      <c r="B4977" s="21" t="s">
        <v>44</v>
      </c>
      <c r="C4977" s="28">
        <f t="shared" si="80"/>
        <v>2718</v>
      </c>
      <c r="D4977" s="35">
        <v>56.330910000000003</v>
      </c>
      <c r="E4977" s="36">
        <v>7.1932799999999997</v>
      </c>
      <c r="F4977" s="31">
        <v>-0.36</v>
      </c>
      <c r="G4977" s="29">
        <v>0.1</v>
      </c>
      <c r="I4977" s="31">
        <v>-0.36</v>
      </c>
      <c r="J4977" s="31"/>
      <c r="K4977" s="32" t="s">
        <v>62</v>
      </c>
      <c r="L4977" s="32" t="s">
        <v>65</v>
      </c>
      <c r="M4977" s="31">
        <v>50</v>
      </c>
      <c r="N4977" s="29">
        <v>2.8000000000000001E-2</v>
      </c>
      <c r="O4977" s="29">
        <v>2</v>
      </c>
      <c r="P4977" s="31">
        <v>0</v>
      </c>
      <c r="Q4977" s="32" t="s">
        <v>64</v>
      </c>
    </row>
    <row r="4978" spans="1:17">
      <c r="A4978" s="21">
        <v>4.5</v>
      </c>
      <c r="B4978" s="21" t="s">
        <v>44</v>
      </c>
      <c r="C4978" s="28">
        <f t="shared" si="80"/>
        <v>2719</v>
      </c>
      <c r="D4978" s="35">
        <v>56.332079999999998</v>
      </c>
      <c r="E4978" s="36">
        <v>6.7055999999999996</v>
      </c>
      <c r="F4978" s="31">
        <v>-0.36</v>
      </c>
      <c r="G4978" s="29">
        <v>0.1</v>
      </c>
      <c r="I4978" s="31">
        <v>-0.36</v>
      </c>
      <c r="J4978" s="31"/>
      <c r="K4978" s="32" t="s">
        <v>62</v>
      </c>
      <c r="L4978" s="32" t="s">
        <v>65</v>
      </c>
      <c r="M4978" s="31">
        <v>50</v>
      </c>
      <c r="N4978" s="29">
        <v>2.8000000000000001E-2</v>
      </c>
      <c r="O4978" s="29">
        <v>2</v>
      </c>
      <c r="P4978" s="31">
        <v>0</v>
      </c>
      <c r="Q4978" s="32" t="s">
        <v>64</v>
      </c>
    </row>
    <row r="4979" spans="1:17">
      <c r="A4979" s="21">
        <v>4.5</v>
      </c>
      <c r="B4979" s="21" t="s">
        <v>44</v>
      </c>
      <c r="C4979" s="28">
        <f t="shared" si="80"/>
        <v>2720</v>
      </c>
      <c r="D4979" s="35">
        <v>56.339030000000001</v>
      </c>
      <c r="E4979" s="36">
        <v>6.61416</v>
      </c>
      <c r="F4979" s="31">
        <v>-0.36</v>
      </c>
      <c r="G4979" s="29">
        <v>0.1</v>
      </c>
      <c r="I4979" s="31">
        <v>-0.36</v>
      </c>
      <c r="J4979" s="31"/>
      <c r="K4979" s="32" t="s">
        <v>62</v>
      </c>
      <c r="L4979" s="32" t="s">
        <v>65</v>
      </c>
      <c r="M4979" s="31">
        <v>50</v>
      </c>
      <c r="N4979" s="29">
        <v>2.8000000000000001E-2</v>
      </c>
      <c r="O4979" s="29">
        <v>2</v>
      </c>
      <c r="P4979" s="31">
        <v>0</v>
      </c>
      <c r="Q4979" s="32" t="s">
        <v>64</v>
      </c>
    </row>
    <row r="4980" spans="1:17">
      <c r="A4980" s="21">
        <v>4.5</v>
      </c>
      <c r="B4980" s="21" t="s">
        <v>44</v>
      </c>
      <c r="C4980" s="28">
        <f t="shared" si="80"/>
        <v>2721</v>
      </c>
      <c r="D4980" s="35">
        <v>56.350619999999999</v>
      </c>
      <c r="E4980" s="36">
        <v>6.61416</v>
      </c>
      <c r="F4980" s="31">
        <v>-0.36</v>
      </c>
      <c r="G4980" s="29">
        <v>0.1</v>
      </c>
      <c r="I4980" s="31">
        <v>-0.36</v>
      </c>
      <c r="J4980" s="31"/>
      <c r="K4980" s="32" t="s">
        <v>62</v>
      </c>
      <c r="L4980" s="32" t="s">
        <v>65</v>
      </c>
      <c r="M4980" s="31">
        <v>50</v>
      </c>
      <c r="N4980" s="29">
        <v>2.8000000000000001E-2</v>
      </c>
      <c r="O4980" s="29">
        <v>2</v>
      </c>
      <c r="P4980" s="31">
        <v>0</v>
      </c>
      <c r="Q4980" s="32" t="s">
        <v>64</v>
      </c>
    </row>
    <row r="4981" spans="1:17">
      <c r="A4981" s="21">
        <v>4.5</v>
      </c>
      <c r="B4981" s="21" t="s">
        <v>44</v>
      </c>
      <c r="C4981" s="28">
        <f t="shared" si="80"/>
        <v>2722</v>
      </c>
      <c r="D4981" s="35">
        <v>56.35754</v>
      </c>
      <c r="E4981" s="36">
        <v>6.61416</v>
      </c>
      <c r="F4981" s="31">
        <v>-0.36</v>
      </c>
      <c r="G4981" s="29">
        <v>0.1</v>
      </c>
      <c r="I4981" s="31">
        <v>-0.36</v>
      </c>
      <c r="J4981" s="31"/>
      <c r="K4981" s="32" t="s">
        <v>62</v>
      </c>
      <c r="L4981" s="32" t="s">
        <v>65</v>
      </c>
      <c r="M4981" s="31">
        <v>50</v>
      </c>
      <c r="N4981" s="29">
        <v>2.8000000000000001E-2</v>
      </c>
      <c r="O4981" s="29">
        <v>2</v>
      </c>
      <c r="P4981" s="31">
        <v>0</v>
      </c>
      <c r="Q4981" s="32" t="s">
        <v>64</v>
      </c>
    </row>
    <row r="4982" spans="1:17">
      <c r="A4982" s="21">
        <v>4.5</v>
      </c>
      <c r="B4982" s="21" t="s">
        <v>44</v>
      </c>
      <c r="C4982" s="28">
        <f t="shared" si="80"/>
        <v>2723</v>
      </c>
      <c r="D4982" s="35">
        <v>56.38552</v>
      </c>
      <c r="E4982" s="36">
        <v>6.61416</v>
      </c>
      <c r="F4982" s="31">
        <v>-0.36</v>
      </c>
      <c r="G4982" s="29">
        <v>0.1</v>
      </c>
      <c r="I4982" s="31">
        <v>-0.36</v>
      </c>
      <c r="J4982" s="31"/>
      <c r="K4982" s="32" t="s">
        <v>62</v>
      </c>
      <c r="L4982" s="32" t="s">
        <v>65</v>
      </c>
      <c r="M4982" s="31">
        <v>50</v>
      </c>
      <c r="N4982" s="29">
        <v>2.8000000000000001E-2</v>
      </c>
      <c r="O4982" s="29">
        <v>2</v>
      </c>
      <c r="P4982" s="31">
        <v>0</v>
      </c>
      <c r="Q4982" s="32" t="s">
        <v>64</v>
      </c>
    </row>
    <row r="4983" spans="1:17">
      <c r="A4983" s="21">
        <v>4.5</v>
      </c>
      <c r="B4983" s="21" t="s">
        <v>44</v>
      </c>
      <c r="C4983" s="28">
        <f t="shared" si="80"/>
        <v>2724</v>
      </c>
      <c r="D4983" s="35">
        <v>56.389000000000003</v>
      </c>
      <c r="E4983" s="36">
        <v>10.058400000000001</v>
      </c>
      <c r="F4983" s="31">
        <v>-0.36</v>
      </c>
      <c r="G4983" s="29">
        <v>0.1</v>
      </c>
      <c r="I4983" s="31">
        <v>-0.36</v>
      </c>
      <c r="J4983" s="31"/>
      <c r="K4983" s="32" t="s">
        <v>62</v>
      </c>
      <c r="L4983" s="32" t="s">
        <v>65</v>
      </c>
      <c r="M4983" s="31">
        <v>50</v>
      </c>
      <c r="N4983" s="29">
        <v>2.8000000000000001E-2</v>
      </c>
      <c r="O4983" s="29">
        <v>2</v>
      </c>
      <c r="P4983" s="31">
        <v>0</v>
      </c>
      <c r="Q4983" s="32" t="s">
        <v>64</v>
      </c>
    </row>
    <row r="4984" spans="1:17">
      <c r="A4984" s="21">
        <v>4.5</v>
      </c>
      <c r="B4984" s="21" t="s">
        <v>44</v>
      </c>
      <c r="C4984" s="28">
        <f t="shared" si="80"/>
        <v>2725</v>
      </c>
      <c r="D4984" s="35">
        <v>56.401589999999999</v>
      </c>
      <c r="E4984" s="36">
        <v>10.11936</v>
      </c>
      <c r="F4984" s="31">
        <v>-0.36</v>
      </c>
      <c r="G4984" s="29">
        <v>0.1</v>
      </c>
      <c r="I4984" s="31">
        <v>-0.36</v>
      </c>
      <c r="J4984" s="31"/>
      <c r="K4984" s="32" t="s">
        <v>62</v>
      </c>
      <c r="L4984" s="32" t="s">
        <v>65</v>
      </c>
      <c r="M4984" s="31">
        <v>50</v>
      </c>
      <c r="N4984" s="29">
        <v>2.8000000000000001E-2</v>
      </c>
      <c r="O4984" s="29">
        <v>2</v>
      </c>
      <c r="P4984" s="31">
        <v>0</v>
      </c>
      <c r="Q4984" s="32" t="s">
        <v>64</v>
      </c>
    </row>
    <row r="4985" spans="1:17">
      <c r="A4985" s="21">
        <v>4.5</v>
      </c>
      <c r="B4985" s="21" t="s">
        <v>44</v>
      </c>
      <c r="C4985" s="28">
        <f t="shared" si="80"/>
        <v>2726</v>
      </c>
      <c r="D4985" s="35">
        <v>56.42859</v>
      </c>
      <c r="E4985" s="36">
        <v>10.11936</v>
      </c>
      <c r="F4985" s="31">
        <v>-0.36</v>
      </c>
      <c r="G4985" s="29">
        <v>0.1</v>
      </c>
      <c r="I4985" s="31">
        <v>-0.36</v>
      </c>
      <c r="J4985" s="31"/>
      <c r="K4985" s="32" t="s">
        <v>62</v>
      </c>
      <c r="L4985" s="32" t="s">
        <v>65</v>
      </c>
      <c r="M4985" s="31">
        <v>50</v>
      </c>
      <c r="N4985" s="29">
        <v>2.8000000000000001E-2</v>
      </c>
      <c r="O4985" s="29">
        <v>2</v>
      </c>
      <c r="P4985" s="31">
        <v>0</v>
      </c>
      <c r="Q4985" s="32" t="s">
        <v>64</v>
      </c>
    </row>
    <row r="4986" spans="1:17">
      <c r="A4986" s="21">
        <v>4.5</v>
      </c>
      <c r="B4986" s="21" t="s">
        <v>44</v>
      </c>
      <c r="C4986" s="28">
        <f t="shared" si="80"/>
        <v>2727</v>
      </c>
      <c r="D4986" s="35">
        <v>56.444499999999998</v>
      </c>
      <c r="E4986" s="36">
        <v>10.11936</v>
      </c>
      <c r="F4986" s="31">
        <v>-0.36</v>
      </c>
      <c r="G4986" s="29">
        <v>0.1</v>
      </c>
      <c r="I4986" s="31">
        <v>-0.36</v>
      </c>
      <c r="J4986" s="31"/>
      <c r="K4986" s="32" t="s">
        <v>62</v>
      </c>
      <c r="L4986" s="32" t="s">
        <v>65</v>
      </c>
      <c r="M4986" s="31">
        <v>50</v>
      </c>
      <c r="N4986" s="29">
        <v>2.8000000000000001E-2</v>
      </c>
      <c r="O4986" s="29">
        <v>2</v>
      </c>
      <c r="P4986" s="31">
        <v>0</v>
      </c>
      <c r="Q4986" s="32" t="s">
        <v>64</v>
      </c>
    </row>
    <row r="4987" spans="1:17">
      <c r="A4987" s="21">
        <v>4.5</v>
      </c>
      <c r="B4987" s="21" t="s">
        <v>44</v>
      </c>
      <c r="C4987" s="28">
        <f t="shared" si="80"/>
        <v>2728</v>
      </c>
      <c r="D4987" s="35">
        <v>56.473399999999998</v>
      </c>
      <c r="E4987" s="36">
        <v>10.08888</v>
      </c>
      <c r="F4987" s="31">
        <v>-0.36</v>
      </c>
      <c r="G4987" s="29">
        <v>0.1</v>
      </c>
      <c r="I4987" s="31">
        <v>-0.36</v>
      </c>
      <c r="J4987" s="31"/>
      <c r="K4987" s="32" t="s">
        <v>62</v>
      </c>
      <c r="L4987" s="32" t="s">
        <v>65</v>
      </c>
      <c r="M4987" s="31">
        <v>50</v>
      </c>
      <c r="N4987" s="29">
        <v>2.8000000000000001E-2</v>
      </c>
      <c r="O4987" s="29">
        <v>2</v>
      </c>
      <c r="P4987" s="31">
        <v>0</v>
      </c>
      <c r="Q4987" s="32" t="s">
        <v>64</v>
      </c>
    </row>
    <row r="4988" spans="1:17">
      <c r="A4988" s="21">
        <v>4.5</v>
      </c>
      <c r="B4988" s="21" t="s">
        <v>44</v>
      </c>
      <c r="C4988" s="28">
        <f t="shared" si="80"/>
        <v>2729</v>
      </c>
      <c r="D4988" s="35">
        <v>56.497900000000001</v>
      </c>
      <c r="E4988" s="36">
        <v>10.058400000000001</v>
      </c>
      <c r="F4988" s="31">
        <v>-0.36</v>
      </c>
      <c r="G4988" s="29">
        <v>0.1</v>
      </c>
      <c r="I4988" s="31">
        <v>-0.36</v>
      </c>
      <c r="J4988" s="31"/>
      <c r="K4988" s="32" t="s">
        <v>62</v>
      </c>
      <c r="L4988" s="32" t="s">
        <v>65</v>
      </c>
      <c r="M4988" s="31">
        <v>50</v>
      </c>
      <c r="N4988" s="29">
        <v>2.8000000000000001E-2</v>
      </c>
      <c r="O4988" s="29">
        <v>2</v>
      </c>
      <c r="P4988" s="31">
        <v>0</v>
      </c>
      <c r="Q4988" s="32" t="s">
        <v>64</v>
      </c>
    </row>
    <row r="4989" spans="1:17">
      <c r="A4989" s="21">
        <v>4.5</v>
      </c>
      <c r="B4989" s="21" t="s">
        <v>44</v>
      </c>
      <c r="C4989" s="28">
        <f t="shared" si="80"/>
        <v>2730</v>
      </c>
      <c r="D4989" s="35">
        <v>56.528599999999997</v>
      </c>
      <c r="E4989" s="36">
        <v>9.9669600000000003</v>
      </c>
      <c r="F4989" s="31">
        <v>-0.36</v>
      </c>
      <c r="G4989" s="29">
        <v>0.1</v>
      </c>
      <c r="I4989" s="31">
        <v>-0.36</v>
      </c>
      <c r="J4989" s="31"/>
      <c r="K4989" s="32" t="s">
        <v>62</v>
      </c>
      <c r="L4989" s="32" t="s">
        <v>65</v>
      </c>
      <c r="M4989" s="31">
        <v>50</v>
      </c>
      <c r="N4989" s="29">
        <v>2.8000000000000001E-2</v>
      </c>
      <c r="O4989" s="29">
        <v>2</v>
      </c>
      <c r="P4989" s="31">
        <v>0</v>
      </c>
      <c r="Q4989" s="32" t="s">
        <v>64</v>
      </c>
    </row>
    <row r="4990" spans="1:17">
      <c r="A4990" s="21">
        <v>4.5</v>
      </c>
      <c r="B4990" s="21" t="s">
        <v>44</v>
      </c>
      <c r="C4990" s="28">
        <f t="shared" si="80"/>
        <v>2731</v>
      </c>
      <c r="D4990" s="35">
        <v>56.546309999999998</v>
      </c>
      <c r="E4990" s="36">
        <v>9.5402400000000007</v>
      </c>
      <c r="F4990" s="31">
        <v>-0.36</v>
      </c>
      <c r="G4990" s="29">
        <v>0.1</v>
      </c>
      <c r="I4990" s="31">
        <v>-0.36</v>
      </c>
      <c r="J4990" s="31"/>
      <c r="K4990" s="32" t="s">
        <v>62</v>
      </c>
      <c r="L4990" s="32" t="s">
        <v>65</v>
      </c>
      <c r="M4990" s="31">
        <v>50</v>
      </c>
      <c r="N4990" s="29">
        <v>2.8000000000000001E-2</v>
      </c>
      <c r="O4990" s="29">
        <v>2</v>
      </c>
      <c r="P4990" s="31">
        <v>0</v>
      </c>
      <c r="Q4990" s="32" t="s">
        <v>64</v>
      </c>
    </row>
    <row r="4991" spans="1:17">
      <c r="A4991" s="21">
        <v>4.5</v>
      </c>
      <c r="B4991" s="21" t="s">
        <v>44</v>
      </c>
      <c r="C4991" s="28">
        <f t="shared" si="80"/>
        <v>2732</v>
      </c>
      <c r="D4991" s="35">
        <v>56.584719999999997</v>
      </c>
      <c r="E4991" s="36">
        <v>9.2964000000000002</v>
      </c>
      <c r="F4991" s="31">
        <v>-0.36</v>
      </c>
      <c r="G4991" s="29">
        <v>0.1</v>
      </c>
      <c r="I4991" s="31">
        <v>-0.36</v>
      </c>
      <c r="J4991" s="31"/>
      <c r="K4991" s="32" t="s">
        <v>62</v>
      </c>
      <c r="L4991" s="32" t="s">
        <v>65</v>
      </c>
      <c r="M4991" s="31">
        <v>50</v>
      </c>
      <c r="N4991" s="29">
        <v>2.8000000000000001E-2</v>
      </c>
      <c r="O4991" s="29">
        <v>2</v>
      </c>
      <c r="P4991" s="31">
        <v>0</v>
      </c>
      <c r="Q4991" s="32" t="s">
        <v>64</v>
      </c>
    </row>
    <row r="4992" spans="1:17">
      <c r="A4992" s="21">
        <v>4.5</v>
      </c>
      <c r="B4992" s="21" t="s">
        <v>44</v>
      </c>
      <c r="C4992" s="28">
        <f t="shared" si="80"/>
        <v>2733</v>
      </c>
      <c r="D4992" s="35">
        <v>56.602429999999998</v>
      </c>
      <c r="E4992" s="36">
        <v>8.7477599999999995</v>
      </c>
      <c r="F4992" s="31">
        <v>-0.36</v>
      </c>
      <c r="G4992" s="29">
        <v>0.1</v>
      </c>
      <c r="I4992" s="31">
        <v>-0.36</v>
      </c>
      <c r="J4992" s="31"/>
      <c r="K4992" s="32" t="s">
        <v>62</v>
      </c>
      <c r="L4992" s="32" t="s">
        <v>65</v>
      </c>
      <c r="M4992" s="31">
        <v>50</v>
      </c>
      <c r="N4992" s="29">
        <v>2.8000000000000001E-2</v>
      </c>
      <c r="O4992" s="29">
        <v>2</v>
      </c>
      <c r="P4992" s="31">
        <v>0</v>
      </c>
      <c r="Q4992" s="32" t="s">
        <v>64</v>
      </c>
    </row>
    <row r="4993" spans="1:17">
      <c r="A4993" s="21">
        <v>4.5</v>
      </c>
      <c r="B4993" s="21" t="s">
        <v>44</v>
      </c>
      <c r="C4993" s="28">
        <f t="shared" si="80"/>
        <v>2734</v>
      </c>
      <c r="D4993" s="35">
        <v>56.628619999999998</v>
      </c>
      <c r="E4993" s="36">
        <v>8.6258400000000002</v>
      </c>
      <c r="F4993" s="31">
        <v>-0.36</v>
      </c>
      <c r="G4993" s="29">
        <v>0.1</v>
      </c>
      <c r="I4993" s="31">
        <v>-0.36</v>
      </c>
      <c r="J4993" s="31"/>
      <c r="K4993" s="32" t="s">
        <v>62</v>
      </c>
      <c r="L4993" s="32" t="s">
        <v>65</v>
      </c>
      <c r="M4993" s="31">
        <v>50</v>
      </c>
      <c r="N4993" s="29">
        <v>2.8000000000000001E-2</v>
      </c>
      <c r="O4993" s="29">
        <v>2</v>
      </c>
      <c r="P4993" s="31">
        <v>0</v>
      </c>
      <c r="Q4993" s="32" t="s">
        <v>64</v>
      </c>
    </row>
    <row r="4994" spans="1:17">
      <c r="A4994" s="21">
        <v>4.5</v>
      </c>
      <c r="B4994" s="21" t="s">
        <v>44</v>
      </c>
      <c r="C4994" s="28">
        <f t="shared" si="80"/>
        <v>2735</v>
      </c>
      <c r="D4994" s="35">
        <v>56.651110000000003</v>
      </c>
      <c r="E4994" s="36">
        <v>8.4734400000000001</v>
      </c>
      <c r="F4994" s="31">
        <v>-0.36</v>
      </c>
      <c r="G4994" s="29">
        <v>0.1</v>
      </c>
      <c r="I4994" s="31">
        <v>-0.36</v>
      </c>
      <c r="J4994" s="31"/>
      <c r="K4994" s="32" t="s">
        <v>62</v>
      </c>
      <c r="L4994" s="32" t="s">
        <v>65</v>
      </c>
      <c r="M4994" s="31">
        <v>50</v>
      </c>
      <c r="N4994" s="29">
        <v>2.8000000000000001E-2</v>
      </c>
      <c r="O4994" s="29">
        <v>2</v>
      </c>
      <c r="P4994" s="31">
        <v>0</v>
      </c>
      <c r="Q4994" s="32" t="s">
        <v>64</v>
      </c>
    </row>
    <row r="4995" spans="1:17">
      <c r="A4995" s="21">
        <v>4.5</v>
      </c>
      <c r="B4995" s="21" t="s">
        <v>44</v>
      </c>
      <c r="C4995" s="28">
        <f t="shared" si="80"/>
        <v>2736</v>
      </c>
      <c r="D4995" s="35">
        <v>56.684699999999999</v>
      </c>
      <c r="E4995" s="36">
        <v>8.3515200000000007</v>
      </c>
      <c r="F4995" s="31">
        <v>-0.36</v>
      </c>
      <c r="G4995" s="29">
        <v>0.1</v>
      </c>
      <c r="I4995" s="31">
        <v>-0.36</v>
      </c>
      <c r="J4995" s="31"/>
      <c r="K4995" s="32" t="s">
        <v>62</v>
      </c>
      <c r="L4995" s="32" t="s">
        <v>65</v>
      </c>
      <c r="M4995" s="31">
        <v>50</v>
      </c>
      <c r="N4995" s="29">
        <v>2.8000000000000001E-2</v>
      </c>
      <c r="O4995" s="29">
        <v>2</v>
      </c>
      <c r="P4995" s="31">
        <v>0</v>
      </c>
      <c r="Q4995" s="32" t="s">
        <v>64</v>
      </c>
    </row>
    <row r="4996" spans="1:17">
      <c r="A4996" s="21">
        <v>4.5</v>
      </c>
      <c r="B4996" s="21" t="s">
        <v>44</v>
      </c>
      <c r="C4996" s="28">
        <f t="shared" si="80"/>
        <v>2737</v>
      </c>
      <c r="D4996" s="35">
        <v>56.694000000000003</v>
      </c>
      <c r="E4996" s="36">
        <v>8.5039200000000008</v>
      </c>
      <c r="F4996" s="31">
        <v>-0.36</v>
      </c>
      <c r="G4996" s="29">
        <v>0.1</v>
      </c>
      <c r="I4996" s="31">
        <v>-0.36</v>
      </c>
      <c r="J4996" s="31"/>
      <c r="K4996" s="32" t="s">
        <v>62</v>
      </c>
      <c r="L4996" s="32" t="s">
        <v>65</v>
      </c>
      <c r="M4996" s="31">
        <v>50</v>
      </c>
      <c r="N4996" s="29">
        <v>2.8000000000000001E-2</v>
      </c>
      <c r="O4996" s="29">
        <v>2</v>
      </c>
      <c r="P4996" s="31">
        <v>0</v>
      </c>
      <c r="Q4996" s="32" t="s">
        <v>64</v>
      </c>
    </row>
    <row r="4997" spans="1:17">
      <c r="A4997" s="21">
        <v>4.5</v>
      </c>
      <c r="B4997" s="21" t="s">
        <v>44</v>
      </c>
      <c r="C4997" s="28">
        <f t="shared" si="80"/>
        <v>2738</v>
      </c>
      <c r="D4997" s="35">
        <v>56.710030000000003</v>
      </c>
      <c r="E4997" s="36">
        <v>8.5648800000000005</v>
      </c>
      <c r="F4997" s="31">
        <v>-0.36</v>
      </c>
      <c r="G4997" s="29">
        <v>0.1</v>
      </c>
      <c r="I4997" s="31">
        <v>-0.36</v>
      </c>
      <c r="J4997" s="31"/>
      <c r="K4997" s="32" t="s">
        <v>62</v>
      </c>
      <c r="L4997" s="32" t="s">
        <v>65</v>
      </c>
      <c r="M4997" s="31">
        <v>50</v>
      </c>
      <c r="N4997" s="29">
        <v>2.8000000000000001E-2</v>
      </c>
      <c r="O4997" s="29">
        <v>2</v>
      </c>
      <c r="P4997" s="31">
        <v>0</v>
      </c>
      <c r="Q4997" s="32" t="s">
        <v>64</v>
      </c>
    </row>
    <row r="4998" spans="1:17">
      <c r="A4998" s="21">
        <v>4.5</v>
      </c>
      <c r="B4998" s="21" t="s">
        <v>44</v>
      </c>
      <c r="C4998" s="28">
        <f t="shared" si="80"/>
        <v>2739</v>
      </c>
      <c r="D4998" s="35">
        <v>56.728619999999999</v>
      </c>
      <c r="E4998" s="36">
        <v>8.6258400000000002</v>
      </c>
      <c r="F4998" s="31">
        <v>-0.36</v>
      </c>
      <c r="G4998" s="29">
        <v>0.1</v>
      </c>
      <c r="I4998" s="31">
        <v>-0.36</v>
      </c>
      <c r="J4998" s="31"/>
      <c r="K4998" s="32" t="s">
        <v>62</v>
      </c>
      <c r="L4998" s="32" t="s">
        <v>65</v>
      </c>
      <c r="M4998" s="31">
        <v>50</v>
      </c>
      <c r="N4998" s="29">
        <v>2.8000000000000001E-2</v>
      </c>
      <c r="O4998" s="29">
        <v>2</v>
      </c>
      <c r="P4998" s="31">
        <v>0</v>
      </c>
      <c r="Q4998" s="32" t="s">
        <v>64</v>
      </c>
    </row>
    <row r="4999" spans="1:17">
      <c r="A4999" s="21">
        <v>4.5</v>
      </c>
      <c r="B4999" s="21" t="s">
        <v>44</v>
      </c>
      <c r="C4999" s="28">
        <f t="shared" si="80"/>
        <v>2740</v>
      </c>
      <c r="D4999" s="35">
        <v>56.756120000000003</v>
      </c>
      <c r="E4999" s="36">
        <v>8.7477599999999995</v>
      </c>
      <c r="F4999" s="31">
        <v>-0.36</v>
      </c>
      <c r="G4999" s="29">
        <v>0.1</v>
      </c>
      <c r="I4999" s="31">
        <v>-0.36</v>
      </c>
      <c r="J4999" s="31"/>
      <c r="K4999" s="32" t="s">
        <v>62</v>
      </c>
      <c r="L4999" s="32" t="s">
        <v>65</v>
      </c>
      <c r="M4999" s="31">
        <v>50</v>
      </c>
      <c r="N4999" s="29">
        <v>2.8000000000000001E-2</v>
      </c>
      <c r="O4999" s="29">
        <v>2</v>
      </c>
      <c r="P4999" s="31">
        <v>0</v>
      </c>
      <c r="Q4999" s="32" t="s">
        <v>64</v>
      </c>
    </row>
    <row r="5000" spans="1:17">
      <c r="A5000" s="21">
        <v>4.5</v>
      </c>
      <c r="B5000" s="21" t="s">
        <v>44</v>
      </c>
      <c r="C5000" s="28">
        <f t="shared" si="80"/>
        <v>2741</v>
      </c>
      <c r="D5000" s="35">
        <v>56.778700000000001</v>
      </c>
      <c r="E5000" s="36">
        <v>8.9306400000000004</v>
      </c>
      <c r="F5000" s="31">
        <v>-0.36</v>
      </c>
      <c r="G5000" s="29">
        <v>0.1</v>
      </c>
      <c r="I5000" s="31">
        <v>-0.36</v>
      </c>
      <c r="J5000" s="31"/>
      <c r="K5000" s="32" t="s">
        <v>62</v>
      </c>
      <c r="L5000" s="32" t="s">
        <v>65</v>
      </c>
      <c r="M5000" s="31">
        <v>50</v>
      </c>
      <c r="N5000" s="29">
        <v>2.8000000000000001E-2</v>
      </c>
      <c r="O5000" s="29">
        <v>2</v>
      </c>
      <c r="P5000" s="31">
        <v>0</v>
      </c>
      <c r="Q5000" s="32" t="s">
        <v>64</v>
      </c>
    </row>
    <row r="5001" spans="1:17">
      <c r="A5001" s="21">
        <v>4.5</v>
      </c>
      <c r="B5001" s="21" t="s">
        <v>44</v>
      </c>
      <c r="C5001" s="28">
        <f t="shared" si="80"/>
        <v>2742</v>
      </c>
      <c r="D5001" s="35">
        <v>56.797910000000002</v>
      </c>
      <c r="E5001" s="36">
        <v>9.0525599999999997</v>
      </c>
      <c r="F5001" s="31">
        <v>-0.36</v>
      </c>
      <c r="G5001" s="29">
        <v>0.1</v>
      </c>
      <c r="I5001" s="31">
        <v>-0.36</v>
      </c>
      <c r="J5001" s="31"/>
      <c r="K5001" s="32" t="s">
        <v>62</v>
      </c>
      <c r="L5001" s="32" t="s">
        <v>65</v>
      </c>
      <c r="M5001" s="31">
        <v>50</v>
      </c>
      <c r="N5001" s="29">
        <v>2.8000000000000001E-2</v>
      </c>
      <c r="O5001" s="29">
        <v>2</v>
      </c>
      <c r="P5001" s="31">
        <v>0</v>
      </c>
      <c r="Q5001" s="32" t="s">
        <v>64</v>
      </c>
    </row>
    <row r="5002" spans="1:17">
      <c r="A5002" s="21">
        <v>4.5</v>
      </c>
      <c r="B5002" s="21" t="s">
        <v>44</v>
      </c>
      <c r="C5002" s="28">
        <f t="shared" si="80"/>
        <v>2743</v>
      </c>
      <c r="D5002" s="35">
        <v>56.828629999999997</v>
      </c>
      <c r="E5002" s="36">
        <v>8.8391999999999999</v>
      </c>
      <c r="F5002" s="31">
        <v>-0.36</v>
      </c>
      <c r="G5002" s="29">
        <v>0.1</v>
      </c>
      <c r="I5002" s="31">
        <v>-0.36</v>
      </c>
      <c r="J5002" s="31"/>
      <c r="K5002" s="32" t="s">
        <v>62</v>
      </c>
      <c r="L5002" s="32" t="s">
        <v>65</v>
      </c>
      <c r="M5002" s="31">
        <v>50</v>
      </c>
      <c r="N5002" s="29">
        <v>2.8000000000000001E-2</v>
      </c>
      <c r="O5002" s="29">
        <v>2</v>
      </c>
      <c r="P5002" s="31">
        <v>0</v>
      </c>
      <c r="Q5002" s="32" t="s">
        <v>64</v>
      </c>
    </row>
    <row r="5003" spans="1:17">
      <c r="A5003" s="21">
        <v>4.5</v>
      </c>
      <c r="B5003" s="21" t="s">
        <v>44</v>
      </c>
      <c r="C5003" s="28">
        <f t="shared" si="80"/>
        <v>2744</v>
      </c>
      <c r="D5003" s="35">
        <v>56.839309999999998</v>
      </c>
      <c r="E5003" s="36">
        <v>8.4734400000000001</v>
      </c>
      <c r="F5003" s="31">
        <v>-0.36</v>
      </c>
      <c r="G5003" s="29">
        <v>0.1</v>
      </c>
      <c r="I5003" s="31">
        <v>-0.36</v>
      </c>
      <c r="J5003" s="31"/>
      <c r="K5003" s="32" t="s">
        <v>62</v>
      </c>
      <c r="L5003" s="32" t="s">
        <v>65</v>
      </c>
      <c r="M5003" s="31">
        <v>50</v>
      </c>
      <c r="N5003" s="29">
        <v>2.8000000000000001E-2</v>
      </c>
      <c r="O5003" s="29">
        <v>2</v>
      </c>
      <c r="P5003" s="31">
        <v>0</v>
      </c>
      <c r="Q5003" s="32" t="s">
        <v>64</v>
      </c>
    </row>
    <row r="5004" spans="1:17">
      <c r="A5004" s="21">
        <v>4.5</v>
      </c>
      <c r="B5004" s="21" t="s">
        <v>44</v>
      </c>
      <c r="C5004" s="28">
        <f t="shared" si="80"/>
        <v>2745</v>
      </c>
      <c r="D5004" s="35">
        <v>56.863109999999999</v>
      </c>
      <c r="E5004" s="36">
        <v>8.32104</v>
      </c>
      <c r="F5004" s="31">
        <v>-0.36</v>
      </c>
      <c r="G5004" s="29">
        <v>0.1</v>
      </c>
      <c r="I5004" s="31">
        <v>-0.36</v>
      </c>
      <c r="J5004" s="31"/>
      <c r="K5004" s="32" t="s">
        <v>62</v>
      </c>
      <c r="L5004" s="32" t="s">
        <v>65</v>
      </c>
      <c r="M5004" s="31">
        <v>50</v>
      </c>
      <c r="N5004" s="29">
        <v>2.8000000000000001E-2</v>
      </c>
      <c r="O5004" s="29">
        <v>2</v>
      </c>
      <c r="P5004" s="31">
        <v>0</v>
      </c>
      <c r="Q5004" s="32" t="s">
        <v>64</v>
      </c>
    </row>
    <row r="5005" spans="1:17">
      <c r="A5005" s="21">
        <v>4.5</v>
      </c>
      <c r="B5005" s="21" t="s">
        <v>44</v>
      </c>
      <c r="C5005" s="28">
        <f t="shared" si="80"/>
        <v>2746</v>
      </c>
      <c r="D5005" s="35">
        <v>56.874920000000003</v>
      </c>
      <c r="E5005" s="36">
        <v>7.7419200000000004</v>
      </c>
      <c r="F5005" s="31">
        <v>-0.36</v>
      </c>
      <c r="G5005" s="29">
        <v>0.1</v>
      </c>
      <c r="I5005" s="31">
        <v>-0.36</v>
      </c>
      <c r="J5005" s="31"/>
      <c r="K5005" s="32" t="s">
        <v>62</v>
      </c>
      <c r="L5005" s="32" t="s">
        <v>65</v>
      </c>
      <c r="M5005" s="31">
        <v>50</v>
      </c>
      <c r="N5005" s="29">
        <v>2.8000000000000001E-2</v>
      </c>
      <c r="O5005" s="29">
        <v>2</v>
      </c>
      <c r="P5005" s="31">
        <v>0</v>
      </c>
      <c r="Q5005" s="32" t="s">
        <v>64</v>
      </c>
    </row>
    <row r="5006" spans="1:17">
      <c r="A5006" s="21">
        <v>4.5</v>
      </c>
      <c r="B5006" s="21" t="s">
        <v>44</v>
      </c>
      <c r="C5006" s="28">
        <f t="shared" si="80"/>
        <v>2747</v>
      </c>
      <c r="D5006" s="35">
        <v>56.89855</v>
      </c>
      <c r="E5006" s="36">
        <v>7.4371200000000002</v>
      </c>
      <c r="F5006" s="31">
        <v>-0.36</v>
      </c>
      <c r="G5006" s="29">
        <v>0.1</v>
      </c>
      <c r="I5006" s="31">
        <v>-0.36</v>
      </c>
      <c r="J5006" s="31"/>
      <c r="K5006" s="32" t="s">
        <v>62</v>
      </c>
      <c r="L5006" s="32" t="s">
        <v>65</v>
      </c>
      <c r="M5006" s="31">
        <v>50</v>
      </c>
      <c r="N5006" s="29">
        <v>2.8000000000000001E-2</v>
      </c>
      <c r="O5006" s="29">
        <v>2</v>
      </c>
      <c r="P5006" s="31">
        <v>0</v>
      </c>
      <c r="Q5006" s="32" t="s">
        <v>64</v>
      </c>
    </row>
    <row r="5007" spans="1:17">
      <c r="A5007" s="21">
        <v>4.5</v>
      </c>
      <c r="B5007" s="21" t="s">
        <v>44</v>
      </c>
      <c r="C5007" s="28">
        <f t="shared" si="80"/>
        <v>2748</v>
      </c>
      <c r="D5007" s="35">
        <v>56.928640000000001</v>
      </c>
      <c r="E5007" s="36">
        <v>6.8275199999999998</v>
      </c>
      <c r="F5007" s="31">
        <v>-0.36</v>
      </c>
      <c r="G5007" s="29">
        <v>0.1</v>
      </c>
      <c r="I5007" s="31">
        <v>-0.36</v>
      </c>
      <c r="J5007" s="31"/>
      <c r="K5007" s="32" t="s">
        <v>62</v>
      </c>
      <c r="L5007" s="32" t="s">
        <v>65</v>
      </c>
      <c r="M5007" s="31">
        <v>50</v>
      </c>
      <c r="N5007" s="29">
        <v>2.8000000000000001E-2</v>
      </c>
      <c r="O5007" s="29">
        <v>2</v>
      </c>
      <c r="P5007" s="31">
        <v>0</v>
      </c>
      <c r="Q5007" s="32" t="s">
        <v>64</v>
      </c>
    </row>
    <row r="5008" spans="1:17">
      <c r="A5008" s="21">
        <v>4.5</v>
      </c>
      <c r="B5008" s="21" t="s">
        <v>44</v>
      </c>
      <c r="C5008" s="28">
        <f t="shared" si="80"/>
        <v>2749</v>
      </c>
      <c r="D5008" s="35">
        <v>56.952449999999999</v>
      </c>
      <c r="E5008" s="36">
        <v>6.0960000000000001</v>
      </c>
      <c r="F5008" s="31">
        <v>-0.36</v>
      </c>
      <c r="G5008" s="29">
        <v>0.1</v>
      </c>
      <c r="I5008" s="31">
        <v>-0.36</v>
      </c>
      <c r="J5008" s="31"/>
      <c r="K5008" s="32" t="s">
        <v>62</v>
      </c>
      <c r="L5008" s="32" t="s">
        <v>65</v>
      </c>
      <c r="M5008" s="31">
        <v>50</v>
      </c>
      <c r="N5008" s="29">
        <v>2.8000000000000001E-2</v>
      </c>
      <c r="O5008" s="29">
        <v>2</v>
      </c>
      <c r="P5008" s="31">
        <v>0</v>
      </c>
      <c r="Q5008" s="32" t="s">
        <v>64</v>
      </c>
    </row>
    <row r="5009" spans="1:17">
      <c r="A5009" s="21">
        <v>4.5</v>
      </c>
      <c r="B5009" s="21" t="s">
        <v>44</v>
      </c>
      <c r="C5009" s="28">
        <f t="shared" si="80"/>
        <v>2750</v>
      </c>
      <c r="D5009" s="35">
        <v>56.973149999999997</v>
      </c>
      <c r="E5009" s="36">
        <v>5.5778400000000001</v>
      </c>
      <c r="F5009" s="31">
        <v>-0.36</v>
      </c>
      <c r="G5009" s="29">
        <v>0.1</v>
      </c>
      <c r="I5009" s="31">
        <v>-0.36</v>
      </c>
      <c r="J5009" s="31"/>
      <c r="K5009" s="32" t="s">
        <v>62</v>
      </c>
      <c r="L5009" s="32" t="s">
        <v>65</v>
      </c>
      <c r="M5009" s="31">
        <v>50</v>
      </c>
      <c r="N5009" s="29">
        <v>2.8000000000000001E-2</v>
      </c>
      <c r="O5009" s="29">
        <v>2</v>
      </c>
      <c r="P5009" s="31">
        <v>0</v>
      </c>
      <c r="Q5009" s="32" t="s">
        <v>64</v>
      </c>
    </row>
    <row r="5010" spans="1:17">
      <c r="A5010" s="21">
        <v>4.5</v>
      </c>
      <c r="B5010" s="21" t="s">
        <v>44</v>
      </c>
      <c r="C5010" s="28">
        <f t="shared" si="80"/>
        <v>2751</v>
      </c>
      <c r="D5010" s="35">
        <v>57.000160000000001</v>
      </c>
      <c r="E5010" s="36">
        <v>5.09016</v>
      </c>
      <c r="F5010" s="31">
        <v>-0.36</v>
      </c>
      <c r="G5010" s="29">
        <v>0.1</v>
      </c>
      <c r="I5010" s="31">
        <v>-0.36</v>
      </c>
      <c r="J5010" s="31"/>
      <c r="K5010" s="32" t="s">
        <v>62</v>
      </c>
      <c r="L5010" s="32" t="s">
        <v>65</v>
      </c>
      <c r="M5010" s="31">
        <v>50</v>
      </c>
      <c r="N5010" s="29">
        <v>2.8000000000000001E-2</v>
      </c>
      <c r="O5010" s="29">
        <v>2</v>
      </c>
      <c r="P5010" s="31">
        <v>0</v>
      </c>
      <c r="Q5010" s="32" t="s">
        <v>64</v>
      </c>
    </row>
    <row r="5011" spans="1:17">
      <c r="A5011" s="21">
        <v>4.5</v>
      </c>
      <c r="B5011" s="21" t="s">
        <v>44</v>
      </c>
      <c r="C5011" s="28">
        <f t="shared" si="80"/>
        <v>2752</v>
      </c>
      <c r="D5011" s="35">
        <v>57.028680000000001</v>
      </c>
      <c r="E5011" s="36">
        <v>4.1452799999999996</v>
      </c>
      <c r="F5011" s="31">
        <v>-0.36</v>
      </c>
      <c r="G5011" s="29">
        <v>0.1</v>
      </c>
      <c r="I5011" s="31">
        <v>-0.36</v>
      </c>
      <c r="J5011" s="31"/>
      <c r="K5011" s="32" t="s">
        <v>62</v>
      </c>
      <c r="L5011" s="32" t="s">
        <v>65</v>
      </c>
      <c r="M5011" s="31">
        <v>50</v>
      </c>
      <c r="N5011" s="29">
        <v>2.8000000000000001E-2</v>
      </c>
      <c r="O5011" s="29">
        <v>2</v>
      </c>
      <c r="P5011" s="31">
        <v>0</v>
      </c>
      <c r="Q5011" s="32" t="s">
        <v>64</v>
      </c>
    </row>
    <row r="5012" spans="1:17">
      <c r="A5012" s="21">
        <v>4.5</v>
      </c>
      <c r="B5012" s="21" t="s">
        <v>44</v>
      </c>
      <c r="C5012" s="28">
        <f t="shared" si="80"/>
        <v>2753</v>
      </c>
      <c r="D5012" s="35">
        <v>57.048430000000003</v>
      </c>
      <c r="E5012" s="36">
        <v>3.0784799999999999</v>
      </c>
      <c r="F5012" s="31">
        <v>-0.36</v>
      </c>
      <c r="G5012" s="29">
        <v>0.1</v>
      </c>
      <c r="I5012" s="31">
        <v>-0.36</v>
      </c>
      <c r="J5012" s="31"/>
      <c r="K5012" s="32" t="s">
        <v>62</v>
      </c>
      <c r="L5012" s="32" t="s">
        <v>65</v>
      </c>
      <c r="M5012" s="31">
        <v>50</v>
      </c>
      <c r="N5012" s="29">
        <v>2.8000000000000001E-2</v>
      </c>
      <c r="O5012" s="29">
        <v>2</v>
      </c>
      <c r="P5012" s="31">
        <v>0</v>
      </c>
      <c r="Q5012" s="32" t="s">
        <v>64</v>
      </c>
    </row>
    <row r="5013" spans="1:17">
      <c r="A5013" s="21">
        <v>4.5</v>
      </c>
      <c r="B5013" s="21" t="s">
        <v>44</v>
      </c>
      <c r="C5013" s="28">
        <f t="shared" si="80"/>
        <v>2754</v>
      </c>
      <c r="D5013" s="35">
        <v>57.070410000000003</v>
      </c>
      <c r="E5013" s="36">
        <v>2.37744</v>
      </c>
      <c r="F5013" s="31">
        <v>-0.36</v>
      </c>
      <c r="G5013" s="29">
        <v>0.1</v>
      </c>
      <c r="I5013" s="31">
        <v>-0.36</v>
      </c>
      <c r="J5013" s="31"/>
      <c r="K5013" s="32" t="s">
        <v>62</v>
      </c>
      <c r="L5013" s="32" t="s">
        <v>65</v>
      </c>
      <c r="M5013" s="31">
        <v>50</v>
      </c>
      <c r="N5013" s="29">
        <v>2.8000000000000001E-2</v>
      </c>
      <c r="O5013" s="29">
        <v>2</v>
      </c>
      <c r="P5013" s="31">
        <v>0</v>
      </c>
      <c r="Q5013" s="32" t="s">
        <v>64</v>
      </c>
    </row>
    <row r="5014" spans="1:17">
      <c r="A5014" s="21">
        <v>4.5</v>
      </c>
      <c r="B5014" s="21" t="s">
        <v>44</v>
      </c>
      <c r="C5014" s="28">
        <f t="shared" si="80"/>
        <v>2755</v>
      </c>
      <c r="D5014" s="35">
        <v>57.103340000000003</v>
      </c>
      <c r="E5014" s="36">
        <v>1.85928</v>
      </c>
      <c r="F5014" s="31">
        <v>-0.36</v>
      </c>
      <c r="G5014" s="29">
        <v>0.1</v>
      </c>
      <c r="I5014" s="31">
        <v>-0.36</v>
      </c>
      <c r="J5014" s="31"/>
      <c r="K5014" s="32" t="s">
        <v>62</v>
      </c>
      <c r="L5014" s="32" t="s">
        <v>65</v>
      </c>
      <c r="M5014" s="31">
        <v>50</v>
      </c>
      <c r="N5014" s="29">
        <v>2.8000000000000001E-2</v>
      </c>
      <c r="O5014" s="29">
        <v>2</v>
      </c>
      <c r="P5014" s="31">
        <v>0</v>
      </c>
      <c r="Q5014" s="32" t="s">
        <v>64</v>
      </c>
    </row>
    <row r="5015" spans="1:17">
      <c r="A5015" s="21">
        <v>4.5</v>
      </c>
      <c r="B5015" s="21" t="s">
        <v>44</v>
      </c>
      <c r="C5015" s="28">
        <f t="shared" si="80"/>
        <v>2756</v>
      </c>
      <c r="D5015" s="35">
        <v>57.117170000000002</v>
      </c>
      <c r="E5015" s="36">
        <v>1.09728</v>
      </c>
      <c r="F5015" s="31">
        <v>-0.36</v>
      </c>
      <c r="G5015" s="29">
        <v>0.1</v>
      </c>
      <c r="I5015" s="31">
        <v>-0.36</v>
      </c>
      <c r="J5015" s="31"/>
      <c r="K5015" s="32" t="s">
        <v>62</v>
      </c>
      <c r="L5015" s="32" t="s">
        <v>65</v>
      </c>
      <c r="M5015" s="31">
        <v>50</v>
      </c>
      <c r="N5015" s="29">
        <v>2.8000000000000001E-2</v>
      </c>
      <c r="O5015" s="29">
        <v>2</v>
      </c>
      <c r="P5015" s="31">
        <v>0</v>
      </c>
      <c r="Q5015" s="32" t="s">
        <v>64</v>
      </c>
    </row>
    <row r="5016" spans="1:17">
      <c r="A5016" s="21">
        <v>4.5</v>
      </c>
      <c r="B5016" s="21" t="s">
        <v>44</v>
      </c>
      <c r="C5016" s="28">
        <f t="shared" si="80"/>
        <v>2757</v>
      </c>
      <c r="D5016" s="35">
        <v>57.128749999999997</v>
      </c>
      <c r="E5016" s="36">
        <v>0.76200000000000001</v>
      </c>
      <c r="F5016" s="31">
        <v>-0.36</v>
      </c>
      <c r="G5016" s="29">
        <v>0.1</v>
      </c>
      <c r="I5016" s="31">
        <v>-0.36</v>
      </c>
      <c r="J5016" s="31"/>
      <c r="K5016" s="32" t="s">
        <v>62</v>
      </c>
      <c r="L5016" s="32" t="s">
        <v>65</v>
      </c>
      <c r="M5016" s="31">
        <v>50</v>
      </c>
      <c r="N5016" s="29">
        <v>2.8000000000000001E-2</v>
      </c>
      <c r="O5016" s="29">
        <v>2</v>
      </c>
      <c r="P5016" s="31">
        <v>0</v>
      </c>
      <c r="Q5016" s="32" t="s">
        <v>64</v>
      </c>
    </row>
    <row r="5017" spans="1:17">
      <c r="A5017" s="21">
        <v>4.5</v>
      </c>
      <c r="B5017" s="21" t="s">
        <v>44</v>
      </c>
      <c r="C5017" s="28">
        <f t="shared" si="80"/>
        <v>2758</v>
      </c>
      <c r="D5017" s="35">
        <v>57.149059999999999</v>
      </c>
      <c r="E5017" s="36">
        <v>0.42671999999999999</v>
      </c>
      <c r="F5017" s="31">
        <v>-0.36</v>
      </c>
      <c r="G5017" s="29">
        <v>0.1</v>
      </c>
      <c r="I5017" s="31">
        <v>-0.36</v>
      </c>
      <c r="J5017" s="31"/>
      <c r="K5017" s="32" t="s">
        <v>62</v>
      </c>
      <c r="L5017" s="32" t="s">
        <v>65</v>
      </c>
      <c r="M5017" s="31">
        <v>50</v>
      </c>
      <c r="N5017" s="29">
        <v>2.8000000000000001E-2</v>
      </c>
      <c r="O5017" s="29">
        <v>2</v>
      </c>
      <c r="P5017" s="31">
        <v>0</v>
      </c>
      <c r="Q5017" s="32" t="s">
        <v>64</v>
      </c>
    </row>
    <row r="5018" spans="1:17">
      <c r="A5018" s="21">
        <v>4.5</v>
      </c>
      <c r="B5018" s="21" t="s">
        <v>44</v>
      </c>
      <c r="C5018" s="28">
        <f t="shared" si="80"/>
        <v>2759</v>
      </c>
      <c r="D5018" s="35">
        <v>57.182160000000003</v>
      </c>
      <c r="E5018" s="36">
        <v>-0.12192</v>
      </c>
      <c r="F5018" s="31">
        <v>-0.36</v>
      </c>
      <c r="G5018" s="29">
        <v>0.1</v>
      </c>
      <c r="I5018" s="31">
        <v>-0.36</v>
      </c>
      <c r="J5018" s="31"/>
      <c r="K5018" s="32" t="s">
        <v>62</v>
      </c>
      <c r="L5018" s="32" t="s">
        <v>65</v>
      </c>
      <c r="M5018" s="31">
        <v>50</v>
      </c>
      <c r="N5018" s="29">
        <v>2.8000000000000001E-2</v>
      </c>
      <c r="O5018" s="29">
        <v>2</v>
      </c>
      <c r="P5018" s="31">
        <v>0</v>
      </c>
      <c r="Q5018" s="32" t="s">
        <v>64</v>
      </c>
    </row>
    <row r="5019" spans="1:17">
      <c r="A5019" s="21">
        <v>4.5</v>
      </c>
      <c r="B5019" s="21" t="s">
        <v>44</v>
      </c>
      <c r="C5019" s="28">
        <f t="shared" si="80"/>
        <v>2760</v>
      </c>
      <c r="D5019" s="35">
        <v>57.201149999999998</v>
      </c>
      <c r="E5019" s="36">
        <v>-0.54864000000000002</v>
      </c>
      <c r="F5019" s="31">
        <v>-0.36</v>
      </c>
      <c r="G5019" s="29">
        <v>0.1</v>
      </c>
      <c r="I5019" s="31">
        <v>-0.36</v>
      </c>
      <c r="J5019" s="31"/>
      <c r="K5019" s="32" t="s">
        <v>62</v>
      </c>
      <c r="L5019" s="32" t="s">
        <v>65</v>
      </c>
      <c r="M5019" s="31">
        <v>50</v>
      </c>
      <c r="N5019" s="29">
        <v>2.8000000000000001E-2</v>
      </c>
      <c r="O5019" s="29">
        <v>2</v>
      </c>
      <c r="P5019" s="31">
        <v>0</v>
      </c>
      <c r="Q5019" s="32" t="s">
        <v>64</v>
      </c>
    </row>
    <row r="5020" spans="1:17">
      <c r="A5020" s="21">
        <v>4.5</v>
      </c>
      <c r="B5020" s="21" t="s">
        <v>44</v>
      </c>
      <c r="C5020" s="28">
        <f t="shared" si="80"/>
        <v>2761</v>
      </c>
      <c r="D5020" s="35">
        <v>57.228769999999997</v>
      </c>
      <c r="E5020" s="36">
        <v>-0.73151999999999995</v>
      </c>
      <c r="F5020" s="31">
        <v>-0.36</v>
      </c>
      <c r="G5020" s="29">
        <v>0.1</v>
      </c>
      <c r="I5020" s="31">
        <v>-0.36</v>
      </c>
      <c r="J5020" s="31"/>
      <c r="K5020" s="32" t="s">
        <v>62</v>
      </c>
      <c r="L5020" s="32" t="s">
        <v>65</v>
      </c>
      <c r="M5020" s="31">
        <v>50</v>
      </c>
      <c r="N5020" s="29">
        <v>2.8000000000000001E-2</v>
      </c>
      <c r="O5020" s="29">
        <v>2</v>
      </c>
      <c r="P5020" s="31">
        <v>0</v>
      </c>
      <c r="Q5020" s="32" t="s">
        <v>64</v>
      </c>
    </row>
    <row r="5021" spans="1:17">
      <c r="A5021" s="21">
        <v>4.5</v>
      </c>
      <c r="B5021" s="21" t="s">
        <v>44</v>
      </c>
      <c r="C5021" s="28">
        <f t="shared" si="80"/>
        <v>2762</v>
      </c>
      <c r="D5021" s="35">
        <v>57.244680000000002</v>
      </c>
      <c r="E5021" s="36">
        <v>-0.88392000000000004</v>
      </c>
      <c r="F5021" s="31">
        <v>-0.36</v>
      </c>
      <c r="G5021" s="29">
        <v>0.1</v>
      </c>
      <c r="I5021" s="31">
        <v>-0.36</v>
      </c>
      <c r="J5021" s="31"/>
      <c r="K5021" s="32" t="s">
        <v>62</v>
      </c>
      <c r="L5021" s="32" t="s">
        <v>65</v>
      </c>
      <c r="M5021" s="31">
        <v>50</v>
      </c>
      <c r="N5021" s="29">
        <v>2.8000000000000001E-2</v>
      </c>
      <c r="O5021" s="29">
        <v>2</v>
      </c>
      <c r="P5021" s="31">
        <v>0</v>
      </c>
      <c r="Q5021" s="32" t="s">
        <v>64</v>
      </c>
    </row>
    <row r="5022" spans="1:17">
      <c r="A5022" s="21">
        <v>4.5</v>
      </c>
      <c r="B5022" s="21" t="s">
        <v>44</v>
      </c>
      <c r="C5022" s="28">
        <f t="shared" si="80"/>
        <v>2763</v>
      </c>
      <c r="D5022" s="35">
        <v>57.263579999999997</v>
      </c>
      <c r="E5022" s="36">
        <v>-0.94488000000000005</v>
      </c>
      <c r="F5022" s="31">
        <v>-0.36</v>
      </c>
      <c r="G5022" s="29">
        <v>0.1</v>
      </c>
      <c r="I5022" s="31">
        <v>-0.36</v>
      </c>
      <c r="J5022" s="31"/>
      <c r="K5022" s="32" t="s">
        <v>62</v>
      </c>
      <c r="L5022" s="32" t="s">
        <v>65</v>
      </c>
      <c r="M5022" s="31">
        <v>50</v>
      </c>
      <c r="N5022" s="29">
        <v>2.8000000000000001E-2</v>
      </c>
      <c r="O5022" s="29">
        <v>2</v>
      </c>
      <c r="P5022" s="31">
        <v>0</v>
      </c>
      <c r="Q5022" s="32" t="s">
        <v>64</v>
      </c>
    </row>
    <row r="5023" spans="1:17">
      <c r="A5023" s="21">
        <v>4.5</v>
      </c>
      <c r="B5023" s="21" t="s">
        <v>44</v>
      </c>
      <c r="C5023" s="28">
        <f t="shared" si="80"/>
        <v>2764</v>
      </c>
      <c r="D5023" s="35">
        <v>57.294060000000002</v>
      </c>
      <c r="E5023" s="36">
        <v>-0.76200000000000001</v>
      </c>
      <c r="F5023" s="31">
        <v>-0.36</v>
      </c>
      <c r="G5023" s="29">
        <v>0.1</v>
      </c>
      <c r="I5023" s="31">
        <v>-0.36</v>
      </c>
      <c r="J5023" s="31"/>
      <c r="K5023" s="32" t="s">
        <v>62</v>
      </c>
      <c r="L5023" s="32" t="s">
        <v>65</v>
      </c>
      <c r="M5023" s="31">
        <v>50</v>
      </c>
      <c r="N5023" s="29">
        <v>2.8000000000000001E-2</v>
      </c>
      <c r="O5023" s="29">
        <v>2</v>
      </c>
      <c r="P5023" s="31">
        <v>0</v>
      </c>
      <c r="Q5023" s="32" t="s">
        <v>64</v>
      </c>
    </row>
    <row r="5024" spans="1:17">
      <c r="A5024" s="21">
        <v>4.5</v>
      </c>
      <c r="B5024" s="21" t="s">
        <v>44</v>
      </c>
      <c r="C5024" s="28">
        <f t="shared" si="80"/>
        <v>2765</v>
      </c>
      <c r="D5024" s="35">
        <v>57.328780000000002</v>
      </c>
      <c r="E5024" s="36">
        <v>-0.36575999999999997</v>
      </c>
      <c r="F5024" s="31">
        <v>-0.36</v>
      </c>
      <c r="G5024" s="29">
        <v>0.1</v>
      </c>
      <c r="I5024" s="31">
        <v>-0.36</v>
      </c>
      <c r="J5024" s="31"/>
      <c r="K5024" s="32" t="s">
        <v>62</v>
      </c>
      <c r="L5024" s="32" t="s">
        <v>65</v>
      </c>
      <c r="M5024" s="31">
        <v>50</v>
      </c>
      <c r="N5024" s="29">
        <v>2.8000000000000001E-2</v>
      </c>
      <c r="O5024" s="29">
        <v>2</v>
      </c>
      <c r="P5024" s="31">
        <v>0</v>
      </c>
      <c r="Q5024" s="32" t="s">
        <v>64</v>
      </c>
    </row>
    <row r="5025" spans="1:17">
      <c r="A5025" s="21">
        <v>4.5</v>
      </c>
      <c r="B5025" s="21" t="s">
        <v>44</v>
      </c>
      <c r="C5025" s="28">
        <f t="shared" si="80"/>
        <v>2766</v>
      </c>
      <c r="D5025" s="35">
        <v>57.344270000000002</v>
      </c>
      <c r="E5025" s="36">
        <v>6.096E-2</v>
      </c>
      <c r="F5025" s="31">
        <v>-0.36</v>
      </c>
      <c r="G5025" s="29">
        <v>0.1</v>
      </c>
      <c r="I5025" s="31">
        <v>-0.36</v>
      </c>
      <c r="J5025" s="31"/>
      <c r="K5025" s="32" t="s">
        <v>62</v>
      </c>
      <c r="L5025" s="32" t="s">
        <v>65</v>
      </c>
      <c r="M5025" s="31">
        <v>50</v>
      </c>
      <c r="N5025" s="29">
        <v>2.8000000000000001E-2</v>
      </c>
      <c r="O5025" s="29">
        <v>2</v>
      </c>
      <c r="P5025" s="31">
        <v>0</v>
      </c>
      <c r="Q5025" s="32" t="s">
        <v>64</v>
      </c>
    </row>
    <row r="5026" spans="1:17">
      <c r="A5026" s="21">
        <v>4.5</v>
      </c>
      <c r="B5026" s="21" t="s">
        <v>44</v>
      </c>
      <c r="C5026" s="28">
        <f t="shared" si="80"/>
        <v>2767</v>
      </c>
      <c r="D5026" s="35">
        <v>57.37847</v>
      </c>
      <c r="E5026" s="36">
        <v>6.096E-2</v>
      </c>
      <c r="F5026" s="31">
        <v>-0.36</v>
      </c>
      <c r="G5026" s="29">
        <v>0.1</v>
      </c>
      <c r="I5026" s="31">
        <v>-0.36</v>
      </c>
      <c r="J5026" s="31"/>
      <c r="K5026" s="32" t="s">
        <v>62</v>
      </c>
      <c r="L5026" s="32" t="s">
        <v>65</v>
      </c>
      <c r="M5026" s="31">
        <v>50</v>
      </c>
      <c r="N5026" s="29">
        <v>2.8000000000000001E-2</v>
      </c>
      <c r="O5026" s="29">
        <v>2</v>
      </c>
      <c r="P5026" s="31">
        <v>0</v>
      </c>
      <c r="Q5026" s="32" t="s">
        <v>64</v>
      </c>
    </row>
    <row r="5027" spans="1:17">
      <c r="A5027" s="21">
        <v>4.5</v>
      </c>
      <c r="B5027" s="21" t="s">
        <v>44</v>
      </c>
      <c r="C5027" s="28">
        <f t="shared" si="80"/>
        <v>2768</v>
      </c>
      <c r="D5027" s="35">
        <v>57.399650000000001</v>
      </c>
      <c r="E5027" s="36">
        <v>0.42671999999999999</v>
      </c>
      <c r="F5027" s="31">
        <v>-0.36</v>
      </c>
      <c r="G5027" s="29">
        <v>0.1</v>
      </c>
      <c r="I5027" s="31">
        <v>-0.36</v>
      </c>
      <c r="J5027" s="31"/>
      <c r="K5027" s="32" t="s">
        <v>62</v>
      </c>
      <c r="L5027" s="32" t="s">
        <v>65</v>
      </c>
      <c r="M5027" s="31">
        <v>50</v>
      </c>
      <c r="N5027" s="29">
        <v>2.8000000000000001E-2</v>
      </c>
      <c r="O5027" s="29">
        <v>2</v>
      </c>
      <c r="P5027" s="31">
        <v>0</v>
      </c>
      <c r="Q5027" s="32" t="s">
        <v>64</v>
      </c>
    </row>
    <row r="5028" spans="1:17">
      <c r="A5028" s="21">
        <v>4.5</v>
      </c>
      <c r="B5028" s="21" t="s">
        <v>44</v>
      </c>
      <c r="C5028" s="28">
        <f t="shared" si="80"/>
        <v>2769</v>
      </c>
      <c r="D5028" s="35">
        <v>57.428809999999999</v>
      </c>
      <c r="E5028" s="36">
        <v>1.28016</v>
      </c>
      <c r="F5028" s="31">
        <v>-0.36</v>
      </c>
      <c r="G5028" s="29">
        <v>0.1</v>
      </c>
      <c r="I5028" s="31">
        <v>-0.36</v>
      </c>
      <c r="J5028" s="31"/>
      <c r="K5028" s="32" t="s">
        <v>62</v>
      </c>
      <c r="L5028" s="32" t="s">
        <v>65</v>
      </c>
      <c r="M5028" s="31">
        <v>50</v>
      </c>
      <c r="N5028" s="29">
        <v>2.8000000000000001E-2</v>
      </c>
      <c r="O5028" s="29">
        <v>2</v>
      </c>
      <c r="P5028" s="31">
        <v>0</v>
      </c>
      <c r="Q5028" s="32" t="s">
        <v>64</v>
      </c>
    </row>
    <row r="5029" spans="1:17">
      <c r="A5029" s="21">
        <v>4.5</v>
      </c>
      <c r="B5029" s="21" t="s">
        <v>44</v>
      </c>
      <c r="C5029" s="28">
        <f t="shared" si="80"/>
        <v>2770</v>
      </c>
      <c r="D5029" s="35">
        <v>57.43242</v>
      </c>
      <c r="E5029" s="36">
        <v>1.85928</v>
      </c>
      <c r="F5029" s="31">
        <v>-0.36</v>
      </c>
      <c r="G5029" s="29">
        <v>0.1</v>
      </c>
      <c r="I5029" s="31">
        <v>-0.36</v>
      </c>
      <c r="J5029" s="31"/>
      <c r="K5029" s="32" t="s">
        <v>62</v>
      </c>
      <c r="L5029" s="32" t="s">
        <v>65</v>
      </c>
      <c r="M5029" s="31">
        <v>50</v>
      </c>
      <c r="N5029" s="29">
        <v>2.8000000000000001E-2</v>
      </c>
      <c r="O5029" s="29">
        <v>2</v>
      </c>
      <c r="P5029" s="31">
        <v>0</v>
      </c>
      <c r="Q5029" s="32" t="s">
        <v>64</v>
      </c>
    </row>
    <row r="5030" spans="1:17">
      <c r="A5030" s="21">
        <v>4.5</v>
      </c>
      <c r="B5030" s="21" t="s">
        <v>44</v>
      </c>
      <c r="C5030" s="28">
        <f t="shared" si="80"/>
        <v>2771</v>
      </c>
      <c r="D5030" s="35">
        <v>57.446930000000002</v>
      </c>
      <c r="E5030" s="36">
        <v>2.8651200000000001</v>
      </c>
      <c r="F5030" s="31">
        <v>-0.36</v>
      </c>
      <c r="G5030" s="29">
        <v>0.1</v>
      </c>
      <c r="I5030" s="31">
        <v>-0.36</v>
      </c>
      <c r="J5030" s="31"/>
      <c r="K5030" s="32" t="s">
        <v>62</v>
      </c>
      <c r="L5030" s="32" t="s">
        <v>65</v>
      </c>
      <c r="M5030" s="31">
        <v>50</v>
      </c>
      <c r="N5030" s="29">
        <v>2.8000000000000001E-2</v>
      </c>
      <c r="O5030" s="29">
        <v>2</v>
      </c>
      <c r="P5030" s="31">
        <v>0</v>
      </c>
      <c r="Q5030" s="32" t="s">
        <v>64</v>
      </c>
    </row>
    <row r="5031" spans="1:17">
      <c r="A5031" s="21">
        <v>4.5</v>
      </c>
      <c r="B5031" s="21" t="s">
        <v>44</v>
      </c>
      <c r="C5031" s="28">
        <f t="shared" si="80"/>
        <v>2772</v>
      </c>
      <c r="D5031" s="35">
        <v>57.466650000000001</v>
      </c>
      <c r="E5031" s="36">
        <v>3.0175200000000002</v>
      </c>
      <c r="F5031" s="31">
        <v>-0.36</v>
      </c>
      <c r="G5031" s="29">
        <v>0.1</v>
      </c>
      <c r="I5031" s="31">
        <v>-0.36</v>
      </c>
      <c r="J5031" s="31"/>
      <c r="K5031" s="32" t="s">
        <v>62</v>
      </c>
      <c r="L5031" s="32" t="s">
        <v>65</v>
      </c>
      <c r="M5031" s="31">
        <v>50</v>
      </c>
      <c r="N5031" s="29">
        <v>2.8000000000000001E-2</v>
      </c>
      <c r="O5031" s="29">
        <v>2</v>
      </c>
      <c r="P5031" s="31">
        <v>0</v>
      </c>
      <c r="Q5031" s="32" t="s">
        <v>64</v>
      </c>
    </row>
    <row r="5032" spans="1:17">
      <c r="A5032" s="21">
        <v>4.5</v>
      </c>
      <c r="B5032" s="21" t="s">
        <v>44</v>
      </c>
      <c r="C5032" s="28">
        <f t="shared" si="80"/>
        <v>2773</v>
      </c>
      <c r="D5032" s="35">
        <v>57.503869999999999</v>
      </c>
      <c r="E5032" s="36">
        <v>3.47472</v>
      </c>
      <c r="F5032" s="31">
        <v>-0.36</v>
      </c>
      <c r="G5032" s="29">
        <v>0.1</v>
      </c>
      <c r="I5032" s="31">
        <v>-0.36</v>
      </c>
      <c r="J5032" s="31"/>
      <c r="K5032" s="32" t="s">
        <v>62</v>
      </c>
      <c r="L5032" s="32" t="s">
        <v>65</v>
      </c>
      <c r="M5032" s="31">
        <v>50</v>
      </c>
      <c r="N5032" s="29">
        <v>2.8000000000000001E-2</v>
      </c>
      <c r="O5032" s="29">
        <v>2</v>
      </c>
      <c r="P5032" s="31">
        <v>0</v>
      </c>
      <c r="Q5032" s="32" t="s">
        <v>64</v>
      </c>
    </row>
    <row r="5033" spans="1:17">
      <c r="A5033" s="21">
        <v>4.5</v>
      </c>
      <c r="B5033" s="21" t="s">
        <v>44</v>
      </c>
      <c r="C5033" s="28">
        <f t="shared" ref="C5033:C5096" si="81">C5032+1</f>
        <v>2774</v>
      </c>
      <c r="D5033" s="35">
        <v>57.528869999999998</v>
      </c>
      <c r="E5033" s="36">
        <v>3.7185600000000001</v>
      </c>
      <c r="F5033" s="31">
        <v>-0.36</v>
      </c>
      <c r="G5033" s="29">
        <v>0.1</v>
      </c>
      <c r="I5033" s="31">
        <v>-0.36</v>
      </c>
      <c r="J5033" s="31"/>
      <c r="K5033" s="32" t="s">
        <v>62</v>
      </c>
      <c r="L5033" s="32" t="s">
        <v>65</v>
      </c>
      <c r="M5033" s="31">
        <v>50</v>
      </c>
      <c r="N5033" s="29">
        <v>2.8000000000000001E-2</v>
      </c>
      <c r="O5033" s="29">
        <v>2</v>
      </c>
      <c r="P5033" s="31">
        <v>0</v>
      </c>
      <c r="Q5033" s="32" t="s">
        <v>64</v>
      </c>
    </row>
    <row r="5034" spans="1:17">
      <c r="A5034" s="21">
        <v>4.5</v>
      </c>
      <c r="B5034" s="21" t="s">
        <v>44</v>
      </c>
      <c r="C5034" s="28">
        <f t="shared" si="81"/>
        <v>2775</v>
      </c>
      <c r="D5034" s="35">
        <v>57.54759</v>
      </c>
      <c r="E5034" s="36">
        <v>4.1757600000000004</v>
      </c>
      <c r="F5034" s="31">
        <v>-0.36</v>
      </c>
      <c r="G5034" s="29">
        <v>0.1</v>
      </c>
      <c r="I5034" s="31">
        <v>-0.36</v>
      </c>
      <c r="J5034" s="31"/>
      <c r="K5034" s="32" t="s">
        <v>62</v>
      </c>
      <c r="L5034" s="32" t="s">
        <v>65</v>
      </c>
      <c r="M5034" s="31">
        <v>50</v>
      </c>
      <c r="N5034" s="29">
        <v>2.8000000000000001E-2</v>
      </c>
      <c r="O5034" s="29">
        <v>2</v>
      </c>
      <c r="P5034" s="31">
        <v>0</v>
      </c>
      <c r="Q5034" s="32" t="s">
        <v>64</v>
      </c>
    </row>
    <row r="5035" spans="1:17">
      <c r="A5035" s="21">
        <v>4.5</v>
      </c>
      <c r="B5035" s="21" t="s">
        <v>44</v>
      </c>
      <c r="C5035" s="28">
        <f t="shared" si="81"/>
        <v>2776</v>
      </c>
      <c r="D5035" s="35">
        <v>57.563299999999998</v>
      </c>
      <c r="E5035" s="36">
        <v>4.9987199999999996</v>
      </c>
      <c r="F5035" s="31">
        <v>-0.36</v>
      </c>
      <c r="G5035" s="29">
        <v>0.1</v>
      </c>
      <c r="I5035" s="31">
        <v>-0.36</v>
      </c>
      <c r="J5035" s="31"/>
      <c r="K5035" s="32" t="s">
        <v>62</v>
      </c>
      <c r="L5035" s="32" t="s">
        <v>65</v>
      </c>
      <c r="M5035" s="31">
        <v>50</v>
      </c>
      <c r="N5035" s="29">
        <v>2.8000000000000001E-2</v>
      </c>
      <c r="O5035" s="29">
        <v>2</v>
      </c>
      <c r="P5035" s="31">
        <v>0</v>
      </c>
      <c r="Q5035" s="32" t="s">
        <v>64</v>
      </c>
    </row>
    <row r="5036" spans="1:17">
      <c r="A5036" s="21">
        <v>4.5</v>
      </c>
      <c r="B5036" s="21" t="s">
        <v>44</v>
      </c>
      <c r="C5036" s="28">
        <f t="shared" si="81"/>
        <v>2777</v>
      </c>
      <c r="D5036" s="35">
        <v>57.592120000000001</v>
      </c>
      <c r="E5036" s="36">
        <v>5.6387999999999998</v>
      </c>
      <c r="F5036" s="31">
        <v>-0.36</v>
      </c>
      <c r="G5036" s="29">
        <v>0.1</v>
      </c>
      <c r="I5036" s="31">
        <v>-0.36</v>
      </c>
      <c r="J5036" s="31"/>
      <c r="K5036" s="32" t="s">
        <v>62</v>
      </c>
      <c r="L5036" s="32" t="s">
        <v>65</v>
      </c>
      <c r="M5036" s="31">
        <v>50</v>
      </c>
      <c r="N5036" s="29">
        <v>2.8000000000000001E-2</v>
      </c>
      <c r="O5036" s="29">
        <v>2</v>
      </c>
      <c r="P5036" s="31">
        <v>0</v>
      </c>
      <c r="Q5036" s="32" t="s">
        <v>64</v>
      </c>
    </row>
    <row r="5037" spans="1:17">
      <c r="A5037" s="21">
        <v>4.5</v>
      </c>
      <c r="B5037" s="21" t="s">
        <v>44</v>
      </c>
      <c r="C5037" s="28">
        <f t="shared" si="81"/>
        <v>2778</v>
      </c>
      <c r="D5037" s="35">
        <v>57.611510000000003</v>
      </c>
      <c r="E5037" s="36">
        <v>6.1874399999999996</v>
      </c>
      <c r="F5037" s="31">
        <v>-0.36</v>
      </c>
      <c r="G5037" s="29">
        <v>0.1</v>
      </c>
      <c r="I5037" s="31">
        <v>-0.36</v>
      </c>
      <c r="J5037" s="31"/>
      <c r="K5037" s="32" t="s">
        <v>62</v>
      </c>
      <c r="L5037" s="32" t="s">
        <v>65</v>
      </c>
      <c r="M5037" s="31">
        <v>50</v>
      </c>
      <c r="N5037" s="29">
        <v>2.8000000000000001E-2</v>
      </c>
      <c r="O5037" s="29">
        <v>2</v>
      </c>
      <c r="P5037" s="31">
        <v>0</v>
      </c>
      <c r="Q5037" s="32" t="s">
        <v>64</v>
      </c>
    </row>
    <row r="5038" spans="1:17">
      <c r="A5038" s="21">
        <v>4.5</v>
      </c>
      <c r="B5038" s="21" t="s">
        <v>44</v>
      </c>
      <c r="C5038" s="28">
        <f t="shared" si="81"/>
        <v>2779</v>
      </c>
      <c r="D5038" s="35">
        <v>57.62894</v>
      </c>
      <c r="E5038" s="36">
        <v>7.0713600000000003</v>
      </c>
      <c r="F5038" s="31">
        <v>-0.36</v>
      </c>
      <c r="G5038" s="29">
        <v>0.1</v>
      </c>
      <c r="I5038" s="31">
        <v>-0.36</v>
      </c>
      <c r="J5038" s="31"/>
      <c r="K5038" s="32" t="s">
        <v>62</v>
      </c>
      <c r="L5038" s="32" t="s">
        <v>65</v>
      </c>
      <c r="M5038" s="31">
        <v>50</v>
      </c>
      <c r="N5038" s="29">
        <v>2.8000000000000001E-2</v>
      </c>
      <c r="O5038" s="29">
        <v>2</v>
      </c>
      <c r="P5038" s="31">
        <v>0</v>
      </c>
      <c r="Q5038" s="32" t="s">
        <v>64</v>
      </c>
    </row>
    <row r="5039" spans="1:17">
      <c r="A5039" s="21">
        <v>4.5</v>
      </c>
      <c r="B5039" s="21" t="s">
        <v>44</v>
      </c>
      <c r="C5039" s="28">
        <f t="shared" si="81"/>
        <v>2780</v>
      </c>
      <c r="D5039" s="35">
        <v>57.662439999999997</v>
      </c>
      <c r="E5039" s="36">
        <v>7.5895200000000003</v>
      </c>
      <c r="F5039" s="31">
        <v>-0.36</v>
      </c>
      <c r="G5039" s="29">
        <v>0.1</v>
      </c>
      <c r="I5039" s="31">
        <v>-0.36</v>
      </c>
      <c r="J5039" s="31"/>
      <c r="K5039" s="32" t="s">
        <v>62</v>
      </c>
      <c r="L5039" s="32" t="s">
        <v>65</v>
      </c>
      <c r="M5039" s="31">
        <v>50</v>
      </c>
      <c r="N5039" s="29">
        <v>2.8000000000000001E-2</v>
      </c>
      <c r="O5039" s="29">
        <v>2</v>
      </c>
      <c r="P5039" s="31">
        <v>0</v>
      </c>
      <c r="Q5039" s="32" t="s">
        <v>64</v>
      </c>
    </row>
    <row r="5040" spans="1:17">
      <c r="A5040" s="21">
        <v>4.5</v>
      </c>
      <c r="B5040" s="21" t="s">
        <v>44</v>
      </c>
      <c r="C5040" s="28">
        <f t="shared" si="81"/>
        <v>2781</v>
      </c>
      <c r="D5040" s="35">
        <v>57.692950000000003</v>
      </c>
      <c r="E5040" s="36">
        <v>8.0467200000000005</v>
      </c>
      <c r="F5040" s="31">
        <v>-0.36</v>
      </c>
      <c r="G5040" s="29">
        <v>0.1</v>
      </c>
      <c r="I5040" s="31">
        <v>-0.36</v>
      </c>
      <c r="J5040" s="31"/>
      <c r="K5040" s="32" t="s">
        <v>62</v>
      </c>
      <c r="L5040" s="32" t="s">
        <v>65</v>
      </c>
      <c r="M5040" s="31">
        <v>50</v>
      </c>
      <c r="N5040" s="29">
        <v>2.8000000000000001E-2</v>
      </c>
      <c r="O5040" s="29">
        <v>2</v>
      </c>
      <c r="P5040" s="31">
        <v>0</v>
      </c>
      <c r="Q5040" s="32" t="s">
        <v>64</v>
      </c>
    </row>
    <row r="5041" spans="1:17">
      <c r="A5041" s="21">
        <v>4.5</v>
      </c>
      <c r="B5041" s="21" t="s">
        <v>44</v>
      </c>
      <c r="C5041" s="28">
        <f t="shared" si="81"/>
        <v>2782</v>
      </c>
      <c r="D5041" s="35">
        <v>57.713590000000003</v>
      </c>
      <c r="E5041" s="36">
        <v>9.2964000000000002</v>
      </c>
      <c r="F5041" s="31">
        <v>-0.36</v>
      </c>
      <c r="G5041" s="29">
        <v>0.1</v>
      </c>
      <c r="I5041" s="31">
        <v>-0.36</v>
      </c>
      <c r="J5041" s="31"/>
      <c r="K5041" s="32" t="s">
        <v>62</v>
      </c>
      <c r="L5041" s="32" t="s">
        <v>65</v>
      </c>
      <c r="M5041" s="31">
        <v>50</v>
      </c>
      <c r="N5041" s="29">
        <v>2.8000000000000001E-2</v>
      </c>
      <c r="O5041" s="29">
        <v>2</v>
      </c>
      <c r="P5041" s="31">
        <v>0</v>
      </c>
      <c r="Q5041" s="32" t="s">
        <v>64</v>
      </c>
    </row>
    <row r="5042" spans="1:17">
      <c r="A5042" s="21">
        <v>4.5</v>
      </c>
      <c r="B5042" s="21" t="s">
        <v>44</v>
      </c>
      <c r="C5042" s="28">
        <f t="shared" si="81"/>
        <v>2783</v>
      </c>
      <c r="D5042" s="35">
        <v>57.729030000000002</v>
      </c>
      <c r="E5042" s="36">
        <v>10.454639999999999</v>
      </c>
      <c r="F5042" s="31">
        <v>-0.36</v>
      </c>
      <c r="G5042" s="29">
        <v>0.1</v>
      </c>
      <c r="I5042" s="31">
        <v>-0.36</v>
      </c>
      <c r="J5042" s="31"/>
      <c r="K5042" s="32" t="s">
        <v>62</v>
      </c>
      <c r="L5042" s="32" t="s">
        <v>65</v>
      </c>
      <c r="M5042" s="31">
        <v>50</v>
      </c>
      <c r="N5042" s="29">
        <v>2.8000000000000001E-2</v>
      </c>
      <c r="O5042" s="29">
        <v>2</v>
      </c>
      <c r="P5042" s="31">
        <v>0</v>
      </c>
      <c r="Q5042" s="32" t="s">
        <v>64</v>
      </c>
    </row>
    <row r="5043" spans="1:17">
      <c r="A5043" s="21">
        <v>4.5</v>
      </c>
      <c r="B5043" s="21" t="s">
        <v>44</v>
      </c>
      <c r="C5043" s="28">
        <f t="shared" si="81"/>
        <v>2784</v>
      </c>
      <c r="D5043" s="35">
        <v>57.756830000000001</v>
      </c>
      <c r="E5043" s="36">
        <v>10.881360000000001</v>
      </c>
      <c r="F5043" s="31">
        <v>-0.36</v>
      </c>
      <c r="G5043" s="29">
        <v>0.1</v>
      </c>
      <c r="I5043" s="31">
        <v>-0.36</v>
      </c>
      <c r="J5043" s="31"/>
      <c r="K5043" s="32" t="s">
        <v>62</v>
      </c>
      <c r="L5043" s="32" t="s">
        <v>65</v>
      </c>
      <c r="M5043" s="31">
        <v>50</v>
      </c>
      <c r="N5043" s="29">
        <v>2.8000000000000001E-2</v>
      </c>
      <c r="O5043" s="29">
        <v>2</v>
      </c>
      <c r="P5043" s="31">
        <v>0</v>
      </c>
      <c r="Q5043" s="32" t="s">
        <v>64</v>
      </c>
    </row>
    <row r="5044" spans="1:17">
      <c r="A5044" s="21">
        <v>4.5</v>
      </c>
      <c r="B5044" s="21" t="s">
        <v>44</v>
      </c>
      <c r="C5044" s="28">
        <f t="shared" si="81"/>
        <v>2785</v>
      </c>
      <c r="D5044" s="35">
        <v>57.788739999999997</v>
      </c>
      <c r="E5044" s="36">
        <v>11.186159999999999</v>
      </c>
      <c r="F5044" s="31">
        <v>-0.36</v>
      </c>
      <c r="G5044" s="29">
        <v>0.1</v>
      </c>
      <c r="I5044" s="31">
        <v>-0.36</v>
      </c>
      <c r="J5044" s="31"/>
      <c r="K5044" s="32" t="s">
        <v>62</v>
      </c>
      <c r="L5044" s="32" t="s">
        <v>65</v>
      </c>
      <c r="M5044" s="31">
        <v>50</v>
      </c>
      <c r="N5044" s="29">
        <v>2.8000000000000001E-2</v>
      </c>
      <c r="O5044" s="29">
        <v>2</v>
      </c>
      <c r="P5044" s="31">
        <v>0</v>
      </c>
      <c r="Q5044" s="32" t="s">
        <v>64</v>
      </c>
    </row>
    <row r="5045" spans="1:17">
      <c r="A5045" s="21">
        <v>4.5</v>
      </c>
      <c r="B5045" s="21" t="s">
        <v>44</v>
      </c>
      <c r="C5045" s="28">
        <f t="shared" si="81"/>
        <v>2786</v>
      </c>
      <c r="D5045" s="35">
        <v>57.813560000000003</v>
      </c>
      <c r="E5045" s="36">
        <v>11.704319999999999</v>
      </c>
      <c r="F5045" s="31">
        <v>-0.36</v>
      </c>
      <c r="G5045" s="29">
        <v>0.1</v>
      </c>
      <c r="I5045" s="31">
        <v>-0.36</v>
      </c>
      <c r="J5045" s="31"/>
      <c r="K5045" s="32" t="s">
        <v>62</v>
      </c>
      <c r="L5045" s="32" t="s">
        <v>65</v>
      </c>
      <c r="M5045" s="31">
        <v>50</v>
      </c>
      <c r="N5045" s="29">
        <v>2.8000000000000001E-2</v>
      </c>
      <c r="O5045" s="29">
        <v>2</v>
      </c>
      <c r="P5045" s="31">
        <v>0</v>
      </c>
      <c r="Q5045" s="32" t="s">
        <v>64</v>
      </c>
    </row>
    <row r="5046" spans="1:17">
      <c r="A5046" s="21">
        <v>4.5</v>
      </c>
      <c r="B5046" s="21" t="s">
        <v>44</v>
      </c>
      <c r="C5046" s="28">
        <f t="shared" si="81"/>
        <v>2787</v>
      </c>
      <c r="D5046" s="35">
        <v>57.829050000000002</v>
      </c>
      <c r="E5046" s="36">
        <v>12.25296</v>
      </c>
      <c r="F5046" s="31">
        <v>-0.36</v>
      </c>
      <c r="G5046" s="29">
        <v>0.1</v>
      </c>
      <c r="I5046" s="31">
        <v>-0.36</v>
      </c>
      <c r="J5046" s="31"/>
      <c r="K5046" s="32" t="s">
        <v>62</v>
      </c>
      <c r="L5046" s="32" t="s">
        <v>65</v>
      </c>
      <c r="M5046" s="31">
        <v>50</v>
      </c>
      <c r="N5046" s="29">
        <v>2.8000000000000001E-2</v>
      </c>
      <c r="O5046" s="29">
        <v>2</v>
      </c>
      <c r="P5046" s="31">
        <v>0</v>
      </c>
      <c r="Q5046" s="32" t="s">
        <v>64</v>
      </c>
    </row>
    <row r="5047" spans="1:17">
      <c r="A5047" s="21">
        <v>4.5</v>
      </c>
      <c r="B5047" s="21" t="s">
        <v>44</v>
      </c>
      <c r="C5047" s="28">
        <f t="shared" si="81"/>
        <v>2788</v>
      </c>
      <c r="D5047" s="35">
        <v>57.853349999999999</v>
      </c>
      <c r="E5047" s="36">
        <v>12.435840000000001</v>
      </c>
      <c r="F5047" s="31">
        <v>-0.36</v>
      </c>
      <c r="G5047" s="29">
        <v>0.1</v>
      </c>
      <c r="I5047" s="31">
        <v>-0.36</v>
      </c>
      <c r="J5047" s="31"/>
      <c r="K5047" s="32" t="s">
        <v>62</v>
      </c>
      <c r="L5047" s="32" t="s">
        <v>65</v>
      </c>
      <c r="M5047" s="31">
        <v>50</v>
      </c>
      <c r="N5047" s="29">
        <v>2.8000000000000001E-2</v>
      </c>
      <c r="O5047" s="29">
        <v>2</v>
      </c>
      <c r="P5047" s="31">
        <v>0</v>
      </c>
      <c r="Q5047" s="32" t="s">
        <v>64</v>
      </c>
    </row>
    <row r="5048" spans="1:17">
      <c r="A5048" s="21">
        <v>4.5</v>
      </c>
      <c r="B5048" s="21" t="s">
        <v>44</v>
      </c>
      <c r="C5048" s="28">
        <f t="shared" si="81"/>
        <v>2789</v>
      </c>
      <c r="D5048" s="35">
        <v>57.87715</v>
      </c>
      <c r="E5048" s="36">
        <v>12.527279999999999</v>
      </c>
      <c r="F5048" s="31">
        <v>-0.36</v>
      </c>
      <c r="G5048" s="29">
        <v>0.1</v>
      </c>
      <c r="I5048" s="31">
        <v>-0.36</v>
      </c>
      <c r="J5048" s="31"/>
      <c r="K5048" s="32" t="s">
        <v>62</v>
      </c>
      <c r="L5048" s="32" t="s">
        <v>65</v>
      </c>
      <c r="M5048" s="31">
        <v>50</v>
      </c>
      <c r="N5048" s="29">
        <v>2.8000000000000001E-2</v>
      </c>
      <c r="O5048" s="29">
        <v>2</v>
      </c>
      <c r="P5048" s="31">
        <v>0</v>
      </c>
      <c r="Q5048" s="32" t="s">
        <v>64</v>
      </c>
    </row>
    <row r="5049" spans="1:17">
      <c r="A5049" s="21">
        <v>4.5</v>
      </c>
      <c r="B5049" s="21" t="s">
        <v>44</v>
      </c>
      <c r="C5049" s="28">
        <f t="shared" si="81"/>
        <v>2790</v>
      </c>
      <c r="D5049" s="35">
        <v>57.905250000000002</v>
      </c>
      <c r="E5049" s="36">
        <v>12.4968</v>
      </c>
      <c r="F5049" s="31">
        <v>-0.36</v>
      </c>
      <c r="G5049" s="29">
        <v>0.1</v>
      </c>
      <c r="I5049" s="31">
        <v>-0.36</v>
      </c>
      <c r="J5049" s="31"/>
      <c r="K5049" s="32" t="s">
        <v>62</v>
      </c>
      <c r="L5049" s="32" t="s">
        <v>65</v>
      </c>
      <c r="M5049" s="31">
        <v>50</v>
      </c>
      <c r="N5049" s="29">
        <v>2.8000000000000001E-2</v>
      </c>
      <c r="O5049" s="29">
        <v>2</v>
      </c>
      <c r="P5049" s="31">
        <v>0</v>
      </c>
      <c r="Q5049" s="32" t="s">
        <v>64</v>
      </c>
    </row>
    <row r="5050" spans="1:17">
      <c r="A5050" s="21">
        <v>4.5</v>
      </c>
      <c r="B5050" s="21" t="s">
        <v>44</v>
      </c>
      <c r="C5050" s="28">
        <f t="shared" si="81"/>
        <v>2791</v>
      </c>
      <c r="D5050" s="35">
        <v>57.92906</v>
      </c>
      <c r="E5050" s="36">
        <v>12.46632</v>
      </c>
      <c r="F5050" s="31">
        <v>-0.36</v>
      </c>
      <c r="G5050" s="29">
        <v>0.1</v>
      </c>
      <c r="I5050" s="31">
        <v>-0.36</v>
      </c>
      <c r="J5050" s="31"/>
      <c r="K5050" s="32" t="s">
        <v>62</v>
      </c>
      <c r="L5050" s="32" t="s">
        <v>65</v>
      </c>
      <c r="M5050" s="31">
        <v>50</v>
      </c>
      <c r="N5050" s="29">
        <v>2.8000000000000001E-2</v>
      </c>
      <c r="O5050" s="29">
        <v>2</v>
      </c>
      <c r="P5050" s="31">
        <v>0</v>
      </c>
      <c r="Q5050" s="32" t="s">
        <v>64</v>
      </c>
    </row>
    <row r="5051" spans="1:17">
      <c r="A5051" s="21">
        <v>4.5</v>
      </c>
      <c r="B5051" s="21" t="s">
        <v>44</v>
      </c>
      <c r="C5051" s="28">
        <f t="shared" si="81"/>
        <v>2792</v>
      </c>
      <c r="D5051" s="35">
        <v>57.937350000000002</v>
      </c>
      <c r="E5051" s="36">
        <v>12.740640000000001</v>
      </c>
      <c r="F5051" s="31">
        <v>-0.36</v>
      </c>
      <c r="G5051" s="29">
        <v>0.1</v>
      </c>
      <c r="I5051" s="31">
        <v>-0.36</v>
      </c>
      <c r="J5051" s="31"/>
      <c r="K5051" s="32" t="s">
        <v>62</v>
      </c>
      <c r="L5051" s="32" t="s">
        <v>65</v>
      </c>
      <c r="M5051" s="31">
        <v>50</v>
      </c>
      <c r="N5051" s="29">
        <v>2.8000000000000001E-2</v>
      </c>
      <c r="O5051" s="29">
        <v>2</v>
      </c>
      <c r="P5051" s="31">
        <v>0</v>
      </c>
      <c r="Q5051" s="32" t="s">
        <v>64</v>
      </c>
    </row>
    <row r="5052" spans="1:17">
      <c r="A5052" s="21">
        <v>4.5</v>
      </c>
      <c r="B5052" s="21" t="s">
        <v>44</v>
      </c>
      <c r="C5052" s="28">
        <f t="shared" si="81"/>
        <v>2793</v>
      </c>
      <c r="D5052" s="35">
        <v>57.974049999999998</v>
      </c>
      <c r="E5052" s="36">
        <v>13.01496</v>
      </c>
      <c r="F5052" s="31">
        <v>-0.36</v>
      </c>
      <c r="G5052" s="29">
        <v>0.1</v>
      </c>
      <c r="I5052" s="31">
        <v>-0.36</v>
      </c>
      <c r="J5052" s="31"/>
      <c r="K5052" s="32" t="s">
        <v>62</v>
      </c>
      <c r="L5052" s="32" t="s">
        <v>65</v>
      </c>
      <c r="M5052" s="31">
        <v>50</v>
      </c>
      <c r="N5052" s="29">
        <v>2.8000000000000001E-2</v>
      </c>
      <c r="O5052" s="29">
        <v>2</v>
      </c>
      <c r="P5052" s="31">
        <v>0</v>
      </c>
      <c r="Q5052" s="32" t="s">
        <v>64</v>
      </c>
    </row>
    <row r="5053" spans="1:17">
      <c r="A5053" s="21">
        <v>4.5</v>
      </c>
      <c r="B5053" s="21" t="s">
        <v>44</v>
      </c>
      <c r="C5053" s="28">
        <f t="shared" si="81"/>
        <v>2794</v>
      </c>
      <c r="D5053" s="35">
        <v>57.999169999999999</v>
      </c>
      <c r="E5053" s="36">
        <v>13.106400000000001</v>
      </c>
      <c r="F5053" s="31">
        <v>-0.36</v>
      </c>
      <c r="G5053" s="29">
        <v>0.1</v>
      </c>
      <c r="I5053" s="31">
        <v>-0.36</v>
      </c>
      <c r="J5053" s="31"/>
      <c r="K5053" s="32" t="s">
        <v>62</v>
      </c>
      <c r="L5053" s="32" t="s">
        <v>65</v>
      </c>
      <c r="M5053" s="31">
        <v>50</v>
      </c>
      <c r="N5053" s="29">
        <v>2.8000000000000001E-2</v>
      </c>
      <c r="O5053" s="29">
        <v>2</v>
      </c>
      <c r="P5053" s="31">
        <v>0</v>
      </c>
      <c r="Q5053" s="32" t="s">
        <v>64</v>
      </c>
    </row>
    <row r="5054" spans="1:17">
      <c r="A5054" s="21">
        <v>4.5</v>
      </c>
      <c r="B5054" s="21" t="s">
        <v>44</v>
      </c>
      <c r="C5054" s="28">
        <f t="shared" si="81"/>
        <v>2795</v>
      </c>
      <c r="D5054" s="35">
        <v>58.013379999999998</v>
      </c>
      <c r="E5054" s="36">
        <v>13.53312</v>
      </c>
      <c r="F5054" s="31">
        <v>-0.36</v>
      </c>
      <c r="G5054" s="29">
        <v>0.1</v>
      </c>
      <c r="I5054" s="31">
        <v>-0.36</v>
      </c>
      <c r="J5054" s="31"/>
      <c r="K5054" s="32" t="s">
        <v>62</v>
      </c>
      <c r="L5054" s="32" t="s">
        <v>65</v>
      </c>
      <c r="M5054" s="31">
        <v>50</v>
      </c>
      <c r="N5054" s="29">
        <v>2.8000000000000001E-2</v>
      </c>
      <c r="O5054" s="29">
        <v>2</v>
      </c>
      <c r="P5054" s="31">
        <v>0</v>
      </c>
      <c r="Q5054" s="32" t="s">
        <v>64</v>
      </c>
    </row>
    <row r="5055" spans="1:17">
      <c r="A5055" s="21">
        <v>4.5</v>
      </c>
      <c r="B5055" s="21" t="s">
        <v>44</v>
      </c>
      <c r="C5055" s="28">
        <f t="shared" si="81"/>
        <v>2796</v>
      </c>
      <c r="D5055" s="35">
        <v>58.02908</v>
      </c>
      <c r="E5055" s="36">
        <v>13.80744</v>
      </c>
      <c r="F5055" s="31">
        <v>-0.36</v>
      </c>
      <c r="G5055" s="29">
        <v>0.1</v>
      </c>
      <c r="I5055" s="31">
        <v>-0.36</v>
      </c>
      <c r="J5055" s="31"/>
      <c r="K5055" s="32" t="s">
        <v>62</v>
      </c>
      <c r="L5055" s="32" t="s">
        <v>65</v>
      </c>
      <c r="M5055" s="31">
        <v>50</v>
      </c>
      <c r="N5055" s="29">
        <v>2.8000000000000001E-2</v>
      </c>
      <c r="O5055" s="29">
        <v>2</v>
      </c>
      <c r="P5055" s="31">
        <v>0</v>
      </c>
      <c r="Q5055" s="32" t="s">
        <v>64</v>
      </c>
    </row>
    <row r="5056" spans="1:17">
      <c r="A5056" s="21">
        <v>4.5</v>
      </c>
      <c r="B5056" s="21" t="s">
        <v>44</v>
      </c>
      <c r="C5056" s="28">
        <f t="shared" si="81"/>
        <v>2797</v>
      </c>
      <c r="D5056" s="35">
        <v>58.054769999999998</v>
      </c>
      <c r="E5056" s="36">
        <v>13.95984</v>
      </c>
      <c r="F5056" s="31">
        <v>-0.36</v>
      </c>
      <c r="G5056" s="29">
        <v>0.1</v>
      </c>
      <c r="I5056" s="31">
        <v>-0.36</v>
      </c>
      <c r="J5056" s="31"/>
      <c r="K5056" s="32" t="s">
        <v>62</v>
      </c>
      <c r="L5056" s="32" t="s">
        <v>65</v>
      </c>
      <c r="M5056" s="31">
        <v>50</v>
      </c>
      <c r="N5056" s="29">
        <v>2.8000000000000001E-2</v>
      </c>
      <c r="O5056" s="29">
        <v>2</v>
      </c>
      <c r="P5056" s="31">
        <v>0</v>
      </c>
      <c r="Q5056" s="32" t="s">
        <v>64</v>
      </c>
    </row>
    <row r="5057" spans="1:17">
      <c r="A5057" s="21">
        <v>4.5</v>
      </c>
      <c r="B5057" s="21" t="s">
        <v>44</v>
      </c>
      <c r="C5057" s="28">
        <f t="shared" si="81"/>
        <v>2798</v>
      </c>
      <c r="D5057" s="35">
        <v>58.077240000000003</v>
      </c>
      <c r="E5057" s="36">
        <v>14.081759999999999</v>
      </c>
      <c r="F5057" s="31">
        <v>-0.36</v>
      </c>
      <c r="G5057" s="29">
        <v>0.1</v>
      </c>
      <c r="I5057" s="31">
        <v>-0.36</v>
      </c>
      <c r="J5057" s="31"/>
      <c r="K5057" s="32" t="s">
        <v>62</v>
      </c>
      <c r="L5057" s="32" t="s">
        <v>65</v>
      </c>
      <c r="M5057" s="31">
        <v>50</v>
      </c>
      <c r="N5057" s="29">
        <v>2.8000000000000001E-2</v>
      </c>
      <c r="O5057" s="29">
        <v>2</v>
      </c>
      <c r="P5057" s="31">
        <v>0</v>
      </c>
      <c r="Q5057" s="32" t="s">
        <v>64</v>
      </c>
    </row>
    <row r="5058" spans="1:17">
      <c r="A5058" s="21">
        <v>4.5</v>
      </c>
      <c r="B5058" s="21" t="s">
        <v>44</v>
      </c>
      <c r="C5058" s="28">
        <f t="shared" si="81"/>
        <v>2799</v>
      </c>
      <c r="D5058" s="35">
        <v>58.077480000000001</v>
      </c>
      <c r="E5058" s="36">
        <v>14.3256</v>
      </c>
      <c r="F5058" s="31">
        <v>-0.36</v>
      </c>
      <c r="G5058" s="29">
        <v>0.1</v>
      </c>
      <c r="I5058" s="31">
        <v>-0.36</v>
      </c>
      <c r="J5058" s="31"/>
      <c r="K5058" s="32" t="s">
        <v>62</v>
      </c>
      <c r="L5058" s="32" t="s">
        <v>65</v>
      </c>
      <c r="M5058" s="31">
        <v>50</v>
      </c>
      <c r="N5058" s="29">
        <v>2.8000000000000001E-2</v>
      </c>
      <c r="O5058" s="29">
        <v>2</v>
      </c>
      <c r="P5058" s="31">
        <v>0</v>
      </c>
      <c r="Q5058" s="32" t="s">
        <v>64</v>
      </c>
    </row>
    <row r="5059" spans="1:17">
      <c r="A5059" s="21">
        <v>4.5</v>
      </c>
      <c r="B5059" s="21" t="s">
        <v>44</v>
      </c>
      <c r="C5059" s="28">
        <f t="shared" si="81"/>
        <v>2800</v>
      </c>
      <c r="D5059" s="35">
        <v>58.096690000000002</v>
      </c>
      <c r="E5059" s="36">
        <v>14.660880000000001</v>
      </c>
      <c r="F5059" s="31">
        <v>-0.36</v>
      </c>
      <c r="G5059" s="29">
        <v>0.1</v>
      </c>
      <c r="I5059" s="31">
        <v>-0.36</v>
      </c>
      <c r="J5059" s="31"/>
      <c r="K5059" s="32" t="s">
        <v>62</v>
      </c>
      <c r="L5059" s="32" t="s">
        <v>65</v>
      </c>
      <c r="M5059" s="31">
        <v>50</v>
      </c>
      <c r="N5059" s="29">
        <v>2.8000000000000001E-2</v>
      </c>
      <c r="O5059" s="29">
        <v>2</v>
      </c>
      <c r="P5059" s="31">
        <v>0</v>
      </c>
      <c r="Q5059" s="32" t="s">
        <v>64</v>
      </c>
    </row>
    <row r="5060" spans="1:17">
      <c r="A5060" s="21">
        <v>4.5</v>
      </c>
      <c r="B5060" s="21" t="s">
        <v>44</v>
      </c>
      <c r="C5060" s="28">
        <f t="shared" si="81"/>
        <v>2801</v>
      </c>
      <c r="D5060" s="35">
        <v>58.127600000000001</v>
      </c>
      <c r="E5060" s="36">
        <v>14.965680000000001</v>
      </c>
      <c r="F5060" s="31">
        <v>-0.36</v>
      </c>
      <c r="G5060" s="29">
        <v>0.1</v>
      </c>
      <c r="I5060" s="31">
        <v>-0.36</v>
      </c>
      <c r="J5060" s="31"/>
      <c r="K5060" s="32" t="s">
        <v>62</v>
      </c>
      <c r="L5060" s="32" t="s">
        <v>65</v>
      </c>
      <c r="M5060" s="31">
        <v>50</v>
      </c>
      <c r="N5060" s="29">
        <v>2.8000000000000001E-2</v>
      </c>
      <c r="O5060" s="29">
        <v>2</v>
      </c>
      <c r="P5060" s="31">
        <v>0</v>
      </c>
      <c r="Q5060" s="32" t="s">
        <v>64</v>
      </c>
    </row>
    <row r="5061" spans="1:17">
      <c r="A5061" s="21">
        <v>4.5</v>
      </c>
      <c r="B5061" s="21" t="s">
        <v>44</v>
      </c>
      <c r="C5061" s="28">
        <f t="shared" si="81"/>
        <v>2802</v>
      </c>
      <c r="D5061" s="35">
        <v>58.129359999999998</v>
      </c>
      <c r="E5061" s="36">
        <v>15.422879999999999</v>
      </c>
      <c r="F5061" s="31">
        <v>-0.36</v>
      </c>
      <c r="G5061" s="29">
        <v>0.1</v>
      </c>
      <c r="I5061" s="31">
        <v>-0.36</v>
      </c>
      <c r="J5061" s="31"/>
      <c r="K5061" s="32" t="s">
        <v>62</v>
      </c>
      <c r="L5061" s="32" t="s">
        <v>65</v>
      </c>
      <c r="M5061" s="31">
        <v>50</v>
      </c>
      <c r="N5061" s="29">
        <v>2.8000000000000001E-2</v>
      </c>
      <c r="O5061" s="29">
        <v>2</v>
      </c>
      <c r="P5061" s="31">
        <v>0</v>
      </c>
      <c r="Q5061" s="32" t="s">
        <v>64</v>
      </c>
    </row>
    <row r="5062" spans="1:17">
      <c r="A5062" s="21">
        <v>4.5</v>
      </c>
      <c r="B5062" s="21" t="s">
        <v>44</v>
      </c>
      <c r="C5062" s="28">
        <f t="shared" si="81"/>
        <v>2803</v>
      </c>
      <c r="D5062" s="35">
        <v>58.146650000000001</v>
      </c>
      <c r="E5062" s="36">
        <v>15.45336</v>
      </c>
      <c r="F5062" s="31">
        <v>-0.36</v>
      </c>
      <c r="G5062" s="29">
        <v>0.1</v>
      </c>
      <c r="I5062" s="31">
        <v>-0.36</v>
      </c>
      <c r="J5062" s="31"/>
      <c r="K5062" s="32" t="s">
        <v>62</v>
      </c>
      <c r="L5062" s="32" t="s">
        <v>65</v>
      </c>
      <c r="M5062" s="31">
        <v>50</v>
      </c>
      <c r="N5062" s="29">
        <v>2.8000000000000001E-2</v>
      </c>
      <c r="O5062" s="29">
        <v>2</v>
      </c>
      <c r="P5062" s="31">
        <v>0</v>
      </c>
      <c r="Q5062" s="32" t="s">
        <v>64</v>
      </c>
    </row>
    <row r="5063" spans="1:17">
      <c r="A5063" s="21">
        <v>4.5</v>
      </c>
      <c r="B5063" s="21" t="s">
        <v>44</v>
      </c>
      <c r="C5063" s="28">
        <f t="shared" si="81"/>
        <v>2804</v>
      </c>
      <c r="D5063" s="35">
        <v>58.170360000000002</v>
      </c>
      <c r="E5063" s="36">
        <v>15.51432</v>
      </c>
      <c r="F5063" s="31">
        <v>-0.36</v>
      </c>
      <c r="G5063" s="29">
        <v>0.1</v>
      </c>
      <c r="I5063" s="31">
        <v>-0.36</v>
      </c>
      <c r="J5063" s="31"/>
      <c r="K5063" s="32" t="s">
        <v>62</v>
      </c>
      <c r="L5063" s="32" t="s">
        <v>65</v>
      </c>
      <c r="M5063" s="31">
        <v>50</v>
      </c>
      <c r="N5063" s="29">
        <v>2.8000000000000001E-2</v>
      </c>
      <c r="O5063" s="29">
        <v>2</v>
      </c>
      <c r="P5063" s="31">
        <v>0</v>
      </c>
      <c r="Q5063" s="32" t="s">
        <v>64</v>
      </c>
    </row>
    <row r="5064" spans="1:17">
      <c r="A5064" s="21">
        <v>4.5</v>
      </c>
      <c r="B5064" s="21" t="s">
        <v>44</v>
      </c>
      <c r="C5064" s="28">
        <f t="shared" si="81"/>
        <v>2805</v>
      </c>
      <c r="D5064" s="35">
        <v>58.20194</v>
      </c>
      <c r="E5064" s="36">
        <v>15.5448</v>
      </c>
      <c r="F5064" s="31">
        <v>-0.36</v>
      </c>
      <c r="G5064" s="29">
        <v>0.1</v>
      </c>
      <c r="I5064" s="31">
        <v>-0.36</v>
      </c>
      <c r="J5064" s="31"/>
      <c r="K5064" s="32" t="s">
        <v>62</v>
      </c>
      <c r="L5064" s="32" t="s">
        <v>65</v>
      </c>
      <c r="M5064" s="31">
        <v>50</v>
      </c>
      <c r="N5064" s="29">
        <v>2.8000000000000001E-2</v>
      </c>
      <c r="O5064" s="29">
        <v>2</v>
      </c>
      <c r="P5064" s="31">
        <v>0</v>
      </c>
      <c r="Q5064" s="32" t="s">
        <v>64</v>
      </c>
    </row>
    <row r="5065" spans="1:17">
      <c r="A5065" s="21">
        <v>4.5</v>
      </c>
      <c r="B5065" s="21" t="s">
        <v>44</v>
      </c>
      <c r="C5065" s="28">
        <f t="shared" si="81"/>
        <v>2806</v>
      </c>
      <c r="D5065" s="35">
        <v>58.229340000000001</v>
      </c>
      <c r="E5065" s="36">
        <v>15.179040000000001</v>
      </c>
      <c r="F5065" s="31">
        <v>-0.36</v>
      </c>
      <c r="G5065" s="29">
        <v>0.1</v>
      </c>
      <c r="I5065" s="31">
        <v>-0.36</v>
      </c>
      <c r="J5065" s="31"/>
      <c r="K5065" s="32" t="s">
        <v>62</v>
      </c>
      <c r="L5065" s="32" t="s">
        <v>65</v>
      </c>
      <c r="M5065" s="31">
        <v>50</v>
      </c>
      <c r="N5065" s="29">
        <v>2.8000000000000001E-2</v>
      </c>
      <c r="O5065" s="29">
        <v>2</v>
      </c>
      <c r="P5065" s="31">
        <v>0</v>
      </c>
      <c r="Q5065" s="32" t="s">
        <v>64</v>
      </c>
    </row>
    <row r="5066" spans="1:17">
      <c r="A5066" s="21">
        <v>4.5</v>
      </c>
      <c r="B5066" s="21" t="s">
        <v>44</v>
      </c>
      <c r="C5066" s="28">
        <f t="shared" si="81"/>
        <v>2807</v>
      </c>
      <c r="D5066" s="35">
        <v>58.238250000000001</v>
      </c>
      <c r="E5066" s="36">
        <v>14.84376</v>
      </c>
      <c r="F5066" s="31">
        <v>-0.36</v>
      </c>
      <c r="G5066" s="29">
        <v>0.1</v>
      </c>
      <c r="I5066" s="31">
        <v>-0.36</v>
      </c>
      <c r="J5066" s="31"/>
      <c r="K5066" s="32" t="s">
        <v>62</v>
      </c>
      <c r="L5066" s="32" t="s">
        <v>65</v>
      </c>
      <c r="M5066" s="31">
        <v>50</v>
      </c>
      <c r="N5066" s="29">
        <v>2.8000000000000001E-2</v>
      </c>
      <c r="O5066" s="29">
        <v>2</v>
      </c>
      <c r="P5066" s="31">
        <v>0</v>
      </c>
      <c r="Q5066" s="32" t="s">
        <v>64</v>
      </c>
    </row>
    <row r="5067" spans="1:17">
      <c r="A5067" s="21">
        <v>4.5</v>
      </c>
      <c r="B5067" s="21" t="s">
        <v>44</v>
      </c>
      <c r="C5067" s="28">
        <f t="shared" si="81"/>
        <v>2808</v>
      </c>
      <c r="D5067" s="35">
        <v>58.269759999999998</v>
      </c>
      <c r="E5067" s="36">
        <v>14.69136</v>
      </c>
      <c r="F5067" s="31">
        <v>-0.36</v>
      </c>
      <c r="G5067" s="29">
        <v>0.1</v>
      </c>
      <c r="I5067" s="31">
        <v>-0.36</v>
      </c>
      <c r="J5067" s="31"/>
      <c r="K5067" s="32" t="s">
        <v>62</v>
      </c>
      <c r="L5067" s="32" t="s">
        <v>65</v>
      </c>
      <c r="M5067" s="31">
        <v>50</v>
      </c>
      <c r="N5067" s="29">
        <v>2.8000000000000001E-2</v>
      </c>
      <c r="O5067" s="29">
        <v>2</v>
      </c>
      <c r="P5067" s="31">
        <v>0</v>
      </c>
      <c r="Q5067" s="32" t="s">
        <v>64</v>
      </c>
    </row>
    <row r="5068" spans="1:17">
      <c r="A5068" s="21">
        <v>4.5</v>
      </c>
      <c r="B5068" s="21" t="s">
        <v>44</v>
      </c>
      <c r="C5068" s="28">
        <f t="shared" si="81"/>
        <v>2809</v>
      </c>
      <c r="D5068" s="35">
        <v>58.286169999999998</v>
      </c>
      <c r="E5068" s="36">
        <v>14.1732</v>
      </c>
      <c r="F5068" s="31">
        <v>-0.36</v>
      </c>
      <c r="G5068" s="29">
        <v>0.1</v>
      </c>
      <c r="I5068" s="31">
        <v>-0.36</v>
      </c>
      <c r="J5068" s="31"/>
      <c r="K5068" s="32" t="s">
        <v>62</v>
      </c>
      <c r="L5068" s="32" t="s">
        <v>65</v>
      </c>
      <c r="M5068" s="31">
        <v>50</v>
      </c>
      <c r="N5068" s="29">
        <v>2.8000000000000001E-2</v>
      </c>
      <c r="O5068" s="29">
        <v>2</v>
      </c>
      <c r="P5068" s="31">
        <v>0</v>
      </c>
      <c r="Q5068" s="32" t="s">
        <v>64</v>
      </c>
    </row>
    <row r="5069" spans="1:17">
      <c r="A5069" s="21">
        <v>4.5</v>
      </c>
      <c r="B5069" s="21" t="s">
        <v>44</v>
      </c>
      <c r="C5069" s="28">
        <f t="shared" si="81"/>
        <v>2810</v>
      </c>
      <c r="D5069" s="35">
        <v>58.313969999999998</v>
      </c>
      <c r="E5069" s="36">
        <v>13.89888</v>
      </c>
      <c r="F5069" s="31">
        <v>-0.36</v>
      </c>
      <c r="G5069" s="29">
        <v>0.1</v>
      </c>
      <c r="I5069" s="31">
        <v>-0.36</v>
      </c>
      <c r="J5069" s="31"/>
      <c r="K5069" s="32" t="s">
        <v>62</v>
      </c>
      <c r="L5069" s="32" t="s">
        <v>65</v>
      </c>
      <c r="M5069" s="31">
        <v>50</v>
      </c>
      <c r="N5069" s="29">
        <v>2.8000000000000001E-2</v>
      </c>
      <c r="O5069" s="29">
        <v>2</v>
      </c>
      <c r="P5069" s="31">
        <v>0</v>
      </c>
      <c r="Q5069" s="32" t="s">
        <v>64</v>
      </c>
    </row>
    <row r="5070" spans="1:17">
      <c r="A5070" s="21">
        <v>4.5</v>
      </c>
      <c r="B5070" s="21" t="s">
        <v>44</v>
      </c>
      <c r="C5070" s="28">
        <f t="shared" si="81"/>
        <v>2811</v>
      </c>
      <c r="D5070" s="35">
        <v>58.32938</v>
      </c>
      <c r="E5070" s="36">
        <v>13.13688</v>
      </c>
      <c r="F5070" s="31">
        <v>-0.36</v>
      </c>
      <c r="G5070" s="29">
        <v>0.1</v>
      </c>
      <c r="I5070" s="31">
        <v>-0.36</v>
      </c>
      <c r="J5070" s="31"/>
      <c r="K5070" s="32" t="s">
        <v>62</v>
      </c>
      <c r="L5070" s="32" t="s">
        <v>65</v>
      </c>
      <c r="M5070" s="31">
        <v>50</v>
      </c>
      <c r="N5070" s="29">
        <v>2.8000000000000001E-2</v>
      </c>
      <c r="O5070" s="29">
        <v>2</v>
      </c>
      <c r="P5070" s="31">
        <v>0</v>
      </c>
      <c r="Q5070" s="32" t="s">
        <v>64</v>
      </c>
    </row>
    <row r="5071" spans="1:17">
      <c r="A5071" s="21">
        <v>4.5</v>
      </c>
      <c r="B5071" s="21" t="s">
        <v>44</v>
      </c>
      <c r="C5071" s="28">
        <f t="shared" si="81"/>
        <v>2812</v>
      </c>
      <c r="D5071" s="35">
        <v>58.337800000000001</v>
      </c>
      <c r="E5071" s="36">
        <v>12.71016</v>
      </c>
      <c r="F5071" s="31">
        <v>-0.36</v>
      </c>
      <c r="G5071" s="29">
        <v>0.1</v>
      </c>
      <c r="I5071" s="31">
        <v>-0.36</v>
      </c>
      <c r="J5071" s="31"/>
      <c r="K5071" s="32" t="s">
        <v>62</v>
      </c>
      <c r="L5071" s="32" t="s">
        <v>65</v>
      </c>
      <c r="M5071" s="31">
        <v>50</v>
      </c>
      <c r="N5071" s="29">
        <v>2.8000000000000001E-2</v>
      </c>
      <c r="O5071" s="29">
        <v>2</v>
      </c>
      <c r="P5071" s="31">
        <v>0</v>
      </c>
      <c r="Q5071" s="32" t="s">
        <v>64</v>
      </c>
    </row>
    <row r="5072" spans="1:17">
      <c r="A5072" s="21">
        <v>4.5</v>
      </c>
      <c r="B5072" s="21" t="s">
        <v>44</v>
      </c>
      <c r="C5072" s="28">
        <f t="shared" si="81"/>
        <v>2813</v>
      </c>
      <c r="D5072" s="35">
        <v>58.365180000000002</v>
      </c>
      <c r="E5072" s="36">
        <v>12.46632</v>
      </c>
      <c r="F5072" s="31">
        <v>-0.36</v>
      </c>
      <c r="G5072" s="29">
        <v>0.1</v>
      </c>
      <c r="I5072" s="31">
        <v>-0.36</v>
      </c>
      <c r="J5072" s="31"/>
      <c r="K5072" s="32" t="s">
        <v>62</v>
      </c>
      <c r="L5072" s="32" t="s">
        <v>65</v>
      </c>
      <c r="M5072" s="31">
        <v>50</v>
      </c>
      <c r="N5072" s="29">
        <v>2.8000000000000001E-2</v>
      </c>
      <c r="O5072" s="29">
        <v>2</v>
      </c>
      <c r="P5072" s="31">
        <v>0</v>
      </c>
      <c r="Q5072" s="32" t="s">
        <v>64</v>
      </c>
    </row>
    <row r="5073" spans="1:17">
      <c r="A5073" s="21">
        <v>4.5</v>
      </c>
      <c r="B5073" s="21" t="s">
        <v>44</v>
      </c>
      <c r="C5073" s="28">
        <f t="shared" si="81"/>
        <v>2814</v>
      </c>
      <c r="D5073" s="35">
        <v>58.380710000000001</v>
      </c>
      <c r="E5073" s="36">
        <v>11.704319999999999</v>
      </c>
      <c r="F5073" s="31">
        <v>-0.36</v>
      </c>
      <c r="G5073" s="29">
        <v>0.1</v>
      </c>
      <c r="I5073" s="31">
        <v>-0.36</v>
      </c>
      <c r="J5073" s="31"/>
      <c r="K5073" s="32" t="s">
        <v>62</v>
      </c>
      <c r="L5073" s="32" t="s">
        <v>65</v>
      </c>
      <c r="M5073" s="31">
        <v>50</v>
      </c>
      <c r="N5073" s="29">
        <v>2.8000000000000001E-2</v>
      </c>
      <c r="O5073" s="29">
        <v>2</v>
      </c>
      <c r="P5073" s="31">
        <v>0</v>
      </c>
      <c r="Q5073" s="32" t="s">
        <v>64</v>
      </c>
    </row>
    <row r="5074" spans="1:17">
      <c r="A5074" s="21">
        <v>4.5</v>
      </c>
      <c r="B5074" s="21" t="s">
        <v>44</v>
      </c>
      <c r="C5074" s="28">
        <f t="shared" si="81"/>
        <v>2815</v>
      </c>
      <c r="D5074" s="35">
        <v>58.407229999999998</v>
      </c>
      <c r="E5074" s="36">
        <v>11.2776</v>
      </c>
      <c r="F5074" s="31">
        <v>-0.36</v>
      </c>
      <c r="G5074" s="29">
        <v>0.1</v>
      </c>
      <c r="I5074" s="31">
        <v>-0.36</v>
      </c>
      <c r="J5074" s="31"/>
      <c r="K5074" s="32" t="s">
        <v>62</v>
      </c>
      <c r="L5074" s="32" t="s">
        <v>65</v>
      </c>
      <c r="M5074" s="31">
        <v>50</v>
      </c>
      <c r="N5074" s="29">
        <v>2.8000000000000001E-2</v>
      </c>
      <c r="O5074" s="29">
        <v>2</v>
      </c>
      <c r="P5074" s="31">
        <v>0</v>
      </c>
      <c r="Q5074" s="32" t="s">
        <v>64</v>
      </c>
    </row>
    <row r="5075" spans="1:17">
      <c r="A5075" s="21">
        <v>4.5</v>
      </c>
      <c r="B5075" s="21" t="s">
        <v>44</v>
      </c>
      <c r="C5075" s="28">
        <f t="shared" si="81"/>
        <v>2816</v>
      </c>
      <c r="D5075" s="35">
        <v>58.429430000000004</v>
      </c>
      <c r="E5075" s="36">
        <v>10.54608</v>
      </c>
      <c r="F5075" s="31">
        <v>-0.36</v>
      </c>
      <c r="G5075" s="29">
        <v>0.1</v>
      </c>
      <c r="I5075" s="31">
        <v>-0.36</v>
      </c>
      <c r="J5075" s="31"/>
      <c r="K5075" s="32" t="s">
        <v>62</v>
      </c>
      <c r="L5075" s="32" t="s">
        <v>65</v>
      </c>
      <c r="M5075" s="31">
        <v>50</v>
      </c>
      <c r="N5075" s="29">
        <v>2.8000000000000001E-2</v>
      </c>
      <c r="O5075" s="29">
        <v>2</v>
      </c>
      <c r="P5075" s="31">
        <v>0</v>
      </c>
      <c r="Q5075" s="32" t="s">
        <v>64</v>
      </c>
    </row>
    <row r="5076" spans="1:17">
      <c r="A5076" s="21">
        <v>4.5</v>
      </c>
      <c r="B5076" s="21" t="s">
        <v>44</v>
      </c>
      <c r="C5076" s="28">
        <f t="shared" si="81"/>
        <v>2817</v>
      </c>
      <c r="D5076" s="35">
        <v>58.46434</v>
      </c>
      <c r="E5076" s="36">
        <v>9.9364799999999995</v>
      </c>
      <c r="F5076" s="31">
        <v>-0.36</v>
      </c>
      <c r="G5076" s="29">
        <v>0.1</v>
      </c>
      <c r="I5076" s="31">
        <v>-0.36</v>
      </c>
      <c r="J5076" s="31"/>
      <c r="K5076" s="32" t="s">
        <v>62</v>
      </c>
      <c r="L5076" s="32" t="s">
        <v>65</v>
      </c>
      <c r="M5076" s="31">
        <v>50</v>
      </c>
      <c r="N5076" s="29">
        <v>2.8000000000000001E-2</v>
      </c>
      <c r="O5076" s="29">
        <v>2</v>
      </c>
      <c r="P5076" s="31">
        <v>0</v>
      </c>
      <c r="Q5076" s="32" t="s">
        <v>64</v>
      </c>
    </row>
    <row r="5077" spans="1:17">
      <c r="A5077" s="21">
        <v>4.5</v>
      </c>
      <c r="B5077" s="21" t="s">
        <v>44</v>
      </c>
      <c r="C5077" s="28">
        <f t="shared" si="81"/>
        <v>2818</v>
      </c>
      <c r="D5077" s="35">
        <v>58.482660000000003</v>
      </c>
      <c r="E5077" s="36">
        <v>8.7477599999999995</v>
      </c>
      <c r="F5077" s="31">
        <v>-0.36</v>
      </c>
      <c r="G5077" s="29">
        <v>0.1</v>
      </c>
      <c r="I5077" s="31">
        <v>-0.36</v>
      </c>
      <c r="J5077" s="31"/>
      <c r="K5077" s="32" t="s">
        <v>62</v>
      </c>
      <c r="L5077" s="32" t="s">
        <v>65</v>
      </c>
      <c r="M5077" s="31">
        <v>50</v>
      </c>
      <c r="N5077" s="29">
        <v>2.8000000000000001E-2</v>
      </c>
      <c r="O5077" s="29">
        <v>2</v>
      </c>
      <c r="P5077" s="31">
        <v>0</v>
      </c>
      <c r="Q5077" s="32" t="s">
        <v>64</v>
      </c>
    </row>
    <row r="5078" spans="1:17">
      <c r="A5078" s="21">
        <v>4.5</v>
      </c>
      <c r="B5078" s="21" t="s">
        <v>44</v>
      </c>
      <c r="C5078" s="28">
        <f t="shared" si="81"/>
        <v>2819</v>
      </c>
      <c r="D5078" s="35">
        <v>58.501480000000001</v>
      </c>
      <c r="E5078" s="36">
        <v>8.1381599999999992</v>
      </c>
      <c r="F5078" s="31">
        <v>-0.36</v>
      </c>
      <c r="G5078" s="29">
        <v>0.1</v>
      </c>
      <c r="I5078" s="31">
        <v>-0.36</v>
      </c>
      <c r="J5078" s="31"/>
      <c r="K5078" s="32" t="s">
        <v>62</v>
      </c>
      <c r="L5078" s="32" t="s">
        <v>65</v>
      </c>
      <c r="M5078" s="31">
        <v>50</v>
      </c>
      <c r="N5078" s="29">
        <v>2.8000000000000001E-2</v>
      </c>
      <c r="O5078" s="29">
        <v>2</v>
      </c>
      <c r="P5078" s="31">
        <v>0</v>
      </c>
      <c r="Q5078" s="32" t="s">
        <v>64</v>
      </c>
    </row>
    <row r="5079" spans="1:17">
      <c r="A5079" s="21">
        <v>4.5</v>
      </c>
      <c r="B5079" s="21" t="s">
        <v>44</v>
      </c>
      <c r="C5079" s="28">
        <f t="shared" si="81"/>
        <v>2820</v>
      </c>
      <c r="D5079" s="35">
        <v>58.529499999999999</v>
      </c>
      <c r="E5079" s="36">
        <v>7.5285599999999997</v>
      </c>
      <c r="F5079" s="31">
        <v>-0.36</v>
      </c>
      <c r="G5079" s="29">
        <v>0.1</v>
      </c>
      <c r="I5079" s="31">
        <v>-0.36</v>
      </c>
      <c r="J5079" s="31"/>
      <c r="K5079" s="32" t="s">
        <v>62</v>
      </c>
      <c r="L5079" s="32" t="s">
        <v>65</v>
      </c>
      <c r="M5079" s="31">
        <v>50</v>
      </c>
      <c r="N5079" s="29">
        <v>2.8000000000000001E-2</v>
      </c>
      <c r="O5079" s="29">
        <v>2</v>
      </c>
      <c r="P5079" s="31">
        <v>0</v>
      </c>
      <c r="Q5079" s="32" t="s">
        <v>64</v>
      </c>
    </row>
    <row r="5080" spans="1:17">
      <c r="A5080" s="21">
        <v>4.5</v>
      </c>
      <c r="B5080" s="21" t="s">
        <v>44</v>
      </c>
      <c r="C5080" s="28">
        <f t="shared" si="81"/>
        <v>2821</v>
      </c>
      <c r="D5080" s="35">
        <v>58.547930000000001</v>
      </c>
      <c r="E5080" s="36">
        <v>6.5836800000000002</v>
      </c>
      <c r="F5080" s="31">
        <v>-0.36</v>
      </c>
      <c r="G5080" s="29">
        <v>0.1</v>
      </c>
      <c r="I5080" s="31">
        <v>-0.36</v>
      </c>
      <c r="J5080" s="31"/>
      <c r="K5080" s="32" t="s">
        <v>62</v>
      </c>
      <c r="L5080" s="32" t="s">
        <v>65</v>
      </c>
      <c r="M5080" s="31">
        <v>50</v>
      </c>
      <c r="N5080" s="29">
        <v>2.8000000000000001E-2</v>
      </c>
      <c r="O5080" s="29">
        <v>2</v>
      </c>
      <c r="P5080" s="31">
        <v>0</v>
      </c>
      <c r="Q5080" s="32" t="s">
        <v>64</v>
      </c>
    </row>
    <row r="5081" spans="1:17">
      <c r="A5081" s="21">
        <v>4.5</v>
      </c>
      <c r="B5081" s="21" t="s">
        <v>44</v>
      </c>
      <c r="C5081" s="28">
        <f t="shared" si="81"/>
        <v>2822</v>
      </c>
      <c r="D5081" s="35">
        <v>58.584119999999999</v>
      </c>
      <c r="E5081" s="36">
        <v>5.9436</v>
      </c>
      <c r="F5081" s="31">
        <v>-0.36</v>
      </c>
      <c r="G5081" s="29">
        <v>0.1</v>
      </c>
      <c r="I5081" s="31">
        <v>-0.36</v>
      </c>
      <c r="J5081" s="31"/>
      <c r="K5081" s="32" t="s">
        <v>62</v>
      </c>
      <c r="L5081" s="32" t="s">
        <v>65</v>
      </c>
      <c r="M5081" s="31">
        <v>50</v>
      </c>
      <c r="N5081" s="29">
        <v>2.8000000000000001E-2</v>
      </c>
      <c r="O5081" s="29">
        <v>2</v>
      </c>
      <c r="P5081" s="31">
        <v>0</v>
      </c>
      <c r="Q5081" s="32" t="s">
        <v>64</v>
      </c>
    </row>
    <row r="5082" spans="1:17">
      <c r="A5082" s="21">
        <v>4.5</v>
      </c>
      <c r="B5082" s="21" t="s">
        <v>44</v>
      </c>
      <c r="C5082" s="28">
        <f t="shared" si="81"/>
        <v>2823</v>
      </c>
      <c r="D5082" s="35">
        <v>58.585340000000002</v>
      </c>
      <c r="E5082" s="36">
        <v>4.7244000000000002</v>
      </c>
      <c r="F5082" s="31">
        <v>-0.36</v>
      </c>
      <c r="G5082" s="29">
        <v>0.1</v>
      </c>
      <c r="I5082" s="31">
        <v>-0.36</v>
      </c>
      <c r="J5082" s="31"/>
      <c r="K5082" s="32" t="s">
        <v>62</v>
      </c>
      <c r="L5082" s="32" t="s">
        <v>65</v>
      </c>
      <c r="M5082" s="31">
        <v>50</v>
      </c>
      <c r="N5082" s="29">
        <v>2.8000000000000001E-2</v>
      </c>
      <c r="O5082" s="29">
        <v>2</v>
      </c>
      <c r="P5082" s="31">
        <v>0</v>
      </c>
      <c r="Q5082" s="32" t="s">
        <v>64</v>
      </c>
    </row>
    <row r="5083" spans="1:17">
      <c r="A5083" s="21">
        <v>4.5</v>
      </c>
      <c r="B5083" s="21" t="s">
        <v>44</v>
      </c>
      <c r="C5083" s="28">
        <f t="shared" si="81"/>
        <v>2824</v>
      </c>
      <c r="D5083" s="35">
        <v>58.613610000000001</v>
      </c>
      <c r="E5083" s="36">
        <v>3.7795200000000002</v>
      </c>
      <c r="F5083" s="31">
        <v>-0.36</v>
      </c>
      <c r="G5083" s="29">
        <v>0.1</v>
      </c>
      <c r="I5083" s="31">
        <v>-0.36</v>
      </c>
      <c r="J5083" s="31"/>
      <c r="K5083" s="32" t="s">
        <v>62</v>
      </c>
      <c r="L5083" s="32" t="s">
        <v>65</v>
      </c>
      <c r="M5083" s="31">
        <v>50</v>
      </c>
      <c r="N5083" s="29">
        <v>2.8000000000000001E-2</v>
      </c>
      <c r="O5083" s="29">
        <v>2</v>
      </c>
      <c r="P5083" s="31">
        <v>0</v>
      </c>
      <c r="Q5083" s="32" t="s">
        <v>64</v>
      </c>
    </row>
    <row r="5084" spans="1:17">
      <c r="A5084" s="21">
        <v>4.5</v>
      </c>
      <c r="B5084" s="21" t="s">
        <v>44</v>
      </c>
      <c r="C5084" s="28">
        <f t="shared" si="81"/>
        <v>2825</v>
      </c>
      <c r="D5084" s="35">
        <v>58.630749999999999</v>
      </c>
      <c r="E5084" s="36">
        <v>3.2004000000000001</v>
      </c>
      <c r="F5084" s="31">
        <v>-0.36</v>
      </c>
      <c r="G5084" s="29">
        <v>0.1</v>
      </c>
      <c r="I5084" s="31">
        <v>-0.36</v>
      </c>
      <c r="J5084" s="31"/>
      <c r="K5084" s="32" t="s">
        <v>62</v>
      </c>
      <c r="L5084" s="32" t="s">
        <v>65</v>
      </c>
      <c r="M5084" s="31">
        <v>50</v>
      </c>
      <c r="N5084" s="29">
        <v>2.8000000000000001E-2</v>
      </c>
      <c r="O5084" s="29">
        <v>2</v>
      </c>
      <c r="P5084" s="31">
        <v>0</v>
      </c>
      <c r="Q5084" s="32" t="s">
        <v>64</v>
      </c>
    </row>
    <row r="5085" spans="1:17">
      <c r="A5085" s="21">
        <v>4.5</v>
      </c>
      <c r="B5085" s="21" t="s">
        <v>44</v>
      </c>
      <c r="C5085" s="28">
        <f t="shared" si="81"/>
        <v>2826</v>
      </c>
      <c r="D5085" s="35">
        <v>58.64575</v>
      </c>
      <c r="E5085" s="36">
        <v>2.7736800000000001</v>
      </c>
      <c r="F5085" s="31">
        <v>-0.36</v>
      </c>
      <c r="G5085" s="29">
        <v>0.1</v>
      </c>
      <c r="I5085" s="31">
        <v>-0.36</v>
      </c>
      <c r="J5085" s="31"/>
      <c r="K5085" s="32" t="s">
        <v>62</v>
      </c>
      <c r="L5085" s="32" t="s">
        <v>65</v>
      </c>
      <c r="M5085" s="31">
        <v>50</v>
      </c>
      <c r="N5085" s="29">
        <v>2.8000000000000001E-2</v>
      </c>
      <c r="O5085" s="29">
        <v>2</v>
      </c>
      <c r="P5085" s="31">
        <v>0</v>
      </c>
      <c r="Q5085" s="32" t="s">
        <v>64</v>
      </c>
    </row>
    <row r="5086" spans="1:17">
      <c r="A5086" s="21">
        <v>4.5</v>
      </c>
      <c r="B5086" s="21" t="s">
        <v>44</v>
      </c>
      <c r="C5086" s="28">
        <f t="shared" si="81"/>
        <v>2827</v>
      </c>
      <c r="D5086" s="35">
        <v>58.651449999999997</v>
      </c>
      <c r="E5086" s="36">
        <v>2.5908000000000002</v>
      </c>
      <c r="F5086" s="31">
        <v>-0.36</v>
      </c>
      <c r="G5086" s="29">
        <v>0.1</v>
      </c>
      <c r="I5086" s="31">
        <v>-0.36</v>
      </c>
      <c r="J5086" s="31"/>
      <c r="K5086" s="32" t="s">
        <v>62</v>
      </c>
      <c r="L5086" s="32" t="s">
        <v>65</v>
      </c>
      <c r="M5086" s="31">
        <v>50</v>
      </c>
      <c r="N5086" s="29">
        <v>2.8000000000000001E-2</v>
      </c>
      <c r="O5086" s="29">
        <v>2</v>
      </c>
      <c r="P5086" s="31">
        <v>0</v>
      </c>
      <c r="Q5086" s="32" t="s">
        <v>64</v>
      </c>
    </row>
    <row r="5087" spans="1:17">
      <c r="A5087" s="21">
        <v>4.5</v>
      </c>
      <c r="B5087" s="21" t="s">
        <v>44</v>
      </c>
      <c r="C5087" s="28">
        <f t="shared" si="81"/>
        <v>2828</v>
      </c>
      <c r="D5087" s="35">
        <v>58.679839999999999</v>
      </c>
      <c r="E5087" s="36">
        <v>1.7983199999999999</v>
      </c>
      <c r="F5087" s="31">
        <v>-0.36</v>
      </c>
      <c r="G5087" s="29">
        <v>0.1</v>
      </c>
      <c r="I5087" s="31">
        <v>-0.36</v>
      </c>
      <c r="J5087" s="31"/>
      <c r="K5087" s="32" t="s">
        <v>62</v>
      </c>
      <c r="L5087" s="32" t="s">
        <v>65</v>
      </c>
      <c r="M5087" s="31">
        <v>50</v>
      </c>
      <c r="N5087" s="29">
        <v>2.8000000000000001E-2</v>
      </c>
      <c r="O5087" s="29">
        <v>2</v>
      </c>
      <c r="P5087" s="31">
        <v>0</v>
      </c>
      <c r="Q5087" s="32" t="s">
        <v>64</v>
      </c>
    </row>
    <row r="5088" spans="1:17">
      <c r="A5088" s="21">
        <v>4.5</v>
      </c>
      <c r="B5088" s="21" t="s">
        <v>44</v>
      </c>
      <c r="C5088" s="28">
        <f t="shared" si="81"/>
        <v>2829</v>
      </c>
      <c r="D5088" s="35">
        <v>58.700270000000003</v>
      </c>
      <c r="E5088" s="36">
        <v>1.28016</v>
      </c>
      <c r="F5088" s="31">
        <v>-0.36</v>
      </c>
      <c r="G5088" s="29">
        <v>0.1</v>
      </c>
      <c r="I5088" s="31">
        <v>-0.36</v>
      </c>
      <c r="J5088" s="31"/>
      <c r="K5088" s="32" t="s">
        <v>62</v>
      </c>
      <c r="L5088" s="32" t="s">
        <v>65</v>
      </c>
      <c r="M5088" s="31">
        <v>50</v>
      </c>
      <c r="N5088" s="29">
        <v>2.8000000000000001E-2</v>
      </c>
      <c r="O5088" s="29">
        <v>2</v>
      </c>
      <c r="P5088" s="31">
        <v>0</v>
      </c>
      <c r="Q5088" s="32" t="s">
        <v>64</v>
      </c>
    </row>
    <row r="5089" spans="1:17">
      <c r="A5089" s="21">
        <v>4.5</v>
      </c>
      <c r="B5089" s="21" t="s">
        <v>44</v>
      </c>
      <c r="C5089" s="28">
        <f t="shared" si="81"/>
        <v>2830</v>
      </c>
      <c r="D5089" s="35">
        <v>58.730789999999999</v>
      </c>
      <c r="E5089" s="36">
        <v>0.51815999999999995</v>
      </c>
      <c r="F5089" s="31">
        <v>-0.36</v>
      </c>
      <c r="G5089" s="29">
        <v>0.1</v>
      </c>
      <c r="I5089" s="31">
        <v>-0.36</v>
      </c>
      <c r="J5089" s="31"/>
      <c r="K5089" s="32" t="s">
        <v>62</v>
      </c>
      <c r="L5089" s="32" t="s">
        <v>65</v>
      </c>
      <c r="M5089" s="31">
        <v>50</v>
      </c>
      <c r="N5089" s="29">
        <v>2.8000000000000001E-2</v>
      </c>
      <c r="O5089" s="29">
        <v>2</v>
      </c>
      <c r="P5089" s="31">
        <v>0</v>
      </c>
      <c r="Q5089" s="32" t="s">
        <v>64</v>
      </c>
    </row>
    <row r="5090" spans="1:17">
      <c r="A5090" s="21">
        <v>4.5</v>
      </c>
      <c r="B5090" s="21" t="s">
        <v>44</v>
      </c>
      <c r="C5090" s="28">
        <f t="shared" si="81"/>
        <v>2831</v>
      </c>
      <c r="D5090" s="35">
        <v>58.746699999999997</v>
      </c>
      <c r="E5090" s="36">
        <v>0.18287999999999999</v>
      </c>
      <c r="F5090" s="31">
        <v>-0.36</v>
      </c>
      <c r="G5090" s="29">
        <v>0.1</v>
      </c>
      <c r="I5090" s="31">
        <v>-0.36</v>
      </c>
      <c r="J5090" s="31"/>
      <c r="K5090" s="32" t="s">
        <v>62</v>
      </c>
      <c r="L5090" s="32" t="s">
        <v>65</v>
      </c>
      <c r="M5090" s="31">
        <v>50</v>
      </c>
      <c r="N5090" s="29">
        <v>2.8000000000000001E-2</v>
      </c>
      <c r="O5090" s="29">
        <v>2</v>
      </c>
      <c r="P5090" s="31">
        <v>0</v>
      </c>
      <c r="Q5090" s="32" t="s">
        <v>64</v>
      </c>
    </row>
    <row r="5091" spans="1:17">
      <c r="A5091" s="21">
        <v>4.5</v>
      </c>
      <c r="B5091" s="21" t="s">
        <v>44</v>
      </c>
      <c r="C5091" s="28">
        <f t="shared" si="81"/>
        <v>2832</v>
      </c>
      <c r="D5091" s="35">
        <v>58.768279999999997</v>
      </c>
      <c r="E5091" s="36">
        <v>6.096E-2</v>
      </c>
      <c r="F5091" s="31">
        <v>-0.36</v>
      </c>
      <c r="G5091" s="29">
        <v>0.1</v>
      </c>
      <c r="I5091" s="31">
        <v>-0.36</v>
      </c>
      <c r="J5091" s="31"/>
      <c r="K5091" s="32" t="s">
        <v>62</v>
      </c>
      <c r="L5091" s="32" t="s">
        <v>65</v>
      </c>
      <c r="M5091" s="31">
        <v>50</v>
      </c>
      <c r="N5091" s="29">
        <v>2.8000000000000001E-2</v>
      </c>
      <c r="O5091" s="29">
        <v>2</v>
      </c>
      <c r="P5091" s="31">
        <v>0</v>
      </c>
      <c r="Q5091" s="32" t="s">
        <v>64</v>
      </c>
    </row>
    <row r="5092" spans="1:17">
      <c r="A5092" s="21">
        <v>4.5</v>
      </c>
      <c r="B5092" s="21" t="s">
        <v>44</v>
      </c>
      <c r="C5092" s="28">
        <f t="shared" si="81"/>
        <v>2833</v>
      </c>
      <c r="D5092" s="35">
        <v>58.799590000000002</v>
      </c>
      <c r="E5092" s="36">
        <v>-6.096E-2</v>
      </c>
      <c r="F5092" s="31">
        <v>-0.36</v>
      </c>
      <c r="G5092" s="29">
        <v>0.1</v>
      </c>
      <c r="I5092" s="31">
        <v>-0.36</v>
      </c>
      <c r="J5092" s="31"/>
      <c r="K5092" s="32" t="s">
        <v>62</v>
      </c>
      <c r="L5092" s="32" t="s">
        <v>65</v>
      </c>
      <c r="M5092" s="31">
        <v>50</v>
      </c>
      <c r="N5092" s="29">
        <v>2.8000000000000001E-2</v>
      </c>
      <c r="O5092" s="29">
        <v>2</v>
      </c>
      <c r="P5092" s="31">
        <v>0</v>
      </c>
      <c r="Q5092" s="32" t="s">
        <v>64</v>
      </c>
    </row>
    <row r="5093" spans="1:17">
      <c r="A5093" s="21">
        <v>4.5</v>
      </c>
      <c r="B5093" s="21" t="s">
        <v>44</v>
      </c>
      <c r="C5093" s="28">
        <f t="shared" si="81"/>
        <v>2834</v>
      </c>
      <c r="D5093" s="35">
        <v>58.812690000000003</v>
      </c>
      <c r="E5093" s="36">
        <v>-0.12192</v>
      </c>
      <c r="F5093" s="31">
        <v>-0.36</v>
      </c>
      <c r="G5093" s="29">
        <v>0.1</v>
      </c>
      <c r="I5093" s="31">
        <v>-0.36</v>
      </c>
      <c r="J5093" s="31"/>
      <c r="K5093" s="32" t="s">
        <v>62</v>
      </c>
      <c r="L5093" s="32" t="s">
        <v>65</v>
      </c>
      <c r="M5093" s="31">
        <v>50</v>
      </c>
      <c r="N5093" s="29">
        <v>2.8000000000000001E-2</v>
      </c>
      <c r="O5093" s="29">
        <v>2</v>
      </c>
      <c r="P5093" s="31">
        <v>0</v>
      </c>
      <c r="Q5093" s="32" t="s">
        <v>64</v>
      </c>
    </row>
    <row r="5094" spans="1:17">
      <c r="A5094" s="21">
        <v>4.5</v>
      </c>
      <c r="B5094" s="21" t="s">
        <v>44</v>
      </c>
      <c r="C5094" s="28">
        <f t="shared" si="81"/>
        <v>2835</v>
      </c>
      <c r="D5094" s="35">
        <v>58.830770000000001</v>
      </c>
      <c r="E5094" s="36">
        <v>-0.36575999999999997</v>
      </c>
      <c r="F5094" s="31">
        <v>-0.36</v>
      </c>
      <c r="G5094" s="29">
        <v>0.1</v>
      </c>
      <c r="I5094" s="31">
        <v>-0.36</v>
      </c>
      <c r="J5094" s="31"/>
      <c r="K5094" s="32" t="s">
        <v>62</v>
      </c>
      <c r="L5094" s="32" t="s">
        <v>65</v>
      </c>
      <c r="M5094" s="31">
        <v>50</v>
      </c>
      <c r="N5094" s="29">
        <v>2.8000000000000001E-2</v>
      </c>
      <c r="O5094" s="29">
        <v>2</v>
      </c>
      <c r="P5094" s="31">
        <v>0</v>
      </c>
      <c r="Q5094" s="32" t="s">
        <v>64</v>
      </c>
    </row>
    <row r="5095" spans="1:17">
      <c r="A5095" s="21">
        <v>4.5</v>
      </c>
      <c r="B5095" s="21" t="s">
        <v>44</v>
      </c>
      <c r="C5095" s="28">
        <f t="shared" si="81"/>
        <v>2836</v>
      </c>
      <c r="D5095" s="35">
        <v>58.852989999999998</v>
      </c>
      <c r="E5095" s="36">
        <v>-0.67056000000000004</v>
      </c>
      <c r="F5095" s="31">
        <v>-0.36</v>
      </c>
      <c r="G5095" s="29">
        <v>0.1</v>
      </c>
      <c r="I5095" s="31">
        <v>-0.36</v>
      </c>
      <c r="J5095" s="31"/>
      <c r="K5095" s="32" t="s">
        <v>62</v>
      </c>
      <c r="L5095" s="32" t="s">
        <v>65</v>
      </c>
      <c r="M5095" s="31">
        <v>50</v>
      </c>
      <c r="N5095" s="29">
        <v>2.8000000000000001E-2</v>
      </c>
      <c r="O5095" s="29">
        <v>2</v>
      </c>
      <c r="P5095" s="31">
        <v>0</v>
      </c>
      <c r="Q5095" s="32" t="s">
        <v>64</v>
      </c>
    </row>
    <row r="5096" spans="1:17">
      <c r="A5096" s="21">
        <v>4.5</v>
      </c>
      <c r="B5096" s="21" t="s">
        <v>44</v>
      </c>
      <c r="C5096" s="28">
        <f t="shared" si="81"/>
        <v>2837</v>
      </c>
      <c r="D5096" s="35">
        <v>58.863869999999999</v>
      </c>
      <c r="E5096" s="36">
        <v>-0.73151999999999995</v>
      </c>
      <c r="F5096" s="31">
        <v>-0.36</v>
      </c>
      <c r="G5096" s="29">
        <v>0.1</v>
      </c>
      <c r="I5096" s="31">
        <v>-0.36</v>
      </c>
      <c r="J5096" s="31"/>
      <c r="K5096" s="32" t="s">
        <v>62</v>
      </c>
      <c r="L5096" s="32" t="s">
        <v>65</v>
      </c>
      <c r="M5096" s="31">
        <v>50</v>
      </c>
      <c r="N5096" s="29">
        <v>2.8000000000000001E-2</v>
      </c>
      <c r="O5096" s="29">
        <v>2</v>
      </c>
      <c r="P5096" s="31">
        <v>0</v>
      </c>
      <c r="Q5096" s="32" t="s">
        <v>64</v>
      </c>
    </row>
    <row r="5097" spans="1:17">
      <c r="A5097" s="21">
        <v>4.5</v>
      </c>
      <c r="B5097" s="21" t="s">
        <v>44</v>
      </c>
      <c r="C5097" s="28">
        <f t="shared" ref="C5097:C5160" si="82">C5096+1</f>
        <v>2838</v>
      </c>
      <c r="D5097" s="35">
        <v>58.886670000000002</v>
      </c>
      <c r="E5097" s="36">
        <v>-0.4572</v>
      </c>
      <c r="F5097" s="31">
        <v>-0.36</v>
      </c>
      <c r="G5097" s="29">
        <v>0.1</v>
      </c>
      <c r="I5097" s="31">
        <v>-0.36</v>
      </c>
      <c r="J5097" s="31"/>
      <c r="K5097" s="32" t="s">
        <v>62</v>
      </c>
      <c r="L5097" s="32" t="s">
        <v>65</v>
      </c>
      <c r="M5097" s="31">
        <v>50</v>
      </c>
      <c r="N5097" s="29">
        <v>2.8000000000000001E-2</v>
      </c>
      <c r="O5097" s="29">
        <v>2</v>
      </c>
      <c r="P5097" s="31">
        <v>0</v>
      </c>
      <c r="Q5097" s="32" t="s">
        <v>64</v>
      </c>
    </row>
    <row r="5098" spans="1:17">
      <c r="A5098" s="21">
        <v>4.5</v>
      </c>
      <c r="B5098" s="21" t="s">
        <v>44</v>
      </c>
      <c r="C5098" s="28">
        <f t="shared" si="82"/>
        <v>2839</v>
      </c>
      <c r="D5098" s="35">
        <v>58.900480000000002</v>
      </c>
      <c r="E5098" s="36">
        <v>-0.24384</v>
      </c>
      <c r="F5098" s="31">
        <v>-0.36</v>
      </c>
      <c r="G5098" s="29">
        <v>0.1</v>
      </c>
      <c r="I5098" s="31">
        <v>-0.36</v>
      </c>
      <c r="J5098" s="31"/>
      <c r="K5098" s="32" t="s">
        <v>62</v>
      </c>
      <c r="L5098" s="32" t="s">
        <v>65</v>
      </c>
      <c r="M5098" s="31">
        <v>50</v>
      </c>
      <c r="N5098" s="29">
        <v>2.8000000000000001E-2</v>
      </c>
      <c r="O5098" s="29">
        <v>2</v>
      </c>
      <c r="P5098" s="31">
        <v>0</v>
      </c>
      <c r="Q5098" s="32" t="s">
        <v>64</v>
      </c>
    </row>
    <row r="5099" spans="1:17">
      <c r="A5099" s="21">
        <v>4.5</v>
      </c>
      <c r="B5099" s="21" t="s">
        <v>44</v>
      </c>
      <c r="C5099" s="28">
        <f t="shared" si="82"/>
        <v>2840</v>
      </c>
      <c r="D5099" s="35">
        <v>58.925080000000001</v>
      </c>
      <c r="E5099" s="36">
        <v>0.12192</v>
      </c>
      <c r="F5099" s="31">
        <v>-0.36</v>
      </c>
      <c r="G5099" s="29">
        <v>0.1</v>
      </c>
      <c r="I5099" s="31">
        <v>-0.36</v>
      </c>
      <c r="J5099" s="31"/>
      <c r="K5099" s="32" t="s">
        <v>62</v>
      </c>
      <c r="L5099" s="32" t="s">
        <v>65</v>
      </c>
      <c r="M5099" s="31">
        <v>50</v>
      </c>
      <c r="N5099" s="29">
        <v>2.8000000000000001E-2</v>
      </c>
      <c r="O5099" s="29">
        <v>2</v>
      </c>
      <c r="P5099" s="31">
        <v>0</v>
      </c>
      <c r="Q5099" s="32" t="s">
        <v>64</v>
      </c>
    </row>
    <row r="5100" spans="1:17">
      <c r="A5100" s="21">
        <v>4.5</v>
      </c>
      <c r="B5100" s="21" t="s">
        <v>44</v>
      </c>
      <c r="C5100" s="28">
        <f t="shared" si="82"/>
        <v>2841</v>
      </c>
      <c r="D5100" s="35">
        <v>58.930779999999999</v>
      </c>
      <c r="E5100" s="36">
        <v>0.21335999999999999</v>
      </c>
      <c r="F5100" s="31">
        <v>-0.36</v>
      </c>
      <c r="G5100" s="29">
        <v>0.1</v>
      </c>
      <c r="I5100" s="31">
        <v>-0.36</v>
      </c>
      <c r="J5100" s="31"/>
      <c r="K5100" s="32" t="s">
        <v>62</v>
      </c>
      <c r="L5100" s="32" t="s">
        <v>65</v>
      </c>
      <c r="M5100" s="31">
        <v>50</v>
      </c>
      <c r="N5100" s="29">
        <v>2.8000000000000001E-2</v>
      </c>
      <c r="O5100" s="29">
        <v>2</v>
      </c>
      <c r="P5100" s="31">
        <v>0</v>
      </c>
      <c r="Q5100" s="32" t="s">
        <v>64</v>
      </c>
    </row>
    <row r="5101" spans="1:17">
      <c r="A5101" s="21">
        <v>4.5</v>
      </c>
      <c r="B5101" s="21" t="s">
        <v>44</v>
      </c>
      <c r="C5101" s="28">
        <f t="shared" si="82"/>
        <v>2842</v>
      </c>
      <c r="D5101" s="35">
        <v>58.955509999999997</v>
      </c>
      <c r="E5101" s="36">
        <v>0.67056000000000004</v>
      </c>
      <c r="F5101" s="31">
        <v>-0.36</v>
      </c>
      <c r="G5101" s="29">
        <v>0.1</v>
      </c>
      <c r="I5101" s="31">
        <v>-0.36</v>
      </c>
      <c r="J5101" s="31"/>
      <c r="K5101" s="32" t="s">
        <v>62</v>
      </c>
      <c r="L5101" s="32" t="s">
        <v>65</v>
      </c>
      <c r="M5101" s="31">
        <v>50</v>
      </c>
      <c r="N5101" s="29">
        <v>2.8000000000000001E-2</v>
      </c>
      <c r="O5101" s="29">
        <v>2</v>
      </c>
      <c r="P5101" s="31">
        <v>0</v>
      </c>
      <c r="Q5101" s="32" t="s">
        <v>64</v>
      </c>
    </row>
    <row r="5102" spans="1:17">
      <c r="A5102" s="21">
        <v>4.5</v>
      </c>
      <c r="B5102" s="21" t="s">
        <v>44</v>
      </c>
      <c r="C5102" s="28">
        <f t="shared" si="82"/>
        <v>2843</v>
      </c>
      <c r="D5102" s="35">
        <v>58.974800000000002</v>
      </c>
      <c r="E5102" s="36">
        <v>1.0058400000000001</v>
      </c>
      <c r="F5102" s="31">
        <v>-0.36</v>
      </c>
      <c r="G5102" s="29">
        <v>0.1</v>
      </c>
      <c r="I5102" s="31">
        <v>-0.36</v>
      </c>
      <c r="J5102" s="31"/>
      <c r="K5102" s="32" t="s">
        <v>62</v>
      </c>
      <c r="L5102" s="32" t="s">
        <v>65</v>
      </c>
      <c r="M5102" s="31">
        <v>50</v>
      </c>
      <c r="N5102" s="29">
        <v>2.8000000000000001E-2</v>
      </c>
      <c r="O5102" s="29">
        <v>2</v>
      </c>
      <c r="P5102" s="31">
        <v>0</v>
      </c>
      <c r="Q5102" s="32" t="s">
        <v>64</v>
      </c>
    </row>
    <row r="5103" spans="1:17">
      <c r="A5103" s="21">
        <v>4.5</v>
      </c>
      <c r="B5103" s="21" t="s">
        <v>44</v>
      </c>
      <c r="C5103" s="28">
        <f t="shared" si="82"/>
        <v>2844</v>
      </c>
      <c r="D5103" s="35">
        <v>59.00291</v>
      </c>
      <c r="E5103" s="36">
        <v>1.49352</v>
      </c>
      <c r="F5103" s="31">
        <v>-0.36</v>
      </c>
      <c r="G5103" s="29">
        <v>0.1</v>
      </c>
      <c r="I5103" s="31">
        <v>-0.36</v>
      </c>
      <c r="J5103" s="31"/>
      <c r="K5103" s="32" t="s">
        <v>62</v>
      </c>
      <c r="L5103" s="32" t="s">
        <v>65</v>
      </c>
      <c r="M5103" s="31">
        <v>50</v>
      </c>
      <c r="N5103" s="29">
        <v>2.8000000000000001E-2</v>
      </c>
      <c r="O5103" s="29">
        <v>2</v>
      </c>
      <c r="P5103" s="31">
        <v>0</v>
      </c>
      <c r="Q5103" s="32" t="s">
        <v>64</v>
      </c>
    </row>
    <row r="5104" spans="1:17">
      <c r="A5104" s="21">
        <v>4.5</v>
      </c>
      <c r="B5104" s="21" t="s">
        <v>44</v>
      </c>
      <c r="C5104" s="28">
        <f t="shared" si="82"/>
        <v>2845</v>
      </c>
      <c r="D5104" s="35">
        <v>59.030799999999999</v>
      </c>
      <c r="E5104" s="36">
        <v>1.95072</v>
      </c>
      <c r="F5104" s="31">
        <v>-0.36</v>
      </c>
      <c r="G5104" s="29">
        <v>0.1</v>
      </c>
      <c r="I5104" s="31">
        <v>-0.36</v>
      </c>
      <c r="J5104" s="31"/>
      <c r="K5104" s="32" t="s">
        <v>62</v>
      </c>
      <c r="L5104" s="32" t="s">
        <v>65</v>
      </c>
      <c r="M5104" s="31">
        <v>50</v>
      </c>
      <c r="N5104" s="29">
        <v>2.8000000000000001E-2</v>
      </c>
      <c r="O5104" s="29">
        <v>2</v>
      </c>
      <c r="P5104" s="31">
        <v>0</v>
      </c>
      <c r="Q5104" s="32" t="s">
        <v>64</v>
      </c>
    </row>
    <row r="5105" spans="1:17">
      <c r="A5105" s="21">
        <v>4.5</v>
      </c>
      <c r="B5105" s="21" t="s">
        <v>44</v>
      </c>
      <c r="C5105" s="28">
        <f t="shared" si="82"/>
        <v>2846</v>
      </c>
      <c r="D5105" s="35">
        <v>59.065309999999997</v>
      </c>
      <c r="E5105" s="36">
        <v>2.5298400000000001</v>
      </c>
      <c r="F5105" s="31">
        <v>-0.36</v>
      </c>
      <c r="G5105" s="29">
        <v>0.1</v>
      </c>
      <c r="I5105" s="31">
        <v>-0.36</v>
      </c>
      <c r="J5105" s="31"/>
      <c r="K5105" s="32" t="s">
        <v>62</v>
      </c>
      <c r="L5105" s="32" t="s">
        <v>65</v>
      </c>
      <c r="M5105" s="31">
        <v>50</v>
      </c>
      <c r="N5105" s="29">
        <v>2.8000000000000001E-2</v>
      </c>
      <c r="O5105" s="29">
        <v>2</v>
      </c>
      <c r="P5105" s="31">
        <v>0</v>
      </c>
      <c r="Q5105" s="32" t="s">
        <v>64</v>
      </c>
    </row>
    <row r="5106" spans="1:17">
      <c r="A5106" s="21">
        <v>4.5</v>
      </c>
      <c r="B5106" s="21" t="s">
        <v>44</v>
      </c>
      <c r="C5106" s="28">
        <f t="shared" si="82"/>
        <v>2847</v>
      </c>
      <c r="D5106" s="35">
        <v>59.100909999999999</v>
      </c>
      <c r="E5106" s="36">
        <v>2.80416</v>
      </c>
      <c r="F5106" s="31">
        <v>-0.36</v>
      </c>
      <c r="G5106" s="29">
        <v>0.1</v>
      </c>
      <c r="I5106" s="31">
        <v>-0.36</v>
      </c>
      <c r="J5106" s="31"/>
      <c r="K5106" s="32" t="s">
        <v>62</v>
      </c>
      <c r="L5106" s="32" t="s">
        <v>65</v>
      </c>
      <c r="M5106" s="31">
        <v>50</v>
      </c>
      <c r="N5106" s="29">
        <v>2.8000000000000001E-2</v>
      </c>
      <c r="O5106" s="29">
        <v>2</v>
      </c>
      <c r="P5106" s="31">
        <v>0</v>
      </c>
      <c r="Q5106" s="32" t="s">
        <v>64</v>
      </c>
    </row>
    <row r="5107" spans="1:17">
      <c r="A5107" s="21">
        <v>4.5</v>
      </c>
      <c r="B5107" s="21" t="s">
        <v>44</v>
      </c>
      <c r="C5107" s="28">
        <f t="shared" si="82"/>
        <v>2848</v>
      </c>
      <c r="D5107" s="35">
        <v>59.130809999999997</v>
      </c>
      <c r="E5107" s="36">
        <v>3.048</v>
      </c>
      <c r="F5107" s="31">
        <v>-0.36</v>
      </c>
      <c r="G5107" s="29">
        <v>0.1</v>
      </c>
      <c r="I5107" s="31">
        <v>-0.36</v>
      </c>
      <c r="J5107" s="31"/>
      <c r="K5107" s="32" t="s">
        <v>62</v>
      </c>
      <c r="L5107" s="32" t="s">
        <v>65</v>
      </c>
      <c r="M5107" s="31">
        <v>50</v>
      </c>
      <c r="N5107" s="29">
        <v>2.8000000000000001E-2</v>
      </c>
      <c r="O5107" s="29">
        <v>2</v>
      </c>
      <c r="P5107" s="31">
        <v>0</v>
      </c>
      <c r="Q5107" s="32" t="s">
        <v>64</v>
      </c>
    </row>
    <row r="5108" spans="1:17">
      <c r="A5108" s="21">
        <v>4.5</v>
      </c>
      <c r="B5108" s="21" t="s">
        <v>44</v>
      </c>
      <c r="C5108" s="28">
        <f t="shared" si="82"/>
        <v>2849</v>
      </c>
      <c r="D5108" s="35">
        <v>59.162390000000002</v>
      </c>
      <c r="E5108" s="36">
        <v>3.4442400000000002</v>
      </c>
      <c r="F5108" s="31">
        <v>-0.36</v>
      </c>
      <c r="G5108" s="29">
        <v>0.1</v>
      </c>
      <c r="I5108" s="31">
        <v>-0.36</v>
      </c>
      <c r="J5108" s="31"/>
      <c r="K5108" s="32" t="s">
        <v>62</v>
      </c>
      <c r="L5108" s="32" t="s">
        <v>65</v>
      </c>
      <c r="M5108" s="31">
        <v>50</v>
      </c>
      <c r="N5108" s="29">
        <v>2.8000000000000001E-2</v>
      </c>
      <c r="O5108" s="29">
        <v>2</v>
      </c>
      <c r="P5108" s="31">
        <v>0</v>
      </c>
      <c r="Q5108" s="32" t="s">
        <v>64</v>
      </c>
    </row>
    <row r="5109" spans="1:17">
      <c r="A5109" s="21">
        <v>4.5</v>
      </c>
      <c r="B5109" s="21" t="s">
        <v>44</v>
      </c>
      <c r="C5109" s="28">
        <f t="shared" si="82"/>
        <v>2850</v>
      </c>
      <c r="D5109" s="35">
        <v>59.193820000000002</v>
      </c>
      <c r="E5109" s="36">
        <v>3.8404799999999999</v>
      </c>
      <c r="F5109" s="31">
        <v>-0.36</v>
      </c>
      <c r="G5109" s="29">
        <v>0.1</v>
      </c>
      <c r="I5109" s="31">
        <v>-0.36</v>
      </c>
      <c r="J5109" s="31"/>
      <c r="K5109" s="32" t="s">
        <v>62</v>
      </c>
      <c r="L5109" s="32" t="s">
        <v>65</v>
      </c>
      <c r="M5109" s="31">
        <v>50</v>
      </c>
      <c r="N5109" s="29">
        <v>2.8000000000000001E-2</v>
      </c>
      <c r="O5109" s="29">
        <v>2</v>
      </c>
      <c r="P5109" s="31">
        <v>0</v>
      </c>
      <c r="Q5109" s="32" t="s">
        <v>64</v>
      </c>
    </row>
    <row r="5110" spans="1:17">
      <c r="A5110" s="21">
        <v>4.5</v>
      </c>
      <c r="B5110" s="21" t="s">
        <v>44</v>
      </c>
      <c r="C5110" s="28">
        <f t="shared" si="82"/>
        <v>2851</v>
      </c>
      <c r="D5110" s="35">
        <v>59.214820000000003</v>
      </c>
      <c r="E5110" s="36">
        <v>4.1147999999999998</v>
      </c>
      <c r="F5110" s="31">
        <v>-0.36</v>
      </c>
      <c r="G5110" s="29">
        <v>0.1</v>
      </c>
      <c r="I5110" s="31">
        <v>-0.36</v>
      </c>
      <c r="J5110" s="31"/>
      <c r="K5110" s="32" t="s">
        <v>62</v>
      </c>
      <c r="L5110" s="32" t="s">
        <v>65</v>
      </c>
      <c r="M5110" s="31">
        <v>50</v>
      </c>
      <c r="N5110" s="29">
        <v>2.8000000000000001E-2</v>
      </c>
      <c r="O5110" s="29">
        <v>2</v>
      </c>
      <c r="P5110" s="31">
        <v>0</v>
      </c>
      <c r="Q5110" s="32" t="s">
        <v>64</v>
      </c>
    </row>
    <row r="5111" spans="1:17">
      <c r="A5111" s="21">
        <v>4.5</v>
      </c>
      <c r="B5111" s="21" t="s">
        <v>44</v>
      </c>
      <c r="C5111" s="28">
        <f t="shared" si="82"/>
        <v>2852</v>
      </c>
      <c r="D5111" s="35">
        <v>59.230829999999997</v>
      </c>
      <c r="E5111" s="36">
        <v>4.3586400000000003</v>
      </c>
      <c r="F5111" s="31">
        <v>-0.36</v>
      </c>
      <c r="G5111" s="29">
        <v>0.1</v>
      </c>
      <c r="I5111" s="31">
        <v>-0.36</v>
      </c>
      <c r="J5111" s="31"/>
      <c r="K5111" s="32" t="s">
        <v>62</v>
      </c>
      <c r="L5111" s="32" t="s">
        <v>65</v>
      </c>
      <c r="M5111" s="31">
        <v>50</v>
      </c>
      <c r="N5111" s="29">
        <v>2.8000000000000001E-2</v>
      </c>
      <c r="O5111" s="29">
        <v>2</v>
      </c>
      <c r="P5111" s="31">
        <v>0</v>
      </c>
      <c r="Q5111" s="32" t="s">
        <v>64</v>
      </c>
    </row>
    <row r="5112" spans="1:17">
      <c r="A5112" s="21">
        <v>4.5</v>
      </c>
      <c r="B5112" s="21" t="s">
        <v>44</v>
      </c>
      <c r="C5112" s="28">
        <f t="shared" si="82"/>
        <v>2853</v>
      </c>
      <c r="D5112" s="35">
        <v>59.260429999999999</v>
      </c>
      <c r="E5112" s="36">
        <v>5.0292000000000003</v>
      </c>
      <c r="F5112" s="31">
        <v>-0.36</v>
      </c>
      <c r="G5112" s="29">
        <v>0.1</v>
      </c>
      <c r="I5112" s="31">
        <v>-0.36</v>
      </c>
      <c r="J5112" s="31"/>
      <c r="K5112" s="32" t="s">
        <v>62</v>
      </c>
      <c r="L5112" s="32" t="s">
        <v>65</v>
      </c>
      <c r="M5112" s="31">
        <v>50</v>
      </c>
      <c r="N5112" s="29">
        <v>2.8000000000000001E-2</v>
      </c>
      <c r="O5112" s="29">
        <v>2</v>
      </c>
      <c r="P5112" s="31">
        <v>0</v>
      </c>
      <c r="Q5112" s="32" t="s">
        <v>64</v>
      </c>
    </row>
    <row r="5113" spans="1:17">
      <c r="A5113" s="21">
        <v>4.5</v>
      </c>
      <c r="B5113" s="21" t="s">
        <v>44</v>
      </c>
      <c r="C5113" s="28">
        <f t="shared" si="82"/>
        <v>2854</v>
      </c>
      <c r="D5113" s="35">
        <v>59.295940000000002</v>
      </c>
      <c r="E5113" s="36">
        <v>5.1206399999999999</v>
      </c>
      <c r="F5113" s="31">
        <v>-0.36</v>
      </c>
      <c r="G5113" s="29">
        <v>0.1</v>
      </c>
      <c r="I5113" s="31">
        <v>-0.36</v>
      </c>
      <c r="J5113" s="31"/>
      <c r="K5113" s="32" t="s">
        <v>62</v>
      </c>
      <c r="L5113" s="32" t="s">
        <v>65</v>
      </c>
      <c r="M5113" s="31">
        <v>50</v>
      </c>
      <c r="N5113" s="29">
        <v>2.8000000000000001E-2</v>
      </c>
      <c r="O5113" s="29">
        <v>2</v>
      </c>
      <c r="P5113" s="31">
        <v>0</v>
      </c>
      <c r="Q5113" s="32" t="s">
        <v>64</v>
      </c>
    </row>
    <row r="5114" spans="1:17">
      <c r="A5114" s="21">
        <v>4.5</v>
      </c>
      <c r="B5114" s="21" t="s">
        <v>44</v>
      </c>
      <c r="C5114" s="28">
        <f t="shared" si="82"/>
        <v>2855</v>
      </c>
      <c r="D5114" s="35">
        <v>59.313220000000001</v>
      </c>
      <c r="E5114" s="36">
        <v>5.1511199999999997</v>
      </c>
      <c r="F5114" s="31">
        <v>-0.36</v>
      </c>
      <c r="G5114" s="29">
        <v>0.1</v>
      </c>
      <c r="I5114" s="31">
        <v>-0.36</v>
      </c>
      <c r="J5114" s="31"/>
      <c r="K5114" s="32" t="s">
        <v>62</v>
      </c>
      <c r="L5114" s="32" t="s">
        <v>65</v>
      </c>
      <c r="M5114" s="31">
        <v>50</v>
      </c>
      <c r="N5114" s="29">
        <v>2.8000000000000001E-2</v>
      </c>
      <c r="O5114" s="29">
        <v>2</v>
      </c>
      <c r="P5114" s="31">
        <v>0</v>
      </c>
      <c r="Q5114" s="32" t="s">
        <v>64</v>
      </c>
    </row>
    <row r="5115" spans="1:17">
      <c r="A5115" s="21">
        <v>4.5</v>
      </c>
      <c r="B5115" s="21" t="s">
        <v>44</v>
      </c>
      <c r="C5115" s="28">
        <f t="shared" si="82"/>
        <v>2856</v>
      </c>
      <c r="D5115" s="35">
        <v>59.330840000000002</v>
      </c>
      <c r="E5115" s="36">
        <v>5.1816000000000004</v>
      </c>
      <c r="F5115" s="31">
        <v>-0.36</v>
      </c>
      <c r="G5115" s="29">
        <v>0.1</v>
      </c>
      <c r="I5115" s="31">
        <v>-0.36</v>
      </c>
      <c r="J5115" s="31"/>
      <c r="K5115" s="32" t="s">
        <v>62</v>
      </c>
      <c r="L5115" s="32" t="s">
        <v>65</v>
      </c>
      <c r="M5115" s="31">
        <v>50</v>
      </c>
      <c r="N5115" s="29">
        <v>2.8000000000000001E-2</v>
      </c>
      <c r="O5115" s="29">
        <v>2</v>
      </c>
      <c r="P5115" s="31">
        <v>0</v>
      </c>
      <c r="Q5115" s="32" t="s">
        <v>64</v>
      </c>
    </row>
    <row r="5116" spans="1:17">
      <c r="A5116" s="21">
        <v>4.5</v>
      </c>
      <c r="B5116" s="21" t="s">
        <v>44</v>
      </c>
      <c r="C5116" s="28">
        <f t="shared" si="82"/>
        <v>2857</v>
      </c>
      <c r="D5116" s="35">
        <v>59.340620000000001</v>
      </c>
      <c r="E5116" s="36">
        <v>5.1816000000000004</v>
      </c>
      <c r="F5116" s="31">
        <v>-0.36</v>
      </c>
      <c r="G5116" s="29">
        <v>0.1</v>
      </c>
      <c r="I5116" s="31">
        <v>-0.36</v>
      </c>
      <c r="J5116" s="31"/>
      <c r="K5116" s="32" t="s">
        <v>62</v>
      </c>
      <c r="L5116" s="32" t="s">
        <v>65</v>
      </c>
      <c r="M5116" s="31">
        <v>50</v>
      </c>
      <c r="N5116" s="29">
        <v>2.8000000000000001E-2</v>
      </c>
      <c r="O5116" s="29">
        <v>2</v>
      </c>
      <c r="P5116" s="31">
        <v>0</v>
      </c>
      <c r="Q5116" s="32" t="s">
        <v>64</v>
      </c>
    </row>
    <row r="5117" spans="1:17">
      <c r="A5117" s="21">
        <v>4.5</v>
      </c>
      <c r="B5117" s="21" t="s">
        <v>44</v>
      </c>
      <c r="C5117" s="28">
        <f t="shared" si="82"/>
        <v>2858</v>
      </c>
      <c r="D5117" s="35">
        <v>59.372839999999997</v>
      </c>
      <c r="E5117" s="36">
        <v>5.1511199999999997</v>
      </c>
      <c r="F5117" s="31">
        <v>-0.36</v>
      </c>
      <c r="G5117" s="29">
        <v>0.1</v>
      </c>
      <c r="I5117" s="31">
        <v>-0.36</v>
      </c>
      <c r="J5117" s="31"/>
      <c r="K5117" s="32" t="s">
        <v>62</v>
      </c>
      <c r="L5117" s="32" t="s">
        <v>65</v>
      </c>
      <c r="M5117" s="31">
        <v>50</v>
      </c>
      <c r="N5117" s="29">
        <v>2.8000000000000001E-2</v>
      </c>
      <c r="O5117" s="29">
        <v>2</v>
      </c>
      <c r="P5117" s="31">
        <v>0</v>
      </c>
      <c r="Q5117" s="32" t="s">
        <v>64</v>
      </c>
    </row>
    <row r="5118" spans="1:17">
      <c r="A5118" s="21">
        <v>4.5</v>
      </c>
      <c r="B5118" s="21" t="s">
        <v>44</v>
      </c>
      <c r="C5118" s="28">
        <f t="shared" si="82"/>
        <v>2859</v>
      </c>
      <c r="D5118" s="35">
        <v>59.403019999999998</v>
      </c>
      <c r="E5118" s="36">
        <v>4.6634399999999996</v>
      </c>
      <c r="F5118" s="31">
        <v>-0.36</v>
      </c>
      <c r="G5118" s="29">
        <v>0.1</v>
      </c>
      <c r="I5118" s="31">
        <v>-0.36</v>
      </c>
      <c r="J5118" s="31"/>
      <c r="K5118" s="32" t="s">
        <v>62</v>
      </c>
      <c r="L5118" s="32" t="s">
        <v>65</v>
      </c>
      <c r="M5118" s="31">
        <v>50</v>
      </c>
      <c r="N5118" s="29">
        <v>2.8000000000000001E-2</v>
      </c>
      <c r="O5118" s="29">
        <v>2</v>
      </c>
      <c r="P5118" s="31">
        <v>0</v>
      </c>
      <c r="Q5118" s="32" t="s">
        <v>64</v>
      </c>
    </row>
    <row r="5119" spans="1:17">
      <c r="A5119" s="21">
        <v>4.5</v>
      </c>
      <c r="B5119" s="21" t="s">
        <v>44</v>
      </c>
      <c r="C5119" s="28">
        <f t="shared" si="82"/>
        <v>2860</v>
      </c>
      <c r="D5119" s="35">
        <v>59.430819999999997</v>
      </c>
      <c r="E5119" s="36">
        <v>4.1757600000000004</v>
      </c>
      <c r="F5119" s="31">
        <v>-0.36</v>
      </c>
      <c r="G5119" s="29">
        <v>0.1</v>
      </c>
      <c r="I5119" s="31">
        <v>-0.36</v>
      </c>
      <c r="J5119" s="31"/>
      <c r="K5119" s="32" t="s">
        <v>62</v>
      </c>
      <c r="L5119" s="32" t="s">
        <v>65</v>
      </c>
      <c r="M5119" s="31">
        <v>50</v>
      </c>
      <c r="N5119" s="29">
        <v>2.8000000000000001E-2</v>
      </c>
      <c r="O5119" s="29">
        <v>2</v>
      </c>
      <c r="P5119" s="31">
        <v>0</v>
      </c>
      <c r="Q5119" s="32" t="s">
        <v>64</v>
      </c>
    </row>
    <row r="5120" spans="1:17">
      <c r="A5120" s="21">
        <v>4.5</v>
      </c>
      <c r="B5120" s="21" t="s">
        <v>44</v>
      </c>
      <c r="C5120" s="28">
        <f t="shared" si="82"/>
        <v>2861</v>
      </c>
      <c r="D5120" s="35">
        <v>59.439950000000003</v>
      </c>
      <c r="E5120" s="36">
        <v>3.7490399999999999</v>
      </c>
      <c r="F5120" s="31">
        <v>-0.36</v>
      </c>
      <c r="G5120" s="29">
        <v>0.1</v>
      </c>
      <c r="I5120" s="31">
        <v>-0.36</v>
      </c>
      <c r="J5120" s="31"/>
      <c r="K5120" s="32" t="s">
        <v>62</v>
      </c>
      <c r="L5120" s="32" t="s">
        <v>65</v>
      </c>
      <c r="M5120" s="31">
        <v>50</v>
      </c>
      <c r="N5120" s="29">
        <v>2.8000000000000001E-2</v>
      </c>
      <c r="O5120" s="29">
        <v>2</v>
      </c>
      <c r="P5120" s="31">
        <v>0</v>
      </c>
      <c r="Q5120" s="32" t="s">
        <v>64</v>
      </c>
    </row>
    <row r="5121" spans="1:17">
      <c r="A5121" s="21">
        <v>4.5</v>
      </c>
      <c r="B5121" s="21" t="s">
        <v>44</v>
      </c>
      <c r="C5121" s="28">
        <f t="shared" si="82"/>
        <v>2862</v>
      </c>
      <c r="D5121" s="35">
        <v>59.462870000000002</v>
      </c>
      <c r="E5121" s="36">
        <v>3.5966399999999998</v>
      </c>
      <c r="F5121" s="31">
        <v>-0.36</v>
      </c>
      <c r="G5121" s="29">
        <v>0.1</v>
      </c>
      <c r="I5121" s="31">
        <v>-0.36</v>
      </c>
      <c r="J5121" s="31"/>
      <c r="K5121" s="32" t="s">
        <v>62</v>
      </c>
      <c r="L5121" s="32" t="s">
        <v>65</v>
      </c>
      <c r="M5121" s="31">
        <v>50</v>
      </c>
      <c r="N5121" s="29">
        <v>2.8000000000000001E-2</v>
      </c>
      <c r="O5121" s="29">
        <v>2</v>
      </c>
      <c r="P5121" s="31">
        <v>0</v>
      </c>
      <c r="Q5121" s="32" t="s">
        <v>64</v>
      </c>
    </row>
    <row r="5122" spans="1:17">
      <c r="A5122" s="21">
        <v>4.5</v>
      </c>
      <c r="B5122" s="21" t="s">
        <v>44</v>
      </c>
      <c r="C5122" s="28">
        <f t="shared" si="82"/>
        <v>2863</v>
      </c>
      <c r="D5122" s="35">
        <v>59.498469999999998</v>
      </c>
      <c r="E5122" s="36">
        <v>3.2004000000000001</v>
      </c>
      <c r="F5122" s="31">
        <v>-0.36</v>
      </c>
      <c r="G5122" s="29">
        <v>0.1</v>
      </c>
      <c r="I5122" s="31">
        <v>-0.36</v>
      </c>
      <c r="J5122" s="31"/>
      <c r="K5122" s="32" t="s">
        <v>62</v>
      </c>
      <c r="L5122" s="32" t="s">
        <v>65</v>
      </c>
      <c r="M5122" s="31">
        <v>50</v>
      </c>
      <c r="N5122" s="29">
        <v>2.8000000000000001E-2</v>
      </c>
      <c r="O5122" s="29">
        <v>2</v>
      </c>
      <c r="P5122" s="31">
        <v>0</v>
      </c>
      <c r="Q5122" s="32" t="s">
        <v>64</v>
      </c>
    </row>
    <row r="5123" spans="1:17">
      <c r="A5123" s="21">
        <v>4.5</v>
      </c>
      <c r="B5123" s="21" t="s">
        <v>44</v>
      </c>
      <c r="C5123" s="28">
        <f t="shared" si="82"/>
        <v>2864</v>
      </c>
      <c r="D5123" s="35">
        <v>59.519170000000003</v>
      </c>
      <c r="E5123" s="36">
        <v>2.80416</v>
      </c>
      <c r="F5123" s="31">
        <v>-0.36</v>
      </c>
      <c r="G5123" s="29">
        <v>0.1</v>
      </c>
      <c r="I5123" s="31">
        <v>-0.36</v>
      </c>
      <c r="J5123" s="31"/>
      <c r="K5123" s="32" t="s">
        <v>62</v>
      </c>
      <c r="L5123" s="32" t="s">
        <v>65</v>
      </c>
      <c r="M5123" s="31">
        <v>50</v>
      </c>
      <c r="N5123" s="29">
        <v>2.8000000000000001E-2</v>
      </c>
      <c r="O5123" s="29">
        <v>2</v>
      </c>
      <c r="P5123" s="31">
        <v>0</v>
      </c>
      <c r="Q5123" s="32" t="s">
        <v>64</v>
      </c>
    </row>
    <row r="5124" spans="1:17">
      <c r="A5124" s="21">
        <v>4.5</v>
      </c>
      <c r="B5124" s="21" t="s">
        <v>44</v>
      </c>
      <c r="C5124" s="28">
        <f t="shared" si="82"/>
        <v>2865</v>
      </c>
      <c r="D5124" s="35">
        <v>59.530850000000001</v>
      </c>
      <c r="E5124" s="36">
        <v>2.5908000000000002</v>
      </c>
      <c r="F5124" s="31">
        <v>-0.36</v>
      </c>
      <c r="G5124" s="29">
        <v>0.1</v>
      </c>
      <c r="I5124" s="31">
        <v>-0.36</v>
      </c>
      <c r="J5124" s="31"/>
      <c r="K5124" s="32" t="s">
        <v>62</v>
      </c>
      <c r="L5124" s="32" t="s">
        <v>65</v>
      </c>
      <c r="M5124" s="31">
        <v>50</v>
      </c>
      <c r="N5124" s="29">
        <v>2.8000000000000001E-2</v>
      </c>
      <c r="O5124" s="29">
        <v>2</v>
      </c>
      <c r="P5124" s="31">
        <v>0</v>
      </c>
      <c r="Q5124" s="32" t="s">
        <v>64</v>
      </c>
    </row>
    <row r="5125" spans="1:17">
      <c r="A5125" s="21">
        <v>4.5</v>
      </c>
      <c r="B5125" s="21" t="s">
        <v>44</v>
      </c>
      <c r="C5125" s="28">
        <f t="shared" si="82"/>
        <v>2866</v>
      </c>
      <c r="D5125" s="35">
        <v>59.553550000000001</v>
      </c>
      <c r="E5125" s="36">
        <v>2.46888</v>
      </c>
      <c r="F5125" s="31">
        <v>-0.36</v>
      </c>
      <c r="G5125" s="29">
        <v>0.1</v>
      </c>
      <c r="I5125" s="31">
        <v>-0.36</v>
      </c>
      <c r="J5125" s="31"/>
      <c r="K5125" s="32" t="s">
        <v>62</v>
      </c>
      <c r="L5125" s="32" t="s">
        <v>65</v>
      </c>
      <c r="M5125" s="31">
        <v>50</v>
      </c>
      <c r="N5125" s="29">
        <v>2.8000000000000001E-2</v>
      </c>
      <c r="O5125" s="29">
        <v>2</v>
      </c>
      <c r="P5125" s="31">
        <v>0</v>
      </c>
      <c r="Q5125" s="32" t="s">
        <v>64</v>
      </c>
    </row>
    <row r="5126" spans="1:17">
      <c r="A5126" s="21">
        <v>4.5</v>
      </c>
      <c r="B5126" s="21" t="s">
        <v>44</v>
      </c>
      <c r="C5126" s="28">
        <f t="shared" si="82"/>
        <v>2867</v>
      </c>
      <c r="D5126" s="35">
        <v>59.577359999999999</v>
      </c>
      <c r="E5126" s="36">
        <v>2.0726399999999998</v>
      </c>
      <c r="F5126" s="31">
        <v>-0.36</v>
      </c>
      <c r="G5126" s="29">
        <v>0.1</v>
      </c>
      <c r="I5126" s="31">
        <v>-0.36</v>
      </c>
      <c r="J5126" s="31"/>
      <c r="K5126" s="32" t="s">
        <v>62</v>
      </c>
      <c r="L5126" s="32" t="s">
        <v>65</v>
      </c>
      <c r="M5126" s="31">
        <v>50</v>
      </c>
      <c r="N5126" s="29">
        <v>2.8000000000000001E-2</v>
      </c>
      <c r="O5126" s="29">
        <v>2</v>
      </c>
      <c r="P5126" s="31">
        <v>0</v>
      </c>
      <c r="Q5126" s="32" t="s">
        <v>64</v>
      </c>
    </row>
    <row r="5127" spans="1:17">
      <c r="A5127" s="21">
        <v>4.5</v>
      </c>
      <c r="B5127" s="21" t="s">
        <v>44</v>
      </c>
      <c r="C5127" s="28">
        <f t="shared" si="82"/>
        <v>2868</v>
      </c>
      <c r="D5127" s="35">
        <v>59.605559999999997</v>
      </c>
      <c r="E5127" s="36">
        <v>1.6763999999999999</v>
      </c>
      <c r="F5127" s="31">
        <v>-0.36</v>
      </c>
      <c r="G5127" s="29">
        <v>0.1</v>
      </c>
      <c r="I5127" s="31">
        <v>-0.36</v>
      </c>
      <c r="J5127" s="31"/>
      <c r="K5127" s="32" t="s">
        <v>62</v>
      </c>
      <c r="L5127" s="32" t="s">
        <v>65</v>
      </c>
      <c r="M5127" s="31">
        <v>50</v>
      </c>
      <c r="N5127" s="29">
        <v>2.8000000000000001E-2</v>
      </c>
      <c r="O5127" s="29">
        <v>2</v>
      </c>
      <c r="P5127" s="31">
        <v>0</v>
      </c>
      <c r="Q5127" s="32" t="s">
        <v>64</v>
      </c>
    </row>
    <row r="5128" spans="1:17">
      <c r="A5128" s="21">
        <v>4.5</v>
      </c>
      <c r="B5128" s="21" t="s">
        <v>44</v>
      </c>
      <c r="C5128" s="28">
        <f t="shared" si="82"/>
        <v>2869</v>
      </c>
      <c r="D5128" s="35">
        <v>59.630859999999998</v>
      </c>
      <c r="E5128" s="36">
        <v>1.2192000000000001</v>
      </c>
      <c r="F5128" s="31">
        <v>-0.36</v>
      </c>
      <c r="G5128" s="29">
        <v>0.1</v>
      </c>
      <c r="I5128" s="31">
        <v>-0.36</v>
      </c>
      <c r="J5128" s="31"/>
      <c r="K5128" s="32" t="s">
        <v>62</v>
      </c>
      <c r="L5128" s="32" t="s">
        <v>65</v>
      </c>
      <c r="M5128" s="31">
        <v>50</v>
      </c>
      <c r="N5128" s="29">
        <v>2.8000000000000001E-2</v>
      </c>
      <c r="O5128" s="29">
        <v>2</v>
      </c>
      <c r="P5128" s="31">
        <v>0</v>
      </c>
      <c r="Q5128" s="32" t="s">
        <v>64</v>
      </c>
    </row>
    <row r="5129" spans="1:17">
      <c r="A5129" s="21">
        <v>4.5</v>
      </c>
      <c r="B5129" s="21" t="s">
        <v>44</v>
      </c>
      <c r="C5129" s="28">
        <f t="shared" si="82"/>
        <v>2870</v>
      </c>
      <c r="D5129" s="35">
        <v>59.659269999999999</v>
      </c>
      <c r="E5129" s="36">
        <v>0.82296000000000002</v>
      </c>
      <c r="F5129" s="31">
        <v>-0.36</v>
      </c>
      <c r="G5129" s="29">
        <v>0.1</v>
      </c>
      <c r="I5129" s="31">
        <v>-0.36</v>
      </c>
      <c r="J5129" s="31"/>
      <c r="K5129" s="32" t="s">
        <v>62</v>
      </c>
      <c r="L5129" s="32" t="s">
        <v>65</v>
      </c>
      <c r="M5129" s="31">
        <v>50</v>
      </c>
      <c r="N5129" s="29">
        <v>2.8000000000000001E-2</v>
      </c>
      <c r="O5129" s="29">
        <v>2</v>
      </c>
      <c r="P5129" s="31">
        <v>0</v>
      </c>
      <c r="Q5129" s="32" t="s">
        <v>64</v>
      </c>
    </row>
    <row r="5130" spans="1:17">
      <c r="A5130" s="21">
        <v>4.5</v>
      </c>
      <c r="B5130" s="21" t="s">
        <v>44</v>
      </c>
      <c r="C5130" s="28">
        <f t="shared" si="82"/>
        <v>2871</v>
      </c>
      <c r="D5130" s="35">
        <v>59.682679999999998</v>
      </c>
      <c r="E5130" s="36">
        <v>0.67056000000000004</v>
      </c>
      <c r="F5130" s="31">
        <v>-0.36</v>
      </c>
      <c r="G5130" s="29">
        <v>0.1</v>
      </c>
      <c r="I5130" s="31">
        <v>-0.36</v>
      </c>
      <c r="J5130" s="31"/>
      <c r="K5130" s="32" t="s">
        <v>62</v>
      </c>
      <c r="L5130" s="32" t="s">
        <v>65</v>
      </c>
      <c r="M5130" s="31">
        <v>50</v>
      </c>
      <c r="N5130" s="29">
        <v>2.8000000000000001E-2</v>
      </c>
      <c r="O5130" s="29">
        <v>2</v>
      </c>
      <c r="P5130" s="31">
        <v>0</v>
      </c>
      <c r="Q5130" s="32" t="s">
        <v>64</v>
      </c>
    </row>
    <row r="5131" spans="1:17">
      <c r="A5131" s="21">
        <v>4.5</v>
      </c>
      <c r="B5131" s="21" t="s">
        <v>44</v>
      </c>
      <c r="C5131" s="28">
        <f t="shared" si="82"/>
        <v>2872</v>
      </c>
      <c r="D5131" s="35">
        <v>59.720869999999998</v>
      </c>
      <c r="E5131" s="36">
        <v>0.54864000000000002</v>
      </c>
      <c r="F5131" s="31">
        <v>-0.36</v>
      </c>
      <c r="G5131" s="29">
        <v>0.1</v>
      </c>
      <c r="I5131" s="31">
        <v>-0.36</v>
      </c>
      <c r="J5131" s="31"/>
      <c r="K5131" s="32" t="s">
        <v>62</v>
      </c>
      <c r="L5131" s="32" t="s">
        <v>65</v>
      </c>
      <c r="M5131" s="31">
        <v>50</v>
      </c>
      <c r="N5131" s="29">
        <v>2.8000000000000001E-2</v>
      </c>
      <c r="O5131" s="29">
        <v>2</v>
      </c>
      <c r="P5131" s="31">
        <v>0</v>
      </c>
      <c r="Q5131" s="32" t="s">
        <v>64</v>
      </c>
    </row>
    <row r="5132" spans="1:17">
      <c r="A5132" s="21">
        <v>4.5</v>
      </c>
      <c r="B5132" s="21" t="s">
        <v>44</v>
      </c>
      <c r="C5132" s="28">
        <f t="shared" si="82"/>
        <v>2873</v>
      </c>
      <c r="D5132" s="35">
        <v>59.730870000000003</v>
      </c>
      <c r="E5132" s="36">
        <v>0.36575999999999997</v>
      </c>
      <c r="F5132" s="31">
        <v>-0.36</v>
      </c>
      <c r="G5132" s="29">
        <v>0.1</v>
      </c>
      <c r="I5132" s="31">
        <v>-0.36</v>
      </c>
      <c r="J5132" s="31"/>
      <c r="K5132" s="32" t="s">
        <v>62</v>
      </c>
      <c r="L5132" s="32" t="s">
        <v>65</v>
      </c>
      <c r="M5132" s="31">
        <v>50</v>
      </c>
      <c r="N5132" s="29">
        <v>2.8000000000000001E-2</v>
      </c>
      <c r="O5132" s="29">
        <v>2</v>
      </c>
      <c r="P5132" s="31">
        <v>0</v>
      </c>
      <c r="Q5132" s="32" t="s">
        <v>64</v>
      </c>
    </row>
    <row r="5133" spans="1:17">
      <c r="A5133" s="21">
        <v>4.5</v>
      </c>
      <c r="B5133" s="21" t="s">
        <v>44</v>
      </c>
      <c r="C5133" s="28">
        <f t="shared" si="82"/>
        <v>2874</v>
      </c>
      <c r="D5133" s="35">
        <v>59.756869999999999</v>
      </c>
      <c r="E5133" s="36">
        <v>0.33528000000000002</v>
      </c>
      <c r="F5133" s="31">
        <v>-0.36</v>
      </c>
      <c r="G5133" s="29">
        <v>0.1</v>
      </c>
      <c r="I5133" s="31">
        <v>-0.36</v>
      </c>
      <c r="J5133" s="31"/>
      <c r="K5133" s="32" t="s">
        <v>62</v>
      </c>
      <c r="L5133" s="32" t="s">
        <v>65</v>
      </c>
      <c r="M5133" s="31">
        <v>50</v>
      </c>
      <c r="N5133" s="29">
        <v>2.8000000000000001E-2</v>
      </c>
      <c r="O5133" s="29">
        <v>2</v>
      </c>
      <c r="P5133" s="31">
        <v>0</v>
      </c>
      <c r="Q5133" s="32" t="s">
        <v>64</v>
      </c>
    </row>
    <row r="5134" spans="1:17">
      <c r="A5134" s="21">
        <v>4.5</v>
      </c>
      <c r="B5134" s="21" t="s">
        <v>44</v>
      </c>
      <c r="C5134" s="28">
        <f t="shared" si="82"/>
        <v>2875</v>
      </c>
      <c r="D5134" s="35">
        <v>59.768180000000001</v>
      </c>
      <c r="E5134" s="36">
        <v>0.36575999999999997</v>
      </c>
      <c r="F5134" s="31">
        <v>-0.36</v>
      </c>
      <c r="G5134" s="29">
        <v>0.1</v>
      </c>
      <c r="I5134" s="31">
        <v>-0.36</v>
      </c>
      <c r="J5134" s="31"/>
      <c r="K5134" s="32" t="s">
        <v>62</v>
      </c>
      <c r="L5134" s="32" t="s">
        <v>65</v>
      </c>
      <c r="M5134" s="31">
        <v>50</v>
      </c>
      <c r="N5134" s="29">
        <v>2.8000000000000001E-2</v>
      </c>
      <c r="O5134" s="29">
        <v>2</v>
      </c>
      <c r="P5134" s="31">
        <v>0</v>
      </c>
      <c r="Q5134" s="32" t="s">
        <v>64</v>
      </c>
    </row>
    <row r="5135" spans="1:17">
      <c r="A5135" s="21">
        <v>4.5</v>
      </c>
      <c r="B5135" s="21" t="s">
        <v>44</v>
      </c>
      <c r="C5135" s="28">
        <f t="shared" si="82"/>
        <v>2876</v>
      </c>
      <c r="D5135" s="35">
        <v>59.798079999999999</v>
      </c>
      <c r="E5135" s="36">
        <v>0.39623999999999998</v>
      </c>
      <c r="F5135" s="31">
        <v>-0.36</v>
      </c>
      <c r="G5135" s="29">
        <v>0.1</v>
      </c>
      <c r="I5135" s="31">
        <v>-0.36</v>
      </c>
      <c r="J5135" s="31"/>
      <c r="K5135" s="32" t="s">
        <v>62</v>
      </c>
      <c r="L5135" s="32" t="s">
        <v>65</v>
      </c>
      <c r="M5135" s="31">
        <v>50</v>
      </c>
      <c r="N5135" s="29">
        <v>2.8000000000000001E-2</v>
      </c>
      <c r="O5135" s="29">
        <v>2</v>
      </c>
      <c r="P5135" s="31">
        <v>0</v>
      </c>
      <c r="Q5135" s="32" t="s">
        <v>64</v>
      </c>
    </row>
    <row r="5136" spans="1:17">
      <c r="A5136" s="21">
        <v>4.5</v>
      </c>
      <c r="B5136" s="21" t="s">
        <v>44</v>
      </c>
      <c r="C5136" s="28">
        <f t="shared" si="82"/>
        <v>2877</v>
      </c>
      <c r="D5136" s="35">
        <v>59.830880000000001</v>
      </c>
      <c r="E5136" s="36">
        <v>0.57911999999999997</v>
      </c>
      <c r="F5136" s="31">
        <v>-0.36</v>
      </c>
      <c r="G5136" s="29">
        <v>0.1</v>
      </c>
      <c r="I5136" s="31">
        <v>-0.36</v>
      </c>
      <c r="J5136" s="31"/>
      <c r="K5136" s="32" t="s">
        <v>62</v>
      </c>
      <c r="L5136" s="32" t="s">
        <v>65</v>
      </c>
      <c r="M5136" s="31">
        <v>50</v>
      </c>
      <c r="N5136" s="29">
        <v>2.8000000000000001E-2</v>
      </c>
      <c r="O5136" s="29">
        <v>2</v>
      </c>
      <c r="P5136" s="31">
        <v>0</v>
      </c>
      <c r="Q5136" s="32" t="s">
        <v>64</v>
      </c>
    </row>
    <row r="5137" spans="1:17">
      <c r="A5137" s="21">
        <v>4.5</v>
      </c>
      <c r="B5137" s="21" t="s">
        <v>44</v>
      </c>
      <c r="C5137" s="28">
        <f t="shared" si="82"/>
        <v>2878</v>
      </c>
      <c r="D5137" s="35">
        <v>59.845390000000002</v>
      </c>
      <c r="E5137" s="36">
        <v>0.76200000000000001</v>
      </c>
      <c r="F5137" s="31">
        <v>-0.36</v>
      </c>
      <c r="G5137" s="29">
        <v>0.1</v>
      </c>
      <c r="I5137" s="31">
        <v>-0.36</v>
      </c>
      <c r="J5137" s="31"/>
      <c r="K5137" s="32" t="s">
        <v>62</v>
      </c>
      <c r="L5137" s="32" t="s">
        <v>65</v>
      </c>
      <c r="M5137" s="31">
        <v>50</v>
      </c>
      <c r="N5137" s="29">
        <v>2.8000000000000001E-2</v>
      </c>
      <c r="O5137" s="29">
        <v>2</v>
      </c>
      <c r="P5137" s="31">
        <v>0</v>
      </c>
      <c r="Q5137" s="32" t="s">
        <v>64</v>
      </c>
    </row>
    <row r="5138" spans="1:17">
      <c r="A5138" s="21">
        <v>4.5</v>
      </c>
      <c r="B5138" s="21" t="s">
        <v>44</v>
      </c>
      <c r="C5138" s="28">
        <f t="shared" si="82"/>
        <v>2879</v>
      </c>
      <c r="D5138" s="35">
        <v>59.86307</v>
      </c>
      <c r="E5138" s="36">
        <v>0.85343999999999998</v>
      </c>
      <c r="F5138" s="31">
        <v>-0.36</v>
      </c>
      <c r="G5138" s="29">
        <v>0.1</v>
      </c>
      <c r="I5138" s="31">
        <v>-0.36</v>
      </c>
      <c r="J5138" s="31"/>
      <c r="K5138" s="32" t="s">
        <v>62</v>
      </c>
      <c r="L5138" s="32" t="s">
        <v>65</v>
      </c>
      <c r="M5138" s="31">
        <v>50</v>
      </c>
      <c r="N5138" s="29">
        <v>2.8000000000000001E-2</v>
      </c>
      <c r="O5138" s="29">
        <v>2</v>
      </c>
      <c r="P5138" s="31">
        <v>0</v>
      </c>
      <c r="Q5138" s="32" t="s">
        <v>64</v>
      </c>
    </row>
    <row r="5139" spans="1:17">
      <c r="A5139" s="21">
        <v>4.5</v>
      </c>
      <c r="B5139" s="21" t="s">
        <v>44</v>
      </c>
      <c r="C5139" s="28">
        <f t="shared" si="82"/>
        <v>2880</v>
      </c>
      <c r="D5139" s="35">
        <v>59.892780000000002</v>
      </c>
      <c r="E5139" s="36">
        <v>1.09728</v>
      </c>
      <c r="F5139" s="31">
        <v>-0.36</v>
      </c>
      <c r="G5139" s="29">
        <v>0.1</v>
      </c>
      <c r="I5139" s="31">
        <v>-0.36</v>
      </c>
      <c r="J5139" s="31"/>
      <c r="K5139" s="32" t="s">
        <v>62</v>
      </c>
      <c r="L5139" s="32" t="s">
        <v>65</v>
      </c>
      <c r="M5139" s="31">
        <v>50</v>
      </c>
      <c r="N5139" s="29">
        <v>2.8000000000000001E-2</v>
      </c>
      <c r="O5139" s="29">
        <v>2</v>
      </c>
      <c r="P5139" s="31">
        <v>0</v>
      </c>
      <c r="Q5139" s="32" t="s">
        <v>64</v>
      </c>
    </row>
    <row r="5140" spans="1:17">
      <c r="A5140" s="21">
        <v>4.5</v>
      </c>
      <c r="B5140" s="21" t="s">
        <v>44</v>
      </c>
      <c r="C5140" s="28">
        <f t="shared" si="82"/>
        <v>2881</v>
      </c>
      <c r="D5140" s="35">
        <v>59.900289999999998</v>
      </c>
      <c r="E5140" s="36">
        <v>1.524</v>
      </c>
      <c r="F5140" s="31">
        <v>-0.36</v>
      </c>
      <c r="G5140" s="29">
        <v>0.1</v>
      </c>
      <c r="I5140" s="31">
        <v>-0.36</v>
      </c>
      <c r="J5140" s="31"/>
      <c r="K5140" s="32" t="s">
        <v>62</v>
      </c>
      <c r="L5140" s="32" t="s">
        <v>65</v>
      </c>
      <c r="M5140" s="31">
        <v>50</v>
      </c>
      <c r="N5140" s="29">
        <v>2.8000000000000001E-2</v>
      </c>
      <c r="O5140" s="29">
        <v>2</v>
      </c>
      <c r="P5140" s="31">
        <v>0</v>
      </c>
      <c r="Q5140" s="32" t="s">
        <v>64</v>
      </c>
    </row>
    <row r="5141" spans="1:17">
      <c r="A5141" s="21">
        <v>4.5</v>
      </c>
      <c r="B5141" s="21" t="s">
        <v>44</v>
      </c>
      <c r="C5141" s="28">
        <f t="shared" si="82"/>
        <v>2882</v>
      </c>
      <c r="D5141" s="35">
        <v>59.930900000000001</v>
      </c>
      <c r="E5141" s="36">
        <v>1.61544</v>
      </c>
      <c r="F5141" s="31">
        <v>-0.36</v>
      </c>
      <c r="G5141" s="29">
        <v>0.1</v>
      </c>
      <c r="I5141" s="31">
        <v>-0.36</v>
      </c>
      <c r="J5141" s="31"/>
      <c r="K5141" s="32" t="s">
        <v>62</v>
      </c>
      <c r="L5141" s="32" t="s">
        <v>65</v>
      </c>
      <c r="M5141" s="31">
        <v>50</v>
      </c>
      <c r="N5141" s="29">
        <v>2.8000000000000001E-2</v>
      </c>
      <c r="O5141" s="29">
        <v>2</v>
      </c>
      <c r="P5141" s="31">
        <v>0</v>
      </c>
      <c r="Q5141" s="32" t="s">
        <v>64</v>
      </c>
    </row>
    <row r="5142" spans="1:17">
      <c r="A5142" s="21">
        <v>4.5</v>
      </c>
      <c r="B5142" s="21" t="s">
        <v>44</v>
      </c>
      <c r="C5142" s="28">
        <f t="shared" si="82"/>
        <v>2883</v>
      </c>
      <c r="D5142" s="35">
        <v>59.970579999999998</v>
      </c>
      <c r="E5142" s="36">
        <v>1.85928</v>
      </c>
      <c r="F5142" s="31">
        <v>-0.36</v>
      </c>
      <c r="G5142" s="29">
        <v>0.1</v>
      </c>
      <c r="I5142" s="31">
        <v>-0.36</v>
      </c>
      <c r="J5142" s="31"/>
      <c r="K5142" s="32" t="s">
        <v>62</v>
      </c>
      <c r="L5142" s="32" t="s">
        <v>65</v>
      </c>
      <c r="M5142" s="31">
        <v>50</v>
      </c>
      <c r="N5142" s="29">
        <v>2.8000000000000001E-2</v>
      </c>
      <c r="O5142" s="29">
        <v>2</v>
      </c>
      <c r="P5142" s="31">
        <v>0</v>
      </c>
      <c r="Q5142" s="32" t="s">
        <v>64</v>
      </c>
    </row>
    <row r="5143" spans="1:17">
      <c r="A5143" s="21">
        <v>4.5</v>
      </c>
      <c r="B5143" s="21" t="s">
        <v>44</v>
      </c>
      <c r="C5143" s="28">
        <f t="shared" si="82"/>
        <v>2884</v>
      </c>
      <c r="D5143" s="35">
        <v>59.987589999999997</v>
      </c>
      <c r="E5143" s="36">
        <v>2.1031200000000001</v>
      </c>
      <c r="F5143" s="31">
        <v>-0.36</v>
      </c>
      <c r="G5143" s="29">
        <v>0.1</v>
      </c>
      <c r="I5143" s="31">
        <v>-0.36</v>
      </c>
      <c r="J5143" s="31"/>
      <c r="K5143" s="32" t="s">
        <v>62</v>
      </c>
      <c r="L5143" s="32" t="s">
        <v>65</v>
      </c>
      <c r="M5143" s="31">
        <v>50</v>
      </c>
      <c r="N5143" s="29">
        <v>2.8000000000000001E-2</v>
      </c>
      <c r="O5143" s="29">
        <v>2</v>
      </c>
      <c r="P5143" s="31">
        <v>0</v>
      </c>
      <c r="Q5143" s="32" t="s">
        <v>64</v>
      </c>
    </row>
    <row r="5144" spans="1:17">
      <c r="A5144" s="21">
        <v>4.5</v>
      </c>
      <c r="B5144" s="21" t="s">
        <v>44</v>
      </c>
      <c r="C5144" s="28">
        <f t="shared" si="82"/>
        <v>2885</v>
      </c>
      <c r="D5144" s="35">
        <v>60.014780000000002</v>
      </c>
      <c r="E5144" s="36">
        <v>2.0116800000000001</v>
      </c>
      <c r="F5144" s="31">
        <v>-0.36</v>
      </c>
      <c r="G5144" s="29">
        <v>0.1</v>
      </c>
      <c r="I5144" s="31">
        <v>-0.36</v>
      </c>
      <c r="J5144" s="31"/>
      <c r="K5144" s="32" t="s">
        <v>62</v>
      </c>
      <c r="L5144" s="32" t="s">
        <v>65</v>
      </c>
      <c r="M5144" s="31">
        <v>50</v>
      </c>
      <c r="N5144" s="29">
        <v>2.8000000000000001E-2</v>
      </c>
      <c r="O5144" s="29">
        <v>2</v>
      </c>
      <c r="P5144" s="31">
        <v>0</v>
      </c>
      <c r="Q5144" s="32" t="s">
        <v>64</v>
      </c>
    </row>
    <row r="5145" spans="1:17">
      <c r="A5145" s="21">
        <v>4.5</v>
      </c>
      <c r="B5145" s="21" t="s">
        <v>44</v>
      </c>
      <c r="C5145" s="28">
        <f t="shared" si="82"/>
        <v>2886</v>
      </c>
      <c r="D5145" s="35">
        <v>60.03087</v>
      </c>
      <c r="E5145" s="36">
        <v>1.8288</v>
      </c>
      <c r="F5145" s="31">
        <v>-0.36</v>
      </c>
      <c r="G5145" s="29">
        <v>0.1</v>
      </c>
      <c r="I5145" s="31">
        <v>-0.36</v>
      </c>
      <c r="J5145" s="31"/>
      <c r="K5145" s="32" t="s">
        <v>62</v>
      </c>
      <c r="L5145" s="32" t="s">
        <v>65</v>
      </c>
      <c r="M5145" s="31">
        <v>50</v>
      </c>
      <c r="N5145" s="29">
        <v>2.8000000000000001E-2</v>
      </c>
      <c r="O5145" s="29">
        <v>2</v>
      </c>
      <c r="P5145" s="31">
        <v>0</v>
      </c>
      <c r="Q5145" s="32" t="s">
        <v>64</v>
      </c>
    </row>
    <row r="5146" spans="1:17">
      <c r="A5146" s="21">
        <v>4.5</v>
      </c>
      <c r="B5146" s="21" t="s">
        <v>44</v>
      </c>
      <c r="C5146" s="28">
        <f t="shared" si="82"/>
        <v>2887</v>
      </c>
      <c r="D5146" s="35">
        <v>60.04139</v>
      </c>
      <c r="E5146" s="36">
        <v>1.70688</v>
      </c>
      <c r="F5146" s="31">
        <v>-0.36</v>
      </c>
      <c r="G5146" s="29">
        <v>0.1</v>
      </c>
      <c r="I5146" s="31">
        <v>-0.36</v>
      </c>
      <c r="J5146" s="31"/>
      <c r="K5146" s="32" t="s">
        <v>62</v>
      </c>
      <c r="L5146" s="32" t="s">
        <v>65</v>
      </c>
      <c r="M5146" s="31">
        <v>50</v>
      </c>
      <c r="N5146" s="29">
        <v>2.8000000000000001E-2</v>
      </c>
      <c r="O5146" s="29">
        <v>2</v>
      </c>
      <c r="P5146" s="31">
        <v>0</v>
      </c>
      <c r="Q5146" s="32" t="s">
        <v>64</v>
      </c>
    </row>
    <row r="5147" spans="1:17">
      <c r="A5147" s="21">
        <v>4.5</v>
      </c>
      <c r="B5147" s="21" t="s">
        <v>44</v>
      </c>
      <c r="C5147" s="28">
        <f t="shared" si="82"/>
        <v>2888</v>
      </c>
      <c r="D5147" s="35">
        <v>60.065770000000001</v>
      </c>
      <c r="E5147" s="36">
        <v>1.61544</v>
      </c>
      <c r="F5147" s="31">
        <v>-0.36</v>
      </c>
      <c r="G5147" s="29">
        <v>0.1</v>
      </c>
      <c r="I5147" s="31">
        <v>-0.36</v>
      </c>
      <c r="J5147" s="31"/>
      <c r="K5147" s="32" t="s">
        <v>62</v>
      </c>
      <c r="L5147" s="32" t="s">
        <v>65</v>
      </c>
      <c r="M5147" s="31">
        <v>50</v>
      </c>
      <c r="N5147" s="29">
        <v>2.8000000000000001E-2</v>
      </c>
      <c r="O5147" s="29">
        <v>2</v>
      </c>
      <c r="P5147" s="31">
        <v>0</v>
      </c>
      <c r="Q5147" s="32" t="s">
        <v>64</v>
      </c>
    </row>
    <row r="5148" spans="1:17">
      <c r="A5148" s="21">
        <v>4.5</v>
      </c>
      <c r="B5148" s="21" t="s">
        <v>44</v>
      </c>
      <c r="C5148" s="28">
        <f t="shared" si="82"/>
        <v>2889</v>
      </c>
      <c r="D5148" s="35">
        <v>60.08717</v>
      </c>
      <c r="E5148" s="36">
        <v>1.524</v>
      </c>
      <c r="F5148" s="31">
        <v>-0.36</v>
      </c>
      <c r="G5148" s="29">
        <v>0.1</v>
      </c>
      <c r="I5148" s="31">
        <v>-0.36</v>
      </c>
      <c r="J5148" s="31"/>
      <c r="K5148" s="32" t="s">
        <v>62</v>
      </c>
      <c r="L5148" s="32" t="s">
        <v>65</v>
      </c>
      <c r="M5148" s="31">
        <v>50</v>
      </c>
      <c r="N5148" s="29">
        <v>2.8000000000000001E-2</v>
      </c>
      <c r="O5148" s="29">
        <v>2</v>
      </c>
      <c r="P5148" s="31">
        <v>0</v>
      </c>
      <c r="Q5148" s="32" t="s">
        <v>64</v>
      </c>
    </row>
    <row r="5149" spans="1:17">
      <c r="A5149" s="21">
        <v>4.5</v>
      </c>
      <c r="B5149" s="21" t="s">
        <v>44</v>
      </c>
      <c r="C5149" s="28">
        <f t="shared" si="82"/>
        <v>2890</v>
      </c>
      <c r="D5149" s="35">
        <v>60.111280000000001</v>
      </c>
      <c r="E5149" s="36">
        <v>1.4630399999999999</v>
      </c>
      <c r="F5149" s="31">
        <v>-0.36</v>
      </c>
      <c r="G5149" s="29">
        <v>0.1</v>
      </c>
      <c r="I5149" s="31">
        <v>-0.36</v>
      </c>
      <c r="J5149" s="31"/>
      <c r="K5149" s="32" t="s">
        <v>62</v>
      </c>
      <c r="L5149" s="32" t="s">
        <v>65</v>
      </c>
      <c r="M5149" s="31">
        <v>50</v>
      </c>
      <c r="N5149" s="29">
        <v>2.8000000000000001E-2</v>
      </c>
      <c r="O5149" s="29">
        <v>2</v>
      </c>
      <c r="P5149" s="31">
        <v>0</v>
      </c>
      <c r="Q5149" s="32" t="s">
        <v>64</v>
      </c>
    </row>
    <row r="5150" spans="1:17">
      <c r="A5150" s="21">
        <v>4.5</v>
      </c>
      <c r="B5150" s="21" t="s">
        <v>44</v>
      </c>
      <c r="C5150" s="28">
        <f t="shared" si="82"/>
        <v>2891</v>
      </c>
      <c r="D5150" s="35">
        <v>60.130879999999998</v>
      </c>
      <c r="E5150" s="36">
        <v>1.3715999999999999</v>
      </c>
      <c r="F5150" s="31">
        <v>-0.36</v>
      </c>
      <c r="G5150" s="29">
        <v>0.1</v>
      </c>
      <c r="I5150" s="31">
        <v>-0.36</v>
      </c>
      <c r="J5150" s="31"/>
      <c r="K5150" s="32" t="s">
        <v>62</v>
      </c>
      <c r="L5150" s="32" t="s">
        <v>65</v>
      </c>
      <c r="M5150" s="31">
        <v>50</v>
      </c>
      <c r="N5150" s="29">
        <v>2.8000000000000001E-2</v>
      </c>
      <c r="O5150" s="29">
        <v>2</v>
      </c>
      <c r="P5150" s="31">
        <v>0</v>
      </c>
      <c r="Q5150" s="32" t="s">
        <v>64</v>
      </c>
    </row>
    <row r="5151" spans="1:17">
      <c r="A5151" s="21">
        <v>4.5</v>
      </c>
      <c r="B5151" s="21" t="s">
        <v>44</v>
      </c>
      <c r="C5151" s="28">
        <f t="shared" si="82"/>
        <v>2892</v>
      </c>
      <c r="D5151" s="35">
        <v>60.139479999999999</v>
      </c>
      <c r="E5151" s="36">
        <v>1.49352</v>
      </c>
      <c r="F5151" s="31">
        <v>-0.36</v>
      </c>
      <c r="G5151" s="29">
        <v>0.1</v>
      </c>
      <c r="I5151" s="31">
        <v>-0.36</v>
      </c>
      <c r="J5151" s="31"/>
      <c r="K5151" s="32" t="s">
        <v>62</v>
      </c>
      <c r="L5151" s="32" t="s">
        <v>65</v>
      </c>
      <c r="M5151" s="31">
        <v>50</v>
      </c>
      <c r="N5151" s="29">
        <v>2.8000000000000001E-2</v>
      </c>
      <c r="O5151" s="29">
        <v>2</v>
      </c>
      <c r="P5151" s="31">
        <v>0</v>
      </c>
      <c r="Q5151" s="32" t="s">
        <v>64</v>
      </c>
    </row>
    <row r="5152" spans="1:17">
      <c r="A5152" s="21">
        <v>4.5</v>
      </c>
      <c r="B5152" s="21" t="s">
        <v>44</v>
      </c>
      <c r="C5152" s="28">
        <f t="shared" si="82"/>
        <v>2893</v>
      </c>
      <c r="D5152" s="35">
        <v>60.176209999999998</v>
      </c>
      <c r="E5152" s="36">
        <v>1.524</v>
      </c>
      <c r="F5152" s="31">
        <v>-0.36</v>
      </c>
      <c r="G5152" s="29">
        <v>0.1</v>
      </c>
      <c r="I5152" s="31">
        <v>-0.36</v>
      </c>
      <c r="J5152" s="31"/>
      <c r="K5152" s="32" t="s">
        <v>62</v>
      </c>
      <c r="L5152" s="32" t="s">
        <v>65</v>
      </c>
      <c r="M5152" s="31">
        <v>50</v>
      </c>
      <c r="N5152" s="29">
        <v>2.8000000000000001E-2</v>
      </c>
      <c r="O5152" s="29">
        <v>2</v>
      </c>
      <c r="P5152" s="31">
        <v>0</v>
      </c>
      <c r="Q5152" s="32" t="s">
        <v>64</v>
      </c>
    </row>
    <row r="5153" spans="1:17">
      <c r="A5153" s="21">
        <v>4.5</v>
      </c>
      <c r="B5153" s="21" t="s">
        <v>44</v>
      </c>
      <c r="C5153" s="28">
        <f t="shared" si="82"/>
        <v>2894</v>
      </c>
      <c r="D5153" s="35">
        <v>60.210889999999999</v>
      </c>
      <c r="E5153" s="36">
        <v>1.7678400000000001</v>
      </c>
      <c r="F5153" s="31">
        <v>-0.36</v>
      </c>
      <c r="G5153" s="29">
        <v>0.1</v>
      </c>
      <c r="I5153" s="31">
        <v>-0.36</v>
      </c>
      <c r="J5153" s="31"/>
      <c r="K5153" s="32" t="s">
        <v>62</v>
      </c>
      <c r="L5153" s="32" t="s">
        <v>65</v>
      </c>
      <c r="M5153" s="31">
        <v>50</v>
      </c>
      <c r="N5153" s="29">
        <v>2.8000000000000001E-2</v>
      </c>
      <c r="O5153" s="29">
        <v>2</v>
      </c>
      <c r="P5153" s="31">
        <v>0</v>
      </c>
      <c r="Q5153" s="32" t="s">
        <v>64</v>
      </c>
    </row>
    <row r="5154" spans="1:17">
      <c r="A5154" s="21">
        <v>4.5</v>
      </c>
      <c r="B5154" s="21" t="s">
        <v>44</v>
      </c>
      <c r="C5154" s="28">
        <f t="shared" si="82"/>
        <v>2895</v>
      </c>
      <c r="D5154" s="35">
        <v>60.230890000000002</v>
      </c>
      <c r="E5154" s="36">
        <v>1.95072</v>
      </c>
      <c r="F5154" s="31">
        <v>-0.36</v>
      </c>
      <c r="G5154" s="29">
        <v>0.1</v>
      </c>
      <c r="I5154" s="31">
        <v>-0.36</v>
      </c>
      <c r="J5154" s="31"/>
      <c r="K5154" s="32" t="s">
        <v>62</v>
      </c>
      <c r="L5154" s="32" t="s">
        <v>65</v>
      </c>
      <c r="M5154" s="31">
        <v>50</v>
      </c>
      <c r="N5154" s="29">
        <v>2.8000000000000001E-2</v>
      </c>
      <c r="O5154" s="29">
        <v>2</v>
      </c>
      <c r="P5154" s="31">
        <v>0</v>
      </c>
      <c r="Q5154" s="32" t="s">
        <v>64</v>
      </c>
    </row>
    <row r="5155" spans="1:17">
      <c r="A5155" s="21">
        <v>4.5</v>
      </c>
      <c r="B5155" s="21" t="s">
        <v>44</v>
      </c>
      <c r="C5155" s="28">
        <f t="shared" si="82"/>
        <v>2896</v>
      </c>
      <c r="D5155" s="35">
        <v>60.247799999999998</v>
      </c>
      <c r="E5155" s="36">
        <v>2.0726399999999998</v>
      </c>
      <c r="F5155" s="31">
        <v>-0.36</v>
      </c>
      <c r="G5155" s="29">
        <v>0.1</v>
      </c>
      <c r="I5155" s="31">
        <v>-0.36</v>
      </c>
      <c r="J5155" s="31"/>
      <c r="K5155" s="32" t="s">
        <v>62</v>
      </c>
      <c r="L5155" s="32" t="s">
        <v>65</v>
      </c>
      <c r="M5155" s="31">
        <v>50</v>
      </c>
      <c r="N5155" s="29">
        <v>2.8000000000000001E-2</v>
      </c>
      <c r="O5155" s="29">
        <v>2</v>
      </c>
      <c r="P5155" s="31">
        <v>0</v>
      </c>
      <c r="Q5155" s="32" t="s">
        <v>64</v>
      </c>
    </row>
    <row r="5156" spans="1:17">
      <c r="A5156" s="21">
        <v>4.5</v>
      </c>
      <c r="B5156" s="21" t="s">
        <v>44</v>
      </c>
      <c r="C5156" s="28">
        <f t="shared" si="82"/>
        <v>2897</v>
      </c>
      <c r="D5156" s="35">
        <v>60.267099999999999</v>
      </c>
      <c r="E5156" s="36">
        <v>2.1031200000000001</v>
      </c>
      <c r="F5156" s="31">
        <v>-0.36</v>
      </c>
      <c r="G5156" s="29">
        <v>0.1</v>
      </c>
      <c r="I5156" s="31">
        <v>-0.36</v>
      </c>
      <c r="J5156" s="31"/>
      <c r="K5156" s="32" t="s">
        <v>62</v>
      </c>
      <c r="L5156" s="32" t="s">
        <v>65</v>
      </c>
      <c r="M5156" s="31">
        <v>50</v>
      </c>
      <c r="N5156" s="29">
        <v>2.8000000000000001E-2</v>
      </c>
      <c r="O5156" s="29">
        <v>2</v>
      </c>
      <c r="P5156" s="31">
        <v>0</v>
      </c>
      <c r="Q5156" s="32" t="s">
        <v>64</v>
      </c>
    </row>
    <row r="5157" spans="1:17">
      <c r="A5157" s="21">
        <v>4.5</v>
      </c>
      <c r="B5157" s="21" t="s">
        <v>44</v>
      </c>
      <c r="C5157" s="28">
        <f t="shared" si="82"/>
        <v>2898</v>
      </c>
      <c r="D5157" s="35">
        <v>60.284689999999998</v>
      </c>
      <c r="E5157" s="36">
        <v>2.1031200000000001</v>
      </c>
      <c r="F5157" s="31">
        <v>-0.36</v>
      </c>
      <c r="G5157" s="29">
        <v>0.1</v>
      </c>
      <c r="I5157" s="31">
        <v>-0.36</v>
      </c>
      <c r="J5157" s="31"/>
      <c r="K5157" s="32" t="s">
        <v>62</v>
      </c>
      <c r="L5157" s="32" t="s">
        <v>65</v>
      </c>
      <c r="M5157" s="31">
        <v>50</v>
      </c>
      <c r="N5157" s="29">
        <v>2.8000000000000001E-2</v>
      </c>
      <c r="O5157" s="29">
        <v>2</v>
      </c>
      <c r="P5157" s="31">
        <v>0</v>
      </c>
      <c r="Q5157" s="32" t="s">
        <v>64</v>
      </c>
    </row>
    <row r="5158" spans="1:17">
      <c r="A5158" s="21">
        <v>4.5</v>
      </c>
      <c r="B5158" s="21" t="s">
        <v>44</v>
      </c>
      <c r="C5158" s="28">
        <f t="shared" si="82"/>
        <v>2899</v>
      </c>
      <c r="D5158" s="35">
        <v>60.29871</v>
      </c>
      <c r="E5158" s="36">
        <v>2.1335999999999999</v>
      </c>
      <c r="F5158" s="31">
        <v>-0.36</v>
      </c>
      <c r="G5158" s="29">
        <v>0.1</v>
      </c>
      <c r="I5158" s="31">
        <v>-0.36</v>
      </c>
      <c r="J5158" s="31"/>
      <c r="K5158" s="32" t="s">
        <v>62</v>
      </c>
      <c r="L5158" s="32" t="s">
        <v>65</v>
      </c>
      <c r="M5158" s="31">
        <v>50</v>
      </c>
      <c r="N5158" s="29">
        <v>2.8000000000000001E-2</v>
      </c>
      <c r="O5158" s="29">
        <v>2</v>
      </c>
      <c r="P5158" s="31">
        <v>0</v>
      </c>
      <c r="Q5158" s="32" t="s">
        <v>64</v>
      </c>
    </row>
    <row r="5159" spans="1:17">
      <c r="A5159" s="21">
        <v>4.5</v>
      </c>
      <c r="B5159" s="21" t="s">
        <v>44</v>
      </c>
      <c r="C5159" s="28">
        <f t="shared" si="82"/>
        <v>2900</v>
      </c>
      <c r="D5159" s="35">
        <v>60.30706</v>
      </c>
      <c r="E5159" s="36">
        <v>2.1335999999999999</v>
      </c>
      <c r="F5159" s="31">
        <v>-0.36</v>
      </c>
      <c r="G5159" s="29">
        <v>0.1</v>
      </c>
      <c r="I5159" s="31">
        <v>-0.36</v>
      </c>
      <c r="J5159" s="31"/>
      <c r="K5159" s="32" t="s">
        <v>62</v>
      </c>
      <c r="L5159" s="32" t="s">
        <v>65</v>
      </c>
      <c r="M5159" s="31">
        <v>50</v>
      </c>
      <c r="N5159" s="29">
        <v>2.8000000000000001E-2</v>
      </c>
      <c r="O5159" s="29">
        <v>2</v>
      </c>
      <c r="P5159" s="31">
        <v>0</v>
      </c>
      <c r="Q5159" s="32" t="s">
        <v>64</v>
      </c>
    </row>
    <row r="5160" spans="1:17">
      <c r="A5160" s="21">
        <v>4.5</v>
      </c>
      <c r="B5160" s="21" t="s">
        <v>44</v>
      </c>
      <c r="C5160" s="28">
        <f t="shared" si="82"/>
        <v>2901</v>
      </c>
      <c r="D5160" s="35">
        <v>60.320680000000003</v>
      </c>
      <c r="E5160" s="36">
        <v>2.1640799999999998</v>
      </c>
      <c r="F5160" s="31">
        <v>-0.36</v>
      </c>
      <c r="G5160" s="29">
        <v>0.1</v>
      </c>
      <c r="I5160" s="31">
        <v>-0.36</v>
      </c>
      <c r="J5160" s="31"/>
      <c r="K5160" s="32" t="s">
        <v>62</v>
      </c>
      <c r="L5160" s="32" t="s">
        <v>65</v>
      </c>
      <c r="M5160" s="31">
        <v>50</v>
      </c>
      <c r="N5160" s="29">
        <v>2.8000000000000001E-2</v>
      </c>
      <c r="O5160" s="29">
        <v>2</v>
      </c>
      <c r="P5160" s="31">
        <v>0</v>
      </c>
      <c r="Q5160" s="32" t="s">
        <v>64</v>
      </c>
    </row>
    <row r="5161" spans="1:17">
      <c r="A5161" s="21">
        <v>4.5</v>
      </c>
      <c r="B5161" s="21" t="s">
        <v>44</v>
      </c>
      <c r="C5161" s="28">
        <f t="shared" ref="C5161:C5224" si="83">C5160+1</f>
        <v>2902</v>
      </c>
      <c r="D5161" s="35">
        <v>60.330889999999997</v>
      </c>
      <c r="E5161" s="36">
        <v>2.3164799999999999</v>
      </c>
      <c r="F5161" s="31">
        <v>-0.36</v>
      </c>
      <c r="G5161" s="29">
        <v>0.1</v>
      </c>
      <c r="I5161" s="31">
        <v>-0.36</v>
      </c>
      <c r="J5161" s="31"/>
      <c r="K5161" s="32" t="s">
        <v>62</v>
      </c>
      <c r="L5161" s="32" t="s">
        <v>65</v>
      </c>
      <c r="M5161" s="31">
        <v>50</v>
      </c>
      <c r="N5161" s="29">
        <v>2.8000000000000001E-2</v>
      </c>
      <c r="O5161" s="29">
        <v>2</v>
      </c>
      <c r="P5161" s="31">
        <v>0</v>
      </c>
      <c r="Q5161" s="32" t="s">
        <v>64</v>
      </c>
    </row>
    <row r="5162" spans="1:17">
      <c r="A5162" s="21">
        <v>4.5</v>
      </c>
      <c r="B5162" s="21" t="s">
        <v>44</v>
      </c>
      <c r="C5162" s="28">
        <f t="shared" si="83"/>
        <v>2903</v>
      </c>
      <c r="D5162" s="35">
        <v>60.339100000000002</v>
      </c>
      <c r="E5162" s="36">
        <v>2.46888</v>
      </c>
      <c r="F5162" s="31">
        <v>-0.36</v>
      </c>
      <c r="G5162" s="29">
        <v>0.1</v>
      </c>
      <c r="I5162" s="31">
        <v>-0.36</v>
      </c>
      <c r="J5162" s="31"/>
      <c r="K5162" s="32" t="s">
        <v>62</v>
      </c>
      <c r="L5162" s="32" t="s">
        <v>65</v>
      </c>
      <c r="M5162" s="31">
        <v>50</v>
      </c>
      <c r="N5162" s="29">
        <v>2.8000000000000001E-2</v>
      </c>
      <c r="O5162" s="29">
        <v>2</v>
      </c>
      <c r="P5162" s="31">
        <v>0</v>
      </c>
      <c r="Q5162" s="32" t="s">
        <v>64</v>
      </c>
    </row>
    <row r="5163" spans="1:17">
      <c r="A5163" s="21">
        <v>4.5</v>
      </c>
      <c r="B5163" s="21" t="s">
        <v>44</v>
      </c>
      <c r="C5163" s="28">
        <f t="shared" si="83"/>
        <v>2904</v>
      </c>
      <c r="D5163" s="35">
        <v>60.373690000000003</v>
      </c>
      <c r="E5163" s="36">
        <v>2.5603199999999999</v>
      </c>
      <c r="F5163" s="31">
        <v>-0.36</v>
      </c>
      <c r="G5163" s="29">
        <v>0.1</v>
      </c>
      <c r="I5163" s="31">
        <v>-0.36</v>
      </c>
      <c r="J5163" s="31"/>
      <c r="K5163" s="32" t="s">
        <v>62</v>
      </c>
      <c r="L5163" s="32" t="s">
        <v>65</v>
      </c>
      <c r="M5163" s="31">
        <v>50</v>
      </c>
      <c r="N5163" s="29">
        <v>2.8000000000000001E-2</v>
      </c>
      <c r="O5163" s="29">
        <v>2</v>
      </c>
      <c r="P5163" s="31">
        <v>0</v>
      </c>
      <c r="Q5163" s="32" t="s">
        <v>64</v>
      </c>
    </row>
    <row r="5164" spans="1:17">
      <c r="A5164" s="21">
        <v>4.5</v>
      </c>
      <c r="B5164" s="21" t="s">
        <v>44</v>
      </c>
      <c r="C5164" s="28">
        <f t="shared" si="83"/>
        <v>2905</v>
      </c>
      <c r="D5164" s="35">
        <v>60.408990000000003</v>
      </c>
      <c r="E5164" s="36">
        <v>3.0175200000000002</v>
      </c>
      <c r="F5164" s="31">
        <v>-0.36</v>
      </c>
      <c r="G5164" s="29">
        <v>0.1</v>
      </c>
      <c r="I5164" s="31">
        <v>-0.36</v>
      </c>
      <c r="J5164" s="31"/>
      <c r="K5164" s="32" t="s">
        <v>62</v>
      </c>
      <c r="L5164" s="32" t="s">
        <v>65</v>
      </c>
      <c r="M5164" s="31">
        <v>50</v>
      </c>
      <c r="N5164" s="29">
        <v>2.8000000000000001E-2</v>
      </c>
      <c r="O5164" s="29">
        <v>2</v>
      </c>
      <c r="P5164" s="31">
        <v>0</v>
      </c>
      <c r="Q5164" s="32" t="s">
        <v>64</v>
      </c>
    </row>
    <row r="5165" spans="1:17">
      <c r="A5165" s="21">
        <v>4.5</v>
      </c>
      <c r="B5165" s="21" t="s">
        <v>44</v>
      </c>
      <c r="C5165" s="28">
        <f t="shared" si="83"/>
        <v>2906</v>
      </c>
      <c r="D5165" s="35">
        <v>60.430909999999997</v>
      </c>
      <c r="E5165" s="36">
        <v>3.47472</v>
      </c>
      <c r="F5165" s="31">
        <v>-0.36</v>
      </c>
      <c r="G5165" s="29">
        <v>0.1</v>
      </c>
      <c r="I5165" s="31">
        <v>-0.36</v>
      </c>
      <c r="J5165" s="31"/>
      <c r="K5165" s="32" t="s">
        <v>62</v>
      </c>
      <c r="L5165" s="32" t="s">
        <v>65</v>
      </c>
      <c r="M5165" s="31">
        <v>50</v>
      </c>
      <c r="N5165" s="29">
        <v>2.8000000000000001E-2</v>
      </c>
      <c r="O5165" s="29">
        <v>2</v>
      </c>
      <c r="P5165" s="31">
        <v>0</v>
      </c>
      <c r="Q5165" s="32" t="s">
        <v>64</v>
      </c>
    </row>
    <row r="5166" spans="1:17">
      <c r="A5166" s="21">
        <v>4.5</v>
      </c>
      <c r="B5166" s="21" t="s">
        <v>44</v>
      </c>
      <c r="C5166" s="28">
        <f t="shared" si="83"/>
        <v>2907</v>
      </c>
      <c r="D5166" s="35">
        <v>60.452800000000003</v>
      </c>
      <c r="E5166" s="36">
        <v>3.7490399999999999</v>
      </c>
      <c r="F5166" s="31">
        <v>-0.36</v>
      </c>
      <c r="G5166" s="29">
        <v>0.1</v>
      </c>
      <c r="I5166" s="31">
        <v>-0.36</v>
      </c>
      <c r="J5166" s="31"/>
      <c r="K5166" s="32" t="s">
        <v>62</v>
      </c>
      <c r="L5166" s="32" t="s">
        <v>65</v>
      </c>
      <c r="M5166" s="31">
        <v>50</v>
      </c>
      <c r="N5166" s="29">
        <v>2.8000000000000001E-2</v>
      </c>
      <c r="O5166" s="29">
        <v>2</v>
      </c>
      <c r="P5166" s="31">
        <v>0</v>
      </c>
      <c r="Q5166" s="32" t="s">
        <v>64</v>
      </c>
    </row>
    <row r="5167" spans="1:17">
      <c r="A5167" s="21">
        <v>4.5</v>
      </c>
      <c r="B5167" s="21" t="s">
        <v>44</v>
      </c>
      <c r="C5167" s="28">
        <f t="shared" si="83"/>
        <v>2908</v>
      </c>
      <c r="D5167" s="35">
        <v>60.479889999999997</v>
      </c>
      <c r="E5167" s="36">
        <v>3.99288</v>
      </c>
      <c r="F5167" s="31">
        <v>-0.36</v>
      </c>
      <c r="G5167" s="29">
        <v>0.1</v>
      </c>
      <c r="I5167" s="31">
        <v>-0.36</v>
      </c>
      <c r="J5167" s="31"/>
      <c r="K5167" s="32" t="s">
        <v>62</v>
      </c>
      <c r="L5167" s="32" t="s">
        <v>65</v>
      </c>
      <c r="M5167" s="31">
        <v>50</v>
      </c>
      <c r="N5167" s="29">
        <v>2.8000000000000001E-2</v>
      </c>
      <c r="O5167" s="29">
        <v>2</v>
      </c>
      <c r="P5167" s="31">
        <v>0</v>
      </c>
      <c r="Q5167" s="32" t="s">
        <v>64</v>
      </c>
    </row>
    <row r="5168" spans="1:17">
      <c r="A5168" s="21">
        <v>4.5</v>
      </c>
      <c r="B5168" s="21" t="s">
        <v>44</v>
      </c>
      <c r="C5168" s="28">
        <f t="shared" si="83"/>
        <v>2909</v>
      </c>
      <c r="D5168" s="35">
        <v>60.50909</v>
      </c>
      <c r="E5168" s="36">
        <v>4.2062400000000002</v>
      </c>
      <c r="F5168" s="31">
        <v>-0.36</v>
      </c>
      <c r="G5168" s="29">
        <v>0.1</v>
      </c>
      <c r="I5168" s="31">
        <v>-0.36</v>
      </c>
      <c r="J5168" s="31"/>
      <c r="K5168" s="32" t="s">
        <v>62</v>
      </c>
      <c r="L5168" s="32" t="s">
        <v>65</v>
      </c>
      <c r="M5168" s="31">
        <v>50</v>
      </c>
      <c r="N5168" s="29">
        <v>2.8000000000000001E-2</v>
      </c>
      <c r="O5168" s="29">
        <v>2</v>
      </c>
      <c r="P5168" s="31">
        <v>0</v>
      </c>
      <c r="Q5168" s="32" t="s">
        <v>64</v>
      </c>
    </row>
    <row r="5169" spans="1:17">
      <c r="A5169" s="21">
        <v>4.5</v>
      </c>
      <c r="B5169" s="21" t="s">
        <v>44</v>
      </c>
      <c r="C5169" s="28">
        <f t="shared" si="83"/>
        <v>2910</v>
      </c>
      <c r="D5169" s="35">
        <v>60.530920000000002</v>
      </c>
      <c r="E5169" s="36">
        <v>4.4500799999999998</v>
      </c>
      <c r="F5169" s="31">
        <v>-0.36</v>
      </c>
      <c r="G5169" s="29">
        <v>0.1</v>
      </c>
      <c r="I5169" s="31">
        <v>-0.36</v>
      </c>
      <c r="J5169" s="31"/>
      <c r="K5169" s="32" t="s">
        <v>62</v>
      </c>
      <c r="L5169" s="32" t="s">
        <v>65</v>
      </c>
      <c r="M5169" s="31">
        <v>50</v>
      </c>
      <c r="N5169" s="29">
        <v>2.8000000000000001E-2</v>
      </c>
      <c r="O5169" s="29">
        <v>2</v>
      </c>
      <c r="P5169" s="31">
        <v>0</v>
      </c>
      <c r="Q5169" s="32" t="s">
        <v>64</v>
      </c>
    </row>
    <row r="5170" spans="1:17">
      <c r="A5170" s="21">
        <v>4.5</v>
      </c>
      <c r="B5170" s="21" t="s">
        <v>44</v>
      </c>
      <c r="C5170" s="28">
        <f t="shared" si="83"/>
        <v>2911</v>
      </c>
      <c r="D5170" s="35">
        <v>60.562100000000001</v>
      </c>
      <c r="E5170" s="36">
        <v>4.6024799999999999</v>
      </c>
      <c r="F5170" s="31">
        <v>-0.36</v>
      </c>
      <c r="G5170" s="29">
        <v>0.1</v>
      </c>
      <c r="I5170" s="31">
        <v>-0.36</v>
      </c>
      <c r="J5170" s="31"/>
      <c r="K5170" s="32" t="s">
        <v>62</v>
      </c>
      <c r="L5170" s="32" t="s">
        <v>65</v>
      </c>
      <c r="M5170" s="31">
        <v>50</v>
      </c>
      <c r="N5170" s="29">
        <v>2.8000000000000001E-2</v>
      </c>
      <c r="O5170" s="29">
        <v>2</v>
      </c>
      <c r="P5170" s="31">
        <v>0</v>
      </c>
      <c r="Q5170" s="32" t="s">
        <v>64</v>
      </c>
    </row>
    <row r="5171" spans="1:17">
      <c r="A5171" s="21">
        <v>4.5</v>
      </c>
      <c r="B5171" s="21" t="s">
        <v>44</v>
      </c>
      <c r="C5171" s="28">
        <f t="shared" si="83"/>
        <v>2912</v>
      </c>
      <c r="D5171" s="35">
        <v>60.58079</v>
      </c>
      <c r="E5171" s="36">
        <v>5.09016</v>
      </c>
      <c r="F5171" s="31">
        <v>-0.36</v>
      </c>
      <c r="G5171" s="29">
        <v>0.1</v>
      </c>
      <c r="I5171" s="31">
        <v>-0.36</v>
      </c>
      <c r="J5171" s="31"/>
      <c r="K5171" s="32" t="s">
        <v>62</v>
      </c>
      <c r="L5171" s="32" t="s">
        <v>65</v>
      </c>
      <c r="M5171" s="31">
        <v>50</v>
      </c>
      <c r="N5171" s="29">
        <v>2.8000000000000001E-2</v>
      </c>
      <c r="O5171" s="29">
        <v>2</v>
      </c>
      <c r="P5171" s="31">
        <v>0</v>
      </c>
      <c r="Q5171" s="32" t="s">
        <v>64</v>
      </c>
    </row>
    <row r="5172" spans="1:17">
      <c r="A5172" s="21">
        <v>4.5</v>
      </c>
      <c r="B5172" s="21" t="s">
        <v>44</v>
      </c>
      <c r="C5172" s="28">
        <f t="shared" si="83"/>
        <v>2913</v>
      </c>
      <c r="D5172" s="35">
        <v>60.613410000000002</v>
      </c>
      <c r="E5172" s="36">
        <v>5.3644800000000004</v>
      </c>
      <c r="F5172" s="31">
        <v>-0.36</v>
      </c>
      <c r="G5172" s="29">
        <v>0.1</v>
      </c>
      <c r="I5172" s="31">
        <v>-0.36</v>
      </c>
      <c r="J5172" s="31"/>
      <c r="K5172" s="32" t="s">
        <v>62</v>
      </c>
      <c r="L5172" s="32" t="s">
        <v>65</v>
      </c>
      <c r="M5172" s="31">
        <v>50</v>
      </c>
      <c r="N5172" s="29">
        <v>2.8000000000000001E-2</v>
      </c>
      <c r="O5172" s="29">
        <v>2</v>
      </c>
      <c r="P5172" s="31">
        <v>0</v>
      </c>
      <c r="Q5172" s="32" t="s">
        <v>64</v>
      </c>
    </row>
    <row r="5173" spans="1:17">
      <c r="A5173" s="21">
        <v>4.5</v>
      </c>
      <c r="B5173" s="21" t="s">
        <v>44</v>
      </c>
      <c r="C5173" s="28">
        <f t="shared" si="83"/>
        <v>2914</v>
      </c>
      <c r="D5173" s="35">
        <v>60.630940000000002</v>
      </c>
      <c r="E5173" s="36">
        <v>5.8216799999999997</v>
      </c>
      <c r="F5173" s="31">
        <v>-0.36</v>
      </c>
      <c r="G5173" s="29">
        <v>0.1</v>
      </c>
      <c r="I5173" s="31">
        <v>-0.36</v>
      </c>
      <c r="J5173" s="31"/>
      <c r="K5173" s="32" t="s">
        <v>62</v>
      </c>
      <c r="L5173" s="32" t="s">
        <v>65</v>
      </c>
      <c r="M5173" s="31">
        <v>50</v>
      </c>
      <c r="N5173" s="29">
        <v>2.8000000000000001E-2</v>
      </c>
      <c r="O5173" s="29">
        <v>2</v>
      </c>
      <c r="P5173" s="31">
        <v>0</v>
      </c>
      <c r="Q5173" s="32" t="s">
        <v>64</v>
      </c>
    </row>
    <row r="5174" spans="1:17">
      <c r="A5174" s="21">
        <v>4.5</v>
      </c>
      <c r="B5174" s="21" t="s">
        <v>44</v>
      </c>
      <c r="C5174" s="28">
        <f t="shared" si="83"/>
        <v>2915</v>
      </c>
      <c r="D5174" s="35">
        <v>60.651910000000001</v>
      </c>
      <c r="E5174" s="36">
        <v>5.8216799999999997</v>
      </c>
      <c r="F5174" s="31">
        <v>-0.36</v>
      </c>
      <c r="G5174" s="29">
        <v>0.1</v>
      </c>
      <c r="I5174" s="31">
        <v>-0.36</v>
      </c>
      <c r="J5174" s="31"/>
      <c r="K5174" s="32" t="s">
        <v>62</v>
      </c>
      <c r="L5174" s="32" t="s">
        <v>65</v>
      </c>
      <c r="M5174" s="31">
        <v>50</v>
      </c>
      <c r="N5174" s="29">
        <v>2.8000000000000001E-2</v>
      </c>
      <c r="O5174" s="29">
        <v>2</v>
      </c>
      <c r="P5174" s="31">
        <v>0</v>
      </c>
      <c r="Q5174" s="32" t="s">
        <v>64</v>
      </c>
    </row>
    <row r="5175" spans="1:17">
      <c r="A5175" s="21">
        <v>4.5</v>
      </c>
      <c r="B5175" s="21" t="s">
        <v>44</v>
      </c>
      <c r="C5175" s="28">
        <f t="shared" si="83"/>
        <v>2916</v>
      </c>
      <c r="D5175" s="35">
        <v>60.667209999999997</v>
      </c>
      <c r="E5175" s="36">
        <v>5.7911999999999999</v>
      </c>
      <c r="F5175" s="31">
        <v>-0.36</v>
      </c>
      <c r="G5175" s="29">
        <v>0.1</v>
      </c>
      <c r="I5175" s="31">
        <v>-0.36</v>
      </c>
      <c r="J5175" s="31"/>
      <c r="K5175" s="32" t="s">
        <v>62</v>
      </c>
      <c r="L5175" s="32" t="s">
        <v>65</v>
      </c>
      <c r="M5175" s="31">
        <v>50</v>
      </c>
      <c r="N5175" s="29">
        <v>2.8000000000000001E-2</v>
      </c>
      <c r="O5175" s="29">
        <v>2</v>
      </c>
      <c r="P5175" s="31">
        <v>0</v>
      </c>
      <c r="Q5175" s="32" t="s">
        <v>64</v>
      </c>
    </row>
    <row r="5176" spans="1:17">
      <c r="A5176" s="21">
        <v>4.5</v>
      </c>
      <c r="B5176" s="21" t="s">
        <v>44</v>
      </c>
      <c r="C5176" s="28">
        <f t="shared" si="83"/>
        <v>2917</v>
      </c>
      <c r="D5176" s="35">
        <v>60.688609999999997</v>
      </c>
      <c r="E5176" s="36">
        <v>5.7911999999999999</v>
      </c>
      <c r="F5176" s="31">
        <v>-0.36</v>
      </c>
      <c r="G5176" s="29">
        <v>0.1</v>
      </c>
      <c r="I5176" s="31">
        <v>-0.36</v>
      </c>
      <c r="J5176" s="31"/>
      <c r="K5176" s="32" t="s">
        <v>62</v>
      </c>
      <c r="L5176" s="32" t="s">
        <v>65</v>
      </c>
      <c r="M5176" s="31">
        <v>50</v>
      </c>
      <c r="N5176" s="29">
        <v>2.8000000000000001E-2</v>
      </c>
      <c r="O5176" s="29">
        <v>2</v>
      </c>
      <c r="P5176" s="31">
        <v>0</v>
      </c>
      <c r="Q5176" s="32" t="s">
        <v>64</v>
      </c>
    </row>
    <row r="5177" spans="1:17">
      <c r="A5177" s="21">
        <v>4.5</v>
      </c>
      <c r="B5177" s="21" t="s">
        <v>44</v>
      </c>
      <c r="C5177" s="28">
        <f t="shared" si="83"/>
        <v>2918</v>
      </c>
      <c r="D5177" s="35">
        <v>60.71461</v>
      </c>
      <c r="E5177" s="36">
        <v>5.8826400000000003</v>
      </c>
      <c r="F5177" s="31">
        <v>-0.36</v>
      </c>
      <c r="G5177" s="29">
        <v>0.1</v>
      </c>
      <c r="I5177" s="31">
        <v>-0.36</v>
      </c>
      <c r="J5177" s="31"/>
      <c r="K5177" s="32" t="s">
        <v>62</v>
      </c>
      <c r="L5177" s="32" t="s">
        <v>65</v>
      </c>
      <c r="M5177" s="31">
        <v>50</v>
      </c>
      <c r="N5177" s="29">
        <v>2.8000000000000001E-2</v>
      </c>
      <c r="O5177" s="29">
        <v>2</v>
      </c>
      <c r="P5177" s="31">
        <v>0</v>
      </c>
      <c r="Q5177" s="32" t="s">
        <v>64</v>
      </c>
    </row>
    <row r="5178" spans="1:17">
      <c r="A5178" s="21">
        <v>4.5</v>
      </c>
      <c r="B5178" s="21" t="s">
        <v>44</v>
      </c>
      <c r="C5178" s="28">
        <f t="shared" si="83"/>
        <v>2919</v>
      </c>
      <c r="D5178" s="35">
        <v>60.730910000000002</v>
      </c>
      <c r="E5178" s="36">
        <v>6.0350400000000004</v>
      </c>
      <c r="F5178" s="31">
        <v>-0.36</v>
      </c>
      <c r="G5178" s="29">
        <v>0.1</v>
      </c>
      <c r="I5178" s="31">
        <v>-0.36</v>
      </c>
      <c r="J5178" s="31"/>
      <c r="K5178" s="32" t="s">
        <v>62</v>
      </c>
      <c r="L5178" s="32" t="s">
        <v>65</v>
      </c>
      <c r="M5178" s="31">
        <v>50</v>
      </c>
      <c r="N5178" s="29">
        <v>2.8000000000000001E-2</v>
      </c>
      <c r="O5178" s="29">
        <v>2</v>
      </c>
      <c r="P5178" s="31">
        <v>0</v>
      </c>
      <c r="Q5178" s="32" t="s">
        <v>64</v>
      </c>
    </row>
    <row r="5179" spans="1:17">
      <c r="A5179" s="21">
        <v>4.5</v>
      </c>
      <c r="B5179" s="21" t="s">
        <v>44</v>
      </c>
      <c r="C5179" s="28">
        <f t="shared" si="83"/>
        <v>2920</v>
      </c>
      <c r="D5179" s="35">
        <v>60.753830000000001</v>
      </c>
      <c r="E5179" s="36">
        <v>6.1874399999999996</v>
      </c>
      <c r="F5179" s="31">
        <v>-0.36</v>
      </c>
      <c r="G5179" s="29">
        <v>0.1</v>
      </c>
      <c r="I5179" s="31">
        <v>-0.36</v>
      </c>
      <c r="J5179" s="31"/>
      <c r="K5179" s="32" t="s">
        <v>62</v>
      </c>
      <c r="L5179" s="32" t="s">
        <v>65</v>
      </c>
      <c r="M5179" s="31">
        <v>50</v>
      </c>
      <c r="N5179" s="29">
        <v>2.8000000000000001E-2</v>
      </c>
      <c r="O5179" s="29">
        <v>2</v>
      </c>
      <c r="P5179" s="31">
        <v>0</v>
      </c>
      <c r="Q5179" s="32" t="s">
        <v>64</v>
      </c>
    </row>
    <row r="5180" spans="1:17">
      <c r="A5180" s="21">
        <v>4.5</v>
      </c>
      <c r="B5180" s="21" t="s">
        <v>44</v>
      </c>
      <c r="C5180" s="28">
        <f t="shared" si="83"/>
        <v>2921</v>
      </c>
      <c r="D5180" s="35">
        <v>60.76332</v>
      </c>
      <c r="E5180" s="36">
        <v>6.3703200000000004</v>
      </c>
      <c r="F5180" s="31">
        <v>-0.36</v>
      </c>
      <c r="G5180" s="29">
        <v>0.1</v>
      </c>
      <c r="I5180" s="31">
        <v>-0.36</v>
      </c>
      <c r="J5180" s="31"/>
      <c r="K5180" s="32" t="s">
        <v>62</v>
      </c>
      <c r="L5180" s="32" t="s">
        <v>65</v>
      </c>
      <c r="M5180" s="31">
        <v>50</v>
      </c>
      <c r="N5180" s="29">
        <v>2.8000000000000001E-2</v>
      </c>
      <c r="O5180" s="29">
        <v>2</v>
      </c>
      <c r="P5180" s="31">
        <v>0</v>
      </c>
      <c r="Q5180" s="32" t="s">
        <v>64</v>
      </c>
    </row>
    <row r="5181" spans="1:17">
      <c r="A5181" s="21">
        <v>4.5</v>
      </c>
      <c r="B5181" s="21" t="s">
        <v>44</v>
      </c>
      <c r="C5181" s="28">
        <f t="shared" si="83"/>
        <v>2922</v>
      </c>
      <c r="D5181" s="35">
        <v>60.788919999999997</v>
      </c>
      <c r="E5181" s="36">
        <v>6.4617599999999999</v>
      </c>
      <c r="F5181" s="31">
        <v>-0.36</v>
      </c>
      <c r="G5181" s="29">
        <v>0.1</v>
      </c>
      <c r="I5181" s="31">
        <v>-0.36</v>
      </c>
      <c r="J5181" s="31"/>
      <c r="K5181" s="32" t="s">
        <v>62</v>
      </c>
      <c r="L5181" s="32" t="s">
        <v>65</v>
      </c>
      <c r="M5181" s="31">
        <v>50</v>
      </c>
      <c r="N5181" s="29">
        <v>2.8000000000000001E-2</v>
      </c>
      <c r="O5181" s="29">
        <v>2</v>
      </c>
      <c r="P5181" s="31">
        <v>0</v>
      </c>
      <c r="Q5181" s="32" t="s">
        <v>64</v>
      </c>
    </row>
    <row r="5182" spans="1:17">
      <c r="A5182" s="21">
        <v>4.5</v>
      </c>
      <c r="B5182" s="21" t="s">
        <v>44</v>
      </c>
      <c r="C5182" s="28">
        <f t="shared" si="83"/>
        <v>2923</v>
      </c>
      <c r="D5182" s="35">
        <v>60.81391</v>
      </c>
      <c r="E5182" s="36">
        <v>6.4922399999999998</v>
      </c>
      <c r="F5182" s="31">
        <v>-0.36</v>
      </c>
      <c r="G5182" s="29">
        <v>0.1</v>
      </c>
      <c r="I5182" s="31">
        <v>-0.36</v>
      </c>
      <c r="J5182" s="31"/>
      <c r="K5182" s="32" t="s">
        <v>62</v>
      </c>
      <c r="L5182" s="32" t="s">
        <v>65</v>
      </c>
      <c r="M5182" s="31">
        <v>50</v>
      </c>
      <c r="N5182" s="29">
        <v>2.8000000000000001E-2</v>
      </c>
      <c r="O5182" s="29">
        <v>2</v>
      </c>
      <c r="P5182" s="31">
        <v>0</v>
      </c>
      <c r="Q5182" s="32" t="s">
        <v>64</v>
      </c>
    </row>
    <row r="5183" spans="1:17">
      <c r="A5183" s="21">
        <v>4.5</v>
      </c>
      <c r="B5183" s="21" t="s">
        <v>44</v>
      </c>
      <c r="C5183" s="28">
        <f t="shared" si="83"/>
        <v>2924</v>
      </c>
      <c r="D5183" s="35">
        <v>60.830919999999999</v>
      </c>
      <c r="E5183" s="36">
        <v>6.5227199999999996</v>
      </c>
      <c r="F5183" s="31">
        <v>-0.36</v>
      </c>
      <c r="G5183" s="29">
        <v>0.1</v>
      </c>
      <c r="I5183" s="31">
        <v>-0.36</v>
      </c>
      <c r="J5183" s="31"/>
      <c r="K5183" s="32" t="s">
        <v>62</v>
      </c>
      <c r="L5183" s="32" t="s">
        <v>65</v>
      </c>
      <c r="M5183" s="31">
        <v>50</v>
      </c>
      <c r="N5183" s="29">
        <v>2.8000000000000001E-2</v>
      </c>
      <c r="O5183" s="29">
        <v>2</v>
      </c>
      <c r="P5183" s="31">
        <v>0</v>
      </c>
      <c r="Q5183" s="32" t="s">
        <v>64</v>
      </c>
    </row>
    <row r="5184" spans="1:17">
      <c r="A5184" s="21">
        <v>4.5</v>
      </c>
      <c r="B5184" s="21" t="s">
        <v>44</v>
      </c>
      <c r="C5184" s="28">
        <f t="shared" si="83"/>
        <v>2925</v>
      </c>
      <c r="D5184" s="35">
        <v>60.860419999999998</v>
      </c>
      <c r="E5184" s="36">
        <v>6.6446399999999999</v>
      </c>
      <c r="F5184" s="31">
        <v>-0.36</v>
      </c>
      <c r="G5184" s="29">
        <v>0.1</v>
      </c>
      <c r="I5184" s="31">
        <v>-0.36</v>
      </c>
      <c r="J5184" s="31"/>
      <c r="K5184" s="32" t="s">
        <v>62</v>
      </c>
      <c r="L5184" s="32" t="s">
        <v>65</v>
      </c>
      <c r="M5184" s="31">
        <v>50</v>
      </c>
      <c r="N5184" s="29">
        <v>2.8000000000000001E-2</v>
      </c>
      <c r="O5184" s="29">
        <v>2</v>
      </c>
      <c r="P5184" s="31">
        <v>0</v>
      </c>
      <c r="Q5184" s="32" t="s">
        <v>64</v>
      </c>
    </row>
    <row r="5185" spans="1:17">
      <c r="A5185" s="21">
        <v>4.5</v>
      </c>
      <c r="B5185" s="21" t="s">
        <v>44</v>
      </c>
      <c r="C5185" s="28">
        <f t="shared" si="83"/>
        <v>2926</v>
      </c>
      <c r="D5185" s="35">
        <v>60.882040000000003</v>
      </c>
      <c r="E5185" s="36">
        <v>6.8884800000000004</v>
      </c>
      <c r="F5185" s="31">
        <v>-0.36</v>
      </c>
      <c r="G5185" s="29">
        <v>0.1</v>
      </c>
      <c r="I5185" s="31">
        <v>-0.36</v>
      </c>
      <c r="J5185" s="31"/>
      <c r="K5185" s="32" t="s">
        <v>62</v>
      </c>
      <c r="L5185" s="32" t="s">
        <v>65</v>
      </c>
      <c r="M5185" s="31">
        <v>50</v>
      </c>
      <c r="N5185" s="29">
        <v>2.8000000000000001E-2</v>
      </c>
      <c r="O5185" s="29">
        <v>2</v>
      </c>
      <c r="P5185" s="31">
        <v>0</v>
      </c>
      <c r="Q5185" s="32" t="s">
        <v>64</v>
      </c>
    </row>
    <row r="5186" spans="1:17">
      <c r="A5186" s="21">
        <v>4.5</v>
      </c>
      <c r="B5186" s="21" t="s">
        <v>44</v>
      </c>
      <c r="C5186" s="28">
        <f t="shared" si="83"/>
        <v>2927</v>
      </c>
      <c r="D5186" s="35">
        <v>60.905230000000003</v>
      </c>
      <c r="E5186" s="36">
        <v>7.13232</v>
      </c>
      <c r="F5186" s="31">
        <v>-0.36</v>
      </c>
      <c r="G5186" s="29">
        <v>0.1</v>
      </c>
      <c r="I5186" s="31">
        <v>-0.36</v>
      </c>
      <c r="J5186" s="31"/>
      <c r="K5186" s="32" t="s">
        <v>62</v>
      </c>
      <c r="L5186" s="32" t="s">
        <v>65</v>
      </c>
      <c r="M5186" s="31">
        <v>50</v>
      </c>
      <c r="N5186" s="29">
        <v>2.8000000000000001E-2</v>
      </c>
      <c r="O5186" s="29">
        <v>2</v>
      </c>
      <c r="P5186" s="31">
        <v>0</v>
      </c>
      <c r="Q5186" s="32" t="s">
        <v>64</v>
      </c>
    </row>
    <row r="5187" spans="1:17">
      <c r="A5187" s="21">
        <v>4.5</v>
      </c>
      <c r="B5187" s="21" t="s">
        <v>44</v>
      </c>
      <c r="C5187" s="28">
        <f t="shared" si="83"/>
        <v>2928</v>
      </c>
      <c r="D5187" s="35">
        <v>60.930929999999996</v>
      </c>
      <c r="E5187" s="36">
        <v>7.4066400000000003</v>
      </c>
      <c r="F5187" s="31">
        <v>-0.36</v>
      </c>
      <c r="G5187" s="29">
        <v>0.1</v>
      </c>
      <c r="I5187" s="31">
        <v>-0.36</v>
      </c>
      <c r="J5187" s="31"/>
      <c r="K5187" s="32" t="s">
        <v>62</v>
      </c>
      <c r="L5187" s="32" t="s">
        <v>65</v>
      </c>
      <c r="M5187" s="31">
        <v>50</v>
      </c>
      <c r="N5187" s="29">
        <v>2.8000000000000001E-2</v>
      </c>
      <c r="O5187" s="29">
        <v>2</v>
      </c>
      <c r="P5187" s="31">
        <v>0</v>
      </c>
      <c r="Q5187" s="32" t="s">
        <v>64</v>
      </c>
    </row>
    <row r="5188" spans="1:17">
      <c r="A5188" s="21">
        <v>4.5</v>
      </c>
      <c r="B5188" s="21" t="s">
        <v>44</v>
      </c>
      <c r="C5188" s="28">
        <f t="shared" si="83"/>
        <v>2929</v>
      </c>
      <c r="D5188" s="35">
        <v>60.966619999999999</v>
      </c>
      <c r="E5188" s="36">
        <v>7.3151999999999999</v>
      </c>
      <c r="F5188" s="31">
        <v>-0.36</v>
      </c>
      <c r="G5188" s="29">
        <v>0.1</v>
      </c>
      <c r="I5188" s="31">
        <v>-0.36</v>
      </c>
      <c r="J5188" s="31"/>
      <c r="K5188" s="32" t="s">
        <v>62</v>
      </c>
      <c r="L5188" s="32" t="s">
        <v>65</v>
      </c>
      <c r="M5188" s="31">
        <v>50</v>
      </c>
      <c r="N5188" s="29">
        <v>2.8000000000000001E-2</v>
      </c>
      <c r="O5188" s="29">
        <v>2</v>
      </c>
      <c r="P5188" s="31">
        <v>0</v>
      </c>
      <c r="Q5188" s="32" t="s">
        <v>64</v>
      </c>
    </row>
    <row r="5189" spans="1:17">
      <c r="A5189" s="21">
        <v>4.5</v>
      </c>
      <c r="B5189" s="21" t="s">
        <v>44</v>
      </c>
      <c r="C5189" s="28">
        <f t="shared" si="83"/>
        <v>2930</v>
      </c>
      <c r="D5189" s="35">
        <v>60.984819999999999</v>
      </c>
      <c r="E5189" s="36">
        <v>7.1018400000000002</v>
      </c>
      <c r="F5189" s="31">
        <v>-0.36</v>
      </c>
      <c r="G5189" s="29">
        <v>0.1</v>
      </c>
      <c r="I5189" s="31">
        <v>-0.36</v>
      </c>
      <c r="J5189" s="31"/>
      <c r="K5189" s="32" t="s">
        <v>62</v>
      </c>
      <c r="L5189" s="32" t="s">
        <v>65</v>
      </c>
      <c r="M5189" s="31">
        <v>50</v>
      </c>
      <c r="N5189" s="29">
        <v>2.8000000000000001E-2</v>
      </c>
      <c r="O5189" s="29">
        <v>2</v>
      </c>
      <c r="P5189" s="31">
        <v>0</v>
      </c>
      <c r="Q5189" s="32" t="s">
        <v>64</v>
      </c>
    </row>
    <row r="5190" spans="1:17">
      <c r="A5190" s="21">
        <v>4.5</v>
      </c>
      <c r="B5190" s="21" t="s">
        <v>44</v>
      </c>
      <c r="C5190" s="28">
        <f t="shared" si="83"/>
        <v>2931</v>
      </c>
      <c r="D5190" s="35">
        <v>61.005420000000001</v>
      </c>
      <c r="E5190" s="36">
        <v>6.8884800000000004</v>
      </c>
      <c r="F5190" s="31">
        <v>-0.36</v>
      </c>
      <c r="G5190" s="29">
        <v>0.1</v>
      </c>
      <c r="I5190" s="31">
        <v>-0.36</v>
      </c>
      <c r="J5190" s="31"/>
      <c r="K5190" s="32" t="s">
        <v>62</v>
      </c>
      <c r="L5190" s="32" t="s">
        <v>65</v>
      </c>
      <c r="M5190" s="31">
        <v>50</v>
      </c>
      <c r="N5190" s="29">
        <v>2.8000000000000001E-2</v>
      </c>
      <c r="O5190" s="29">
        <v>2</v>
      </c>
      <c r="P5190" s="31">
        <v>0</v>
      </c>
      <c r="Q5190" s="32" t="s">
        <v>64</v>
      </c>
    </row>
    <row r="5191" spans="1:17">
      <c r="A5191" s="21">
        <v>4.5</v>
      </c>
      <c r="B5191" s="21" t="s">
        <v>44</v>
      </c>
      <c r="C5191" s="28">
        <f t="shared" si="83"/>
        <v>2932</v>
      </c>
      <c r="D5191" s="35">
        <v>61.030940000000001</v>
      </c>
      <c r="E5191" s="36">
        <v>6.6446399999999999</v>
      </c>
      <c r="F5191" s="31">
        <v>-0.36</v>
      </c>
      <c r="G5191" s="29">
        <v>0.1</v>
      </c>
      <c r="I5191" s="31">
        <v>-0.36</v>
      </c>
      <c r="J5191" s="31"/>
      <c r="K5191" s="32" t="s">
        <v>62</v>
      </c>
      <c r="L5191" s="32" t="s">
        <v>65</v>
      </c>
      <c r="M5191" s="31">
        <v>50</v>
      </c>
      <c r="N5191" s="29">
        <v>2.8000000000000001E-2</v>
      </c>
      <c r="O5191" s="29">
        <v>2</v>
      </c>
      <c r="P5191" s="31">
        <v>0</v>
      </c>
      <c r="Q5191" s="32" t="s">
        <v>64</v>
      </c>
    </row>
    <row r="5192" spans="1:17">
      <c r="A5192" s="21">
        <v>4.5</v>
      </c>
      <c r="B5192" s="21" t="s">
        <v>44</v>
      </c>
      <c r="C5192" s="28">
        <f t="shared" si="83"/>
        <v>2933</v>
      </c>
      <c r="D5192" s="35">
        <v>61.059350000000002</v>
      </c>
      <c r="E5192" s="36">
        <v>5.9131200000000002</v>
      </c>
      <c r="F5192" s="31">
        <v>-0.36</v>
      </c>
      <c r="G5192" s="29">
        <v>0.1</v>
      </c>
      <c r="I5192" s="31">
        <v>-0.36</v>
      </c>
      <c r="J5192" s="31"/>
      <c r="K5192" s="32" t="s">
        <v>62</v>
      </c>
      <c r="L5192" s="32" t="s">
        <v>65</v>
      </c>
      <c r="M5192" s="31">
        <v>50</v>
      </c>
      <c r="N5192" s="29">
        <v>2.8000000000000001E-2</v>
      </c>
      <c r="O5192" s="29">
        <v>2</v>
      </c>
      <c r="P5192" s="31">
        <v>0</v>
      </c>
      <c r="Q5192" s="32" t="s">
        <v>64</v>
      </c>
    </row>
    <row r="5193" spans="1:17">
      <c r="A5193" s="21">
        <v>4.5</v>
      </c>
      <c r="B5193" s="21" t="s">
        <v>44</v>
      </c>
      <c r="C5193" s="28">
        <f t="shared" si="83"/>
        <v>2934</v>
      </c>
      <c r="D5193" s="35">
        <v>61.074249999999999</v>
      </c>
      <c r="E5193" s="36">
        <v>5.1206399999999999</v>
      </c>
      <c r="F5193" s="31">
        <v>-0.36</v>
      </c>
      <c r="G5193" s="29">
        <v>0.1</v>
      </c>
      <c r="I5193" s="31">
        <v>-0.36</v>
      </c>
      <c r="J5193" s="31"/>
      <c r="K5193" s="32" t="s">
        <v>62</v>
      </c>
      <c r="L5193" s="32" t="s">
        <v>65</v>
      </c>
      <c r="M5193" s="31">
        <v>50</v>
      </c>
      <c r="N5193" s="29">
        <v>2.8000000000000001E-2</v>
      </c>
      <c r="O5193" s="29">
        <v>2</v>
      </c>
      <c r="P5193" s="31">
        <v>0</v>
      </c>
      <c r="Q5193" s="32" t="s">
        <v>64</v>
      </c>
    </row>
    <row r="5194" spans="1:17">
      <c r="A5194" s="21">
        <v>4.5</v>
      </c>
      <c r="B5194" s="21" t="s">
        <v>44</v>
      </c>
      <c r="C5194" s="28">
        <f t="shared" si="83"/>
        <v>2935</v>
      </c>
      <c r="D5194" s="35">
        <v>61.07452</v>
      </c>
      <c r="E5194" s="36">
        <v>4.8463200000000004</v>
      </c>
      <c r="F5194" s="31">
        <v>-0.36</v>
      </c>
      <c r="G5194" s="29">
        <v>0.1</v>
      </c>
      <c r="I5194" s="31">
        <v>-0.36</v>
      </c>
      <c r="J5194" s="31"/>
      <c r="K5194" s="32" t="s">
        <v>62</v>
      </c>
      <c r="L5194" s="32" t="s">
        <v>65</v>
      </c>
      <c r="M5194" s="31">
        <v>50</v>
      </c>
      <c r="N5194" s="29">
        <v>2.8000000000000001E-2</v>
      </c>
      <c r="O5194" s="29">
        <v>2</v>
      </c>
      <c r="P5194" s="31">
        <v>0</v>
      </c>
      <c r="Q5194" s="32" t="s">
        <v>64</v>
      </c>
    </row>
    <row r="5195" spans="1:17">
      <c r="A5195" s="21">
        <v>4.5</v>
      </c>
      <c r="B5195" s="21" t="s">
        <v>44</v>
      </c>
      <c r="C5195" s="28">
        <f t="shared" si="83"/>
        <v>2936</v>
      </c>
      <c r="D5195" s="35">
        <v>61.083460000000002</v>
      </c>
      <c r="E5195" s="36">
        <v>4.6939200000000003</v>
      </c>
      <c r="F5195" s="31">
        <v>-0.36</v>
      </c>
      <c r="G5195" s="29">
        <v>0.1</v>
      </c>
      <c r="I5195" s="31">
        <v>-0.36</v>
      </c>
      <c r="J5195" s="31"/>
      <c r="K5195" s="32" t="s">
        <v>62</v>
      </c>
      <c r="L5195" s="32" t="s">
        <v>65</v>
      </c>
      <c r="M5195" s="31">
        <v>50</v>
      </c>
      <c r="N5195" s="29">
        <v>2.8000000000000001E-2</v>
      </c>
      <c r="O5195" s="29">
        <v>2</v>
      </c>
      <c r="P5195" s="31">
        <v>0</v>
      </c>
      <c r="Q5195" s="32" t="s">
        <v>64</v>
      </c>
    </row>
    <row r="5196" spans="1:17">
      <c r="A5196" s="21">
        <v>4.5</v>
      </c>
      <c r="B5196" s="21" t="s">
        <v>44</v>
      </c>
      <c r="C5196" s="28">
        <f t="shared" si="83"/>
        <v>2937</v>
      </c>
      <c r="D5196" s="35">
        <v>61.120559999999998</v>
      </c>
      <c r="E5196" s="36">
        <v>4.08432</v>
      </c>
      <c r="F5196" s="31">
        <v>-0.36</v>
      </c>
      <c r="G5196" s="29">
        <v>0.1</v>
      </c>
      <c r="I5196" s="31">
        <v>-0.36</v>
      </c>
      <c r="J5196" s="31"/>
      <c r="K5196" s="32" t="s">
        <v>62</v>
      </c>
      <c r="L5196" s="32" t="s">
        <v>65</v>
      </c>
      <c r="M5196" s="31">
        <v>50</v>
      </c>
      <c r="N5196" s="29">
        <v>2.8000000000000001E-2</v>
      </c>
      <c r="O5196" s="29">
        <v>2</v>
      </c>
      <c r="P5196" s="31">
        <v>0</v>
      </c>
      <c r="Q5196" s="32" t="s">
        <v>64</v>
      </c>
    </row>
    <row r="5197" spans="1:17">
      <c r="A5197" s="21">
        <v>4.5</v>
      </c>
      <c r="B5197" s="21" t="s">
        <v>44</v>
      </c>
      <c r="C5197" s="28">
        <f t="shared" si="83"/>
        <v>2938</v>
      </c>
      <c r="D5197" s="35">
        <v>61.131259999999997</v>
      </c>
      <c r="E5197" s="36">
        <v>3.90144</v>
      </c>
      <c r="F5197" s="31">
        <v>-0.36</v>
      </c>
      <c r="G5197" s="29">
        <v>0.1</v>
      </c>
      <c r="I5197" s="31">
        <v>-0.36</v>
      </c>
      <c r="J5197" s="31"/>
      <c r="K5197" s="32" t="s">
        <v>62</v>
      </c>
      <c r="L5197" s="32" t="s">
        <v>65</v>
      </c>
      <c r="M5197" s="31">
        <v>50</v>
      </c>
      <c r="N5197" s="29">
        <v>2.8000000000000001E-2</v>
      </c>
      <c r="O5197" s="29">
        <v>2</v>
      </c>
      <c r="P5197" s="31">
        <v>0</v>
      </c>
      <c r="Q5197" s="32" t="s">
        <v>64</v>
      </c>
    </row>
    <row r="5198" spans="1:17">
      <c r="A5198" s="21">
        <v>4.5</v>
      </c>
      <c r="B5198" s="21" t="s">
        <v>44</v>
      </c>
      <c r="C5198" s="28">
        <f t="shared" si="83"/>
        <v>2939</v>
      </c>
      <c r="D5198" s="35">
        <v>61.155639999999998</v>
      </c>
      <c r="E5198" s="36">
        <v>3.7490399999999999</v>
      </c>
      <c r="F5198" s="31">
        <v>-0.36</v>
      </c>
      <c r="G5198" s="29">
        <v>0.1</v>
      </c>
      <c r="I5198" s="31">
        <v>-0.36</v>
      </c>
      <c r="J5198" s="31"/>
      <c r="K5198" s="32" t="s">
        <v>62</v>
      </c>
      <c r="L5198" s="32" t="s">
        <v>65</v>
      </c>
      <c r="M5198" s="31">
        <v>50</v>
      </c>
      <c r="N5198" s="29">
        <v>2.8000000000000001E-2</v>
      </c>
      <c r="O5198" s="29">
        <v>2</v>
      </c>
      <c r="P5198" s="31">
        <v>0</v>
      </c>
      <c r="Q5198" s="32" t="s">
        <v>64</v>
      </c>
    </row>
    <row r="5199" spans="1:17">
      <c r="A5199" s="21">
        <v>4.5</v>
      </c>
      <c r="B5199" s="21" t="s">
        <v>44</v>
      </c>
      <c r="C5199" s="28">
        <f t="shared" si="83"/>
        <v>2940</v>
      </c>
      <c r="D5199" s="35">
        <v>61.171639999999996</v>
      </c>
      <c r="E5199" s="36">
        <v>3.6576</v>
      </c>
      <c r="F5199" s="31">
        <v>-0.36</v>
      </c>
      <c r="G5199" s="29">
        <v>0.1</v>
      </c>
      <c r="I5199" s="31">
        <v>-0.36</v>
      </c>
      <c r="J5199" s="31"/>
      <c r="K5199" s="32" t="s">
        <v>62</v>
      </c>
      <c r="L5199" s="32" t="s">
        <v>65</v>
      </c>
      <c r="M5199" s="31">
        <v>50</v>
      </c>
      <c r="N5199" s="29">
        <v>2.8000000000000001E-2</v>
      </c>
      <c r="O5199" s="29">
        <v>2</v>
      </c>
      <c r="P5199" s="31">
        <v>0</v>
      </c>
      <c r="Q5199" s="32" t="s">
        <v>64</v>
      </c>
    </row>
    <row r="5200" spans="1:17">
      <c r="A5200" s="21">
        <v>4.5</v>
      </c>
      <c r="B5200" s="21" t="s">
        <v>44</v>
      </c>
      <c r="C5200" s="28">
        <f t="shared" si="83"/>
        <v>2941</v>
      </c>
      <c r="D5200" s="35">
        <v>61.18835</v>
      </c>
      <c r="E5200" s="36">
        <v>3.5966399999999998</v>
      </c>
      <c r="F5200" s="31">
        <v>-0.36</v>
      </c>
      <c r="G5200" s="29">
        <v>0.1</v>
      </c>
      <c r="I5200" s="31">
        <v>-0.36</v>
      </c>
      <c r="J5200" s="31"/>
      <c r="K5200" s="32" t="s">
        <v>62</v>
      </c>
      <c r="L5200" s="32" t="s">
        <v>65</v>
      </c>
      <c r="M5200" s="31">
        <v>50</v>
      </c>
      <c r="N5200" s="29">
        <v>2.8000000000000001E-2</v>
      </c>
      <c r="O5200" s="29">
        <v>2</v>
      </c>
      <c r="P5200" s="31">
        <v>0</v>
      </c>
      <c r="Q5200" s="32" t="s">
        <v>64</v>
      </c>
    </row>
    <row r="5201" spans="1:17">
      <c r="A5201" s="21">
        <v>4.5</v>
      </c>
      <c r="B5201" s="21" t="s">
        <v>44</v>
      </c>
      <c r="C5201" s="28">
        <f t="shared" si="83"/>
        <v>2942</v>
      </c>
      <c r="D5201" s="35">
        <v>61.217550000000003</v>
      </c>
      <c r="E5201" s="36">
        <v>3.8404799999999999</v>
      </c>
      <c r="F5201" s="31">
        <v>-0.36</v>
      </c>
      <c r="G5201" s="29">
        <v>0.1</v>
      </c>
      <c r="I5201" s="31">
        <v>-0.36</v>
      </c>
      <c r="J5201" s="31"/>
      <c r="K5201" s="32" t="s">
        <v>62</v>
      </c>
      <c r="L5201" s="32" t="s">
        <v>65</v>
      </c>
      <c r="M5201" s="31">
        <v>50</v>
      </c>
      <c r="N5201" s="29">
        <v>2.8000000000000001E-2</v>
      </c>
      <c r="O5201" s="29">
        <v>2</v>
      </c>
      <c r="P5201" s="31">
        <v>0</v>
      </c>
      <c r="Q5201" s="32" t="s">
        <v>64</v>
      </c>
    </row>
    <row r="5202" spans="1:17">
      <c r="A5202" s="21">
        <v>4.5</v>
      </c>
      <c r="B5202" s="21" t="s">
        <v>44</v>
      </c>
      <c r="C5202" s="28">
        <f t="shared" si="83"/>
        <v>2943</v>
      </c>
      <c r="D5202" s="35">
        <v>61.231259999999999</v>
      </c>
      <c r="E5202" s="36">
        <v>3.9624000000000001</v>
      </c>
      <c r="F5202" s="31">
        <v>-0.36</v>
      </c>
      <c r="G5202" s="29">
        <v>0.1</v>
      </c>
      <c r="I5202" s="31">
        <v>-0.36</v>
      </c>
      <c r="J5202" s="31"/>
      <c r="K5202" s="32" t="s">
        <v>62</v>
      </c>
      <c r="L5202" s="32" t="s">
        <v>65</v>
      </c>
      <c r="M5202" s="31">
        <v>50</v>
      </c>
      <c r="N5202" s="29">
        <v>2.8000000000000001E-2</v>
      </c>
      <c r="O5202" s="29">
        <v>2</v>
      </c>
      <c r="P5202" s="31">
        <v>0</v>
      </c>
      <c r="Q5202" s="32" t="s">
        <v>64</v>
      </c>
    </row>
    <row r="5203" spans="1:17">
      <c r="A5203" s="21">
        <v>4.5</v>
      </c>
      <c r="B5203" s="21" t="s">
        <v>44</v>
      </c>
      <c r="C5203" s="28">
        <f t="shared" si="83"/>
        <v>2944</v>
      </c>
      <c r="D5203" s="35">
        <v>61.245739999999998</v>
      </c>
      <c r="E5203" s="36">
        <v>4.1147999999999998</v>
      </c>
      <c r="F5203" s="31">
        <v>-0.36</v>
      </c>
      <c r="G5203" s="29">
        <v>0.1</v>
      </c>
      <c r="I5203" s="31">
        <v>-0.36</v>
      </c>
      <c r="J5203" s="31"/>
      <c r="K5203" s="32" t="s">
        <v>62</v>
      </c>
      <c r="L5203" s="32" t="s">
        <v>65</v>
      </c>
      <c r="M5203" s="31">
        <v>50</v>
      </c>
      <c r="N5203" s="29">
        <v>2.8000000000000001E-2</v>
      </c>
      <c r="O5203" s="29">
        <v>2</v>
      </c>
      <c r="P5203" s="31">
        <v>0</v>
      </c>
      <c r="Q5203" s="32" t="s">
        <v>64</v>
      </c>
    </row>
    <row r="5204" spans="1:17">
      <c r="A5204" s="21">
        <v>4.5</v>
      </c>
      <c r="B5204" s="21" t="s">
        <v>44</v>
      </c>
      <c r="C5204" s="28">
        <f t="shared" si="83"/>
        <v>2945</v>
      </c>
      <c r="D5204" s="35">
        <v>61.270740000000004</v>
      </c>
      <c r="E5204" s="36">
        <v>4.5415200000000002</v>
      </c>
      <c r="F5204" s="31">
        <v>-0.36</v>
      </c>
      <c r="G5204" s="29">
        <v>0.1</v>
      </c>
      <c r="I5204" s="31">
        <v>-0.36</v>
      </c>
      <c r="J5204" s="31"/>
      <c r="K5204" s="32" t="s">
        <v>62</v>
      </c>
      <c r="L5204" s="32" t="s">
        <v>65</v>
      </c>
      <c r="M5204" s="31">
        <v>50</v>
      </c>
      <c r="N5204" s="29">
        <v>2.8000000000000001E-2</v>
      </c>
      <c r="O5204" s="29">
        <v>2</v>
      </c>
      <c r="P5204" s="31">
        <v>0</v>
      </c>
      <c r="Q5204" s="32" t="s">
        <v>64</v>
      </c>
    </row>
    <row r="5205" spans="1:17">
      <c r="A5205" s="21">
        <v>4.5</v>
      </c>
      <c r="B5205" s="21" t="s">
        <v>44</v>
      </c>
      <c r="C5205" s="28">
        <f t="shared" si="83"/>
        <v>2946</v>
      </c>
      <c r="D5205" s="35">
        <v>61.28004</v>
      </c>
      <c r="E5205" s="36">
        <v>4.6939200000000003</v>
      </c>
      <c r="F5205" s="31">
        <v>-0.36</v>
      </c>
      <c r="G5205" s="29">
        <v>0.1</v>
      </c>
      <c r="I5205" s="31">
        <v>-0.36</v>
      </c>
      <c r="J5205" s="31"/>
      <c r="K5205" s="32" t="s">
        <v>62</v>
      </c>
      <c r="L5205" s="32" t="s">
        <v>65</v>
      </c>
      <c r="M5205" s="31">
        <v>50</v>
      </c>
      <c r="N5205" s="29">
        <v>2.8000000000000001E-2</v>
      </c>
      <c r="O5205" s="29">
        <v>2</v>
      </c>
      <c r="P5205" s="31">
        <v>0</v>
      </c>
      <c r="Q5205" s="32" t="s">
        <v>64</v>
      </c>
    </row>
    <row r="5206" spans="1:17">
      <c r="A5206" s="21">
        <v>4.5</v>
      </c>
      <c r="B5206" s="21" t="s">
        <v>44</v>
      </c>
      <c r="C5206" s="28">
        <f t="shared" si="83"/>
        <v>2947</v>
      </c>
      <c r="D5206" s="35">
        <v>61.300550000000001</v>
      </c>
      <c r="E5206" s="36">
        <v>5.0292000000000003</v>
      </c>
      <c r="F5206" s="31">
        <v>-0.36</v>
      </c>
      <c r="G5206" s="29">
        <v>0.1</v>
      </c>
      <c r="I5206" s="31">
        <v>-0.36</v>
      </c>
      <c r="J5206" s="31"/>
      <c r="K5206" s="32" t="s">
        <v>62</v>
      </c>
      <c r="L5206" s="32" t="s">
        <v>65</v>
      </c>
      <c r="M5206" s="31">
        <v>50</v>
      </c>
      <c r="N5206" s="29">
        <v>2.8000000000000001E-2</v>
      </c>
      <c r="O5206" s="29">
        <v>2</v>
      </c>
      <c r="P5206" s="31">
        <v>0</v>
      </c>
      <c r="Q5206" s="32" t="s">
        <v>64</v>
      </c>
    </row>
    <row r="5207" spans="1:17">
      <c r="A5207" s="21">
        <v>4.5</v>
      </c>
      <c r="B5207" s="21" t="s">
        <v>44</v>
      </c>
      <c r="C5207" s="28">
        <f t="shared" si="83"/>
        <v>2948</v>
      </c>
      <c r="D5207" s="35">
        <v>61.322650000000003</v>
      </c>
      <c r="E5207" s="36">
        <v>5.09016</v>
      </c>
      <c r="F5207" s="31">
        <v>-0.36</v>
      </c>
      <c r="G5207" s="29">
        <v>0.1</v>
      </c>
      <c r="I5207" s="31">
        <v>-0.36</v>
      </c>
      <c r="J5207" s="31"/>
      <c r="K5207" s="32" t="s">
        <v>62</v>
      </c>
      <c r="L5207" s="32" t="s">
        <v>65</v>
      </c>
      <c r="M5207" s="31">
        <v>50</v>
      </c>
      <c r="N5207" s="29">
        <v>2.8000000000000001E-2</v>
      </c>
      <c r="O5207" s="29">
        <v>2</v>
      </c>
      <c r="P5207" s="31">
        <v>0</v>
      </c>
      <c r="Q5207" s="32" t="s">
        <v>64</v>
      </c>
    </row>
    <row r="5208" spans="1:17">
      <c r="A5208" s="21">
        <v>4.5</v>
      </c>
      <c r="B5208" s="21" t="s">
        <v>44</v>
      </c>
      <c r="C5208" s="28">
        <f t="shared" si="83"/>
        <v>2949</v>
      </c>
      <c r="D5208" s="35">
        <v>61.331249999999997</v>
      </c>
      <c r="E5208" s="36">
        <v>5.09016</v>
      </c>
      <c r="F5208" s="31">
        <v>-0.36</v>
      </c>
      <c r="G5208" s="29">
        <v>0.1</v>
      </c>
      <c r="I5208" s="31">
        <v>-0.36</v>
      </c>
      <c r="J5208" s="31"/>
      <c r="K5208" s="32" t="s">
        <v>62</v>
      </c>
      <c r="L5208" s="32" t="s">
        <v>65</v>
      </c>
      <c r="M5208" s="31">
        <v>50</v>
      </c>
      <c r="N5208" s="29">
        <v>2.8000000000000001E-2</v>
      </c>
      <c r="O5208" s="29">
        <v>2</v>
      </c>
      <c r="P5208" s="31">
        <v>0</v>
      </c>
      <c r="Q5208" s="32" t="s">
        <v>64</v>
      </c>
    </row>
    <row r="5209" spans="1:17">
      <c r="A5209" s="21">
        <v>4.5</v>
      </c>
      <c r="B5209" s="21" t="s">
        <v>44</v>
      </c>
      <c r="C5209" s="28">
        <f t="shared" si="83"/>
        <v>2950</v>
      </c>
      <c r="D5209" s="35">
        <v>61.366570000000003</v>
      </c>
      <c r="E5209" s="36">
        <v>5.09016</v>
      </c>
      <c r="F5209" s="31">
        <v>-0.36</v>
      </c>
      <c r="G5209" s="29">
        <v>0.1</v>
      </c>
      <c r="I5209" s="31">
        <v>-0.36</v>
      </c>
      <c r="J5209" s="31"/>
      <c r="K5209" s="32" t="s">
        <v>62</v>
      </c>
      <c r="L5209" s="32" t="s">
        <v>65</v>
      </c>
      <c r="M5209" s="31">
        <v>50</v>
      </c>
      <c r="N5209" s="29">
        <v>2.8000000000000001E-2</v>
      </c>
      <c r="O5209" s="29">
        <v>2</v>
      </c>
      <c r="P5209" s="31">
        <v>0</v>
      </c>
      <c r="Q5209" s="32" t="s">
        <v>64</v>
      </c>
    </row>
    <row r="5210" spans="1:17">
      <c r="A5210" s="21">
        <v>4.5</v>
      </c>
      <c r="B5210" s="21" t="s">
        <v>44</v>
      </c>
      <c r="C5210" s="28">
        <f t="shared" si="83"/>
        <v>2951</v>
      </c>
      <c r="D5210" s="35">
        <v>61.401960000000003</v>
      </c>
      <c r="E5210" s="36">
        <v>4.7244000000000002</v>
      </c>
      <c r="F5210" s="31">
        <v>-0.36</v>
      </c>
      <c r="G5210" s="29">
        <v>0.1</v>
      </c>
      <c r="I5210" s="31">
        <v>-0.36</v>
      </c>
      <c r="J5210" s="31"/>
      <c r="K5210" s="32" t="s">
        <v>62</v>
      </c>
      <c r="L5210" s="32" t="s">
        <v>65</v>
      </c>
      <c r="M5210" s="31">
        <v>50</v>
      </c>
      <c r="N5210" s="29">
        <v>2.8000000000000001E-2</v>
      </c>
      <c r="O5210" s="29">
        <v>2</v>
      </c>
      <c r="P5210" s="31">
        <v>0</v>
      </c>
      <c r="Q5210" s="32" t="s">
        <v>64</v>
      </c>
    </row>
    <row r="5211" spans="1:17">
      <c r="A5211" s="21">
        <v>4.5</v>
      </c>
      <c r="B5211" s="21" t="s">
        <v>44</v>
      </c>
      <c r="C5211" s="28">
        <f t="shared" si="83"/>
        <v>2952</v>
      </c>
      <c r="D5211" s="35">
        <v>61.431260000000002</v>
      </c>
      <c r="E5211" s="36">
        <v>4.3281599999999996</v>
      </c>
      <c r="F5211" s="31">
        <v>-0.36</v>
      </c>
      <c r="G5211" s="29">
        <v>0.1</v>
      </c>
      <c r="I5211" s="31">
        <v>-0.36</v>
      </c>
      <c r="J5211" s="31"/>
      <c r="K5211" s="32" t="s">
        <v>62</v>
      </c>
      <c r="L5211" s="32" t="s">
        <v>65</v>
      </c>
      <c r="M5211" s="31">
        <v>50</v>
      </c>
      <c r="N5211" s="29">
        <v>2.8000000000000001E-2</v>
      </c>
      <c r="O5211" s="29">
        <v>2</v>
      </c>
      <c r="P5211" s="31">
        <v>0</v>
      </c>
      <c r="Q5211" s="32" t="s">
        <v>64</v>
      </c>
    </row>
    <row r="5212" spans="1:17">
      <c r="A5212" s="21">
        <v>4.5</v>
      </c>
      <c r="B5212" s="21" t="s">
        <v>44</v>
      </c>
      <c r="C5212" s="28">
        <f t="shared" si="83"/>
        <v>2953</v>
      </c>
      <c r="D5212" s="35">
        <v>61.439799999999998</v>
      </c>
      <c r="E5212" s="36">
        <v>3.5051999999999999</v>
      </c>
      <c r="F5212" s="31">
        <v>-0.36</v>
      </c>
      <c r="G5212" s="29">
        <v>0.1</v>
      </c>
      <c r="I5212" s="31">
        <v>-0.36</v>
      </c>
      <c r="J5212" s="31"/>
      <c r="K5212" s="32" t="s">
        <v>62</v>
      </c>
      <c r="L5212" s="32" t="s">
        <v>65</v>
      </c>
      <c r="M5212" s="31">
        <v>50</v>
      </c>
      <c r="N5212" s="29">
        <v>2.8000000000000001E-2</v>
      </c>
      <c r="O5212" s="29">
        <v>2</v>
      </c>
      <c r="P5212" s="31">
        <v>0</v>
      </c>
      <c r="Q5212" s="32" t="s">
        <v>64</v>
      </c>
    </row>
    <row r="5213" spans="1:17">
      <c r="A5213" s="21">
        <v>4.5</v>
      </c>
      <c r="B5213" s="21" t="s">
        <v>44</v>
      </c>
      <c r="C5213" s="28">
        <f t="shared" si="83"/>
        <v>2954</v>
      </c>
      <c r="D5213" s="35">
        <v>61.462989999999998</v>
      </c>
      <c r="E5213" s="36">
        <v>3.3527999999999998</v>
      </c>
      <c r="F5213" s="31">
        <v>-0.36</v>
      </c>
      <c r="G5213" s="29">
        <v>0.1</v>
      </c>
      <c r="I5213" s="31">
        <v>-0.36</v>
      </c>
      <c r="J5213" s="31"/>
      <c r="K5213" s="32" t="s">
        <v>62</v>
      </c>
      <c r="L5213" s="32" t="s">
        <v>65</v>
      </c>
      <c r="M5213" s="31">
        <v>50</v>
      </c>
      <c r="N5213" s="29">
        <v>2.8000000000000001E-2</v>
      </c>
      <c r="O5213" s="29">
        <v>2</v>
      </c>
      <c r="P5213" s="31">
        <v>0</v>
      </c>
      <c r="Q5213" s="32" t="s">
        <v>64</v>
      </c>
    </row>
    <row r="5214" spans="1:17">
      <c r="A5214" s="21">
        <v>4.5</v>
      </c>
      <c r="B5214" s="21" t="s">
        <v>44</v>
      </c>
      <c r="C5214" s="28">
        <f t="shared" si="83"/>
        <v>2955</v>
      </c>
      <c r="D5214" s="35">
        <v>61.491309999999999</v>
      </c>
      <c r="E5214" s="36">
        <v>3.3832800000000001</v>
      </c>
      <c r="F5214" s="31">
        <v>-0.36</v>
      </c>
      <c r="G5214" s="29">
        <v>0.1</v>
      </c>
      <c r="I5214" s="31">
        <v>-0.36</v>
      </c>
      <c r="J5214" s="31"/>
      <c r="K5214" s="32" t="s">
        <v>62</v>
      </c>
      <c r="L5214" s="32" t="s">
        <v>65</v>
      </c>
      <c r="M5214" s="31">
        <v>50</v>
      </c>
      <c r="N5214" s="29">
        <v>2.8000000000000001E-2</v>
      </c>
      <c r="O5214" s="29">
        <v>2</v>
      </c>
      <c r="P5214" s="31">
        <v>0</v>
      </c>
      <c r="Q5214" s="32" t="s">
        <v>64</v>
      </c>
    </row>
    <row r="5215" spans="1:17">
      <c r="A5215" s="21">
        <v>4.5</v>
      </c>
      <c r="B5215" s="21" t="s">
        <v>44</v>
      </c>
      <c r="C5215" s="28">
        <f t="shared" si="83"/>
        <v>2956</v>
      </c>
      <c r="D5215" s="35">
        <v>61.518799999999999</v>
      </c>
      <c r="E5215" s="36">
        <v>3.5356800000000002</v>
      </c>
      <c r="F5215" s="31">
        <v>-0.36</v>
      </c>
      <c r="G5215" s="29">
        <v>0.1</v>
      </c>
      <c r="I5215" s="31">
        <v>-0.36</v>
      </c>
      <c r="J5215" s="31"/>
      <c r="K5215" s="32" t="s">
        <v>62</v>
      </c>
      <c r="L5215" s="32" t="s">
        <v>65</v>
      </c>
      <c r="M5215" s="31">
        <v>50</v>
      </c>
      <c r="N5215" s="29">
        <v>2.8000000000000001E-2</v>
      </c>
      <c r="O5215" s="29">
        <v>2</v>
      </c>
      <c r="P5215" s="31">
        <v>0</v>
      </c>
      <c r="Q5215" s="32" t="s">
        <v>64</v>
      </c>
    </row>
    <row r="5216" spans="1:17">
      <c r="A5216" s="21">
        <v>4.5</v>
      </c>
      <c r="B5216" s="21" t="s">
        <v>44</v>
      </c>
      <c r="C5216" s="28">
        <f t="shared" si="83"/>
        <v>2957</v>
      </c>
      <c r="D5216" s="35">
        <v>61.531300000000002</v>
      </c>
      <c r="E5216" s="36">
        <v>3.7490399999999999</v>
      </c>
      <c r="F5216" s="31">
        <v>-0.36</v>
      </c>
      <c r="G5216" s="29">
        <v>0.1</v>
      </c>
      <c r="I5216" s="31">
        <v>-0.36</v>
      </c>
      <c r="J5216" s="31"/>
      <c r="K5216" s="32" t="s">
        <v>62</v>
      </c>
      <c r="L5216" s="32" t="s">
        <v>65</v>
      </c>
      <c r="M5216" s="31">
        <v>50</v>
      </c>
      <c r="N5216" s="29">
        <v>2.8000000000000001E-2</v>
      </c>
      <c r="O5216" s="29">
        <v>2</v>
      </c>
      <c r="P5216" s="31">
        <v>0</v>
      </c>
      <c r="Q5216" s="32" t="s">
        <v>64</v>
      </c>
    </row>
    <row r="5217" spans="1:17">
      <c r="A5217" s="21">
        <v>4.5</v>
      </c>
      <c r="B5217" s="21" t="s">
        <v>44</v>
      </c>
      <c r="C5217" s="28">
        <f t="shared" si="83"/>
        <v>2958</v>
      </c>
      <c r="D5217" s="35">
        <v>61.550719999999998</v>
      </c>
      <c r="E5217" s="36">
        <v>3.8404799999999999</v>
      </c>
      <c r="F5217" s="31">
        <v>-0.36</v>
      </c>
      <c r="G5217" s="29">
        <v>0.1</v>
      </c>
      <c r="I5217" s="31">
        <v>-0.36</v>
      </c>
      <c r="J5217" s="31"/>
      <c r="K5217" s="32" t="s">
        <v>62</v>
      </c>
      <c r="L5217" s="32" t="s">
        <v>65</v>
      </c>
      <c r="M5217" s="31">
        <v>50</v>
      </c>
      <c r="N5217" s="29">
        <v>2.8000000000000001E-2</v>
      </c>
      <c r="O5217" s="29">
        <v>2</v>
      </c>
      <c r="P5217" s="31">
        <v>0</v>
      </c>
      <c r="Q5217" s="32" t="s">
        <v>64</v>
      </c>
    </row>
    <row r="5218" spans="1:17">
      <c r="A5218" s="21">
        <v>4.5</v>
      </c>
      <c r="B5218" s="21" t="s">
        <v>44</v>
      </c>
      <c r="C5218" s="28">
        <f t="shared" si="83"/>
        <v>2959</v>
      </c>
      <c r="D5218" s="35">
        <v>61.588999999999999</v>
      </c>
      <c r="E5218" s="36">
        <v>3.7795200000000002</v>
      </c>
      <c r="F5218" s="31">
        <v>-0.36</v>
      </c>
      <c r="G5218" s="29">
        <v>0.1</v>
      </c>
      <c r="I5218" s="31">
        <v>-0.36</v>
      </c>
      <c r="J5218" s="31"/>
      <c r="K5218" s="32" t="s">
        <v>62</v>
      </c>
      <c r="L5218" s="32" t="s">
        <v>65</v>
      </c>
      <c r="M5218" s="31">
        <v>50</v>
      </c>
      <c r="N5218" s="29">
        <v>2.8000000000000001E-2</v>
      </c>
      <c r="O5218" s="29">
        <v>2</v>
      </c>
      <c r="P5218" s="31">
        <v>0</v>
      </c>
      <c r="Q5218" s="32" t="s">
        <v>64</v>
      </c>
    </row>
    <row r="5219" spans="1:17">
      <c r="A5219" s="21">
        <v>4.5</v>
      </c>
      <c r="B5219" s="21" t="s">
        <v>44</v>
      </c>
      <c r="C5219" s="28">
        <f t="shared" si="83"/>
        <v>2960</v>
      </c>
      <c r="D5219" s="35">
        <v>61.616889999999998</v>
      </c>
      <c r="E5219" s="36">
        <v>3.6576</v>
      </c>
      <c r="F5219" s="31">
        <v>-0.36</v>
      </c>
      <c r="G5219" s="29">
        <v>0.1</v>
      </c>
      <c r="I5219" s="31">
        <v>-0.36</v>
      </c>
      <c r="J5219" s="31"/>
      <c r="K5219" s="32" t="s">
        <v>62</v>
      </c>
      <c r="L5219" s="32" t="s">
        <v>65</v>
      </c>
      <c r="M5219" s="31">
        <v>50</v>
      </c>
      <c r="N5219" s="29">
        <v>2.8000000000000001E-2</v>
      </c>
      <c r="O5219" s="29">
        <v>2</v>
      </c>
      <c r="P5219" s="31">
        <v>0</v>
      </c>
      <c r="Q5219" s="32" t="s">
        <v>64</v>
      </c>
    </row>
    <row r="5220" spans="1:17">
      <c r="A5220" s="21">
        <v>4.5</v>
      </c>
      <c r="B5220" s="21" t="s">
        <v>44</v>
      </c>
      <c r="C5220" s="28">
        <f t="shared" si="83"/>
        <v>2961</v>
      </c>
      <c r="D5220" s="35">
        <v>61.631309999999999</v>
      </c>
      <c r="E5220" s="36">
        <v>3.56616</v>
      </c>
      <c r="F5220" s="31">
        <v>-0.36</v>
      </c>
      <c r="G5220" s="29">
        <v>0.1</v>
      </c>
      <c r="I5220" s="31">
        <v>-0.36</v>
      </c>
      <c r="J5220" s="31"/>
      <c r="K5220" s="32" t="s">
        <v>62</v>
      </c>
      <c r="L5220" s="32" t="s">
        <v>65</v>
      </c>
      <c r="M5220" s="31">
        <v>50</v>
      </c>
      <c r="N5220" s="29">
        <v>2.8000000000000001E-2</v>
      </c>
      <c r="O5220" s="29">
        <v>2</v>
      </c>
      <c r="P5220" s="31">
        <v>0</v>
      </c>
      <c r="Q5220" s="32" t="s">
        <v>64</v>
      </c>
    </row>
    <row r="5221" spans="1:17">
      <c r="A5221" s="21">
        <v>4.5</v>
      </c>
      <c r="B5221" s="21" t="s">
        <v>44</v>
      </c>
      <c r="C5221" s="28">
        <f t="shared" si="83"/>
        <v>2962</v>
      </c>
      <c r="D5221" s="35">
        <v>61.661000000000001</v>
      </c>
      <c r="E5221" s="36">
        <v>3.5051999999999999</v>
      </c>
      <c r="F5221" s="31">
        <v>-0.36</v>
      </c>
      <c r="G5221" s="29">
        <v>0.1</v>
      </c>
      <c r="I5221" s="31">
        <v>-0.36</v>
      </c>
      <c r="J5221" s="31"/>
      <c r="K5221" s="32" t="s">
        <v>62</v>
      </c>
      <c r="L5221" s="32" t="s">
        <v>65</v>
      </c>
      <c r="M5221" s="31">
        <v>50</v>
      </c>
      <c r="N5221" s="29">
        <v>2.8000000000000001E-2</v>
      </c>
      <c r="O5221" s="29">
        <v>2</v>
      </c>
      <c r="P5221" s="31">
        <v>0</v>
      </c>
      <c r="Q5221" s="32" t="s">
        <v>64</v>
      </c>
    </row>
    <row r="5222" spans="1:17">
      <c r="A5222" s="21">
        <v>4.5</v>
      </c>
      <c r="B5222" s="21" t="s">
        <v>44</v>
      </c>
      <c r="C5222" s="28">
        <f t="shared" si="83"/>
        <v>2963</v>
      </c>
      <c r="D5222" s="35">
        <v>61.676780000000001</v>
      </c>
      <c r="E5222" s="36">
        <v>3.4137599999999999</v>
      </c>
      <c r="F5222" s="31">
        <v>-0.36</v>
      </c>
      <c r="G5222" s="29">
        <v>0.1</v>
      </c>
      <c r="I5222" s="31">
        <v>-0.36</v>
      </c>
      <c r="J5222" s="31"/>
      <c r="K5222" s="32" t="s">
        <v>62</v>
      </c>
      <c r="L5222" s="32" t="s">
        <v>65</v>
      </c>
      <c r="M5222" s="31">
        <v>50</v>
      </c>
      <c r="N5222" s="29">
        <v>2.8000000000000001E-2</v>
      </c>
      <c r="O5222" s="29">
        <v>2</v>
      </c>
      <c r="P5222" s="31">
        <v>0</v>
      </c>
      <c r="Q5222" s="32" t="s">
        <v>64</v>
      </c>
    </row>
    <row r="5223" spans="1:17">
      <c r="A5223" s="21">
        <v>4.5</v>
      </c>
      <c r="B5223" s="21" t="s">
        <v>44</v>
      </c>
      <c r="C5223" s="28">
        <f t="shared" si="83"/>
        <v>2964</v>
      </c>
      <c r="D5223" s="35">
        <v>61.700589999999998</v>
      </c>
      <c r="E5223" s="36">
        <v>3.3223199999999999</v>
      </c>
      <c r="F5223" s="31">
        <v>-0.36</v>
      </c>
      <c r="G5223" s="29">
        <v>0.1</v>
      </c>
      <c r="I5223" s="31">
        <v>-0.36</v>
      </c>
      <c r="J5223" s="31"/>
      <c r="K5223" s="32" t="s">
        <v>62</v>
      </c>
      <c r="L5223" s="32" t="s">
        <v>65</v>
      </c>
      <c r="M5223" s="31">
        <v>50</v>
      </c>
      <c r="N5223" s="29">
        <v>2.8000000000000001E-2</v>
      </c>
      <c r="O5223" s="29">
        <v>2</v>
      </c>
      <c r="P5223" s="31">
        <v>0</v>
      </c>
      <c r="Q5223" s="32" t="s">
        <v>64</v>
      </c>
    </row>
    <row r="5224" spans="1:17">
      <c r="A5224" s="21">
        <v>4.5</v>
      </c>
      <c r="B5224" s="21" t="s">
        <v>44</v>
      </c>
      <c r="C5224" s="28">
        <f t="shared" si="83"/>
        <v>2965</v>
      </c>
      <c r="D5224" s="35">
        <v>61.731310000000001</v>
      </c>
      <c r="E5224" s="36">
        <v>3.2004000000000001</v>
      </c>
      <c r="F5224" s="31">
        <v>-0.36</v>
      </c>
      <c r="G5224" s="29">
        <v>0.1</v>
      </c>
      <c r="I5224" s="31">
        <v>-0.36</v>
      </c>
      <c r="J5224" s="31"/>
      <c r="K5224" s="32" t="s">
        <v>62</v>
      </c>
      <c r="L5224" s="32" t="s">
        <v>65</v>
      </c>
      <c r="M5224" s="31">
        <v>50</v>
      </c>
      <c r="N5224" s="29">
        <v>2.8000000000000001E-2</v>
      </c>
      <c r="O5224" s="29">
        <v>2</v>
      </c>
      <c r="P5224" s="31">
        <v>0</v>
      </c>
      <c r="Q5224" s="32" t="s">
        <v>64</v>
      </c>
    </row>
    <row r="5225" spans="1:17">
      <c r="A5225" s="21">
        <v>4.5</v>
      </c>
      <c r="B5225" s="21" t="s">
        <v>44</v>
      </c>
      <c r="C5225" s="28">
        <f t="shared" ref="C5225:C5288" si="84">C5224+1</f>
        <v>2966</v>
      </c>
      <c r="D5225" s="35">
        <v>61.743600000000001</v>
      </c>
      <c r="E5225" s="36">
        <v>3.0784799999999999</v>
      </c>
      <c r="F5225" s="31">
        <v>-0.36</v>
      </c>
      <c r="G5225" s="29">
        <v>0.1</v>
      </c>
      <c r="I5225" s="31">
        <v>-0.36</v>
      </c>
      <c r="J5225" s="31"/>
      <c r="K5225" s="32" t="s">
        <v>62</v>
      </c>
      <c r="L5225" s="32" t="s">
        <v>65</v>
      </c>
      <c r="M5225" s="31">
        <v>50</v>
      </c>
      <c r="N5225" s="29">
        <v>2.8000000000000001E-2</v>
      </c>
      <c r="O5225" s="29">
        <v>2</v>
      </c>
      <c r="P5225" s="31">
        <v>0</v>
      </c>
      <c r="Q5225" s="32" t="s">
        <v>64</v>
      </c>
    </row>
    <row r="5226" spans="1:17">
      <c r="A5226" s="21">
        <v>4.5</v>
      </c>
      <c r="B5226" s="21" t="s">
        <v>44</v>
      </c>
      <c r="C5226" s="28">
        <f t="shared" si="84"/>
        <v>2967</v>
      </c>
      <c r="D5226" s="35">
        <v>61.756520000000002</v>
      </c>
      <c r="E5226" s="36">
        <v>3.0175200000000002</v>
      </c>
      <c r="F5226" s="31">
        <v>-0.36</v>
      </c>
      <c r="G5226" s="29">
        <v>0.1</v>
      </c>
      <c r="I5226" s="31">
        <v>-0.36</v>
      </c>
      <c r="J5226" s="31"/>
      <c r="K5226" s="32" t="s">
        <v>62</v>
      </c>
      <c r="L5226" s="32" t="s">
        <v>65</v>
      </c>
      <c r="M5226" s="31">
        <v>50</v>
      </c>
      <c r="N5226" s="29">
        <v>2.8000000000000001E-2</v>
      </c>
      <c r="O5226" s="29">
        <v>2</v>
      </c>
      <c r="P5226" s="31">
        <v>0</v>
      </c>
      <c r="Q5226" s="32" t="s">
        <v>64</v>
      </c>
    </row>
    <row r="5227" spans="1:17">
      <c r="A5227" s="21">
        <v>4.5</v>
      </c>
      <c r="B5227" s="21" t="s">
        <v>44</v>
      </c>
      <c r="C5227" s="28">
        <f t="shared" si="84"/>
        <v>2968</v>
      </c>
      <c r="D5227" s="35">
        <v>61.785719999999998</v>
      </c>
      <c r="E5227" s="36">
        <v>2.9260799999999998</v>
      </c>
      <c r="F5227" s="31">
        <v>-0.36</v>
      </c>
      <c r="G5227" s="29">
        <v>0.1</v>
      </c>
      <c r="I5227" s="31">
        <v>-0.36</v>
      </c>
      <c r="J5227" s="31"/>
      <c r="K5227" s="32" t="s">
        <v>62</v>
      </c>
      <c r="L5227" s="32" t="s">
        <v>65</v>
      </c>
      <c r="M5227" s="31">
        <v>50</v>
      </c>
      <c r="N5227" s="29">
        <v>2.8000000000000001E-2</v>
      </c>
      <c r="O5227" s="29">
        <v>2</v>
      </c>
      <c r="P5227" s="31">
        <v>0</v>
      </c>
      <c r="Q5227" s="32" t="s">
        <v>64</v>
      </c>
    </row>
    <row r="5228" spans="1:17">
      <c r="A5228" s="21">
        <v>4.5</v>
      </c>
      <c r="B5228" s="21" t="s">
        <v>44</v>
      </c>
      <c r="C5228" s="28">
        <f t="shared" si="84"/>
        <v>2969</v>
      </c>
      <c r="D5228" s="35">
        <v>61.805810000000001</v>
      </c>
      <c r="E5228" s="36">
        <v>2.7431999999999999</v>
      </c>
      <c r="F5228" s="31">
        <v>-0.36</v>
      </c>
      <c r="G5228" s="29">
        <v>0.1</v>
      </c>
      <c r="I5228" s="31">
        <v>-0.36</v>
      </c>
      <c r="J5228" s="31"/>
      <c r="K5228" s="32" t="s">
        <v>62</v>
      </c>
      <c r="L5228" s="32" t="s">
        <v>65</v>
      </c>
      <c r="M5228" s="31">
        <v>50</v>
      </c>
      <c r="N5228" s="29">
        <v>2.8000000000000001E-2</v>
      </c>
      <c r="O5228" s="29">
        <v>2</v>
      </c>
      <c r="P5228" s="31">
        <v>0</v>
      </c>
      <c r="Q5228" s="32" t="s">
        <v>64</v>
      </c>
    </row>
    <row r="5229" spans="1:17">
      <c r="A5229" s="21">
        <v>4.5</v>
      </c>
      <c r="B5229" s="21" t="s">
        <v>44</v>
      </c>
      <c r="C5229" s="28">
        <f t="shared" si="84"/>
        <v>2970</v>
      </c>
      <c r="D5229" s="35">
        <v>61.831330000000001</v>
      </c>
      <c r="E5229" s="36">
        <v>2.2555200000000002</v>
      </c>
      <c r="F5229" s="31">
        <v>-0.36</v>
      </c>
      <c r="G5229" s="29">
        <v>0.1</v>
      </c>
      <c r="I5229" s="31">
        <v>-0.36</v>
      </c>
      <c r="J5229" s="31"/>
      <c r="K5229" s="32" t="s">
        <v>62</v>
      </c>
      <c r="L5229" s="32" t="s">
        <v>65</v>
      </c>
      <c r="M5229" s="31">
        <v>50</v>
      </c>
      <c r="N5229" s="29">
        <v>2.8000000000000001E-2</v>
      </c>
      <c r="O5229" s="29">
        <v>2</v>
      </c>
      <c r="P5229" s="31">
        <v>0</v>
      </c>
      <c r="Q5229" s="32" t="s">
        <v>64</v>
      </c>
    </row>
    <row r="5230" spans="1:17">
      <c r="A5230" s="21">
        <v>4.5</v>
      </c>
      <c r="B5230" s="21" t="s">
        <v>44</v>
      </c>
      <c r="C5230" s="28">
        <f t="shared" si="84"/>
        <v>2971</v>
      </c>
      <c r="D5230" s="35">
        <v>61.866509999999998</v>
      </c>
      <c r="E5230" s="36">
        <v>1.5849599999999999</v>
      </c>
      <c r="F5230" s="31">
        <v>-0.36</v>
      </c>
      <c r="G5230" s="29">
        <v>0.1</v>
      </c>
      <c r="I5230" s="31">
        <v>-0.36</v>
      </c>
      <c r="J5230" s="31"/>
      <c r="K5230" s="32" t="s">
        <v>62</v>
      </c>
      <c r="L5230" s="32" t="s">
        <v>65</v>
      </c>
      <c r="M5230" s="31">
        <v>50</v>
      </c>
      <c r="N5230" s="29">
        <v>2.8000000000000001E-2</v>
      </c>
      <c r="O5230" s="29">
        <v>2</v>
      </c>
      <c r="P5230" s="31">
        <v>0</v>
      </c>
      <c r="Q5230" s="32" t="s">
        <v>64</v>
      </c>
    </row>
    <row r="5231" spans="1:17">
      <c r="A5231" s="21">
        <v>4.5</v>
      </c>
      <c r="B5231" s="21" t="s">
        <v>44</v>
      </c>
      <c r="C5231" s="28">
        <f t="shared" si="84"/>
        <v>2972</v>
      </c>
      <c r="D5231" s="35">
        <v>61.888339999999999</v>
      </c>
      <c r="E5231" s="36">
        <v>0.76200000000000001</v>
      </c>
      <c r="F5231" s="31">
        <v>-0.36</v>
      </c>
      <c r="G5231" s="29">
        <v>0.1</v>
      </c>
      <c r="I5231" s="31">
        <v>-0.36</v>
      </c>
      <c r="J5231" s="31"/>
      <c r="K5231" s="32" t="s">
        <v>62</v>
      </c>
      <c r="L5231" s="32" t="s">
        <v>65</v>
      </c>
      <c r="M5231" s="31">
        <v>50</v>
      </c>
      <c r="N5231" s="29">
        <v>2.8000000000000001E-2</v>
      </c>
      <c r="O5231" s="29">
        <v>2</v>
      </c>
      <c r="P5231" s="31">
        <v>0</v>
      </c>
      <c r="Q5231" s="32" t="s">
        <v>64</v>
      </c>
    </row>
    <row r="5232" spans="1:17">
      <c r="A5232" s="21">
        <v>4.5</v>
      </c>
      <c r="B5232" s="21" t="s">
        <v>44</v>
      </c>
      <c r="C5232" s="28">
        <f t="shared" si="84"/>
        <v>2973</v>
      </c>
      <c r="D5232" s="35">
        <v>61.907550000000001</v>
      </c>
      <c r="E5232" s="36">
        <v>0.24384</v>
      </c>
      <c r="F5232" s="31">
        <v>-0.36</v>
      </c>
      <c r="G5232" s="29">
        <v>0.1</v>
      </c>
      <c r="I5232" s="31">
        <v>-0.36</v>
      </c>
      <c r="J5232" s="31"/>
      <c r="K5232" s="32" t="s">
        <v>62</v>
      </c>
      <c r="L5232" s="32" t="s">
        <v>65</v>
      </c>
      <c r="M5232" s="31">
        <v>50</v>
      </c>
      <c r="N5232" s="29">
        <v>2.8000000000000001E-2</v>
      </c>
      <c r="O5232" s="29">
        <v>2</v>
      </c>
      <c r="P5232" s="31">
        <v>0</v>
      </c>
      <c r="Q5232" s="32" t="s">
        <v>64</v>
      </c>
    </row>
    <row r="5233" spans="1:17">
      <c r="A5233" s="21">
        <v>4.5</v>
      </c>
      <c r="B5233" s="21" t="s">
        <v>44</v>
      </c>
      <c r="C5233" s="28">
        <f t="shared" si="84"/>
        <v>2974</v>
      </c>
      <c r="D5233" s="35">
        <v>61.931330000000003</v>
      </c>
      <c r="E5233" s="36">
        <v>-0.30480000000000002</v>
      </c>
      <c r="F5233" s="31">
        <v>-0.36</v>
      </c>
      <c r="G5233" s="29">
        <v>0.1</v>
      </c>
      <c r="I5233" s="31">
        <v>-0.36</v>
      </c>
      <c r="J5233" s="31"/>
      <c r="K5233" s="32" t="s">
        <v>62</v>
      </c>
      <c r="L5233" s="32" t="s">
        <v>65</v>
      </c>
      <c r="M5233" s="31">
        <v>50</v>
      </c>
      <c r="N5233" s="29">
        <v>2.8000000000000001E-2</v>
      </c>
      <c r="O5233" s="29">
        <v>2</v>
      </c>
      <c r="P5233" s="31">
        <v>0</v>
      </c>
      <c r="Q5233" s="32" t="s">
        <v>64</v>
      </c>
    </row>
    <row r="5234" spans="1:17">
      <c r="A5234" s="21">
        <v>4.5</v>
      </c>
      <c r="B5234" s="21" t="s">
        <v>44</v>
      </c>
      <c r="C5234" s="28">
        <f t="shared" si="84"/>
        <v>2975</v>
      </c>
      <c r="D5234" s="35">
        <v>61.960050000000003</v>
      </c>
      <c r="E5234" s="36">
        <v>-0.97536</v>
      </c>
      <c r="F5234" s="31">
        <v>-0.36</v>
      </c>
      <c r="G5234" s="29">
        <v>0.1</v>
      </c>
      <c r="I5234" s="31">
        <v>-0.36</v>
      </c>
      <c r="J5234" s="31"/>
      <c r="K5234" s="32" t="s">
        <v>62</v>
      </c>
      <c r="L5234" s="32" t="s">
        <v>65</v>
      </c>
      <c r="M5234" s="31">
        <v>50</v>
      </c>
      <c r="N5234" s="29">
        <v>2.8000000000000001E-2</v>
      </c>
      <c r="O5234" s="29">
        <v>2</v>
      </c>
      <c r="P5234" s="31">
        <v>0</v>
      </c>
      <c r="Q5234" s="32" t="s">
        <v>64</v>
      </c>
    </row>
    <row r="5235" spans="1:17">
      <c r="A5235" s="21">
        <v>4.5</v>
      </c>
      <c r="B5235" s="21" t="s">
        <v>44</v>
      </c>
      <c r="C5235" s="28">
        <f t="shared" si="84"/>
        <v>2976</v>
      </c>
      <c r="D5235" s="35">
        <v>61.979570000000002</v>
      </c>
      <c r="E5235" s="36">
        <v>-1.4630399999999999</v>
      </c>
      <c r="F5235" s="31">
        <v>-0.36</v>
      </c>
      <c r="G5235" s="29">
        <v>0.1</v>
      </c>
      <c r="I5235" s="31">
        <v>-0.36</v>
      </c>
      <c r="J5235" s="31"/>
      <c r="K5235" s="32" t="s">
        <v>62</v>
      </c>
      <c r="L5235" s="32" t="s">
        <v>65</v>
      </c>
      <c r="M5235" s="31">
        <v>50</v>
      </c>
      <c r="N5235" s="29">
        <v>2.8000000000000001E-2</v>
      </c>
      <c r="O5235" s="29">
        <v>2</v>
      </c>
      <c r="P5235" s="31">
        <v>0</v>
      </c>
      <c r="Q5235" s="32" t="s">
        <v>64</v>
      </c>
    </row>
    <row r="5236" spans="1:17">
      <c r="A5236" s="21">
        <v>4.5</v>
      </c>
      <c r="B5236" s="21" t="s">
        <v>44</v>
      </c>
      <c r="C5236" s="28">
        <f t="shared" si="84"/>
        <v>2977</v>
      </c>
      <c r="D5236" s="35">
        <v>62.015659999999997</v>
      </c>
      <c r="E5236" s="36">
        <v>-1.7983199999999999</v>
      </c>
      <c r="F5236" s="31">
        <v>-0.36</v>
      </c>
      <c r="G5236" s="29">
        <v>0.1</v>
      </c>
      <c r="I5236" s="31">
        <v>-0.36</v>
      </c>
      <c r="J5236" s="31"/>
      <c r="K5236" s="32" t="s">
        <v>62</v>
      </c>
      <c r="L5236" s="32" t="s">
        <v>65</v>
      </c>
      <c r="M5236" s="31">
        <v>50</v>
      </c>
      <c r="N5236" s="29">
        <v>2.8000000000000001E-2</v>
      </c>
      <c r="O5236" s="29">
        <v>2</v>
      </c>
      <c r="P5236" s="31">
        <v>0</v>
      </c>
      <c r="Q5236" s="32" t="s">
        <v>64</v>
      </c>
    </row>
    <row r="5237" spans="1:17">
      <c r="A5237" s="21">
        <v>4.5</v>
      </c>
      <c r="B5237" s="21" t="s">
        <v>44</v>
      </c>
      <c r="C5237" s="28">
        <f t="shared" si="84"/>
        <v>2978</v>
      </c>
      <c r="D5237" s="35">
        <v>62.031359999999999</v>
      </c>
      <c r="E5237" s="36">
        <v>-2.3164799999999999</v>
      </c>
      <c r="F5237" s="31">
        <v>-0.36</v>
      </c>
      <c r="G5237" s="29">
        <v>0.1</v>
      </c>
      <c r="I5237" s="31">
        <v>-0.36</v>
      </c>
      <c r="J5237" s="31"/>
      <c r="K5237" s="32" t="s">
        <v>62</v>
      </c>
      <c r="L5237" s="32" t="s">
        <v>65</v>
      </c>
      <c r="M5237" s="31">
        <v>50</v>
      </c>
      <c r="N5237" s="29">
        <v>2.8000000000000001E-2</v>
      </c>
      <c r="O5237" s="29">
        <v>2</v>
      </c>
      <c r="P5237" s="31">
        <v>0</v>
      </c>
      <c r="Q5237" s="32" t="s">
        <v>64</v>
      </c>
    </row>
    <row r="5238" spans="1:17">
      <c r="A5238" s="21">
        <v>4.5</v>
      </c>
      <c r="B5238" s="21" t="s">
        <v>44</v>
      </c>
      <c r="C5238" s="28">
        <f t="shared" si="84"/>
        <v>2979</v>
      </c>
      <c r="D5238" s="35">
        <v>62.049860000000002</v>
      </c>
      <c r="E5238" s="36">
        <v>-2.286</v>
      </c>
      <c r="F5238" s="31">
        <v>-0.36</v>
      </c>
      <c r="G5238" s="29">
        <v>0.1</v>
      </c>
      <c r="I5238" s="31">
        <v>-0.36</v>
      </c>
      <c r="J5238" s="31"/>
      <c r="K5238" s="32" t="s">
        <v>62</v>
      </c>
      <c r="L5238" s="32" t="s">
        <v>65</v>
      </c>
      <c r="M5238" s="31">
        <v>50</v>
      </c>
      <c r="N5238" s="29">
        <v>2.8000000000000001E-2</v>
      </c>
      <c r="O5238" s="29">
        <v>2</v>
      </c>
      <c r="P5238" s="31">
        <v>0</v>
      </c>
      <c r="Q5238" s="32" t="s">
        <v>64</v>
      </c>
    </row>
    <row r="5239" spans="1:17">
      <c r="A5239" s="21">
        <v>4.5</v>
      </c>
      <c r="B5239" s="21" t="s">
        <v>44</v>
      </c>
      <c r="C5239" s="28">
        <f t="shared" si="84"/>
        <v>2980</v>
      </c>
      <c r="D5239" s="35">
        <v>62.08099</v>
      </c>
      <c r="E5239" s="36">
        <v>-2.1945600000000001</v>
      </c>
      <c r="F5239" s="31">
        <v>-0.36</v>
      </c>
      <c r="G5239" s="29">
        <v>0.1</v>
      </c>
      <c r="I5239" s="31">
        <v>-0.36</v>
      </c>
      <c r="J5239" s="31"/>
      <c r="K5239" s="32" t="s">
        <v>62</v>
      </c>
      <c r="L5239" s="32" t="s">
        <v>65</v>
      </c>
      <c r="M5239" s="31">
        <v>50</v>
      </c>
      <c r="N5239" s="29">
        <v>2.8000000000000001E-2</v>
      </c>
      <c r="O5239" s="29">
        <v>2</v>
      </c>
      <c r="P5239" s="31">
        <v>0</v>
      </c>
      <c r="Q5239" s="32" t="s">
        <v>64</v>
      </c>
    </row>
    <row r="5240" spans="1:17">
      <c r="A5240" s="21">
        <v>4.5</v>
      </c>
      <c r="B5240" s="21" t="s">
        <v>44</v>
      </c>
      <c r="C5240" s="28">
        <f t="shared" si="84"/>
        <v>2981</v>
      </c>
      <c r="D5240" s="35">
        <v>62.111370000000001</v>
      </c>
      <c r="E5240" s="36">
        <v>-2.0116800000000001</v>
      </c>
      <c r="F5240" s="31">
        <v>-0.36</v>
      </c>
      <c r="G5240" s="29">
        <v>0.1</v>
      </c>
      <c r="I5240" s="31">
        <v>-0.36</v>
      </c>
      <c r="J5240" s="31"/>
      <c r="K5240" s="32" t="s">
        <v>62</v>
      </c>
      <c r="L5240" s="32" t="s">
        <v>65</v>
      </c>
      <c r="M5240" s="31">
        <v>50</v>
      </c>
      <c r="N5240" s="29">
        <v>2.8000000000000001E-2</v>
      </c>
      <c r="O5240" s="29">
        <v>2</v>
      </c>
      <c r="P5240" s="31">
        <v>0</v>
      </c>
      <c r="Q5240" s="32" t="s">
        <v>64</v>
      </c>
    </row>
    <row r="5241" spans="1:17">
      <c r="A5241" s="21">
        <v>4.5</v>
      </c>
      <c r="B5241" s="21" t="s">
        <v>44</v>
      </c>
      <c r="C5241" s="28">
        <f t="shared" si="84"/>
        <v>2982</v>
      </c>
      <c r="D5241" s="35">
        <v>62.131369999999997</v>
      </c>
      <c r="E5241" s="36">
        <v>-1.85928</v>
      </c>
      <c r="F5241" s="31">
        <v>-0.36</v>
      </c>
      <c r="G5241" s="29">
        <v>0.1</v>
      </c>
      <c r="I5241" s="31">
        <v>-0.36</v>
      </c>
      <c r="J5241" s="31"/>
      <c r="K5241" s="32" t="s">
        <v>62</v>
      </c>
      <c r="L5241" s="32" t="s">
        <v>65</v>
      </c>
      <c r="M5241" s="31">
        <v>50</v>
      </c>
      <c r="N5241" s="29">
        <v>2.8000000000000001E-2</v>
      </c>
      <c r="O5241" s="29">
        <v>2</v>
      </c>
      <c r="P5241" s="31">
        <v>0</v>
      </c>
      <c r="Q5241" s="32" t="s">
        <v>64</v>
      </c>
    </row>
    <row r="5242" spans="1:17">
      <c r="A5242" s="21">
        <v>4.5</v>
      </c>
      <c r="B5242" s="21" t="s">
        <v>44</v>
      </c>
      <c r="C5242" s="28">
        <f t="shared" si="84"/>
        <v>2983</v>
      </c>
      <c r="D5242" s="35">
        <v>62.15399</v>
      </c>
      <c r="E5242" s="36">
        <v>-1.7678400000000001</v>
      </c>
      <c r="F5242" s="31">
        <v>-0.36</v>
      </c>
      <c r="G5242" s="29">
        <v>0.1</v>
      </c>
      <c r="I5242" s="31">
        <v>-0.36</v>
      </c>
      <c r="J5242" s="31"/>
      <c r="K5242" s="32" t="s">
        <v>62</v>
      </c>
      <c r="L5242" s="32" t="s">
        <v>65</v>
      </c>
      <c r="M5242" s="31">
        <v>50</v>
      </c>
      <c r="N5242" s="29">
        <v>2.8000000000000001E-2</v>
      </c>
      <c r="O5242" s="29">
        <v>2</v>
      </c>
      <c r="P5242" s="31">
        <v>0</v>
      </c>
      <c r="Q5242" s="32" t="s">
        <v>64</v>
      </c>
    </row>
    <row r="5243" spans="1:17">
      <c r="A5243" s="21">
        <v>4.5</v>
      </c>
      <c r="B5243" s="21" t="s">
        <v>44</v>
      </c>
      <c r="C5243" s="28">
        <f t="shared" si="84"/>
        <v>2984</v>
      </c>
      <c r="D5243" s="35">
        <v>62.177970000000002</v>
      </c>
      <c r="E5243" s="36">
        <v>-1.7983199999999999</v>
      </c>
      <c r="F5243" s="31">
        <v>-0.36</v>
      </c>
      <c r="G5243" s="29">
        <v>0.1</v>
      </c>
      <c r="I5243" s="31">
        <v>-0.36</v>
      </c>
      <c r="J5243" s="31"/>
      <c r="K5243" s="32" t="s">
        <v>62</v>
      </c>
      <c r="L5243" s="32" t="s">
        <v>65</v>
      </c>
      <c r="M5243" s="31">
        <v>50</v>
      </c>
      <c r="N5243" s="29">
        <v>2.8000000000000001E-2</v>
      </c>
      <c r="O5243" s="29">
        <v>2</v>
      </c>
      <c r="P5243" s="31">
        <v>0</v>
      </c>
      <c r="Q5243" s="32" t="s">
        <v>64</v>
      </c>
    </row>
    <row r="5244" spans="1:17">
      <c r="A5244" s="21">
        <v>4.5</v>
      </c>
      <c r="B5244" s="21" t="s">
        <v>44</v>
      </c>
      <c r="C5244" s="28">
        <f t="shared" si="84"/>
        <v>2985</v>
      </c>
      <c r="D5244" s="35">
        <v>62.202080000000002</v>
      </c>
      <c r="E5244" s="36">
        <v>-1.7983199999999999</v>
      </c>
      <c r="F5244" s="31">
        <v>-0.36</v>
      </c>
      <c r="G5244" s="29">
        <v>0.1</v>
      </c>
      <c r="I5244" s="31">
        <v>-0.36</v>
      </c>
      <c r="J5244" s="31"/>
      <c r="K5244" s="32" t="s">
        <v>62</v>
      </c>
      <c r="L5244" s="32" t="s">
        <v>65</v>
      </c>
      <c r="M5244" s="31">
        <v>50</v>
      </c>
      <c r="N5244" s="29">
        <v>2.8000000000000001E-2</v>
      </c>
      <c r="O5244" s="29">
        <v>2</v>
      </c>
      <c r="P5244" s="31">
        <v>0</v>
      </c>
      <c r="Q5244" s="32" t="s">
        <v>64</v>
      </c>
    </row>
    <row r="5245" spans="1:17">
      <c r="A5245" s="21">
        <v>4.5</v>
      </c>
      <c r="B5245" s="21" t="s">
        <v>44</v>
      </c>
      <c r="C5245" s="28">
        <f t="shared" si="84"/>
        <v>2986</v>
      </c>
      <c r="D5245" s="35">
        <v>62.231369999999998</v>
      </c>
      <c r="E5245" s="36">
        <v>-1.8288</v>
      </c>
      <c r="F5245" s="31">
        <v>-0.36</v>
      </c>
      <c r="G5245" s="29">
        <v>0.1</v>
      </c>
      <c r="I5245" s="31">
        <v>-0.36</v>
      </c>
      <c r="J5245" s="31"/>
      <c r="K5245" s="32" t="s">
        <v>62</v>
      </c>
      <c r="L5245" s="32" t="s">
        <v>65</v>
      </c>
      <c r="M5245" s="31">
        <v>50</v>
      </c>
      <c r="N5245" s="29">
        <v>2.8000000000000001E-2</v>
      </c>
      <c r="O5245" s="29">
        <v>2</v>
      </c>
      <c r="P5245" s="31">
        <v>0</v>
      </c>
      <c r="Q5245" s="32" t="s">
        <v>64</v>
      </c>
    </row>
    <row r="5246" spans="1:17">
      <c r="A5246" s="21">
        <v>4.5</v>
      </c>
      <c r="B5246" s="21" t="s">
        <v>44</v>
      </c>
      <c r="C5246" s="28">
        <f t="shared" si="84"/>
        <v>2987</v>
      </c>
      <c r="D5246" s="35">
        <v>62.251460000000002</v>
      </c>
      <c r="E5246" s="36">
        <v>-1.85928</v>
      </c>
      <c r="F5246" s="31">
        <v>-0.36</v>
      </c>
      <c r="G5246" s="29">
        <v>0.1</v>
      </c>
      <c r="I5246" s="31">
        <v>-0.36</v>
      </c>
      <c r="J5246" s="31"/>
      <c r="K5246" s="32" t="s">
        <v>62</v>
      </c>
      <c r="L5246" s="32" t="s">
        <v>65</v>
      </c>
      <c r="M5246" s="31">
        <v>50</v>
      </c>
      <c r="N5246" s="29">
        <v>2.8000000000000001E-2</v>
      </c>
      <c r="O5246" s="29">
        <v>2</v>
      </c>
      <c r="P5246" s="31">
        <v>0</v>
      </c>
      <c r="Q5246" s="32" t="s">
        <v>64</v>
      </c>
    </row>
    <row r="5247" spans="1:17">
      <c r="A5247" s="21">
        <v>4.5</v>
      </c>
      <c r="B5247" s="21" t="s">
        <v>44</v>
      </c>
      <c r="C5247" s="28">
        <f t="shared" si="84"/>
        <v>2988</v>
      </c>
      <c r="D5247" s="35">
        <v>62.27966</v>
      </c>
      <c r="E5247" s="36">
        <v>-1.7983199999999999</v>
      </c>
      <c r="F5247" s="31">
        <v>-0.36</v>
      </c>
      <c r="G5247" s="29">
        <v>0.1</v>
      </c>
      <c r="I5247" s="31">
        <v>-0.36</v>
      </c>
      <c r="J5247" s="31"/>
      <c r="K5247" s="32" t="s">
        <v>62</v>
      </c>
      <c r="L5247" s="32" t="s">
        <v>65</v>
      </c>
      <c r="M5247" s="31">
        <v>50</v>
      </c>
      <c r="N5247" s="29">
        <v>2.8000000000000001E-2</v>
      </c>
      <c r="O5247" s="29">
        <v>2</v>
      </c>
      <c r="P5247" s="31">
        <v>0</v>
      </c>
      <c r="Q5247" s="32" t="s">
        <v>64</v>
      </c>
    </row>
    <row r="5248" spans="1:17">
      <c r="A5248" s="21">
        <v>4.5</v>
      </c>
      <c r="B5248" s="21" t="s">
        <v>44</v>
      </c>
      <c r="C5248" s="28">
        <f t="shared" si="84"/>
        <v>2989</v>
      </c>
      <c r="D5248" s="35">
        <v>62.31897</v>
      </c>
      <c r="E5248" s="36">
        <v>-1.6763999999999999</v>
      </c>
      <c r="F5248" s="31">
        <v>-0.36</v>
      </c>
      <c r="G5248" s="29">
        <v>0.1</v>
      </c>
      <c r="I5248" s="31">
        <v>-0.36</v>
      </c>
      <c r="J5248" s="31"/>
      <c r="K5248" s="32" t="s">
        <v>62</v>
      </c>
      <c r="L5248" s="32" t="s">
        <v>65</v>
      </c>
      <c r="M5248" s="31">
        <v>50</v>
      </c>
      <c r="N5248" s="29">
        <v>2.8000000000000001E-2</v>
      </c>
      <c r="O5248" s="29">
        <v>2</v>
      </c>
      <c r="P5248" s="31">
        <v>0</v>
      </c>
      <c r="Q5248" s="32" t="s">
        <v>64</v>
      </c>
    </row>
    <row r="5249" spans="1:17">
      <c r="A5249" s="21">
        <v>4.5</v>
      </c>
      <c r="B5249" s="21" t="s">
        <v>44</v>
      </c>
      <c r="C5249" s="28">
        <f t="shared" si="84"/>
        <v>2990</v>
      </c>
      <c r="D5249" s="35">
        <v>62.319679999999998</v>
      </c>
      <c r="E5249" s="36">
        <v>-0.97536</v>
      </c>
      <c r="F5249" s="31">
        <v>-0.36</v>
      </c>
      <c r="G5249" s="29">
        <v>0.1</v>
      </c>
      <c r="I5249" s="31">
        <v>-0.36</v>
      </c>
      <c r="J5249" s="31"/>
      <c r="K5249" s="32" t="s">
        <v>62</v>
      </c>
      <c r="L5249" s="32" t="s">
        <v>65</v>
      </c>
      <c r="M5249" s="31">
        <v>50</v>
      </c>
      <c r="N5249" s="29">
        <v>2.8000000000000001E-2</v>
      </c>
      <c r="O5249" s="29">
        <v>2</v>
      </c>
      <c r="P5249" s="31">
        <v>0</v>
      </c>
      <c r="Q5249" s="32" t="s">
        <v>64</v>
      </c>
    </row>
    <row r="5250" spans="1:17">
      <c r="A5250" s="21">
        <v>4.5</v>
      </c>
      <c r="B5250" s="21" t="s">
        <v>44</v>
      </c>
      <c r="C5250" s="28">
        <f t="shared" si="84"/>
        <v>2991</v>
      </c>
      <c r="D5250" s="35">
        <v>62.332050000000002</v>
      </c>
      <c r="E5250" s="36">
        <v>-0.73151999999999995</v>
      </c>
      <c r="F5250" s="31">
        <v>-0.36</v>
      </c>
      <c r="G5250" s="29">
        <v>0.1</v>
      </c>
      <c r="I5250" s="31">
        <v>-0.36</v>
      </c>
      <c r="J5250" s="31"/>
      <c r="K5250" s="32" t="s">
        <v>62</v>
      </c>
      <c r="L5250" s="32" t="s">
        <v>65</v>
      </c>
      <c r="M5250" s="31">
        <v>50</v>
      </c>
      <c r="N5250" s="29">
        <v>2.8000000000000001E-2</v>
      </c>
      <c r="O5250" s="29">
        <v>2</v>
      </c>
      <c r="P5250" s="31">
        <v>0</v>
      </c>
      <c r="Q5250" s="32" t="s">
        <v>64</v>
      </c>
    </row>
    <row r="5251" spans="1:17">
      <c r="A5251" s="21">
        <v>4.5</v>
      </c>
      <c r="B5251" s="21" t="s">
        <v>44</v>
      </c>
      <c r="C5251" s="28">
        <f t="shared" si="84"/>
        <v>2992</v>
      </c>
      <c r="D5251" s="35">
        <v>62.355339999999998</v>
      </c>
      <c r="E5251" s="36">
        <v>-0.33528000000000002</v>
      </c>
      <c r="F5251" s="31">
        <v>-0.36</v>
      </c>
      <c r="G5251" s="29">
        <v>0.1</v>
      </c>
      <c r="I5251" s="31">
        <v>-0.36</v>
      </c>
      <c r="J5251" s="31"/>
      <c r="K5251" s="32" t="s">
        <v>62</v>
      </c>
      <c r="L5251" s="32" t="s">
        <v>65</v>
      </c>
      <c r="M5251" s="31">
        <v>50</v>
      </c>
      <c r="N5251" s="29">
        <v>2.8000000000000001E-2</v>
      </c>
      <c r="O5251" s="29">
        <v>2</v>
      </c>
      <c r="P5251" s="31">
        <v>0</v>
      </c>
      <c r="Q5251" s="32" t="s">
        <v>64</v>
      </c>
    </row>
    <row r="5252" spans="1:17">
      <c r="A5252" s="21">
        <v>4.5</v>
      </c>
      <c r="B5252" s="21" t="s">
        <v>44</v>
      </c>
      <c r="C5252" s="28">
        <f t="shared" si="84"/>
        <v>2993</v>
      </c>
      <c r="D5252" s="35">
        <v>62.391469999999998</v>
      </c>
      <c r="E5252" s="36">
        <v>9.1439999999999994E-2</v>
      </c>
      <c r="F5252" s="31">
        <v>-0.36</v>
      </c>
      <c r="G5252" s="29">
        <v>0.1</v>
      </c>
      <c r="I5252" s="31">
        <v>-0.36</v>
      </c>
      <c r="J5252" s="31"/>
      <c r="K5252" s="32" t="s">
        <v>62</v>
      </c>
      <c r="L5252" s="32" t="s">
        <v>65</v>
      </c>
      <c r="M5252" s="31">
        <v>50</v>
      </c>
      <c r="N5252" s="29">
        <v>2.8000000000000001E-2</v>
      </c>
      <c r="O5252" s="29">
        <v>2</v>
      </c>
      <c r="P5252" s="31">
        <v>0</v>
      </c>
      <c r="Q5252" s="32" t="s">
        <v>64</v>
      </c>
    </row>
    <row r="5253" spans="1:17">
      <c r="A5253" s="21">
        <v>4.5</v>
      </c>
      <c r="B5253" s="21" t="s">
        <v>44</v>
      </c>
      <c r="C5253" s="28">
        <f t="shared" si="84"/>
        <v>2994</v>
      </c>
      <c r="D5253" s="35">
        <v>62.413260000000001</v>
      </c>
      <c r="E5253" s="36">
        <v>0.36575999999999997</v>
      </c>
      <c r="F5253" s="31">
        <v>-0.36</v>
      </c>
      <c r="G5253" s="29">
        <v>0.1</v>
      </c>
      <c r="I5253" s="31">
        <v>-0.36</v>
      </c>
      <c r="J5253" s="31"/>
      <c r="K5253" s="32" t="s">
        <v>62</v>
      </c>
      <c r="L5253" s="32" t="s">
        <v>65</v>
      </c>
      <c r="M5253" s="31">
        <v>50</v>
      </c>
      <c r="N5253" s="29">
        <v>2.8000000000000001E-2</v>
      </c>
      <c r="O5253" s="29">
        <v>2</v>
      </c>
      <c r="P5253" s="31">
        <v>0</v>
      </c>
      <c r="Q5253" s="32" t="s">
        <v>64</v>
      </c>
    </row>
    <row r="5254" spans="1:17">
      <c r="A5254" s="21">
        <v>4.5</v>
      </c>
      <c r="B5254" s="21" t="s">
        <v>44</v>
      </c>
      <c r="C5254" s="28">
        <f t="shared" si="84"/>
        <v>2995</v>
      </c>
      <c r="D5254" s="35">
        <v>62.432070000000003</v>
      </c>
      <c r="E5254" s="36">
        <v>0.54864000000000002</v>
      </c>
      <c r="F5254" s="31">
        <v>-0.36</v>
      </c>
      <c r="G5254" s="29">
        <v>0.1</v>
      </c>
      <c r="I5254" s="31">
        <v>-0.36</v>
      </c>
      <c r="J5254" s="31"/>
      <c r="K5254" s="32" t="s">
        <v>62</v>
      </c>
      <c r="L5254" s="32" t="s">
        <v>65</v>
      </c>
      <c r="M5254" s="31">
        <v>50</v>
      </c>
      <c r="N5254" s="29">
        <v>2.8000000000000001E-2</v>
      </c>
      <c r="O5254" s="29">
        <v>2</v>
      </c>
      <c r="P5254" s="31">
        <v>0</v>
      </c>
      <c r="Q5254" s="32" t="s">
        <v>64</v>
      </c>
    </row>
    <row r="5255" spans="1:17">
      <c r="A5255" s="21">
        <v>4.5</v>
      </c>
      <c r="B5255" s="21" t="s">
        <v>44</v>
      </c>
      <c r="C5255" s="28">
        <f t="shared" si="84"/>
        <v>2996</v>
      </c>
      <c r="D5255" s="35">
        <v>62.445050000000002</v>
      </c>
      <c r="E5255" s="36">
        <v>0.64007999999999998</v>
      </c>
      <c r="F5255" s="31">
        <v>-0.36</v>
      </c>
      <c r="G5255" s="29">
        <v>0.1</v>
      </c>
      <c r="I5255" s="31">
        <v>-0.36</v>
      </c>
      <c r="J5255" s="31"/>
      <c r="K5255" s="32" t="s">
        <v>62</v>
      </c>
      <c r="L5255" s="32" t="s">
        <v>65</v>
      </c>
      <c r="M5255" s="31">
        <v>50</v>
      </c>
      <c r="N5255" s="29">
        <v>2.8000000000000001E-2</v>
      </c>
      <c r="O5255" s="29">
        <v>2</v>
      </c>
      <c r="P5255" s="31">
        <v>0</v>
      </c>
      <c r="Q5255" s="32" t="s">
        <v>64</v>
      </c>
    </row>
    <row r="5256" spans="1:17">
      <c r="A5256" s="21">
        <v>4.5</v>
      </c>
      <c r="B5256" s="21" t="s">
        <v>44</v>
      </c>
      <c r="C5256" s="28">
        <f t="shared" si="84"/>
        <v>2997</v>
      </c>
      <c r="D5256" s="35">
        <v>62.480040000000002</v>
      </c>
      <c r="E5256" s="36">
        <v>0.57911999999999997</v>
      </c>
      <c r="F5256" s="31">
        <v>-0.36</v>
      </c>
      <c r="G5256" s="29">
        <v>0.1</v>
      </c>
      <c r="I5256" s="31">
        <v>-0.36</v>
      </c>
      <c r="J5256" s="31"/>
      <c r="K5256" s="32" t="s">
        <v>62</v>
      </c>
      <c r="L5256" s="32" t="s">
        <v>65</v>
      </c>
      <c r="M5256" s="31">
        <v>50</v>
      </c>
      <c r="N5256" s="29">
        <v>2.8000000000000001E-2</v>
      </c>
      <c r="O5256" s="29">
        <v>2</v>
      </c>
      <c r="P5256" s="31">
        <v>0</v>
      </c>
      <c r="Q5256" s="32" t="s">
        <v>64</v>
      </c>
    </row>
    <row r="5257" spans="1:17">
      <c r="A5257" s="21">
        <v>4.5</v>
      </c>
      <c r="B5257" s="21" t="s">
        <v>44</v>
      </c>
      <c r="C5257" s="28">
        <f t="shared" si="84"/>
        <v>2998</v>
      </c>
      <c r="D5257" s="35">
        <v>62.519669999999998</v>
      </c>
      <c r="E5257" s="36">
        <v>0.42671999999999999</v>
      </c>
      <c r="F5257" s="31">
        <v>-0.36</v>
      </c>
      <c r="G5257" s="29">
        <v>0.1</v>
      </c>
      <c r="I5257" s="31">
        <v>-0.36</v>
      </c>
      <c r="J5257" s="31"/>
      <c r="K5257" s="32" t="s">
        <v>62</v>
      </c>
      <c r="L5257" s="32" t="s">
        <v>65</v>
      </c>
      <c r="M5257" s="31">
        <v>50</v>
      </c>
      <c r="N5257" s="29">
        <v>2.8000000000000001E-2</v>
      </c>
      <c r="O5257" s="29">
        <v>2</v>
      </c>
      <c r="P5257" s="31">
        <v>0</v>
      </c>
      <c r="Q5257" s="32" t="s">
        <v>64</v>
      </c>
    </row>
    <row r="5258" spans="1:17">
      <c r="A5258" s="21">
        <v>4.5</v>
      </c>
      <c r="B5258" s="21" t="s">
        <v>44</v>
      </c>
      <c r="C5258" s="28">
        <f t="shared" si="84"/>
        <v>2999</v>
      </c>
      <c r="D5258" s="35">
        <v>62.532040000000002</v>
      </c>
      <c r="E5258" s="36">
        <v>0.18287999999999999</v>
      </c>
      <c r="F5258" s="31">
        <v>-0.36</v>
      </c>
      <c r="G5258" s="29">
        <v>0.1</v>
      </c>
      <c r="I5258" s="31">
        <v>-0.36</v>
      </c>
      <c r="J5258" s="31"/>
      <c r="K5258" s="32" t="s">
        <v>62</v>
      </c>
      <c r="L5258" s="32" t="s">
        <v>65</v>
      </c>
      <c r="M5258" s="31">
        <v>50</v>
      </c>
      <c r="N5258" s="29">
        <v>2.8000000000000001E-2</v>
      </c>
      <c r="O5258" s="29">
        <v>2</v>
      </c>
      <c r="P5258" s="31">
        <v>0</v>
      </c>
      <c r="Q5258" s="32" t="s">
        <v>64</v>
      </c>
    </row>
    <row r="5259" spans="1:17">
      <c r="A5259" s="21">
        <v>4.5</v>
      </c>
      <c r="B5259" s="21" t="s">
        <v>44</v>
      </c>
      <c r="C5259" s="28">
        <f t="shared" si="84"/>
        <v>3000</v>
      </c>
      <c r="D5259" s="35">
        <v>62.549059999999997</v>
      </c>
      <c r="E5259" s="36">
        <v>-0.18287999999999999</v>
      </c>
      <c r="F5259" s="31">
        <v>-0.36</v>
      </c>
      <c r="G5259" s="29">
        <v>0.1</v>
      </c>
      <c r="I5259" s="31">
        <v>-0.36</v>
      </c>
      <c r="J5259" s="31"/>
      <c r="K5259" s="32" t="s">
        <v>62</v>
      </c>
      <c r="L5259" s="32" t="s">
        <v>65</v>
      </c>
      <c r="M5259" s="31">
        <v>50</v>
      </c>
      <c r="N5259" s="29">
        <v>2.8000000000000001E-2</v>
      </c>
      <c r="O5259" s="29">
        <v>2</v>
      </c>
      <c r="P5259" s="31">
        <v>0</v>
      </c>
      <c r="Q5259" s="32" t="s">
        <v>64</v>
      </c>
    </row>
    <row r="5260" spans="1:17">
      <c r="A5260" s="21">
        <v>4.5</v>
      </c>
      <c r="B5260" s="21" t="s">
        <v>44</v>
      </c>
      <c r="C5260" s="28">
        <f t="shared" si="84"/>
        <v>3001</v>
      </c>
      <c r="D5260" s="35">
        <v>62.567779999999999</v>
      </c>
      <c r="E5260" s="36">
        <v>-0.57911999999999997</v>
      </c>
      <c r="F5260" s="31">
        <v>-0.36</v>
      </c>
      <c r="G5260" s="29">
        <v>0.1</v>
      </c>
      <c r="I5260" s="31">
        <v>-0.36</v>
      </c>
      <c r="J5260" s="31"/>
      <c r="K5260" s="32" t="s">
        <v>62</v>
      </c>
      <c r="L5260" s="32" t="s">
        <v>65</v>
      </c>
      <c r="M5260" s="31">
        <v>50</v>
      </c>
      <c r="N5260" s="29">
        <v>2.8000000000000001E-2</v>
      </c>
      <c r="O5260" s="29">
        <v>2</v>
      </c>
      <c r="P5260" s="31">
        <v>0</v>
      </c>
      <c r="Q5260" s="32" t="s">
        <v>64</v>
      </c>
    </row>
    <row r="5261" spans="1:17">
      <c r="A5261" s="21">
        <v>4.5</v>
      </c>
      <c r="B5261" s="21" t="s">
        <v>44</v>
      </c>
      <c r="C5261" s="28">
        <f t="shared" si="84"/>
        <v>3002</v>
      </c>
      <c r="D5261" s="35">
        <v>62.604570000000002</v>
      </c>
      <c r="E5261" s="36">
        <v>-0.97536</v>
      </c>
      <c r="F5261" s="31">
        <v>-0.36</v>
      </c>
      <c r="G5261" s="29">
        <v>0.1</v>
      </c>
      <c r="I5261" s="31">
        <v>-0.36</v>
      </c>
      <c r="J5261" s="31"/>
      <c r="K5261" s="32" t="s">
        <v>62</v>
      </c>
      <c r="L5261" s="32" t="s">
        <v>65</v>
      </c>
      <c r="M5261" s="31">
        <v>50</v>
      </c>
      <c r="N5261" s="29">
        <v>2.8000000000000001E-2</v>
      </c>
      <c r="O5261" s="29">
        <v>2</v>
      </c>
      <c r="P5261" s="31">
        <v>0</v>
      </c>
      <c r="Q5261" s="32" t="s">
        <v>64</v>
      </c>
    </row>
    <row r="5262" spans="1:17">
      <c r="A5262" s="21">
        <v>4.5</v>
      </c>
      <c r="B5262" s="21" t="s">
        <v>44</v>
      </c>
      <c r="C5262" s="28">
        <f t="shared" si="84"/>
        <v>3003</v>
      </c>
      <c r="D5262" s="35">
        <v>62.632060000000003</v>
      </c>
      <c r="E5262" s="36">
        <v>-1.28016</v>
      </c>
      <c r="F5262" s="31">
        <v>-0.36</v>
      </c>
      <c r="G5262" s="29">
        <v>0.1</v>
      </c>
      <c r="I5262" s="31">
        <v>-0.36</v>
      </c>
      <c r="J5262" s="31"/>
      <c r="K5262" s="32" t="s">
        <v>62</v>
      </c>
      <c r="L5262" s="32" t="s">
        <v>65</v>
      </c>
      <c r="M5262" s="31">
        <v>50</v>
      </c>
      <c r="N5262" s="29">
        <v>2.8000000000000001E-2</v>
      </c>
      <c r="O5262" s="29">
        <v>2</v>
      </c>
      <c r="P5262" s="31">
        <v>0</v>
      </c>
      <c r="Q5262" s="32" t="s">
        <v>64</v>
      </c>
    </row>
    <row r="5263" spans="1:17">
      <c r="A5263" s="21">
        <v>4.5</v>
      </c>
      <c r="B5263" s="21" t="s">
        <v>44</v>
      </c>
      <c r="C5263" s="28">
        <f t="shared" si="84"/>
        <v>3004</v>
      </c>
      <c r="D5263" s="35">
        <v>62.665080000000003</v>
      </c>
      <c r="E5263" s="36">
        <v>-1.95072</v>
      </c>
      <c r="F5263" s="31">
        <v>-0.36</v>
      </c>
      <c r="G5263" s="29">
        <v>0.1</v>
      </c>
      <c r="I5263" s="31">
        <v>-0.36</v>
      </c>
      <c r="J5263" s="31"/>
      <c r="K5263" s="32" t="s">
        <v>62</v>
      </c>
      <c r="L5263" s="32" t="s">
        <v>65</v>
      </c>
      <c r="M5263" s="31">
        <v>50</v>
      </c>
      <c r="N5263" s="29">
        <v>2.8000000000000001E-2</v>
      </c>
      <c r="O5263" s="29">
        <v>2</v>
      </c>
      <c r="P5263" s="31">
        <v>0</v>
      </c>
      <c r="Q5263" s="32" t="s">
        <v>64</v>
      </c>
    </row>
    <row r="5264" spans="1:17">
      <c r="A5264" s="21">
        <v>4.5</v>
      </c>
      <c r="B5264" s="21" t="s">
        <v>44</v>
      </c>
      <c r="C5264" s="28">
        <f t="shared" si="84"/>
        <v>3005</v>
      </c>
      <c r="D5264" s="35">
        <v>62.693800000000003</v>
      </c>
      <c r="E5264" s="36">
        <v>-2.5298400000000001</v>
      </c>
      <c r="F5264" s="31">
        <v>-0.36</v>
      </c>
      <c r="G5264" s="29">
        <v>0.1</v>
      </c>
      <c r="I5264" s="31">
        <v>-0.36</v>
      </c>
      <c r="J5264" s="31"/>
      <c r="K5264" s="32" t="s">
        <v>62</v>
      </c>
      <c r="L5264" s="32" t="s">
        <v>65</v>
      </c>
      <c r="M5264" s="31">
        <v>50</v>
      </c>
      <c r="N5264" s="29">
        <v>2.8000000000000001E-2</v>
      </c>
      <c r="O5264" s="29">
        <v>2</v>
      </c>
      <c r="P5264" s="31">
        <v>0</v>
      </c>
      <c r="Q5264" s="32" t="s">
        <v>64</v>
      </c>
    </row>
    <row r="5265" spans="1:17">
      <c r="A5265" s="21">
        <v>4.5</v>
      </c>
      <c r="B5265" s="21" t="s">
        <v>44</v>
      </c>
      <c r="C5265" s="28">
        <f t="shared" si="84"/>
        <v>3006</v>
      </c>
      <c r="D5265" s="35">
        <v>62.721780000000003</v>
      </c>
      <c r="E5265" s="36">
        <v>-2.9870399999999999</v>
      </c>
      <c r="F5265" s="31">
        <v>-0.36</v>
      </c>
      <c r="G5265" s="29">
        <v>0.1</v>
      </c>
      <c r="I5265" s="31">
        <v>-0.36</v>
      </c>
      <c r="J5265" s="31"/>
      <c r="K5265" s="32" t="s">
        <v>62</v>
      </c>
      <c r="L5265" s="32" t="s">
        <v>65</v>
      </c>
      <c r="M5265" s="31">
        <v>50</v>
      </c>
      <c r="N5265" s="29">
        <v>2.8000000000000001E-2</v>
      </c>
      <c r="O5265" s="29">
        <v>2</v>
      </c>
      <c r="P5265" s="31">
        <v>0</v>
      </c>
      <c r="Q5265" s="32" t="s">
        <v>64</v>
      </c>
    </row>
    <row r="5266" spans="1:17">
      <c r="A5266" s="21">
        <v>4.5</v>
      </c>
      <c r="B5266" s="21" t="s">
        <v>44</v>
      </c>
      <c r="C5266" s="28">
        <f t="shared" si="84"/>
        <v>3007</v>
      </c>
      <c r="D5266" s="35">
        <v>62.732080000000003</v>
      </c>
      <c r="E5266" s="36">
        <v>-3.13944</v>
      </c>
      <c r="F5266" s="31">
        <v>-0.36</v>
      </c>
      <c r="G5266" s="29">
        <v>0.1</v>
      </c>
      <c r="I5266" s="31">
        <v>-0.36</v>
      </c>
      <c r="J5266" s="31"/>
      <c r="K5266" s="32" t="s">
        <v>62</v>
      </c>
      <c r="L5266" s="32" t="s">
        <v>65</v>
      </c>
      <c r="M5266" s="31">
        <v>50</v>
      </c>
      <c r="N5266" s="29">
        <v>2.8000000000000001E-2</v>
      </c>
      <c r="O5266" s="29">
        <v>2</v>
      </c>
      <c r="P5266" s="31">
        <v>0</v>
      </c>
      <c r="Q5266" s="32" t="s">
        <v>64</v>
      </c>
    </row>
    <row r="5267" spans="1:17">
      <c r="A5267" s="21">
        <v>4.5</v>
      </c>
      <c r="B5267" s="21" t="s">
        <v>44</v>
      </c>
      <c r="C5267" s="28">
        <f t="shared" si="84"/>
        <v>3008</v>
      </c>
      <c r="D5267" s="35">
        <v>62.759700000000002</v>
      </c>
      <c r="E5267" s="36">
        <v>-3.6576</v>
      </c>
      <c r="F5267" s="31">
        <v>-0.36</v>
      </c>
      <c r="G5267" s="29">
        <v>0.1</v>
      </c>
      <c r="I5267" s="31">
        <v>-0.36</v>
      </c>
      <c r="J5267" s="31"/>
      <c r="K5267" s="32" t="s">
        <v>62</v>
      </c>
      <c r="L5267" s="32" t="s">
        <v>65</v>
      </c>
      <c r="M5267" s="31">
        <v>50</v>
      </c>
      <c r="N5267" s="29">
        <v>2.8000000000000001E-2</v>
      </c>
      <c r="O5267" s="29">
        <v>2</v>
      </c>
      <c r="P5267" s="31">
        <v>0</v>
      </c>
      <c r="Q5267" s="32" t="s">
        <v>64</v>
      </c>
    </row>
    <row r="5268" spans="1:17">
      <c r="A5268" s="21">
        <v>4.5</v>
      </c>
      <c r="B5268" s="21" t="s">
        <v>44</v>
      </c>
      <c r="C5268" s="28">
        <f t="shared" si="84"/>
        <v>3009</v>
      </c>
      <c r="D5268" s="35">
        <v>62.791899999999998</v>
      </c>
      <c r="E5268" s="36">
        <v>-4.23672</v>
      </c>
      <c r="F5268" s="31">
        <v>-0.36</v>
      </c>
      <c r="G5268" s="29">
        <v>0.1</v>
      </c>
      <c r="I5268" s="31">
        <v>-0.36</v>
      </c>
      <c r="J5268" s="31"/>
      <c r="K5268" s="32" t="s">
        <v>62</v>
      </c>
      <c r="L5268" s="32" t="s">
        <v>65</v>
      </c>
      <c r="M5268" s="31">
        <v>50</v>
      </c>
      <c r="N5268" s="29">
        <v>2.8000000000000001E-2</v>
      </c>
      <c r="O5268" s="29">
        <v>2</v>
      </c>
      <c r="P5268" s="31">
        <v>0</v>
      </c>
      <c r="Q5268" s="32" t="s">
        <v>64</v>
      </c>
    </row>
    <row r="5269" spans="1:17">
      <c r="A5269" s="21">
        <v>4.5</v>
      </c>
      <c r="B5269" s="21" t="s">
        <v>44</v>
      </c>
      <c r="C5269" s="28">
        <f t="shared" si="84"/>
        <v>3010</v>
      </c>
      <c r="D5269" s="35">
        <v>62.822679999999998</v>
      </c>
      <c r="E5269" s="36">
        <v>-4.4196</v>
      </c>
      <c r="F5269" s="31">
        <v>-0.36</v>
      </c>
      <c r="G5269" s="29">
        <v>0.1</v>
      </c>
      <c r="I5269" s="31">
        <v>-0.36</v>
      </c>
      <c r="J5269" s="31"/>
      <c r="K5269" s="32" t="s">
        <v>62</v>
      </c>
      <c r="L5269" s="32" t="s">
        <v>65</v>
      </c>
      <c r="M5269" s="31">
        <v>50</v>
      </c>
      <c r="N5269" s="29">
        <v>2.8000000000000001E-2</v>
      </c>
      <c r="O5269" s="29">
        <v>2</v>
      </c>
      <c r="P5269" s="31">
        <v>0</v>
      </c>
      <c r="Q5269" s="32" t="s">
        <v>64</v>
      </c>
    </row>
    <row r="5270" spans="1:17">
      <c r="A5270" s="21">
        <v>4.5</v>
      </c>
      <c r="B5270" s="21" t="s">
        <v>44</v>
      </c>
      <c r="C5270" s="28">
        <f t="shared" si="84"/>
        <v>3011</v>
      </c>
      <c r="D5270" s="35">
        <v>62.832099999999997</v>
      </c>
      <c r="E5270" s="36">
        <v>-4.4500799999999998</v>
      </c>
      <c r="F5270" s="31">
        <v>-0.36</v>
      </c>
      <c r="G5270" s="29">
        <v>0.1</v>
      </c>
      <c r="I5270" s="31">
        <v>-0.36</v>
      </c>
      <c r="J5270" s="31"/>
      <c r="K5270" s="32" t="s">
        <v>62</v>
      </c>
      <c r="L5270" s="32" t="s">
        <v>65</v>
      </c>
      <c r="M5270" s="31">
        <v>50</v>
      </c>
      <c r="N5270" s="29">
        <v>2.8000000000000001E-2</v>
      </c>
      <c r="O5270" s="29">
        <v>2</v>
      </c>
      <c r="P5270" s="31">
        <v>0</v>
      </c>
      <c r="Q5270" s="32" t="s">
        <v>64</v>
      </c>
    </row>
    <row r="5271" spans="1:17">
      <c r="A5271" s="21">
        <v>4.5</v>
      </c>
      <c r="B5271" s="21" t="s">
        <v>44</v>
      </c>
      <c r="C5271" s="28">
        <f t="shared" si="84"/>
        <v>3012</v>
      </c>
      <c r="D5271" s="35">
        <v>62.839080000000003</v>
      </c>
      <c r="E5271" s="36">
        <v>-4.4196</v>
      </c>
      <c r="F5271" s="31">
        <v>-0.36</v>
      </c>
      <c r="G5271" s="29">
        <v>0.1</v>
      </c>
      <c r="I5271" s="31">
        <v>-0.36</v>
      </c>
      <c r="J5271" s="31"/>
      <c r="K5271" s="32" t="s">
        <v>62</v>
      </c>
      <c r="L5271" s="32" t="s">
        <v>65</v>
      </c>
      <c r="M5271" s="31">
        <v>50</v>
      </c>
      <c r="N5271" s="29">
        <v>2.8000000000000001E-2</v>
      </c>
      <c r="O5271" s="29">
        <v>2</v>
      </c>
      <c r="P5271" s="31">
        <v>0</v>
      </c>
      <c r="Q5271" s="32" t="s">
        <v>64</v>
      </c>
    </row>
    <row r="5272" spans="1:17">
      <c r="A5272" s="21">
        <v>4.5</v>
      </c>
      <c r="B5272" s="21" t="s">
        <v>44</v>
      </c>
      <c r="C5272" s="28">
        <f t="shared" si="84"/>
        <v>3013</v>
      </c>
      <c r="D5272" s="35">
        <v>62.847679999999997</v>
      </c>
      <c r="E5272" s="36">
        <v>-4.23672</v>
      </c>
      <c r="F5272" s="31">
        <v>-0.36</v>
      </c>
      <c r="G5272" s="29">
        <v>0.1</v>
      </c>
      <c r="I5272" s="31">
        <v>-0.36</v>
      </c>
      <c r="J5272" s="31"/>
      <c r="K5272" s="32" t="s">
        <v>62</v>
      </c>
      <c r="L5272" s="32" t="s">
        <v>65</v>
      </c>
      <c r="M5272" s="31">
        <v>50</v>
      </c>
      <c r="N5272" s="29">
        <v>2.8000000000000001E-2</v>
      </c>
      <c r="O5272" s="29">
        <v>2</v>
      </c>
      <c r="P5272" s="31">
        <v>0</v>
      </c>
      <c r="Q5272" s="32" t="s">
        <v>64</v>
      </c>
    </row>
    <row r="5273" spans="1:17">
      <c r="A5273" s="21">
        <v>4.5</v>
      </c>
      <c r="B5273" s="21" t="s">
        <v>44</v>
      </c>
      <c r="C5273" s="28">
        <f t="shared" si="84"/>
        <v>3014</v>
      </c>
      <c r="D5273" s="35">
        <v>62.862400000000001</v>
      </c>
      <c r="E5273" s="36">
        <v>-3.81</v>
      </c>
      <c r="F5273" s="31">
        <v>-0.36</v>
      </c>
      <c r="G5273" s="29">
        <v>0.1</v>
      </c>
      <c r="I5273" s="31">
        <v>-0.36</v>
      </c>
      <c r="J5273" s="31"/>
      <c r="K5273" s="32" t="s">
        <v>62</v>
      </c>
      <c r="L5273" s="32" t="s">
        <v>65</v>
      </c>
      <c r="M5273" s="31">
        <v>50</v>
      </c>
      <c r="N5273" s="29">
        <v>2.8000000000000001E-2</v>
      </c>
      <c r="O5273" s="29">
        <v>2</v>
      </c>
      <c r="P5273" s="31">
        <v>0</v>
      </c>
      <c r="Q5273" s="32" t="s">
        <v>64</v>
      </c>
    </row>
    <row r="5274" spans="1:17">
      <c r="A5274" s="21">
        <v>4.5</v>
      </c>
      <c r="B5274" s="21" t="s">
        <v>44</v>
      </c>
      <c r="C5274" s="28">
        <f t="shared" si="84"/>
        <v>3015</v>
      </c>
      <c r="D5274" s="35">
        <v>62.883600000000001</v>
      </c>
      <c r="E5274" s="36">
        <v>-3.1699199999999998</v>
      </c>
      <c r="F5274" s="31">
        <v>-0.36</v>
      </c>
      <c r="G5274" s="29">
        <v>0.1</v>
      </c>
      <c r="I5274" s="31">
        <v>-0.36</v>
      </c>
      <c r="J5274" s="31"/>
      <c r="K5274" s="32" t="s">
        <v>62</v>
      </c>
      <c r="L5274" s="32" t="s">
        <v>65</v>
      </c>
      <c r="M5274" s="31">
        <v>50</v>
      </c>
      <c r="N5274" s="29">
        <v>2.8000000000000001E-2</v>
      </c>
      <c r="O5274" s="29">
        <v>2</v>
      </c>
      <c r="P5274" s="31">
        <v>0</v>
      </c>
      <c r="Q5274" s="32" t="s">
        <v>64</v>
      </c>
    </row>
    <row r="5275" spans="1:17">
      <c r="A5275" s="21">
        <v>4.5</v>
      </c>
      <c r="B5275" s="21" t="s">
        <v>44</v>
      </c>
      <c r="C5275" s="28">
        <f t="shared" si="84"/>
        <v>3016</v>
      </c>
      <c r="D5275" s="35">
        <v>62.898809999999997</v>
      </c>
      <c r="E5275" s="36">
        <v>-2.71272</v>
      </c>
      <c r="F5275" s="31">
        <v>-0.36</v>
      </c>
      <c r="G5275" s="29">
        <v>0.1</v>
      </c>
      <c r="I5275" s="31">
        <v>-0.36</v>
      </c>
      <c r="J5275" s="31"/>
      <c r="K5275" s="32" t="s">
        <v>62</v>
      </c>
      <c r="L5275" s="32" t="s">
        <v>65</v>
      </c>
      <c r="M5275" s="31">
        <v>50</v>
      </c>
      <c r="N5275" s="29">
        <v>2.8000000000000001E-2</v>
      </c>
      <c r="O5275" s="29">
        <v>2</v>
      </c>
      <c r="P5275" s="31">
        <v>0</v>
      </c>
      <c r="Q5275" s="32" t="s">
        <v>64</v>
      </c>
    </row>
    <row r="5276" spans="1:17">
      <c r="A5276" s="21">
        <v>4.5</v>
      </c>
      <c r="B5276" s="21" t="s">
        <v>44</v>
      </c>
      <c r="C5276" s="28">
        <f t="shared" si="84"/>
        <v>3017</v>
      </c>
      <c r="D5276" s="35">
        <v>62.932139999999997</v>
      </c>
      <c r="E5276" s="36">
        <v>-1.6763999999999999</v>
      </c>
      <c r="F5276" s="31">
        <v>-0.36</v>
      </c>
      <c r="G5276" s="29">
        <v>0.1</v>
      </c>
      <c r="I5276" s="31">
        <v>-0.36</v>
      </c>
      <c r="J5276" s="31"/>
      <c r="K5276" s="32" t="s">
        <v>62</v>
      </c>
      <c r="L5276" s="32" t="s">
        <v>65</v>
      </c>
      <c r="M5276" s="31">
        <v>50</v>
      </c>
      <c r="N5276" s="29">
        <v>2.8000000000000001E-2</v>
      </c>
      <c r="O5276" s="29">
        <v>2</v>
      </c>
      <c r="P5276" s="31">
        <v>0</v>
      </c>
      <c r="Q5276" s="32" t="s">
        <v>64</v>
      </c>
    </row>
    <row r="5277" spans="1:17">
      <c r="A5277" s="21">
        <v>4.5</v>
      </c>
      <c r="B5277" s="21" t="s">
        <v>44</v>
      </c>
      <c r="C5277" s="28">
        <f t="shared" si="84"/>
        <v>3018</v>
      </c>
      <c r="D5277" s="35">
        <v>62.958460000000002</v>
      </c>
      <c r="E5277" s="36">
        <v>-0.94488000000000005</v>
      </c>
      <c r="F5277" s="31">
        <v>-0.36</v>
      </c>
      <c r="G5277" s="29">
        <v>0.1</v>
      </c>
      <c r="I5277" s="31">
        <v>-0.36</v>
      </c>
      <c r="J5277" s="31"/>
      <c r="K5277" s="32" t="s">
        <v>62</v>
      </c>
      <c r="L5277" s="32" t="s">
        <v>65</v>
      </c>
      <c r="M5277" s="31">
        <v>50</v>
      </c>
      <c r="N5277" s="29">
        <v>2.8000000000000001E-2</v>
      </c>
      <c r="O5277" s="29">
        <v>2</v>
      </c>
      <c r="P5277" s="31">
        <v>0</v>
      </c>
      <c r="Q5277" s="32" t="s">
        <v>64</v>
      </c>
    </row>
    <row r="5278" spans="1:17">
      <c r="A5278" s="21">
        <v>4.5</v>
      </c>
      <c r="B5278" s="21" t="s">
        <v>44</v>
      </c>
      <c r="C5278" s="28">
        <f t="shared" si="84"/>
        <v>3019</v>
      </c>
      <c r="D5278" s="35">
        <v>62.97175</v>
      </c>
      <c r="E5278" s="36">
        <v>-0.91439999999999999</v>
      </c>
      <c r="F5278" s="31">
        <v>-0.36</v>
      </c>
      <c r="G5278" s="29">
        <v>0.1</v>
      </c>
      <c r="I5278" s="31">
        <v>-0.36</v>
      </c>
      <c r="J5278" s="31"/>
      <c r="K5278" s="32" t="s">
        <v>62</v>
      </c>
      <c r="L5278" s="32" t="s">
        <v>65</v>
      </c>
      <c r="M5278" s="31">
        <v>50</v>
      </c>
      <c r="N5278" s="29">
        <v>2.8000000000000001E-2</v>
      </c>
      <c r="O5278" s="29">
        <v>2</v>
      </c>
      <c r="P5278" s="31">
        <v>0</v>
      </c>
      <c r="Q5278" s="32" t="s">
        <v>64</v>
      </c>
    </row>
    <row r="5279" spans="1:17">
      <c r="A5279" s="21">
        <v>4.5</v>
      </c>
      <c r="B5279" s="21" t="s">
        <v>44</v>
      </c>
      <c r="C5279" s="28">
        <f t="shared" si="84"/>
        <v>3020</v>
      </c>
      <c r="D5279" s="35">
        <v>63.002749999999999</v>
      </c>
      <c r="E5279" s="36">
        <v>-1.0363199999999999</v>
      </c>
      <c r="F5279" s="31">
        <v>-0.36</v>
      </c>
      <c r="G5279" s="29">
        <v>0.1</v>
      </c>
      <c r="I5279" s="31">
        <v>-0.36</v>
      </c>
      <c r="J5279" s="31"/>
      <c r="K5279" s="32" t="s">
        <v>62</v>
      </c>
      <c r="L5279" s="32" t="s">
        <v>65</v>
      </c>
      <c r="M5279" s="31">
        <v>50</v>
      </c>
      <c r="N5279" s="29">
        <v>2.8000000000000001E-2</v>
      </c>
      <c r="O5279" s="29">
        <v>2</v>
      </c>
      <c r="P5279" s="31">
        <v>0</v>
      </c>
      <c r="Q5279" s="32" t="s">
        <v>64</v>
      </c>
    </row>
    <row r="5280" spans="1:17">
      <c r="A5280" s="21">
        <v>4.5</v>
      </c>
      <c r="B5280" s="21" t="s">
        <v>44</v>
      </c>
      <c r="C5280" s="28">
        <f t="shared" si="84"/>
        <v>3021</v>
      </c>
      <c r="D5280" s="35">
        <v>63.014449999999997</v>
      </c>
      <c r="E5280" s="36">
        <v>-1.09728</v>
      </c>
      <c r="F5280" s="31">
        <v>-0.36</v>
      </c>
      <c r="G5280" s="29">
        <v>0.1</v>
      </c>
      <c r="I5280" s="31">
        <v>-0.36</v>
      </c>
      <c r="J5280" s="31"/>
      <c r="K5280" s="32" t="s">
        <v>62</v>
      </c>
      <c r="L5280" s="32" t="s">
        <v>65</v>
      </c>
      <c r="M5280" s="31">
        <v>50</v>
      </c>
      <c r="N5280" s="29">
        <v>2.8000000000000001E-2</v>
      </c>
      <c r="O5280" s="29">
        <v>2</v>
      </c>
      <c r="P5280" s="31">
        <v>0</v>
      </c>
      <c r="Q5280" s="32" t="s">
        <v>64</v>
      </c>
    </row>
    <row r="5281" spans="1:17">
      <c r="A5281" s="21">
        <v>4.5</v>
      </c>
      <c r="B5281" s="21" t="s">
        <v>44</v>
      </c>
      <c r="C5281" s="28">
        <f t="shared" si="84"/>
        <v>3022</v>
      </c>
      <c r="D5281" s="35">
        <v>63.032159999999998</v>
      </c>
      <c r="E5281" s="36">
        <v>-1.3715999999999999</v>
      </c>
      <c r="F5281" s="31">
        <v>-0.36</v>
      </c>
      <c r="G5281" s="29">
        <v>0.1</v>
      </c>
      <c r="I5281" s="31">
        <v>-0.36</v>
      </c>
      <c r="J5281" s="31"/>
      <c r="K5281" s="32" t="s">
        <v>62</v>
      </c>
      <c r="L5281" s="32" t="s">
        <v>65</v>
      </c>
      <c r="M5281" s="31">
        <v>50</v>
      </c>
      <c r="N5281" s="29">
        <v>2.8000000000000001E-2</v>
      </c>
      <c r="O5281" s="29">
        <v>2</v>
      </c>
      <c r="P5281" s="31">
        <v>0</v>
      </c>
      <c r="Q5281" s="32" t="s">
        <v>64</v>
      </c>
    </row>
    <row r="5282" spans="1:17">
      <c r="A5282" s="21">
        <v>4.5</v>
      </c>
      <c r="B5282" s="21" t="s">
        <v>44</v>
      </c>
      <c r="C5282" s="28">
        <f t="shared" si="84"/>
        <v>3023</v>
      </c>
      <c r="D5282" s="35">
        <v>63.07085</v>
      </c>
      <c r="E5282" s="36">
        <v>-2.04216</v>
      </c>
      <c r="F5282" s="31">
        <v>-0.36</v>
      </c>
      <c r="G5282" s="29">
        <v>0.1</v>
      </c>
      <c r="I5282" s="31">
        <v>-0.36</v>
      </c>
      <c r="J5282" s="31"/>
      <c r="K5282" s="32" t="s">
        <v>62</v>
      </c>
      <c r="L5282" s="32" t="s">
        <v>65</v>
      </c>
      <c r="M5282" s="31">
        <v>50</v>
      </c>
      <c r="N5282" s="29">
        <v>2.8000000000000001E-2</v>
      </c>
      <c r="O5282" s="29">
        <v>2</v>
      </c>
      <c r="P5282" s="31">
        <v>0</v>
      </c>
      <c r="Q5282" s="32" t="s">
        <v>64</v>
      </c>
    </row>
    <row r="5283" spans="1:17">
      <c r="A5283" s="21">
        <v>4.5</v>
      </c>
      <c r="B5283" s="21" t="s">
        <v>44</v>
      </c>
      <c r="C5283" s="28">
        <f t="shared" si="84"/>
        <v>3024</v>
      </c>
      <c r="D5283" s="35">
        <v>63.087949999999999</v>
      </c>
      <c r="E5283" s="36">
        <v>-2.3164799999999999</v>
      </c>
      <c r="F5283" s="31">
        <v>-0.36</v>
      </c>
      <c r="G5283" s="29">
        <v>0.1</v>
      </c>
      <c r="I5283" s="31">
        <v>-0.36</v>
      </c>
      <c r="J5283" s="31"/>
      <c r="K5283" s="32" t="s">
        <v>62</v>
      </c>
      <c r="L5283" s="32" t="s">
        <v>65</v>
      </c>
      <c r="M5283" s="31">
        <v>50</v>
      </c>
      <c r="N5283" s="29">
        <v>2.8000000000000001E-2</v>
      </c>
      <c r="O5283" s="29">
        <v>2</v>
      </c>
      <c r="P5283" s="31">
        <v>0</v>
      </c>
      <c r="Q5283" s="32" t="s">
        <v>64</v>
      </c>
    </row>
    <row r="5284" spans="1:17">
      <c r="A5284" s="21">
        <v>4.5</v>
      </c>
      <c r="B5284" s="21" t="s">
        <v>44</v>
      </c>
      <c r="C5284" s="28">
        <f t="shared" si="84"/>
        <v>3025</v>
      </c>
      <c r="D5284" s="35">
        <v>63.114260000000002</v>
      </c>
      <c r="E5284" s="36">
        <v>-2.71272</v>
      </c>
      <c r="F5284" s="31">
        <v>-0.36</v>
      </c>
      <c r="G5284" s="29">
        <v>0.1</v>
      </c>
      <c r="I5284" s="31">
        <v>-0.36</v>
      </c>
      <c r="J5284" s="31"/>
      <c r="K5284" s="32" t="s">
        <v>62</v>
      </c>
      <c r="L5284" s="32" t="s">
        <v>65</v>
      </c>
      <c r="M5284" s="31">
        <v>50</v>
      </c>
      <c r="N5284" s="29">
        <v>2.8000000000000001E-2</v>
      </c>
      <c r="O5284" s="29">
        <v>2</v>
      </c>
      <c r="P5284" s="31">
        <v>0</v>
      </c>
      <c r="Q5284" s="32" t="s">
        <v>64</v>
      </c>
    </row>
    <row r="5285" spans="1:17">
      <c r="A5285" s="21">
        <v>4.5</v>
      </c>
      <c r="B5285" s="21" t="s">
        <v>44</v>
      </c>
      <c r="C5285" s="28">
        <f t="shared" si="84"/>
        <v>3026</v>
      </c>
      <c r="D5285" s="35">
        <v>63.132179999999998</v>
      </c>
      <c r="E5285" s="36">
        <v>-2.9565600000000001</v>
      </c>
      <c r="F5285" s="31">
        <v>-0.36</v>
      </c>
      <c r="G5285" s="29">
        <v>0.1</v>
      </c>
      <c r="I5285" s="31">
        <v>-0.36</v>
      </c>
      <c r="J5285" s="31"/>
      <c r="K5285" s="32" t="s">
        <v>62</v>
      </c>
      <c r="L5285" s="32" t="s">
        <v>65</v>
      </c>
      <c r="M5285" s="31">
        <v>50</v>
      </c>
      <c r="N5285" s="29">
        <v>2.8000000000000001E-2</v>
      </c>
      <c r="O5285" s="29">
        <v>2</v>
      </c>
      <c r="P5285" s="31">
        <v>0</v>
      </c>
      <c r="Q5285" s="32" t="s">
        <v>64</v>
      </c>
    </row>
    <row r="5286" spans="1:17">
      <c r="A5286" s="21">
        <v>4.5</v>
      </c>
      <c r="B5286" s="21" t="s">
        <v>44</v>
      </c>
      <c r="C5286" s="28">
        <f t="shared" si="84"/>
        <v>3027</v>
      </c>
      <c r="D5286" s="35">
        <v>63.150170000000003</v>
      </c>
      <c r="E5286" s="36">
        <v>-3.23088</v>
      </c>
      <c r="F5286" s="31">
        <v>-0.36</v>
      </c>
      <c r="G5286" s="29">
        <v>0.1</v>
      </c>
      <c r="I5286" s="31">
        <v>-0.36</v>
      </c>
      <c r="J5286" s="31"/>
      <c r="K5286" s="32" t="s">
        <v>62</v>
      </c>
      <c r="L5286" s="32" t="s">
        <v>65</v>
      </c>
      <c r="M5286" s="31">
        <v>50</v>
      </c>
      <c r="N5286" s="29">
        <v>2.8000000000000001E-2</v>
      </c>
      <c r="O5286" s="29">
        <v>2</v>
      </c>
      <c r="P5286" s="31">
        <v>0</v>
      </c>
      <c r="Q5286" s="32" t="s">
        <v>64</v>
      </c>
    </row>
    <row r="5287" spans="1:17">
      <c r="A5287" s="21">
        <v>4.5</v>
      </c>
      <c r="B5287" s="21" t="s">
        <v>44</v>
      </c>
      <c r="C5287" s="28">
        <f t="shared" si="84"/>
        <v>3028</v>
      </c>
      <c r="D5287" s="35">
        <v>63.180950000000003</v>
      </c>
      <c r="E5287" s="36">
        <v>-3.56616</v>
      </c>
      <c r="F5287" s="31">
        <v>-0.36</v>
      </c>
      <c r="G5287" s="29">
        <v>0.1</v>
      </c>
      <c r="I5287" s="31">
        <v>-0.36</v>
      </c>
      <c r="J5287" s="31"/>
      <c r="K5287" s="32" t="s">
        <v>62</v>
      </c>
      <c r="L5287" s="32" t="s">
        <v>65</v>
      </c>
      <c r="M5287" s="31">
        <v>50</v>
      </c>
      <c r="N5287" s="29">
        <v>2.8000000000000001E-2</v>
      </c>
      <c r="O5287" s="29">
        <v>2</v>
      </c>
      <c r="P5287" s="31">
        <v>0</v>
      </c>
      <c r="Q5287" s="32" t="s">
        <v>64</v>
      </c>
    </row>
    <row r="5288" spans="1:17">
      <c r="A5288" s="21">
        <v>4.5</v>
      </c>
      <c r="B5288" s="21" t="s">
        <v>44</v>
      </c>
      <c r="C5288" s="28">
        <f t="shared" si="84"/>
        <v>3029</v>
      </c>
      <c r="D5288" s="35">
        <v>63.219239999999999</v>
      </c>
      <c r="E5288" s="36">
        <v>-3.99288</v>
      </c>
      <c r="F5288" s="31">
        <v>-0.36</v>
      </c>
      <c r="G5288" s="29">
        <v>0.1</v>
      </c>
      <c r="I5288" s="31">
        <v>-0.36</v>
      </c>
      <c r="J5288" s="31"/>
      <c r="K5288" s="32" t="s">
        <v>62</v>
      </c>
      <c r="L5288" s="32" t="s">
        <v>65</v>
      </c>
      <c r="M5288" s="31">
        <v>50</v>
      </c>
      <c r="N5288" s="29">
        <v>2.8000000000000001E-2</v>
      </c>
      <c r="O5288" s="29">
        <v>2</v>
      </c>
      <c r="P5288" s="31">
        <v>0</v>
      </c>
      <c r="Q5288" s="32" t="s">
        <v>64</v>
      </c>
    </row>
    <row r="5289" spans="1:17">
      <c r="A5289" s="21">
        <v>4.5</v>
      </c>
      <c r="B5289" s="21" t="s">
        <v>44</v>
      </c>
      <c r="C5289" s="28">
        <f t="shared" ref="C5289:C5352" si="85">C5288+1</f>
        <v>3030</v>
      </c>
      <c r="D5289" s="35">
        <v>63.23216</v>
      </c>
      <c r="E5289" s="36">
        <v>-4.1452799999999996</v>
      </c>
      <c r="F5289" s="31">
        <v>-0.36</v>
      </c>
      <c r="G5289" s="29">
        <v>0.1</v>
      </c>
      <c r="I5289" s="31">
        <v>-0.36</v>
      </c>
      <c r="J5289" s="31"/>
      <c r="K5289" s="32" t="s">
        <v>62</v>
      </c>
      <c r="L5289" s="32" t="s">
        <v>65</v>
      </c>
      <c r="M5289" s="31">
        <v>50</v>
      </c>
      <c r="N5289" s="29">
        <v>2.8000000000000001E-2</v>
      </c>
      <c r="O5289" s="29">
        <v>2</v>
      </c>
      <c r="P5289" s="31">
        <v>0</v>
      </c>
      <c r="Q5289" s="32" t="s">
        <v>64</v>
      </c>
    </row>
    <row r="5290" spans="1:17">
      <c r="A5290" s="21">
        <v>4.5</v>
      </c>
      <c r="B5290" s="21" t="s">
        <v>44</v>
      </c>
      <c r="C5290" s="28">
        <f t="shared" si="85"/>
        <v>3031</v>
      </c>
      <c r="D5290" s="35">
        <v>63.25027</v>
      </c>
      <c r="E5290" s="36">
        <v>-4.3586400000000003</v>
      </c>
      <c r="F5290" s="31">
        <v>-0.36</v>
      </c>
      <c r="G5290" s="29">
        <v>0.1</v>
      </c>
      <c r="I5290" s="31">
        <v>-0.36</v>
      </c>
      <c r="J5290" s="31"/>
      <c r="K5290" s="32" t="s">
        <v>62</v>
      </c>
      <c r="L5290" s="32" t="s">
        <v>65</v>
      </c>
      <c r="M5290" s="31">
        <v>50</v>
      </c>
      <c r="N5290" s="29">
        <v>2.8000000000000001E-2</v>
      </c>
      <c r="O5290" s="29">
        <v>2</v>
      </c>
      <c r="P5290" s="31">
        <v>0</v>
      </c>
      <c r="Q5290" s="32" t="s">
        <v>64</v>
      </c>
    </row>
    <row r="5291" spans="1:17">
      <c r="A5291" s="21">
        <v>4.5</v>
      </c>
      <c r="B5291" s="21" t="s">
        <v>44</v>
      </c>
      <c r="C5291" s="28">
        <f t="shared" si="85"/>
        <v>3032</v>
      </c>
      <c r="D5291" s="35">
        <v>63.276060000000001</v>
      </c>
      <c r="E5291" s="36">
        <v>-4.6329599999999997</v>
      </c>
      <c r="F5291" s="31">
        <v>-0.36</v>
      </c>
      <c r="G5291" s="29">
        <v>0.1</v>
      </c>
      <c r="I5291" s="31">
        <v>-0.36</v>
      </c>
      <c r="J5291" s="31"/>
      <c r="K5291" s="32" t="s">
        <v>62</v>
      </c>
      <c r="L5291" s="32" t="s">
        <v>65</v>
      </c>
      <c r="M5291" s="31">
        <v>50</v>
      </c>
      <c r="N5291" s="29">
        <v>2.8000000000000001E-2</v>
      </c>
      <c r="O5291" s="29">
        <v>2</v>
      </c>
      <c r="P5291" s="31">
        <v>0</v>
      </c>
      <c r="Q5291" s="32" t="s">
        <v>64</v>
      </c>
    </row>
    <row r="5292" spans="1:17">
      <c r="A5292" s="21">
        <v>4.5</v>
      </c>
      <c r="B5292" s="21" t="s">
        <v>44</v>
      </c>
      <c r="C5292" s="28">
        <f t="shared" si="85"/>
        <v>3033</v>
      </c>
      <c r="D5292" s="35">
        <v>63.311169999999997</v>
      </c>
      <c r="E5292" s="36">
        <v>-5.0292000000000003</v>
      </c>
      <c r="F5292" s="31">
        <v>-0.36</v>
      </c>
      <c r="G5292" s="29">
        <v>0.1</v>
      </c>
      <c r="I5292" s="31">
        <v>-0.36</v>
      </c>
      <c r="J5292" s="31"/>
      <c r="K5292" s="32" t="s">
        <v>62</v>
      </c>
      <c r="L5292" s="32" t="s">
        <v>65</v>
      </c>
      <c r="M5292" s="31">
        <v>50</v>
      </c>
      <c r="N5292" s="29">
        <v>2.8000000000000001E-2</v>
      </c>
      <c r="O5292" s="29">
        <v>2</v>
      </c>
      <c r="P5292" s="31">
        <v>0</v>
      </c>
      <c r="Q5292" s="32" t="s">
        <v>64</v>
      </c>
    </row>
    <row r="5293" spans="1:17">
      <c r="A5293" s="21">
        <v>4.5</v>
      </c>
      <c r="B5293" s="21" t="s">
        <v>44</v>
      </c>
      <c r="C5293" s="28">
        <f t="shared" si="85"/>
        <v>3034</v>
      </c>
      <c r="D5293" s="35">
        <v>63.332169999999998</v>
      </c>
      <c r="E5293" s="36">
        <v>-5.2730399999999999</v>
      </c>
      <c r="F5293" s="31">
        <v>-0.36</v>
      </c>
      <c r="G5293" s="29">
        <v>0.1</v>
      </c>
      <c r="I5293" s="31">
        <v>-0.36</v>
      </c>
      <c r="J5293" s="31"/>
      <c r="K5293" s="32" t="s">
        <v>62</v>
      </c>
      <c r="L5293" s="32" t="s">
        <v>65</v>
      </c>
      <c r="M5293" s="31">
        <v>50</v>
      </c>
      <c r="N5293" s="29">
        <v>2.8000000000000001E-2</v>
      </c>
      <c r="O5293" s="29">
        <v>2</v>
      </c>
      <c r="P5293" s="31">
        <v>0</v>
      </c>
      <c r="Q5293" s="32" t="s">
        <v>64</v>
      </c>
    </row>
    <row r="5294" spans="1:17">
      <c r="A5294" s="21">
        <v>4.5</v>
      </c>
      <c r="B5294" s="21" t="s">
        <v>44</v>
      </c>
      <c r="C5294" s="28">
        <f t="shared" si="85"/>
        <v>3035</v>
      </c>
      <c r="D5294" s="35">
        <v>63.335889999999999</v>
      </c>
      <c r="E5294" s="36">
        <v>-5.2730399999999999</v>
      </c>
      <c r="F5294" s="31">
        <v>-0.36</v>
      </c>
      <c r="G5294" s="29">
        <v>0.1</v>
      </c>
      <c r="I5294" s="31">
        <v>-0.36</v>
      </c>
      <c r="J5294" s="31"/>
      <c r="K5294" s="32" t="s">
        <v>62</v>
      </c>
      <c r="L5294" s="32" t="s">
        <v>65</v>
      </c>
      <c r="M5294" s="31">
        <v>50</v>
      </c>
      <c r="N5294" s="29">
        <v>2.8000000000000001E-2</v>
      </c>
      <c r="O5294" s="29">
        <v>2</v>
      </c>
      <c r="P5294" s="31">
        <v>0</v>
      </c>
      <c r="Q5294" s="32" t="s">
        <v>64</v>
      </c>
    </row>
    <row r="5295" spans="1:17">
      <c r="A5295" s="21">
        <v>4.5</v>
      </c>
      <c r="B5295" s="21" t="s">
        <v>44</v>
      </c>
      <c r="C5295" s="28">
        <f t="shared" si="85"/>
        <v>3036</v>
      </c>
      <c r="D5295" s="35">
        <v>63.360700000000001</v>
      </c>
      <c r="E5295" s="36">
        <v>-5.3035199999999998</v>
      </c>
      <c r="F5295" s="31">
        <v>-0.36</v>
      </c>
      <c r="G5295" s="29">
        <v>0.1</v>
      </c>
      <c r="I5295" s="31">
        <v>-0.36</v>
      </c>
      <c r="J5295" s="31"/>
      <c r="K5295" s="32" t="s">
        <v>62</v>
      </c>
      <c r="L5295" s="32" t="s">
        <v>65</v>
      </c>
      <c r="M5295" s="31">
        <v>50</v>
      </c>
      <c r="N5295" s="29">
        <v>2.8000000000000001E-2</v>
      </c>
      <c r="O5295" s="29">
        <v>2</v>
      </c>
      <c r="P5295" s="31">
        <v>0</v>
      </c>
      <c r="Q5295" s="32" t="s">
        <v>64</v>
      </c>
    </row>
    <row r="5296" spans="1:17">
      <c r="A5296" s="21">
        <v>4.5</v>
      </c>
      <c r="B5296" s="21" t="s">
        <v>44</v>
      </c>
      <c r="C5296" s="28">
        <f t="shared" si="85"/>
        <v>3037</v>
      </c>
      <c r="D5296" s="35">
        <v>63.382100000000001</v>
      </c>
      <c r="E5296" s="36">
        <v>-5.6692799999999997</v>
      </c>
      <c r="F5296" s="31">
        <v>-0.36</v>
      </c>
      <c r="G5296" s="29">
        <v>0.1</v>
      </c>
      <c r="I5296" s="31">
        <v>-0.36</v>
      </c>
      <c r="J5296" s="31"/>
      <c r="K5296" s="32" t="s">
        <v>62</v>
      </c>
      <c r="L5296" s="32" t="s">
        <v>65</v>
      </c>
      <c r="M5296" s="31">
        <v>50</v>
      </c>
      <c r="N5296" s="29">
        <v>2.8000000000000001E-2</v>
      </c>
      <c r="O5296" s="29">
        <v>2</v>
      </c>
      <c r="P5296" s="31">
        <v>0</v>
      </c>
      <c r="Q5296" s="32" t="s">
        <v>64</v>
      </c>
    </row>
    <row r="5297" spans="1:17">
      <c r="A5297" s="21">
        <v>4.5</v>
      </c>
      <c r="B5297" s="21" t="s">
        <v>44</v>
      </c>
      <c r="C5297" s="28">
        <f t="shared" si="85"/>
        <v>3038</v>
      </c>
      <c r="D5297" s="35">
        <v>63.40399</v>
      </c>
      <c r="E5297" s="36">
        <v>-5.9436</v>
      </c>
      <c r="F5297" s="31">
        <v>-0.36</v>
      </c>
      <c r="G5297" s="29">
        <v>0.1</v>
      </c>
      <c r="I5297" s="31">
        <v>-0.36</v>
      </c>
      <c r="J5297" s="31"/>
      <c r="K5297" s="32" t="s">
        <v>62</v>
      </c>
      <c r="L5297" s="32" t="s">
        <v>65</v>
      </c>
      <c r="M5297" s="31">
        <v>50</v>
      </c>
      <c r="N5297" s="29">
        <v>2.8000000000000001E-2</v>
      </c>
      <c r="O5297" s="29">
        <v>2</v>
      </c>
      <c r="P5297" s="31">
        <v>0</v>
      </c>
      <c r="Q5297" s="32" t="s">
        <v>64</v>
      </c>
    </row>
    <row r="5298" spans="1:17">
      <c r="A5298" s="21">
        <v>4.5</v>
      </c>
      <c r="B5298" s="21" t="s">
        <v>44</v>
      </c>
      <c r="C5298" s="28">
        <f t="shared" si="85"/>
        <v>3039</v>
      </c>
      <c r="D5298" s="35">
        <v>63.432180000000002</v>
      </c>
      <c r="E5298" s="36">
        <v>-6.2484000000000002</v>
      </c>
      <c r="F5298" s="31">
        <v>-0.36</v>
      </c>
      <c r="G5298" s="29">
        <v>0.1</v>
      </c>
      <c r="I5298" s="31">
        <v>-0.36</v>
      </c>
      <c r="J5298" s="31"/>
      <c r="K5298" s="32" t="s">
        <v>62</v>
      </c>
      <c r="L5298" s="32" t="s">
        <v>65</v>
      </c>
      <c r="M5298" s="31">
        <v>50</v>
      </c>
      <c r="N5298" s="29">
        <v>2.8000000000000001E-2</v>
      </c>
      <c r="O5298" s="29">
        <v>2</v>
      </c>
      <c r="P5298" s="31">
        <v>0</v>
      </c>
      <c r="Q5298" s="32" t="s">
        <v>64</v>
      </c>
    </row>
    <row r="5299" spans="1:17">
      <c r="A5299" s="21">
        <v>4.5</v>
      </c>
      <c r="B5299" s="21" t="s">
        <v>44</v>
      </c>
      <c r="C5299" s="28">
        <f t="shared" si="85"/>
        <v>3040</v>
      </c>
      <c r="D5299" s="35">
        <v>63.460990000000002</v>
      </c>
      <c r="E5299" s="36">
        <v>-6.61416</v>
      </c>
      <c r="F5299" s="31">
        <v>-0.36</v>
      </c>
      <c r="G5299" s="29">
        <v>0.1</v>
      </c>
      <c r="I5299" s="31">
        <v>-0.36</v>
      </c>
      <c r="J5299" s="31"/>
      <c r="K5299" s="32" t="s">
        <v>62</v>
      </c>
      <c r="L5299" s="32" t="s">
        <v>65</v>
      </c>
      <c r="M5299" s="31">
        <v>50</v>
      </c>
      <c r="N5299" s="29">
        <v>2.8000000000000001E-2</v>
      </c>
      <c r="O5299" s="29">
        <v>2</v>
      </c>
      <c r="P5299" s="31">
        <v>0</v>
      </c>
      <c r="Q5299" s="32" t="s">
        <v>64</v>
      </c>
    </row>
    <row r="5300" spans="1:17">
      <c r="A5300" s="21">
        <v>4.5</v>
      </c>
      <c r="B5300" s="21" t="s">
        <v>44</v>
      </c>
      <c r="C5300" s="28">
        <f t="shared" si="85"/>
        <v>3041</v>
      </c>
      <c r="D5300" s="35">
        <v>63.484490000000001</v>
      </c>
      <c r="E5300" s="36">
        <v>-6.8579999999999997</v>
      </c>
      <c r="F5300" s="31">
        <v>-0.36</v>
      </c>
      <c r="G5300" s="29">
        <v>0.1</v>
      </c>
      <c r="I5300" s="31">
        <v>-0.36</v>
      </c>
      <c r="J5300" s="31"/>
      <c r="K5300" s="32" t="s">
        <v>62</v>
      </c>
      <c r="L5300" s="32" t="s">
        <v>65</v>
      </c>
      <c r="M5300" s="31">
        <v>50</v>
      </c>
      <c r="N5300" s="29">
        <v>2.8000000000000001E-2</v>
      </c>
      <c r="O5300" s="29">
        <v>2</v>
      </c>
      <c r="P5300" s="31">
        <v>0</v>
      </c>
      <c r="Q5300" s="32" t="s">
        <v>64</v>
      </c>
    </row>
    <row r="5301" spans="1:17">
      <c r="A5301" s="21">
        <v>4.5</v>
      </c>
      <c r="B5301" s="21" t="s">
        <v>44</v>
      </c>
      <c r="C5301" s="28">
        <f t="shared" si="85"/>
        <v>3042</v>
      </c>
      <c r="D5301" s="35">
        <v>63.508389999999999</v>
      </c>
      <c r="E5301" s="36">
        <v>-6.7055999999999996</v>
      </c>
      <c r="F5301" s="31">
        <v>-0.36</v>
      </c>
      <c r="G5301" s="29">
        <v>0.1</v>
      </c>
      <c r="I5301" s="31">
        <v>-0.36</v>
      </c>
      <c r="J5301" s="31"/>
      <c r="K5301" s="32" t="s">
        <v>62</v>
      </c>
      <c r="L5301" s="32" t="s">
        <v>65</v>
      </c>
      <c r="M5301" s="31">
        <v>50</v>
      </c>
      <c r="N5301" s="29">
        <v>2.8000000000000001E-2</v>
      </c>
      <c r="O5301" s="29">
        <v>2</v>
      </c>
      <c r="P5301" s="31">
        <v>0</v>
      </c>
      <c r="Q5301" s="32" t="s">
        <v>64</v>
      </c>
    </row>
    <row r="5302" spans="1:17">
      <c r="A5302" s="21">
        <v>4.5</v>
      </c>
      <c r="B5302" s="21" t="s">
        <v>44</v>
      </c>
      <c r="C5302" s="28">
        <f t="shared" si="85"/>
        <v>3043</v>
      </c>
      <c r="D5302" s="35">
        <v>63.53219</v>
      </c>
      <c r="E5302" s="36">
        <v>-6.5227199999999996</v>
      </c>
      <c r="F5302" s="31">
        <v>-0.36</v>
      </c>
      <c r="G5302" s="29">
        <v>0.1</v>
      </c>
      <c r="I5302" s="31">
        <v>-0.36</v>
      </c>
      <c r="J5302" s="31"/>
      <c r="K5302" s="32" t="s">
        <v>62</v>
      </c>
      <c r="L5302" s="32" t="s">
        <v>65</v>
      </c>
      <c r="M5302" s="31">
        <v>50</v>
      </c>
      <c r="N5302" s="29">
        <v>2.8000000000000001E-2</v>
      </c>
      <c r="O5302" s="29">
        <v>2</v>
      </c>
      <c r="P5302" s="31">
        <v>0</v>
      </c>
      <c r="Q5302" s="32" t="s">
        <v>64</v>
      </c>
    </row>
    <row r="5303" spans="1:17">
      <c r="A5303" s="21">
        <v>4.5</v>
      </c>
      <c r="B5303" s="21" t="s">
        <v>44</v>
      </c>
      <c r="C5303" s="28">
        <f t="shared" si="85"/>
        <v>3044</v>
      </c>
      <c r="D5303" s="35">
        <v>63.5443</v>
      </c>
      <c r="E5303" s="36">
        <v>-6.2484000000000002</v>
      </c>
      <c r="F5303" s="31">
        <v>-0.36</v>
      </c>
      <c r="G5303" s="29">
        <v>0.1</v>
      </c>
      <c r="I5303" s="31">
        <v>-0.36</v>
      </c>
      <c r="J5303" s="31"/>
      <c r="K5303" s="32" t="s">
        <v>62</v>
      </c>
      <c r="L5303" s="32" t="s">
        <v>65</v>
      </c>
      <c r="M5303" s="31">
        <v>50</v>
      </c>
      <c r="N5303" s="29">
        <v>2.8000000000000001E-2</v>
      </c>
      <c r="O5303" s="29">
        <v>2</v>
      </c>
      <c r="P5303" s="31">
        <v>0</v>
      </c>
      <c r="Q5303" s="32" t="s">
        <v>64</v>
      </c>
    </row>
    <row r="5304" spans="1:17">
      <c r="A5304" s="21">
        <v>4.5</v>
      </c>
      <c r="B5304" s="21" t="s">
        <v>44</v>
      </c>
      <c r="C5304" s="28">
        <f t="shared" si="85"/>
        <v>3045</v>
      </c>
      <c r="D5304" s="35">
        <v>63.574199999999998</v>
      </c>
      <c r="E5304" s="36">
        <v>-6.0960000000000001</v>
      </c>
      <c r="F5304" s="31">
        <v>-0.36</v>
      </c>
      <c r="G5304" s="29">
        <v>0.1</v>
      </c>
      <c r="I5304" s="31">
        <v>-0.36</v>
      </c>
      <c r="J5304" s="31"/>
      <c r="K5304" s="32" t="s">
        <v>62</v>
      </c>
      <c r="L5304" s="32" t="s">
        <v>65</v>
      </c>
      <c r="M5304" s="31">
        <v>50</v>
      </c>
      <c r="N5304" s="29">
        <v>2.8000000000000001E-2</v>
      </c>
      <c r="O5304" s="29">
        <v>2</v>
      </c>
      <c r="P5304" s="31">
        <v>0</v>
      </c>
      <c r="Q5304" s="32" t="s">
        <v>64</v>
      </c>
    </row>
    <row r="5305" spans="1:17">
      <c r="A5305" s="21">
        <v>4.5</v>
      </c>
      <c r="B5305" s="21" t="s">
        <v>44</v>
      </c>
      <c r="C5305" s="28">
        <f t="shared" si="85"/>
        <v>3046</v>
      </c>
      <c r="D5305" s="35">
        <v>63.596510000000002</v>
      </c>
      <c r="E5305" s="36">
        <v>-5.7911999999999999</v>
      </c>
      <c r="F5305" s="31">
        <v>-0.36</v>
      </c>
      <c r="G5305" s="29">
        <v>0.1</v>
      </c>
      <c r="I5305" s="31">
        <v>-0.36</v>
      </c>
      <c r="J5305" s="31"/>
      <c r="K5305" s="32" t="s">
        <v>62</v>
      </c>
      <c r="L5305" s="32" t="s">
        <v>65</v>
      </c>
      <c r="M5305" s="31">
        <v>50</v>
      </c>
      <c r="N5305" s="29">
        <v>2.8000000000000001E-2</v>
      </c>
      <c r="O5305" s="29">
        <v>2</v>
      </c>
      <c r="P5305" s="31">
        <v>0</v>
      </c>
      <c r="Q5305" s="32" t="s">
        <v>64</v>
      </c>
    </row>
    <row r="5306" spans="1:17">
      <c r="A5306" s="21">
        <v>4.5</v>
      </c>
      <c r="B5306" s="21" t="s">
        <v>44</v>
      </c>
      <c r="C5306" s="28">
        <f t="shared" si="85"/>
        <v>3047</v>
      </c>
      <c r="D5306" s="35">
        <v>63.632199999999997</v>
      </c>
      <c r="E5306" s="36">
        <v>-5.8521599999999996</v>
      </c>
      <c r="F5306" s="31">
        <v>-0.36</v>
      </c>
      <c r="G5306" s="29">
        <v>0.1</v>
      </c>
      <c r="I5306" s="31">
        <v>-0.36</v>
      </c>
      <c r="J5306" s="31"/>
      <c r="K5306" s="32" t="s">
        <v>62</v>
      </c>
      <c r="L5306" s="32" t="s">
        <v>65</v>
      </c>
      <c r="M5306" s="31">
        <v>50</v>
      </c>
      <c r="N5306" s="29">
        <v>2.8000000000000001E-2</v>
      </c>
      <c r="O5306" s="29">
        <v>2</v>
      </c>
      <c r="P5306" s="31">
        <v>0</v>
      </c>
      <c r="Q5306" s="32" t="s">
        <v>64</v>
      </c>
    </row>
    <row r="5307" spans="1:17">
      <c r="A5307" s="21">
        <v>4.5</v>
      </c>
      <c r="B5307" s="21" t="s">
        <v>44</v>
      </c>
      <c r="C5307" s="28">
        <f t="shared" si="85"/>
        <v>3048</v>
      </c>
      <c r="D5307" s="35">
        <v>63.661009999999997</v>
      </c>
      <c r="E5307" s="36">
        <v>-6.0350400000000004</v>
      </c>
      <c r="F5307" s="31">
        <v>-0.36</v>
      </c>
      <c r="G5307" s="29">
        <v>0.1</v>
      </c>
      <c r="I5307" s="31">
        <v>-0.36</v>
      </c>
      <c r="J5307" s="31"/>
      <c r="K5307" s="32" t="s">
        <v>62</v>
      </c>
      <c r="L5307" s="32" t="s">
        <v>65</v>
      </c>
      <c r="M5307" s="31">
        <v>50</v>
      </c>
      <c r="N5307" s="29">
        <v>2.8000000000000001E-2</v>
      </c>
      <c r="O5307" s="29">
        <v>2</v>
      </c>
      <c r="P5307" s="31">
        <v>0</v>
      </c>
      <c r="Q5307" s="32" t="s">
        <v>64</v>
      </c>
    </row>
    <row r="5308" spans="1:17">
      <c r="A5308" s="21">
        <v>4.5</v>
      </c>
      <c r="B5308" s="21" t="s">
        <v>44</v>
      </c>
      <c r="C5308" s="28">
        <f t="shared" si="85"/>
        <v>3049</v>
      </c>
      <c r="D5308" s="35">
        <v>63.683810000000001</v>
      </c>
      <c r="E5308" s="36">
        <v>-6.1874399999999996</v>
      </c>
      <c r="F5308" s="31">
        <v>-0.36</v>
      </c>
      <c r="G5308" s="29">
        <v>0.1</v>
      </c>
      <c r="I5308" s="31">
        <v>-0.36</v>
      </c>
      <c r="J5308" s="31"/>
      <c r="K5308" s="32" t="s">
        <v>62</v>
      </c>
      <c r="L5308" s="32" t="s">
        <v>65</v>
      </c>
      <c r="M5308" s="31">
        <v>50</v>
      </c>
      <c r="N5308" s="29">
        <v>2.8000000000000001E-2</v>
      </c>
      <c r="O5308" s="29">
        <v>2</v>
      </c>
      <c r="P5308" s="31">
        <v>0</v>
      </c>
      <c r="Q5308" s="32" t="s">
        <v>64</v>
      </c>
    </row>
    <row r="5309" spans="1:17">
      <c r="A5309" s="21">
        <v>4.5</v>
      </c>
      <c r="B5309" s="21" t="s">
        <v>44</v>
      </c>
      <c r="C5309" s="28">
        <f t="shared" si="85"/>
        <v>3050</v>
      </c>
      <c r="D5309" s="35">
        <v>63.706490000000002</v>
      </c>
      <c r="E5309" s="36">
        <v>-6.3398399999999997</v>
      </c>
      <c r="F5309" s="31">
        <v>-0.36</v>
      </c>
      <c r="G5309" s="29">
        <v>0.1</v>
      </c>
      <c r="I5309" s="31">
        <v>-0.36</v>
      </c>
      <c r="J5309" s="31"/>
      <c r="K5309" s="32" t="s">
        <v>62</v>
      </c>
      <c r="L5309" s="32" t="s">
        <v>65</v>
      </c>
      <c r="M5309" s="31">
        <v>50</v>
      </c>
      <c r="N5309" s="29">
        <v>2.8000000000000001E-2</v>
      </c>
      <c r="O5309" s="29">
        <v>2</v>
      </c>
      <c r="P5309" s="31">
        <v>0</v>
      </c>
      <c r="Q5309" s="32" t="s">
        <v>64</v>
      </c>
    </row>
    <row r="5310" spans="1:17">
      <c r="A5310" s="21">
        <v>4.5</v>
      </c>
      <c r="B5310" s="21" t="s">
        <v>44</v>
      </c>
      <c r="C5310" s="28">
        <f t="shared" si="85"/>
        <v>3051</v>
      </c>
      <c r="D5310" s="35">
        <v>63.732210000000002</v>
      </c>
      <c r="E5310" s="36">
        <v>-6.4617599999999999</v>
      </c>
      <c r="F5310" s="31">
        <v>-0.36</v>
      </c>
      <c r="G5310" s="29">
        <v>0.1</v>
      </c>
      <c r="I5310" s="31">
        <v>-0.36</v>
      </c>
      <c r="J5310" s="31"/>
      <c r="K5310" s="32" t="s">
        <v>62</v>
      </c>
      <c r="L5310" s="32" t="s">
        <v>65</v>
      </c>
      <c r="M5310" s="31">
        <v>50</v>
      </c>
      <c r="N5310" s="29">
        <v>2.8000000000000001E-2</v>
      </c>
      <c r="O5310" s="29">
        <v>2</v>
      </c>
      <c r="P5310" s="31">
        <v>0</v>
      </c>
      <c r="Q5310" s="32" t="s">
        <v>64</v>
      </c>
    </row>
    <row r="5311" spans="1:17">
      <c r="A5311" s="21">
        <v>4.5</v>
      </c>
      <c r="B5311" s="21" t="s">
        <v>44</v>
      </c>
      <c r="C5311" s="28">
        <f t="shared" si="85"/>
        <v>3052</v>
      </c>
      <c r="D5311" s="35">
        <v>63.735419999999998</v>
      </c>
      <c r="E5311" s="36">
        <v>-6.61416</v>
      </c>
      <c r="F5311" s="31">
        <v>-0.36</v>
      </c>
      <c r="G5311" s="29">
        <v>0.1</v>
      </c>
      <c r="I5311" s="31">
        <v>-0.36</v>
      </c>
      <c r="J5311" s="31"/>
      <c r="K5311" s="32" t="s">
        <v>62</v>
      </c>
      <c r="L5311" s="32" t="s">
        <v>65</v>
      </c>
      <c r="M5311" s="31">
        <v>50</v>
      </c>
      <c r="N5311" s="29">
        <v>2.8000000000000001E-2</v>
      </c>
      <c r="O5311" s="29">
        <v>2</v>
      </c>
      <c r="P5311" s="31">
        <v>0</v>
      </c>
      <c r="Q5311" s="32" t="s">
        <v>64</v>
      </c>
    </row>
    <row r="5312" spans="1:17">
      <c r="A5312" s="21">
        <v>4.5</v>
      </c>
      <c r="B5312" s="21" t="s">
        <v>44</v>
      </c>
      <c r="C5312" s="28">
        <f t="shared" si="85"/>
        <v>3053</v>
      </c>
      <c r="D5312" s="35">
        <v>63.76099</v>
      </c>
      <c r="E5312" s="36">
        <v>-6.6446399999999999</v>
      </c>
      <c r="F5312" s="31">
        <v>-0.36</v>
      </c>
      <c r="G5312" s="29">
        <v>0.1</v>
      </c>
      <c r="I5312" s="31">
        <v>-0.36</v>
      </c>
      <c r="J5312" s="31"/>
      <c r="K5312" s="32" t="s">
        <v>62</v>
      </c>
      <c r="L5312" s="32" t="s">
        <v>65</v>
      </c>
      <c r="M5312" s="31">
        <v>50</v>
      </c>
      <c r="N5312" s="29">
        <v>2.8000000000000001E-2</v>
      </c>
      <c r="O5312" s="29">
        <v>2</v>
      </c>
      <c r="P5312" s="31">
        <v>0</v>
      </c>
      <c r="Q5312" s="32" t="s">
        <v>64</v>
      </c>
    </row>
    <row r="5313" spans="1:17">
      <c r="A5313" s="21">
        <v>4.5</v>
      </c>
      <c r="B5313" s="21" t="s">
        <v>44</v>
      </c>
      <c r="C5313" s="28">
        <f t="shared" si="85"/>
        <v>3054</v>
      </c>
      <c r="D5313" s="35">
        <v>63.776600000000002</v>
      </c>
      <c r="E5313" s="36">
        <v>-6.8884800000000004</v>
      </c>
      <c r="F5313" s="31">
        <v>-0.36</v>
      </c>
      <c r="G5313" s="29">
        <v>0.1</v>
      </c>
      <c r="I5313" s="31">
        <v>-0.36</v>
      </c>
      <c r="J5313" s="31"/>
      <c r="K5313" s="32" t="s">
        <v>62</v>
      </c>
      <c r="L5313" s="32" t="s">
        <v>65</v>
      </c>
      <c r="M5313" s="31">
        <v>50</v>
      </c>
      <c r="N5313" s="29">
        <v>2.8000000000000001E-2</v>
      </c>
      <c r="O5313" s="29">
        <v>2</v>
      </c>
      <c r="P5313" s="31">
        <v>0</v>
      </c>
      <c r="Q5313" s="32" t="s">
        <v>64</v>
      </c>
    </row>
    <row r="5314" spans="1:17">
      <c r="A5314" s="21">
        <v>4.5</v>
      </c>
      <c r="B5314" s="21" t="s">
        <v>44</v>
      </c>
      <c r="C5314" s="28">
        <f t="shared" si="85"/>
        <v>3055</v>
      </c>
      <c r="D5314" s="35">
        <v>63.801009999999998</v>
      </c>
      <c r="E5314" s="36">
        <v>-7.0408799999999996</v>
      </c>
      <c r="F5314" s="31">
        <v>-0.36</v>
      </c>
      <c r="G5314" s="29">
        <v>0.1</v>
      </c>
      <c r="I5314" s="31">
        <v>-0.36</v>
      </c>
      <c r="J5314" s="31"/>
      <c r="K5314" s="32" t="s">
        <v>62</v>
      </c>
      <c r="L5314" s="32" t="s">
        <v>65</v>
      </c>
      <c r="M5314" s="31">
        <v>50</v>
      </c>
      <c r="N5314" s="29">
        <v>2.8000000000000001E-2</v>
      </c>
      <c r="O5314" s="29">
        <v>2</v>
      </c>
      <c r="P5314" s="31">
        <v>0</v>
      </c>
      <c r="Q5314" s="32" t="s">
        <v>64</v>
      </c>
    </row>
    <row r="5315" spans="1:17">
      <c r="A5315" s="21">
        <v>4.5</v>
      </c>
      <c r="B5315" s="21" t="s">
        <v>44</v>
      </c>
      <c r="C5315" s="28">
        <f t="shared" si="85"/>
        <v>3056</v>
      </c>
      <c r="D5315" s="35">
        <v>63.832189999999997</v>
      </c>
      <c r="E5315" s="36">
        <v>-7.2542400000000002</v>
      </c>
      <c r="F5315" s="31">
        <v>-0.36</v>
      </c>
      <c r="G5315" s="29">
        <v>0.1</v>
      </c>
      <c r="I5315" s="31">
        <v>-0.36</v>
      </c>
      <c r="J5315" s="31"/>
      <c r="K5315" s="32" t="s">
        <v>62</v>
      </c>
      <c r="L5315" s="32" t="s">
        <v>65</v>
      </c>
      <c r="M5315" s="31">
        <v>50</v>
      </c>
      <c r="N5315" s="29">
        <v>2.8000000000000001E-2</v>
      </c>
      <c r="O5315" s="29">
        <v>2</v>
      </c>
      <c r="P5315" s="31">
        <v>0</v>
      </c>
      <c r="Q5315" s="32" t="s">
        <v>64</v>
      </c>
    </row>
    <row r="5316" spans="1:17">
      <c r="A5316" s="21">
        <v>4.5</v>
      </c>
      <c r="B5316" s="21" t="s">
        <v>44</v>
      </c>
      <c r="C5316" s="28">
        <f t="shared" si="85"/>
        <v>3057</v>
      </c>
      <c r="D5316" s="35">
        <v>63.858989999999999</v>
      </c>
      <c r="E5316" s="36">
        <v>-7.5285599999999997</v>
      </c>
      <c r="F5316" s="31">
        <v>-0.36</v>
      </c>
      <c r="G5316" s="29">
        <v>0.1</v>
      </c>
      <c r="I5316" s="31">
        <v>-0.36</v>
      </c>
      <c r="J5316" s="31"/>
      <c r="K5316" s="32" t="s">
        <v>62</v>
      </c>
      <c r="L5316" s="32" t="s">
        <v>65</v>
      </c>
      <c r="M5316" s="31">
        <v>50</v>
      </c>
      <c r="N5316" s="29">
        <v>2.8000000000000001E-2</v>
      </c>
      <c r="O5316" s="29">
        <v>2</v>
      </c>
      <c r="P5316" s="31">
        <v>0</v>
      </c>
      <c r="Q5316" s="32" t="s">
        <v>64</v>
      </c>
    </row>
    <row r="5317" spans="1:17">
      <c r="A5317" s="21">
        <v>4.5</v>
      </c>
      <c r="B5317" s="21" t="s">
        <v>44</v>
      </c>
      <c r="C5317" s="28">
        <f t="shared" si="85"/>
        <v>3058</v>
      </c>
      <c r="D5317" s="35">
        <v>63.859139999999996</v>
      </c>
      <c r="E5317" s="36">
        <v>-7.6809599999999998</v>
      </c>
      <c r="F5317" s="31">
        <v>-0.36</v>
      </c>
      <c r="G5317" s="29">
        <v>0.1</v>
      </c>
      <c r="I5317" s="31">
        <v>-0.36</v>
      </c>
      <c r="J5317" s="31"/>
      <c r="K5317" s="32" t="s">
        <v>62</v>
      </c>
      <c r="L5317" s="32" t="s">
        <v>65</v>
      </c>
      <c r="M5317" s="31">
        <v>50</v>
      </c>
      <c r="N5317" s="29">
        <v>2.8000000000000001E-2</v>
      </c>
      <c r="O5317" s="29">
        <v>2</v>
      </c>
      <c r="P5317" s="31">
        <v>0</v>
      </c>
      <c r="Q5317" s="32" t="s">
        <v>64</v>
      </c>
    </row>
    <row r="5318" spans="1:17">
      <c r="A5318" s="21">
        <v>4.5</v>
      </c>
      <c r="B5318" s="21" t="s">
        <v>44</v>
      </c>
      <c r="C5318" s="28">
        <f t="shared" si="85"/>
        <v>3059</v>
      </c>
      <c r="D5318" s="35">
        <v>63.887549999999997</v>
      </c>
      <c r="E5318" s="36">
        <v>-7.8333599999999999</v>
      </c>
      <c r="F5318" s="31">
        <v>-0.36</v>
      </c>
      <c r="G5318" s="29">
        <v>0.1</v>
      </c>
      <c r="I5318" s="31">
        <v>-0.36</v>
      </c>
      <c r="J5318" s="31"/>
      <c r="K5318" s="32" t="s">
        <v>62</v>
      </c>
      <c r="L5318" s="32" t="s">
        <v>65</v>
      </c>
      <c r="M5318" s="31">
        <v>50</v>
      </c>
      <c r="N5318" s="29">
        <v>2.8000000000000001E-2</v>
      </c>
      <c r="O5318" s="29">
        <v>2</v>
      </c>
      <c r="P5318" s="31">
        <v>0</v>
      </c>
      <c r="Q5318" s="32" t="s">
        <v>64</v>
      </c>
    </row>
    <row r="5319" spans="1:17">
      <c r="A5319" s="21">
        <v>4.5</v>
      </c>
      <c r="B5319" s="21" t="s">
        <v>44</v>
      </c>
      <c r="C5319" s="28">
        <f t="shared" si="85"/>
        <v>3060</v>
      </c>
      <c r="D5319" s="35">
        <v>63.918239999999997</v>
      </c>
      <c r="E5319" s="36">
        <v>-7.62</v>
      </c>
      <c r="F5319" s="31">
        <v>-0.36</v>
      </c>
      <c r="G5319" s="29">
        <v>0.1</v>
      </c>
      <c r="I5319" s="31">
        <v>-0.36</v>
      </c>
      <c r="J5319" s="31"/>
      <c r="K5319" s="32" t="s">
        <v>62</v>
      </c>
      <c r="L5319" s="32" t="s">
        <v>65</v>
      </c>
      <c r="M5319" s="31">
        <v>50</v>
      </c>
      <c r="N5319" s="29">
        <v>2.8000000000000001E-2</v>
      </c>
      <c r="O5319" s="29">
        <v>2</v>
      </c>
      <c r="P5319" s="31">
        <v>0</v>
      </c>
      <c r="Q5319" s="32" t="s">
        <v>64</v>
      </c>
    </row>
    <row r="5320" spans="1:17">
      <c r="A5320" s="21">
        <v>4.5</v>
      </c>
      <c r="B5320" s="21" t="s">
        <v>44</v>
      </c>
      <c r="C5320" s="28">
        <f t="shared" si="85"/>
        <v>3061</v>
      </c>
      <c r="D5320" s="35">
        <v>63.93235</v>
      </c>
      <c r="E5320" s="36">
        <v>-7.4980799999999999</v>
      </c>
      <c r="F5320" s="31">
        <v>-0.36</v>
      </c>
      <c r="G5320" s="29">
        <v>0.1</v>
      </c>
      <c r="I5320" s="31">
        <v>-0.36</v>
      </c>
      <c r="J5320" s="31"/>
      <c r="K5320" s="32" t="s">
        <v>62</v>
      </c>
      <c r="L5320" s="32" t="s">
        <v>65</v>
      </c>
      <c r="M5320" s="31">
        <v>50</v>
      </c>
      <c r="N5320" s="29">
        <v>2.8000000000000001E-2</v>
      </c>
      <c r="O5320" s="29">
        <v>2</v>
      </c>
      <c r="P5320" s="31">
        <v>0</v>
      </c>
      <c r="Q5320" s="32" t="s">
        <v>64</v>
      </c>
    </row>
    <row r="5321" spans="1:17">
      <c r="A5321" s="21">
        <v>4.5</v>
      </c>
      <c r="B5321" s="21" t="s">
        <v>44</v>
      </c>
      <c r="C5321" s="28">
        <f t="shared" si="85"/>
        <v>3062</v>
      </c>
      <c r="D5321" s="35">
        <v>63.956589999999998</v>
      </c>
      <c r="E5321" s="36">
        <v>-7.3151999999999999</v>
      </c>
      <c r="F5321" s="31">
        <v>-0.36</v>
      </c>
      <c r="G5321" s="29">
        <v>0.1</v>
      </c>
      <c r="I5321" s="31">
        <v>-0.36</v>
      </c>
      <c r="J5321" s="31"/>
      <c r="K5321" s="32" t="s">
        <v>62</v>
      </c>
      <c r="L5321" s="32" t="s">
        <v>65</v>
      </c>
      <c r="M5321" s="31">
        <v>50</v>
      </c>
      <c r="N5321" s="29">
        <v>2.8000000000000001E-2</v>
      </c>
      <c r="O5321" s="29">
        <v>2</v>
      </c>
      <c r="P5321" s="31">
        <v>0</v>
      </c>
      <c r="Q5321" s="32" t="s">
        <v>64</v>
      </c>
    </row>
    <row r="5322" spans="1:17">
      <c r="A5322" s="21">
        <v>4.5</v>
      </c>
      <c r="B5322" s="21" t="s">
        <v>44</v>
      </c>
      <c r="C5322" s="28">
        <f t="shared" si="85"/>
        <v>3063</v>
      </c>
      <c r="D5322" s="35">
        <v>63.984169999999999</v>
      </c>
      <c r="E5322" s="36">
        <v>-7.2237600000000004</v>
      </c>
      <c r="F5322" s="31">
        <v>-0.36</v>
      </c>
      <c r="G5322" s="29">
        <v>0.1</v>
      </c>
      <c r="I5322" s="31">
        <v>-0.36</v>
      </c>
      <c r="J5322" s="31"/>
      <c r="K5322" s="32" t="s">
        <v>62</v>
      </c>
      <c r="L5322" s="32" t="s">
        <v>65</v>
      </c>
      <c r="M5322" s="31">
        <v>50</v>
      </c>
      <c r="N5322" s="29">
        <v>2.8000000000000001E-2</v>
      </c>
      <c r="O5322" s="29">
        <v>2</v>
      </c>
      <c r="P5322" s="31">
        <v>0</v>
      </c>
      <c r="Q5322" s="32" t="s">
        <v>64</v>
      </c>
    </row>
    <row r="5323" spans="1:17">
      <c r="A5323" s="21">
        <v>4.5</v>
      </c>
      <c r="B5323" s="21" t="s">
        <v>44</v>
      </c>
      <c r="C5323" s="28">
        <f t="shared" si="85"/>
        <v>3064</v>
      </c>
      <c r="D5323" s="35">
        <v>64.013159999999999</v>
      </c>
      <c r="E5323" s="36">
        <v>-7.1627999999999998</v>
      </c>
      <c r="F5323" s="31">
        <v>-0.36</v>
      </c>
      <c r="G5323" s="29">
        <v>0.1</v>
      </c>
      <c r="I5323" s="31">
        <v>-0.36</v>
      </c>
      <c r="J5323" s="31"/>
      <c r="K5323" s="32" t="s">
        <v>62</v>
      </c>
      <c r="L5323" s="32" t="s">
        <v>65</v>
      </c>
      <c r="M5323" s="31">
        <v>50</v>
      </c>
      <c r="N5323" s="29">
        <v>2.8000000000000001E-2</v>
      </c>
      <c r="O5323" s="29">
        <v>2</v>
      </c>
      <c r="P5323" s="31">
        <v>0</v>
      </c>
      <c r="Q5323" s="32" t="s">
        <v>64</v>
      </c>
    </row>
    <row r="5324" spans="1:17">
      <c r="A5324" s="21">
        <v>4.5</v>
      </c>
      <c r="B5324" s="21" t="s">
        <v>44</v>
      </c>
      <c r="C5324" s="28">
        <f t="shared" si="85"/>
        <v>3065</v>
      </c>
      <c r="D5324" s="35">
        <v>64.032359999999997</v>
      </c>
      <c r="E5324" s="36">
        <v>-7.3761599999999996</v>
      </c>
      <c r="F5324" s="31">
        <v>-0.36</v>
      </c>
      <c r="G5324" s="29">
        <v>0.1</v>
      </c>
      <c r="I5324" s="31">
        <v>-0.36</v>
      </c>
      <c r="J5324" s="31"/>
      <c r="K5324" s="32" t="s">
        <v>62</v>
      </c>
      <c r="L5324" s="32" t="s">
        <v>65</v>
      </c>
      <c r="M5324" s="31">
        <v>50</v>
      </c>
      <c r="N5324" s="29">
        <v>2.8000000000000001E-2</v>
      </c>
      <c r="O5324" s="29">
        <v>2</v>
      </c>
      <c r="P5324" s="31">
        <v>0</v>
      </c>
      <c r="Q5324" s="32" t="s">
        <v>64</v>
      </c>
    </row>
    <row r="5325" spans="1:17">
      <c r="A5325" s="21">
        <v>4.5</v>
      </c>
      <c r="B5325" s="21" t="s">
        <v>44</v>
      </c>
      <c r="C5325" s="28">
        <f t="shared" si="85"/>
        <v>3066</v>
      </c>
      <c r="D5325" s="35">
        <v>64.051959999999994</v>
      </c>
      <c r="E5325" s="36">
        <v>-7.5895200000000003</v>
      </c>
      <c r="F5325" s="31">
        <v>-0.36</v>
      </c>
      <c r="G5325" s="29">
        <v>0.1</v>
      </c>
      <c r="I5325" s="31">
        <v>-0.36</v>
      </c>
      <c r="J5325" s="31"/>
      <c r="K5325" s="32" t="s">
        <v>62</v>
      </c>
      <c r="L5325" s="32" t="s">
        <v>65</v>
      </c>
      <c r="M5325" s="31">
        <v>50</v>
      </c>
      <c r="N5325" s="29">
        <v>2.8000000000000001E-2</v>
      </c>
      <c r="O5325" s="29">
        <v>2</v>
      </c>
      <c r="P5325" s="31">
        <v>0</v>
      </c>
      <c r="Q5325" s="32" t="s">
        <v>64</v>
      </c>
    </row>
    <row r="5326" spans="1:17">
      <c r="A5326" s="21">
        <v>4.5</v>
      </c>
      <c r="B5326" s="21" t="s">
        <v>44</v>
      </c>
      <c r="C5326" s="28">
        <f t="shared" si="85"/>
        <v>3067</v>
      </c>
      <c r="D5326" s="35">
        <v>64.077659999999995</v>
      </c>
      <c r="E5326" s="36">
        <v>-7.8638399999999997</v>
      </c>
      <c r="F5326" s="31">
        <v>-0.36</v>
      </c>
      <c r="G5326" s="29">
        <v>0.1</v>
      </c>
      <c r="I5326" s="31">
        <v>-0.36</v>
      </c>
      <c r="J5326" s="31"/>
      <c r="K5326" s="32" t="s">
        <v>62</v>
      </c>
      <c r="L5326" s="32" t="s">
        <v>65</v>
      </c>
      <c r="M5326" s="31">
        <v>50</v>
      </c>
      <c r="N5326" s="29">
        <v>2.8000000000000001E-2</v>
      </c>
      <c r="O5326" s="29">
        <v>2</v>
      </c>
      <c r="P5326" s="31">
        <v>0</v>
      </c>
      <c r="Q5326" s="32" t="s">
        <v>64</v>
      </c>
    </row>
    <row r="5327" spans="1:17">
      <c r="A5327" s="21">
        <v>4.5</v>
      </c>
      <c r="B5327" s="21" t="s">
        <v>44</v>
      </c>
      <c r="C5327" s="28">
        <f t="shared" si="85"/>
        <v>3068</v>
      </c>
      <c r="D5327" s="35">
        <v>64.111549999999994</v>
      </c>
      <c r="E5327" s="36">
        <v>-8.2905599999999993</v>
      </c>
      <c r="F5327" s="31">
        <v>-0.36</v>
      </c>
      <c r="G5327" s="29">
        <v>0.1</v>
      </c>
      <c r="I5327" s="31">
        <v>-0.36</v>
      </c>
      <c r="J5327" s="31"/>
      <c r="K5327" s="32" t="s">
        <v>62</v>
      </c>
      <c r="L5327" s="32" t="s">
        <v>65</v>
      </c>
      <c r="M5327" s="31">
        <v>50</v>
      </c>
      <c r="N5327" s="29">
        <v>2.8000000000000001E-2</v>
      </c>
      <c r="O5327" s="29">
        <v>2</v>
      </c>
      <c r="P5327" s="31">
        <v>0</v>
      </c>
      <c r="Q5327" s="32" t="s">
        <v>64</v>
      </c>
    </row>
    <row r="5328" spans="1:17">
      <c r="A5328" s="21">
        <v>4.5</v>
      </c>
      <c r="B5328" s="21" t="s">
        <v>44</v>
      </c>
      <c r="C5328" s="28">
        <f t="shared" si="85"/>
        <v>3069</v>
      </c>
      <c r="D5328" s="35">
        <v>64.132369999999995</v>
      </c>
      <c r="E5328" s="36">
        <v>-8.5648800000000005</v>
      </c>
      <c r="F5328" s="31">
        <v>-0.36</v>
      </c>
      <c r="G5328" s="29">
        <v>0.1</v>
      </c>
      <c r="I5328" s="31">
        <v>-0.36</v>
      </c>
      <c r="J5328" s="31"/>
      <c r="K5328" s="32" t="s">
        <v>62</v>
      </c>
      <c r="L5328" s="32" t="s">
        <v>65</v>
      </c>
      <c r="M5328" s="31">
        <v>50</v>
      </c>
      <c r="N5328" s="29">
        <v>2.8000000000000001E-2</v>
      </c>
      <c r="O5328" s="29">
        <v>2</v>
      </c>
      <c r="P5328" s="31">
        <v>0</v>
      </c>
      <c r="Q5328" s="32" t="s">
        <v>64</v>
      </c>
    </row>
    <row r="5329" spans="1:17">
      <c r="A5329" s="21">
        <v>4.5</v>
      </c>
      <c r="B5329" s="21" t="s">
        <v>44</v>
      </c>
      <c r="C5329" s="28">
        <f t="shared" si="85"/>
        <v>3070</v>
      </c>
      <c r="D5329" s="35">
        <v>64.146060000000006</v>
      </c>
      <c r="E5329" s="36">
        <v>-8.7172800000000006</v>
      </c>
      <c r="F5329" s="31">
        <v>-0.36</v>
      </c>
      <c r="G5329" s="29">
        <v>0.1</v>
      </c>
      <c r="I5329" s="31">
        <v>-0.36</v>
      </c>
      <c r="J5329" s="31"/>
      <c r="K5329" s="32" t="s">
        <v>62</v>
      </c>
      <c r="L5329" s="32" t="s">
        <v>65</v>
      </c>
      <c r="M5329" s="31">
        <v>50</v>
      </c>
      <c r="N5329" s="29">
        <v>2.8000000000000001E-2</v>
      </c>
      <c r="O5329" s="29">
        <v>2</v>
      </c>
      <c r="P5329" s="31">
        <v>0</v>
      </c>
      <c r="Q5329" s="32" t="s">
        <v>64</v>
      </c>
    </row>
    <row r="5330" spans="1:17">
      <c r="A5330" s="21">
        <v>4.5</v>
      </c>
      <c r="B5330" s="21" t="s">
        <v>44</v>
      </c>
      <c r="C5330" s="28">
        <f t="shared" si="85"/>
        <v>3071</v>
      </c>
      <c r="D5330" s="35">
        <v>64.157669999999996</v>
      </c>
      <c r="E5330" s="36">
        <v>-8.8391999999999999</v>
      </c>
      <c r="F5330" s="31">
        <v>-0.36</v>
      </c>
      <c r="G5330" s="29">
        <v>0.1</v>
      </c>
      <c r="I5330" s="31">
        <v>-0.36</v>
      </c>
      <c r="J5330" s="31"/>
      <c r="K5330" s="32" t="s">
        <v>62</v>
      </c>
      <c r="L5330" s="32" t="s">
        <v>65</v>
      </c>
      <c r="M5330" s="31">
        <v>50</v>
      </c>
      <c r="N5330" s="29">
        <v>2.8000000000000001E-2</v>
      </c>
      <c r="O5330" s="29">
        <v>2</v>
      </c>
      <c r="P5330" s="31">
        <v>0</v>
      </c>
      <c r="Q5330" s="32" t="s">
        <v>64</v>
      </c>
    </row>
    <row r="5331" spans="1:17">
      <c r="A5331" s="21">
        <v>4.5</v>
      </c>
      <c r="B5331" s="21" t="s">
        <v>44</v>
      </c>
      <c r="C5331" s="28">
        <f t="shared" si="85"/>
        <v>3072</v>
      </c>
      <c r="D5331" s="35">
        <v>64.182670000000002</v>
      </c>
      <c r="E5331" s="36">
        <v>-9.0830400000000004</v>
      </c>
      <c r="F5331" s="31">
        <v>-0.36</v>
      </c>
      <c r="G5331" s="29">
        <v>0.1</v>
      </c>
      <c r="I5331" s="31">
        <v>-0.36</v>
      </c>
      <c r="J5331" s="31"/>
      <c r="K5331" s="32" t="s">
        <v>62</v>
      </c>
      <c r="L5331" s="32" t="s">
        <v>65</v>
      </c>
      <c r="M5331" s="31">
        <v>50</v>
      </c>
      <c r="N5331" s="29">
        <v>2.8000000000000001E-2</v>
      </c>
      <c r="O5331" s="29">
        <v>2</v>
      </c>
      <c r="P5331" s="31">
        <v>0</v>
      </c>
      <c r="Q5331" s="32" t="s">
        <v>64</v>
      </c>
    </row>
    <row r="5332" spans="1:17">
      <c r="A5332" s="21">
        <v>4.5</v>
      </c>
      <c r="B5332" s="21" t="s">
        <v>44</v>
      </c>
      <c r="C5332" s="28">
        <f t="shared" si="85"/>
        <v>3073</v>
      </c>
      <c r="D5332" s="35">
        <v>64.217079999999996</v>
      </c>
      <c r="E5332" s="36">
        <v>-9.4183199999999996</v>
      </c>
      <c r="F5332" s="31">
        <v>-0.36</v>
      </c>
      <c r="G5332" s="29">
        <v>0.1</v>
      </c>
      <c r="I5332" s="31">
        <v>-0.36</v>
      </c>
      <c r="J5332" s="31"/>
      <c r="K5332" s="32" t="s">
        <v>62</v>
      </c>
      <c r="L5332" s="32" t="s">
        <v>65</v>
      </c>
      <c r="M5332" s="31">
        <v>50</v>
      </c>
      <c r="N5332" s="29">
        <v>2.8000000000000001E-2</v>
      </c>
      <c r="O5332" s="29">
        <v>2</v>
      </c>
      <c r="P5332" s="31">
        <v>0</v>
      </c>
      <c r="Q5332" s="32" t="s">
        <v>64</v>
      </c>
    </row>
    <row r="5333" spans="1:17">
      <c r="A5333" s="21">
        <v>4.5</v>
      </c>
      <c r="B5333" s="21" t="s">
        <v>44</v>
      </c>
      <c r="C5333" s="28">
        <f t="shared" si="85"/>
        <v>3074</v>
      </c>
      <c r="D5333" s="35">
        <v>64.232380000000006</v>
      </c>
      <c r="E5333" s="36">
        <v>-9.4792799999999993</v>
      </c>
      <c r="F5333" s="31">
        <v>-0.36</v>
      </c>
      <c r="G5333" s="29">
        <v>0.1</v>
      </c>
      <c r="I5333" s="31">
        <v>-0.36</v>
      </c>
      <c r="J5333" s="31"/>
      <c r="K5333" s="32" t="s">
        <v>62</v>
      </c>
      <c r="L5333" s="32" t="s">
        <v>65</v>
      </c>
      <c r="M5333" s="31">
        <v>50</v>
      </c>
      <c r="N5333" s="29">
        <v>2.8000000000000001E-2</v>
      </c>
      <c r="O5333" s="29">
        <v>2</v>
      </c>
      <c r="P5333" s="31">
        <v>0</v>
      </c>
      <c r="Q5333" s="32" t="s">
        <v>64</v>
      </c>
    </row>
    <row r="5334" spans="1:17">
      <c r="A5334" s="21">
        <v>4.5</v>
      </c>
      <c r="B5334" s="21" t="s">
        <v>44</v>
      </c>
      <c r="C5334" s="28">
        <f t="shared" si="85"/>
        <v>3075</v>
      </c>
      <c r="D5334" s="35">
        <v>64.263289999999998</v>
      </c>
      <c r="E5334" s="36">
        <v>-9.6316799999999994</v>
      </c>
      <c r="F5334" s="31">
        <v>-0.36</v>
      </c>
      <c r="G5334" s="29">
        <v>0.1</v>
      </c>
      <c r="I5334" s="31">
        <v>-0.36</v>
      </c>
      <c r="J5334" s="31"/>
      <c r="K5334" s="32" t="s">
        <v>62</v>
      </c>
      <c r="L5334" s="32" t="s">
        <v>65</v>
      </c>
      <c r="M5334" s="31">
        <v>50</v>
      </c>
      <c r="N5334" s="29">
        <v>2.8000000000000001E-2</v>
      </c>
      <c r="O5334" s="29">
        <v>2</v>
      </c>
      <c r="P5334" s="31">
        <v>0</v>
      </c>
      <c r="Q5334" s="32" t="s">
        <v>64</v>
      </c>
    </row>
    <row r="5335" spans="1:17">
      <c r="A5335" s="21">
        <v>4.5</v>
      </c>
      <c r="B5335" s="21" t="s">
        <v>44</v>
      </c>
      <c r="C5335" s="28">
        <f t="shared" si="85"/>
        <v>3076</v>
      </c>
      <c r="D5335" s="35">
        <v>64.293679999999995</v>
      </c>
      <c r="E5335" s="36">
        <v>-10.11936</v>
      </c>
      <c r="F5335" s="31">
        <v>-0.36</v>
      </c>
      <c r="G5335" s="29">
        <v>0.1</v>
      </c>
      <c r="I5335" s="31">
        <v>-0.36</v>
      </c>
      <c r="J5335" s="31"/>
      <c r="K5335" s="32" t="s">
        <v>62</v>
      </c>
      <c r="L5335" s="32" t="s">
        <v>65</v>
      </c>
      <c r="M5335" s="31">
        <v>50</v>
      </c>
      <c r="N5335" s="29">
        <v>2.8000000000000001E-2</v>
      </c>
      <c r="O5335" s="29">
        <v>2</v>
      </c>
      <c r="P5335" s="31">
        <v>0</v>
      </c>
      <c r="Q5335" s="32" t="s">
        <v>64</v>
      </c>
    </row>
    <row r="5336" spans="1:17">
      <c r="A5336" s="21">
        <v>4.5</v>
      </c>
      <c r="B5336" s="21" t="s">
        <v>44</v>
      </c>
      <c r="C5336" s="28">
        <f t="shared" si="85"/>
        <v>3077</v>
      </c>
      <c r="D5336" s="35">
        <v>64.312950000000001</v>
      </c>
      <c r="E5336" s="36">
        <v>-10.424160000000001</v>
      </c>
      <c r="F5336" s="31">
        <v>-0.36</v>
      </c>
      <c r="G5336" s="29">
        <v>0.1</v>
      </c>
      <c r="I5336" s="31">
        <v>-0.36</v>
      </c>
      <c r="J5336" s="31"/>
      <c r="K5336" s="32" t="s">
        <v>62</v>
      </c>
      <c r="L5336" s="32" t="s">
        <v>65</v>
      </c>
      <c r="M5336" s="31">
        <v>50</v>
      </c>
      <c r="N5336" s="29">
        <v>2.8000000000000001E-2</v>
      </c>
      <c r="O5336" s="29">
        <v>2</v>
      </c>
      <c r="P5336" s="31">
        <v>0</v>
      </c>
      <c r="Q5336" s="32" t="s">
        <v>64</v>
      </c>
    </row>
    <row r="5337" spans="1:17">
      <c r="A5337" s="21">
        <v>4.5</v>
      </c>
      <c r="B5337" s="21" t="s">
        <v>44</v>
      </c>
      <c r="C5337" s="28">
        <f t="shared" si="85"/>
        <v>3078</v>
      </c>
      <c r="D5337" s="35">
        <v>64.322180000000003</v>
      </c>
      <c r="E5337" s="36">
        <v>-10.48512</v>
      </c>
      <c r="F5337" s="31">
        <v>-0.36</v>
      </c>
      <c r="G5337" s="29">
        <v>0.1</v>
      </c>
      <c r="I5337" s="31">
        <v>-0.36</v>
      </c>
      <c r="J5337" s="31"/>
      <c r="K5337" s="32" t="s">
        <v>62</v>
      </c>
      <c r="L5337" s="32" t="s">
        <v>65</v>
      </c>
      <c r="M5337" s="31">
        <v>50</v>
      </c>
      <c r="N5337" s="29">
        <v>2.8000000000000001E-2</v>
      </c>
      <c r="O5337" s="29">
        <v>2</v>
      </c>
      <c r="P5337" s="31">
        <v>0</v>
      </c>
      <c r="Q5337" s="32" t="s">
        <v>64</v>
      </c>
    </row>
    <row r="5338" spans="1:17">
      <c r="A5338" s="21">
        <v>4.5</v>
      </c>
      <c r="B5338" s="21" t="s">
        <v>44</v>
      </c>
      <c r="C5338" s="28">
        <f t="shared" si="85"/>
        <v>3079</v>
      </c>
      <c r="D5338" s="35">
        <v>64.332390000000004</v>
      </c>
      <c r="E5338" s="36">
        <v>-10.515599999999999</v>
      </c>
      <c r="F5338" s="31">
        <v>-0.36</v>
      </c>
      <c r="G5338" s="29">
        <v>0.1</v>
      </c>
      <c r="I5338" s="31">
        <v>-0.36</v>
      </c>
      <c r="J5338" s="31"/>
      <c r="K5338" s="32" t="s">
        <v>62</v>
      </c>
      <c r="L5338" s="32" t="s">
        <v>65</v>
      </c>
      <c r="M5338" s="31">
        <v>50</v>
      </c>
      <c r="N5338" s="29">
        <v>2.8000000000000001E-2</v>
      </c>
      <c r="O5338" s="29">
        <v>2</v>
      </c>
      <c r="P5338" s="31">
        <v>0</v>
      </c>
      <c r="Q5338" s="32" t="s">
        <v>64</v>
      </c>
    </row>
    <row r="5339" spans="1:17">
      <c r="A5339" s="21">
        <v>4.5</v>
      </c>
      <c r="B5339" s="21" t="s">
        <v>44</v>
      </c>
      <c r="C5339" s="28">
        <f t="shared" si="85"/>
        <v>3080</v>
      </c>
      <c r="D5339" s="35">
        <v>64.348089999999999</v>
      </c>
      <c r="E5339" s="36">
        <v>-10.576560000000001</v>
      </c>
      <c r="F5339" s="31">
        <v>-0.36</v>
      </c>
      <c r="G5339" s="29">
        <v>0.1</v>
      </c>
      <c r="I5339" s="31">
        <v>-0.36</v>
      </c>
      <c r="J5339" s="31"/>
      <c r="K5339" s="32" t="s">
        <v>62</v>
      </c>
      <c r="L5339" s="32" t="s">
        <v>65</v>
      </c>
      <c r="M5339" s="31">
        <v>50</v>
      </c>
      <c r="N5339" s="29">
        <v>2.8000000000000001E-2</v>
      </c>
      <c r="O5339" s="29">
        <v>2</v>
      </c>
      <c r="P5339" s="31">
        <v>0</v>
      </c>
      <c r="Q5339" s="32" t="s">
        <v>64</v>
      </c>
    </row>
    <row r="5340" spans="1:17">
      <c r="A5340" s="21">
        <v>4.5</v>
      </c>
      <c r="B5340" s="21" t="s">
        <v>44</v>
      </c>
      <c r="C5340" s="28">
        <f t="shared" si="85"/>
        <v>3081</v>
      </c>
      <c r="D5340" s="35">
        <v>64.365369999999999</v>
      </c>
      <c r="E5340" s="36">
        <v>-10.667999999999999</v>
      </c>
      <c r="F5340" s="31">
        <v>-0.36</v>
      </c>
      <c r="G5340" s="29">
        <v>0.1</v>
      </c>
      <c r="I5340" s="31">
        <v>-0.36</v>
      </c>
      <c r="J5340" s="31"/>
      <c r="K5340" s="32" t="s">
        <v>62</v>
      </c>
      <c r="L5340" s="32" t="s">
        <v>65</v>
      </c>
      <c r="M5340" s="31">
        <v>50</v>
      </c>
      <c r="N5340" s="29">
        <v>2.8000000000000001E-2</v>
      </c>
      <c r="O5340" s="29">
        <v>2</v>
      </c>
      <c r="P5340" s="31">
        <v>0</v>
      </c>
      <c r="Q5340" s="32" t="s">
        <v>64</v>
      </c>
    </row>
    <row r="5341" spans="1:17">
      <c r="A5341" s="21">
        <v>4.5</v>
      </c>
      <c r="B5341" s="21" t="s">
        <v>44</v>
      </c>
      <c r="C5341" s="28">
        <f t="shared" si="85"/>
        <v>3082</v>
      </c>
      <c r="D5341" s="35">
        <v>64.400679999999994</v>
      </c>
      <c r="E5341" s="36">
        <v>-11.36904</v>
      </c>
      <c r="F5341" s="31">
        <v>-0.36</v>
      </c>
      <c r="G5341" s="29">
        <v>0.1</v>
      </c>
      <c r="I5341" s="31">
        <v>-0.36</v>
      </c>
      <c r="J5341" s="31"/>
      <c r="K5341" s="32" t="s">
        <v>62</v>
      </c>
      <c r="L5341" s="32" t="s">
        <v>65</v>
      </c>
      <c r="M5341" s="31">
        <v>50</v>
      </c>
      <c r="N5341" s="29">
        <v>2.8000000000000001E-2</v>
      </c>
      <c r="O5341" s="29">
        <v>2</v>
      </c>
      <c r="P5341" s="31">
        <v>0</v>
      </c>
      <c r="Q5341" s="32" t="s">
        <v>64</v>
      </c>
    </row>
    <row r="5342" spans="1:17">
      <c r="A5342" s="21">
        <v>4.5</v>
      </c>
      <c r="B5342" s="21" t="s">
        <v>44</v>
      </c>
      <c r="C5342" s="28">
        <f t="shared" si="85"/>
        <v>3083</v>
      </c>
      <c r="D5342" s="35">
        <v>64.432379999999995</v>
      </c>
      <c r="E5342" s="36">
        <v>-11.643359999999999</v>
      </c>
      <c r="F5342" s="31">
        <v>-0.36</v>
      </c>
      <c r="G5342" s="29">
        <v>0.1</v>
      </c>
      <c r="I5342" s="31">
        <v>-0.36</v>
      </c>
      <c r="J5342" s="31"/>
      <c r="K5342" s="32" t="s">
        <v>62</v>
      </c>
      <c r="L5342" s="32" t="s">
        <v>65</v>
      </c>
      <c r="M5342" s="31">
        <v>50</v>
      </c>
      <c r="N5342" s="29">
        <v>2.8000000000000001E-2</v>
      </c>
      <c r="O5342" s="29">
        <v>2</v>
      </c>
      <c r="P5342" s="31">
        <v>0</v>
      </c>
      <c r="Q5342" s="32" t="s">
        <v>64</v>
      </c>
    </row>
    <row r="5343" spans="1:17">
      <c r="A5343" s="21">
        <v>4.5</v>
      </c>
      <c r="B5343" s="21" t="s">
        <v>44</v>
      </c>
      <c r="C5343" s="28">
        <f t="shared" si="85"/>
        <v>3084</v>
      </c>
      <c r="D5343" s="35">
        <v>64.447980000000001</v>
      </c>
      <c r="E5343" s="36">
        <v>-11.79576</v>
      </c>
      <c r="F5343" s="31">
        <v>-0.36</v>
      </c>
      <c r="G5343" s="29">
        <v>0.1</v>
      </c>
      <c r="I5343" s="31">
        <v>-0.36</v>
      </c>
      <c r="J5343" s="31"/>
      <c r="K5343" s="32" t="s">
        <v>62</v>
      </c>
      <c r="L5343" s="32" t="s">
        <v>65</v>
      </c>
      <c r="M5343" s="31">
        <v>50</v>
      </c>
      <c r="N5343" s="29">
        <v>2.8000000000000001E-2</v>
      </c>
      <c r="O5343" s="29">
        <v>2</v>
      </c>
      <c r="P5343" s="31">
        <v>0</v>
      </c>
      <c r="Q5343" s="32" t="s">
        <v>64</v>
      </c>
    </row>
    <row r="5344" spans="1:17">
      <c r="A5344" s="21">
        <v>4.5</v>
      </c>
      <c r="B5344" s="21" t="s">
        <v>44</v>
      </c>
      <c r="C5344" s="28">
        <f t="shared" si="85"/>
        <v>3085</v>
      </c>
      <c r="D5344" s="35">
        <v>64.477400000000003</v>
      </c>
      <c r="E5344" s="36">
        <v>-12.40536</v>
      </c>
      <c r="F5344" s="31">
        <v>-0.36</v>
      </c>
      <c r="G5344" s="29">
        <v>0.1</v>
      </c>
      <c r="I5344" s="31">
        <v>-0.36</v>
      </c>
      <c r="J5344" s="31"/>
      <c r="K5344" s="32" t="s">
        <v>62</v>
      </c>
      <c r="L5344" s="32" t="s">
        <v>65</v>
      </c>
      <c r="M5344" s="31">
        <v>50</v>
      </c>
      <c r="N5344" s="29">
        <v>2.8000000000000001E-2</v>
      </c>
      <c r="O5344" s="29">
        <v>2</v>
      </c>
      <c r="P5344" s="31">
        <v>0</v>
      </c>
      <c r="Q5344" s="32" t="s">
        <v>64</v>
      </c>
    </row>
    <row r="5345" spans="1:17">
      <c r="A5345" s="21">
        <v>4.5</v>
      </c>
      <c r="B5345" s="21" t="s">
        <v>44</v>
      </c>
      <c r="C5345" s="28">
        <f t="shared" si="85"/>
        <v>3086</v>
      </c>
      <c r="D5345" s="35">
        <v>64.5017</v>
      </c>
      <c r="E5345" s="36">
        <v>-12.893039999999999</v>
      </c>
      <c r="F5345" s="31">
        <v>-0.36</v>
      </c>
      <c r="G5345" s="29">
        <v>0.1</v>
      </c>
      <c r="I5345" s="31">
        <v>-0.36</v>
      </c>
      <c r="J5345" s="31"/>
      <c r="K5345" s="32" t="s">
        <v>62</v>
      </c>
      <c r="L5345" s="32" t="s">
        <v>65</v>
      </c>
      <c r="M5345" s="31">
        <v>50</v>
      </c>
      <c r="N5345" s="29">
        <v>2.8000000000000001E-2</v>
      </c>
      <c r="O5345" s="29">
        <v>2</v>
      </c>
      <c r="P5345" s="31">
        <v>0</v>
      </c>
      <c r="Q5345" s="32" t="s">
        <v>64</v>
      </c>
    </row>
    <row r="5346" spans="1:17">
      <c r="A5346" s="21">
        <v>4.5</v>
      </c>
      <c r="B5346" s="21" t="s">
        <v>44</v>
      </c>
      <c r="C5346" s="28">
        <f t="shared" si="85"/>
        <v>3087</v>
      </c>
      <c r="D5346" s="35">
        <v>64.532390000000007</v>
      </c>
      <c r="E5346" s="36">
        <v>-13.16736</v>
      </c>
      <c r="F5346" s="31">
        <v>-0.36</v>
      </c>
      <c r="G5346" s="29">
        <v>0.1</v>
      </c>
      <c r="I5346" s="31">
        <v>-0.36</v>
      </c>
      <c r="J5346" s="31"/>
      <c r="K5346" s="32" t="s">
        <v>62</v>
      </c>
      <c r="L5346" s="32" t="s">
        <v>65</v>
      </c>
      <c r="M5346" s="31">
        <v>50</v>
      </c>
      <c r="N5346" s="29">
        <v>2.8000000000000001E-2</v>
      </c>
      <c r="O5346" s="29">
        <v>2</v>
      </c>
      <c r="P5346" s="31">
        <v>0</v>
      </c>
      <c r="Q5346" s="32" t="s">
        <v>64</v>
      </c>
    </row>
    <row r="5347" spans="1:17">
      <c r="A5347" s="21">
        <v>4.5</v>
      </c>
      <c r="B5347" s="21" t="s">
        <v>44</v>
      </c>
      <c r="C5347" s="28">
        <f t="shared" si="85"/>
        <v>3088</v>
      </c>
      <c r="D5347" s="35">
        <v>64.557389999999998</v>
      </c>
      <c r="E5347" s="36">
        <v>-13.350239999999999</v>
      </c>
      <c r="F5347" s="31">
        <v>-0.36</v>
      </c>
      <c r="G5347" s="29">
        <v>0.1</v>
      </c>
      <c r="I5347" s="31">
        <v>-0.36</v>
      </c>
      <c r="J5347" s="31"/>
      <c r="K5347" s="32" t="s">
        <v>62</v>
      </c>
      <c r="L5347" s="32" t="s">
        <v>65</v>
      </c>
      <c r="M5347" s="31">
        <v>50</v>
      </c>
      <c r="N5347" s="29">
        <v>2.8000000000000001E-2</v>
      </c>
      <c r="O5347" s="29">
        <v>2</v>
      </c>
      <c r="P5347" s="31">
        <v>0</v>
      </c>
      <c r="Q5347" s="32" t="s">
        <v>64</v>
      </c>
    </row>
    <row r="5348" spans="1:17">
      <c r="A5348" s="21">
        <v>4.5</v>
      </c>
      <c r="B5348" s="21" t="s">
        <v>44</v>
      </c>
      <c r="C5348" s="28">
        <f t="shared" si="85"/>
        <v>3089</v>
      </c>
      <c r="D5348" s="35">
        <v>64.573300000000003</v>
      </c>
      <c r="E5348" s="36">
        <v>-13.38072</v>
      </c>
      <c r="F5348" s="31">
        <v>-0.36</v>
      </c>
      <c r="G5348" s="29">
        <v>0.1</v>
      </c>
      <c r="I5348" s="31">
        <v>-0.36</v>
      </c>
      <c r="J5348" s="31"/>
      <c r="K5348" s="32" t="s">
        <v>62</v>
      </c>
      <c r="L5348" s="32" t="s">
        <v>65</v>
      </c>
      <c r="M5348" s="31">
        <v>50</v>
      </c>
      <c r="N5348" s="29">
        <v>2.8000000000000001E-2</v>
      </c>
      <c r="O5348" s="29">
        <v>2</v>
      </c>
      <c r="P5348" s="31">
        <v>0</v>
      </c>
      <c r="Q5348" s="32" t="s">
        <v>64</v>
      </c>
    </row>
    <row r="5349" spans="1:17">
      <c r="A5349" s="21">
        <v>4.5</v>
      </c>
      <c r="B5349" s="21" t="s">
        <v>44</v>
      </c>
      <c r="C5349" s="28">
        <f t="shared" si="85"/>
        <v>3090</v>
      </c>
      <c r="D5349" s="35">
        <v>64.607100000000003</v>
      </c>
      <c r="E5349" s="36">
        <v>-13.472160000000001</v>
      </c>
      <c r="F5349" s="31">
        <v>-0.36</v>
      </c>
      <c r="G5349" s="29">
        <v>0.1</v>
      </c>
      <c r="I5349" s="31">
        <v>-0.36</v>
      </c>
      <c r="J5349" s="31"/>
      <c r="K5349" s="32" t="s">
        <v>62</v>
      </c>
      <c r="L5349" s="32" t="s">
        <v>65</v>
      </c>
      <c r="M5349" s="31">
        <v>50</v>
      </c>
      <c r="N5349" s="29">
        <v>2.8000000000000001E-2</v>
      </c>
      <c r="O5349" s="29">
        <v>2</v>
      </c>
      <c r="P5349" s="31">
        <v>0</v>
      </c>
      <c r="Q5349" s="32" t="s">
        <v>64</v>
      </c>
    </row>
    <row r="5350" spans="1:17">
      <c r="A5350" s="21">
        <v>4.5</v>
      </c>
      <c r="B5350" s="21" t="s">
        <v>44</v>
      </c>
      <c r="C5350" s="28">
        <f t="shared" si="85"/>
        <v>3091</v>
      </c>
      <c r="D5350" s="35">
        <v>64.632400000000004</v>
      </c>
      <c r="E5350" s="36">
        <v>-13.80744</v>
      </c>
      <c r="F5350" s="31">
        <v>-0.36</v>
      </c>
      <c r="G5350" s="29">
        <v>0.1</v>
      </c>
      <c r="I5350" s="31">
        <v>-0.36</v>
      </c>
      <c r="J5350" s="31"/>
      <c r="K5350" s="32" t="s">
        <v>62</v>
      </c>
      <c r="L5350" s="32" t="s">
        <v>65</v>
      </c>
      <c r="M5350" s="31">
        <v>50</v>
      </c>
      <c r="N5350" s="29">
        <v>2.8000000000000001E-2</v>
      </c>
      <c r="O5350" s="29">
        <v>2</v>
      </c>
      <c r="P5350" s="31">
        <v>0</v>
      </c>
      <c r="Q5350" s="32" t="s">
        <v>64</v>
      </c>
    </row>
    <row r="5351" spans="1:17">
      <c r="A5351" s="21">
        <v>4.5</v>
      </c>
      <c r="B5351" s="21" t="s">
        <v>44</v>
      </c>
      <c r="C5351" s="28">
        <f t="shared" si="85"/>
        <v>3092</v>
      </c>
      <c r="D5351" s="35">
        <v>64.639499999999998</v>
      </c>
      <c r="E5351" s="36">
        <v>-13.929360000000001</v>
      </c>
      <c r="F5351" s="31">
        <v>-0.36</v>
      </c>
      <c r="G5351" s="29">
        <v>0.1</v>
      </c>
      <c r="I5351" s="31">
        <v>-0.36</v>
      </c>
      <c r="J5351" s="31"/>
      <c r="K5351" s="32" t="s">
        <v>62</v>
      </c>
      <c r="L5351" s="32" t="s">
        <v>65</v>
      </c>
      <c r="M5351" s="31">
        <v>50</v>
      </c>
      <c r="N5351" s="29">
        <v>2.8000000000000001E-2</v>
      </c>
      <c r="O5351" s="29">
        <v>2</v>
      </c>
      <c r="P5351" s="31">
        <v>0</v>
      </c>
      <c r="Q5351" s="32" t="s">
        <v>64</v>
      </c>
    </row>
    <row r="5352" spans="1:17">
      <c r="A5352" s="21">
        <v>4.5</v>
      </c>
      <c r="B5352" s="21" t="s">
        <v>44</v>
      </c>
      <c r="C5352" s="28">
        <f t="shared" si="85"/>
        <v>3093</v>
      </c>
      <c r="D5352" s="35">
        <v>64.673310000000001</v>
      </c>
      <c r="E5352" s="36">
        <v>-14.35608</v>
      </c>
      <c r="F5352" s="31">
        <v>-0.36</v>
      </c>
      <c r="G5352" s="29">
        <v>0.1</v>
      </c>
      <c r="I5352" s="31">
        <v>-0.36</v>
      </c>
      <c r="J5352" s="31"/>
      <c r="K5352" s="32" t="s">
        <v>62</v>
      </c>
      <c r="L5352" s="32" t="s">
        <v>65</v>
      </c>
      <c r="M5352" s="31">
        <v>50</v>
      </c>
      <c r="N5352" s="29">
        <v>2.8000000000000001E-2</v>
      </c>
      <c r="O5352" s="29">
        <v>2</v>
      </c>
      <c r="P5352" s="31">
        <v>0</v>
      </c>
      <c r="Q5352" s="32" t="s">
        <v>64</v>
      </c>
    </row>
    <row r="5353" spans="1:17">
      <c r="A5353" s="21">
        <v>4.5</v>
      </c>
      <c r="B5353" s="21" t="s">
        <v>44</v>
      </c>
      <c r="C5353" s="28">
        <f t="shared" ref="C5353:C5416" si="86">C5352+1</f>
        <v>3094</v>
      </c>
      <c r="D5353" s="35">
        <v>64.693910000000002</v>
      </c>
      <c r="E5353" s="36">
        <v>-14.3256</v>
      </c>
      <c r="F5353" s="31">
        <v>-0.36</v>
      </c>
      <c r="G5353" s="29">
        <v>0.1</v>
      </c>
      <c r="I5353" s="31">
        <v>-0.36</v>
      </c>
      <c r="J5353" s="31"/>
      <c r="K5353" s="32" t="s">
        <v>62</v>
      </c>
      <c r="L5353" s="32" t="s">
        <v>65</v>
      </c>
      <c r="M5353" s="31">
        <v>50</v>
      </c>
      <c r="N5353" s="29">
        <v>2.8000000000000001E-2</v>
      </c>
      <c r="O5353" s="29">
        <v>2</v>
      </c>
      <c r="P5353" s="31">
        <v>0</v>
      </c>
      <c r="Q5353" s="32" t="s">
        <v>64</v>
      </c>
    </row>
    <row r="5354" spans="1:17">
      <c r="A5354" s="21">
        <v>4.5</v>
      </c>
      <c r="B5354" s="21" t="s">
        <v>44</v>
      </c>
      <c r="C5354" s="28">
        <f t="shared" si="86"/>
        <v>3095</v>
      </c>
      <c r="D5354" s="35">
        <v>64.704769999999996</v>
      </c>
      <c r="E5354" s="36">
        <v>-14.3256</v>
      </c>
      <c r="F5354" s="31">
        <v>-0.36</v>
      </c>
      <c r="G5354" s="29">
        <v>0.1</v>
      </c>
      <c r="I5354" s="31">
        <v>-0.36</v>
      </c>
      <c r="J5354" s="31"/>
      <c r="K5354" s="32" t="s">
        <v>62</v>
      </c>
      <c r="L5354" s="32" t="s">
        <v>65</v>
      </c>
      <c r="M5354" s="31">
        <v>50</v>
      </c>
      <c r="N5354" s="29">
        <v>2.8000000000000001E-2</v>
      </c>
      <c r="O5354" s="29">
        <v>2</v>
      </c>
      <c r="P5354" s="31">
        <v>0</v>
      </c>
      <c r="Q5354" s="32" t="s">
        <v>64</v>
      </c>
    </row>
    <row r="5355" spans="1:17">
      <c r="A5355" s="21">
        <v>4.5</v>
      </c>
      <c r="B5355" s="21" t="s">
        <v>44</v>
      </c>
      <c r="C5355" s="28">
        <f t="shared" si="86"/>
        <v>3096</v>
      </c>
      <c r="D5355" s="35">
        <v>64.713729999999998</v>
      </c>
      <c r="E5355" s="36">
        <v>-14.447520000000001</v>
      </c>
      <c r="F5355" s="31">
        <v>-0.36</v>
      </c>
      <c r="G5355" s="29">
        <v>0.1</v>
      </c>
      <c r="I5355" s="31">
        <v>-0.36</v>
      </c>
      <c r="J5355" s="31"/>
      <c r="K5355" s="32" t="s">
        <v>62</v>
      </c>
      <c r="L5355" s="32" t="s">
        <v>65</v>
      </c>
      <c r="M5355" s="31">
        <v>50</v>
      </c>
      <c r="N5355" s="29">
        <v>2.8000000000000001E-2</v>
      </c>
      <c r="O5355" s="29">
        <v>2</v>
      </c>
      <c r="P5355" s="31">
        <v>0</v>
      </c>
      <c r="Q5355" s="32" t="s">
        <v>64</v>
      </c>
    </row>
    <row r="5356" spans="1:17">
      <c r="A5356" s="21">
        <v>4.5</v>
      </c>
      <c r="B5356" s="21" t="s">
        <v>44</v>
      </c>
      <c r="C5356" s="28">
        <f t="shared" si="86"/>
        <v>3097</v>
      </c>
      <c r="D5356" s="35">
        <v>64.732410000000002</v>
      </c>
      <c r="E5356" s="36">
        <v>-14.7828</v>
      </c>
      <c r="F5356" s="31">
        <v>-0.36</v>
      </c>
      <c r="G5356" s="29">
        <v>0.1</v>
      </c>
      <c r="I5356" s="31">
        <v>-0.36</v>
      </c>
      <c r="J5356" s="31"/>
      <c r="K5356" s="32" t="s">
        <v>62</v>
      </c>
      <c r="L5356" s="32" t="s">
        <v>65</v>
      </c>
      <c r="M5356" s="31">
        <v>50</v>
      </c>
      <c r="N5356" s="29">
        <v>2.8000000000000001E-2</v>
      </c>
      <c r="O5356" s="29">
        <v>2</v>
      </c>
      <c r="P5356" s="31">
        <v>0</v>
      </c>
      <c r="Q5356" s="32" t="s">
        <v>64</v>
      </c>
    </row>
    <row r="5357" spans="1:17">
      <c r="A5357" s="21">
        <v>4.5</v>
      </c>
      <c r="B5357" s="21" t="s">
        <v>44</v>
      </c>
      <c r="C5357" s="28">
        <f t="shared" si="86"/>
        <v>3098</v>
      </c>
      <c r="D5357" s="35">
        <v>64.742410000000007</v>
      </c>
      <c r="E5357" s="36">
        <v>-14.9352</v>
      </c>
      <c r="F5357" s="31">
        <v>-0.36</v>
      </c>
      <c r="G5357" s="29">
        <v>0.1</v>
      </c>
      <c r="I5357" s="31">
        <v>-0.36</v>
      </c>
      <c r="J5357" s="31"/>
      <c r="K5357" s="32" t="s">
        <v>62</v>
      </c>
      <c r="L5357" s="32" t="s">
        <v>65</v>
      </c>
      <c r="M5357" s="31">
        <v>50</v>
      </c>
      <c r="N5357" s="29">
        <v>2.8000000000000001E-2</v>
      </c>
      <c r="O5357" s="29">
        <v>2</v>
      </c>
      <c r="P5357" s="31">
        <v>0</v>
      </c>
      <c r="Q5357" s="32" t="s">
        <v>64</v>
      </c>
    </row>
    <row r="5358" spans="1:17">
      <c r="A5358" s="21">
        <v>4.5</v>
      </c>
      <c r="B5358" s="21" t="s">
        <v>44</v>
      </c>
      <c r="C5358" s="28">
        <f t="shared" si="86"/>
        <v>3099</v>
      </c>
      <c r="D5358" s="35">
        <v>64.768320000000003</v>
      </c>
      <c r="E5358" s="36">
        <v>-15.118080000000001</v>
      </c>
      <c r="F5358" s="31">
        <v>-0.36</v>
      </c>
      <c r="G5358" s="29">
        <v>0.1</v>
      </c>
      <c r="I5358" s="31">
        <v>-0.36</v>
      </c>
      <c r="J5358" s="31"/>
      <c r="K5358" s="32" t="s">
        <v>62</v>
      </c>
      <c r="L5358" s="32" t="s">
        <v>65</v>
      </c>
      <c r="M5358" s="31">
        <v>50</v>
      </c>
      <c r="N5358" s="29">
        <v>2.8000000000000001E-2</v>
      </c>
      <c r="O5358" s="29">
        <v>2</v>
      </c>
      <c r="P5358" s="31">
        <v>0</v>
      </c>
      <c r="Q5358" s="32" t="s">
        <v>64</v>
      </c>
    </row>
    <row r="5359" spans="1:17">
      <c r="A5359" s="21">
        <v>4.5</v>
      </c>
      <c r="B5359" s="21" t="s">
        <v>44</v>
      </c>
      <c r="C5359" s="28">
        <f t="shared" si="86"/>
        <v>3100</v>
      </c>
      <c r="D5359" s="35">
        <v>64.790300000000002</v>
      </c>
      <c r="E5359" s="36">
        <v>-15.24</v>
      </c>
      <c r="F5359" s="31">
        <v>-0.36</v>
      </c>
      <c r="G5359" s="29">
        <v>0.1</v>
      </c>
      <c r="I5359" s="31">
        <v>-0.36</v>
      </c>
      <c r="J5359" s="31"/>
      <c r="K5359" s="32" t="s">
        <v>62</v>
      </c>
      <c r="L5359" s="32" t="s">
        <v>65</v>
      </c>
      <c r="M5359" s="31">
        <v>50</v>
      </c>
      <c r="N5359" s="29">
        <v>2.8000000000000001E-2</v>
      </c>
      <c r="O5359" s="29">
        <v>2</v>
      </c>
      <c r="P5359" s="31">
        <v>0</v>
      </c>
      <c r="Q5359" s="32" t="s">
        <v>64</v>
      </c>
    </row>
    <row r="5360" spans="1:17">
      <c r="A5360" s="21">
        <v>4.5</v>
      </c>
      <c r="B5360" s="21" t="s">
        <v>44</v>
      </c>
      <c r="C5360" s="28">
        <f t="shared" si="86"/>
        <v>3101</v>
      </c>
      <c r="D5360" s="35">
        <v>64.808710000000005</v>
      </c>
      <c r="E5360" s="36">
        <v>-15.30096</v>
      </c>
      <c r="F5360" s="31">
        <v>-0.36</v>
      </c>
      <c r="G5360" s="29">
        <v>0.1</v>
      </c>
      <c r="I5360" s="31">
        <v>-0.36</v>
      </c>
      <c r="J5360" s="31"/>
      <c r="K5360" s="32" t="s">
        <v>62</v>
      </c>
      <c r="L5360" s="32" t="s">
        <v>65</v>
      </c>
      <c r="M5360" s="31">
        <v>50</v>
      </c>
      <c r="N5360" s="29">
        <v>2.8000000000000001E-2</v>
      </c>
      <c r="O5360" s="29">
        <v>2</v>
      </c>
      <c r="P5360" s="31">
        <v>0</v>
      </c>
      <c r="Q5360" s="32" t="s">
        <v>64</v>
      </c>
    </row>
    <row r="5361" spans="1:17">
      <c r="A5361" s="21">
        <v>4.5</v>
      </c>
      <c r="B5361" s="21" t="s">
        <v>44</v>
      </c>
      <c r="C5361" s="28">
        <f t="shared" si="86"/>
        <v>3102</v>
      </c>
      <c r="D5361" s="35">
        <v>64.832419999999999</v>
      </c>
      <c r="E5361" s="36">
        <v>-15.14856</v>
      </c>
      <c r="F5361" s="31">
        <v>-0.36</v>
      </c>
      <c r="G5361" s="29">
        <v>0.1</v>
      </c>
      <c r="I5361" s="31">
        <v>-0.36</v>
      </c>
      <c r="J5361" s="31"/>
      <c r="K5361" s="32" t="s">
        <v>62</v>
      </c>
      <c r="L5361" s="32" t="s">
        <v>65</v>
      </c>
      <c r="M5361" s="31">
        <v>50</v>
      </c>
      <c r="N5361" s="29">
        <v>2.8000000000000001E-2</v>
      </c>
      <c r="O5361" s="29">
        <v>2</v>
      </c>
      <c r="P5361" s="31">
        <v>0</v>
      </c>
      <c r="Q5361" s="32" t="s">
        <v>64</v>
      </c>
    </row>
    <row r="5362" spans="1:17">
      <c r="A5362" s="21">
        <v>4.5</v>
      </c>
      <c r="B5362" s="21" t="s">
        <v>44</v>
      </c>
      <c r="C5362" s="28">
        <f t="shared" si="86"/>
        <v>3103</v>
      </c>
      <c r="D5362" s="35">
        <v>64.846320000000006</v>
      </c>
      <c r="E5362" s="36">
        <v>-15.0876</v>
      </c>
      <c r="F5362" s="31">
        <v>-0.36</v>
      </c>
      <c r="G5362" s="29">
        <v>0.1</v>
      </c>
      <c r="I5362" s="31">
        <v>-0.36</v>
      </c>
      <c r="J5362" s="31"/>
      <c r="K5362" s="32" t="s">
        <v>62</v>
      </c>
      <c r="L5362" s="32" t="s">
        <v>65</v>
      </c>
      <c r="M5362" s="31">
        <v>50</v>
      </c>
      <c r="N5362" s="29">
        <v>2.8000000000000001E-2</v>
      </c>
      <c r="O5362" s="29">
        <v>2</v>
      </c>
      <c r="P5362" s="31">
        <v>0</v>
      </c>
      <c r="Q5362" s="32" t="s">
        <v>64</v>
      </c>
    </row>
    <row r="5363" spans="1:17">
      <c r="A5363" s="21">
        <v>4.5</v>
      </c>
      <c r="B5363" s="21" t="s">
        <v>44</v>
      </c>
      <c r="C5363" s="28">
        <f t="shared" si="86"/>
        <v>3104</v>
      </c>
      <c r="D5363" s="35">
        <v>64.862629999999996</v>
      </c>
      <c r="E5363" s="36">
        <v>-15.270479999999999</v>
      </c>
      <c r="F5363" s="31">
        <v>-0.36</v>
      </c>
      <c r="G5363" s="29">
        <v>0.1</v>
      </c>
      <c r="I5363" s="31">
        <v>-0.36</v>
      </c>
      <c r="J5363" s="31"/>
      <c r="K5363" s="32" t="s">
        <v>62</v>
      </c>
      <c r="L5363" s="32" t="s">
        <v>65</v>
      </c>
      <c r="M5363" s="31">
        <v>50</v>
      </c>
      <c r="N5363" s="29">
        <v>2.8000000000000001E-2</v>
      </c>
      <c r="O5363" s="29">
        <v>2</v>
      </c>
      <c r="P5363" s="31">
        <v>0</v>
      </c>
      <c r="Q5363" s="32" t="s">
        <v>64</v>
      </c>
    </row>
    <row r="5364" spans="1:17">
      <c r="A5364" s="21">
        <v>4.5</v>
      </c>
      <c r="B5364" s="21" t="s">
        <v>44</v>
      </c>
      <c r="C5364" s="28">
        <f t="shared" si="86"/>
        <v>3105</v>
      </c>
      <c r="D5364" s="35">
        <v>64.897530000000003</v>
      </c>
      <c r="E5364" s="36">
        <v>-15.75816</v>
      </c>
      <c r="F5364" s="31">
        <v>-0.36</v>
      </c>
      <c r="G5364" s="29">
        <v>0.1</v>
      </c>
      <c r="I5364" s="31">
        <v>-0.36</v>
      </c>
      <c r="J5364" s="31"/>
      <c r="K5364" s="32" t="s">
        <v>62</v>
      </c>
      <c r="L5364" s="32" t="s">
        <v>65</v>
      </c>
      <c r="M5364" s="31">
        <v>50</v>
      </c>
      <c r="N5364" s="29">
        <v>2.8000000000000001E-2</v>
      </c>
      <c r="O5364" s="29">
        <v>2</v>
      </c>
      <c r="P5364" s="31">
        <v>0</v>
      </c>
      <c r="Q5364" s="32" t="s">
        <v>64</v>
      </c>
    </row>
    <row r="5365" spans="1:17">
      <c r="A5365" s="21">
        <v>4.5</v>
      </c>
      <c r="B5365" s="21" t="s">
        <v>44</v>
      </c>
      <c r="C5365" s="28">
        <f t="shared" si="86"/>
        <v>3106</v>
      </c>
      <c r="D5365" s="35">
        <v>64.915210000000002</v>
      </c>
      <c r="E5365" s="36">
        <v>-15.88008</v>
      </c>
      <c r="F5365" s="31">
        <v>-0.36</v>
      </c>
      <c r="G5365" s="29">
        <v>0.1</v>
      </c>
      <c r="I5365" s="31">
        <v>-0.36</v>
      </c>
      <c r="J5365" s="31"/>
      <c r="K5365" s="32" t="s">
        <v>62</v>
      </c>
      <c r="L5365" s="32" t="s">
        <v>65</v>
      </c>
      <c r="M5365" s="31">
        <v>50</v>
      </c>
      <c r="N5365" s="29">
        <v>2.8000000000000001E-2</v>
      </c>
      <c r="O5365" s="29">
        <v>2</v>
      </c>
      <c r="P5365" s="31">
        <v>0</v>
      </c>
      <c r="Q5365" s="32" t="s">
        <v>64</v>
      </c>
    </row>
    <row r="5366" spans="1:17">
      <c r="A5366" s="21">
        <v>4.5</v>
      </c>
      <c r="B5366" s="21" t="s">
        <v>44</v>
      </c>
      <c r="C5366" s="28">
        <f t="shared" si="86"/>
        <v>3107</v>
      </c>
      <c r="D5366" s="35">
        <v>64.932429999999997</v>
      </c>
      <c r="E5366" s="36">
        <v>-15.941039999999999</v>
      </c>
      <c r="F5366" s="31">
        <v>-0.36</v>
      </c>
      <c r="G5366" s="29">
        <v>0.1</v>
      </c>
      <c r="I5366" s="31">
        <v>-0.36</v>
      </c>
      <c r="J5366" s="31"/>
      <c r="K5366" s="32" t="s">
        <v>62</v>
      </c>
      <c r="L5366" s="32" t="s">
        <v>65</v>
      </c>
      <c r="M5366" s="31">
        <v>50</v>
      </c>
      <c r="N5366" s="29">
        <v>2.8000000000000001E-2</v>
      </c>
      <c r="O5366" s="29">
        <v>2</v>
      </c>
      <c r="P5366" s="31">
        <v>0</v>
      </c>
      <c r="Q5366" s="32" t="s">
        <v>64</v>
      </c>
    </row>
    <row r="5367" spans="1:17">
      <c r="A5367" s="21">
        <v>4.5</v>
      </c>
      <c r="B5367" s="21" t="s">
        <v>44</v>
      </c>
      <c r="C5367" s="28">
        <f t="shared" si="86"/>
        <v>3108</v>
      </c>
      <c r="D5367" s="35">
        <v>64.948530000000005</v>
      </c>
      <c r="E5367" s="36">
        <v>-16.03248</v>
      </c>
      <c r="F5367" s="31">
        <v>-0.36</v>
      </c>
      <c r="G5367" s="29">
        <v>0.1</v>
      </c>
      <c r="I5367" s="31">
        <v>-0.36</v>
      </c>
      <c r="J5367" s="31"/>
      <c r="K5367" s="32" t="s">
        <v>62</v>
      </c>
      <c r="L5367" s="32" t="s">
        <v>65</v>
      </c>
      <c r="M5367" s="31">
        <v>50</v>
      </c>
      <c r="N5367" s="29">
        <v>2.8000000000000001E-2</v>
      </c>
      <c r="O5367" s="29">
        <v>2</v>
      </c>
      <c r="P5367" s="31">
        <v>0</v>
      </c>
      <c r="Q5367" s="32" t="s">
        <v>64</v>
      </c>
    </row>
    <row r="5368" spans="1:17">
      <c r="A5368" s="21">
        <v>4.5</v>
      </c>
      <c r="B5368" s="21" t="s">
        <v>44</v>
      </c>
      <c r="C5368" s="28">
        <f t="shared" si="86"/>
        <v>3109</v>
      </c>
      <c r="D5368" s="35">
        <v>64.953739999999996</v>
      </c>
      <c r="E5368" s="36">
        <v>-16.06296</v>
      </c>
      <c r="F5368" s="31">
        <v>-0.36</v>
      </c>
      <c r="G5368" s="29">
        <v>0.1</v>
      </c>
      <c r="I5368" s="31">
        <v>-0.36</v>
      </c>
      <c r="J5368" s="31"/>
      <c r="K5368" s="32" t="s">
        <v>62</v>
      </c>
      <c r="L5368" s="32" t="s">
        <v>65</v>
      </c>
      <c r="M5368" s="31">
        <v>50</v>
      </c>
      <c r="N5368" s="29">
        <v>2.8000000000000001E-2</v>
      </c>
      <c r="O5368" s="29">
        <v>2</v>
      </c>
      <c r="P5368" s="31">
        <v>0</v>
      </c>
      <c r="Q5368" s="32" t="s">
        <v>64</v>
      </c>
    </row>
    <row r="5369" spans="1:17">
      <c r="A5369" s="21">
        <v>4.5</v>
      </c>
      <c r="B5369" s="21" t="s">
        <v>44</v>
      </c>
      <c r="C5369" s="28">
        <f t="shared" si="86"/>
        <v>3110</v>
      </c>
      <c r="D5369" s="35">
        <v>64.991050000000001</v>
      </c>
      <c r="E5369" s="36">
        <v>-16.245840000000001</v>
      </c>
      <c r="F5369" s="31">
        <v>-0.36</v>
      </c>
      <c r="G5369" s="29">
        <v>0.1</v>
      </c>
      <c r="I5369" s="31">
        <v>-0.36</v>
      </c>
      <c r="J5369" s="31"/>
      <c r="K5369" s="32" t="s">
        <v>62</v>
      </c>
      <c r="L5369" s="32" t="s">
        <v>65</v>
      </c>
      <c r="M5369" s="31">
        <v>50</v>
      </c>
      <c r="N5369" s="29">
        <v>2.8000000000000001E-2</v>
      </c>
      <c r="O5369" s="29">
        <v>2</v>
      </c>
      <c r="P5369" s="31">
        <v>0</v>
      </c>
      <c r="Q5369" s="32" t="s">
        <v>64</v>
      </c>
    </row>
    <row r="5370" spans="1:17">
      <c r="A5370" s="21">
        <v>4.5</v>
      </c>
      <c r="B5370" s="21" t="s">
        <v>44</v>
      </c>
      <c r="C5370" s="28">
        <f t="shared" si="86"/>
        <v>3111</v>
      </c>
      <c r="D5370" s="35">
        <v>65.015339999999995</v>
      </c>
      <c r="E5370" s="36">
        <v>-16.398240000000001</v>
      </c>
      <c r="F5370" s="31">
        <v>-0.36</v>
      </c>
      <c r="G5370" s="29">
        <v>0.1</v>
      </c>
      <c r="I5370" s="31">
        <v>-0.36</v>
      </c>
      <c r="J5370" s="31"/>
      <c r="K5370" s="32" t="s">
        <v>62</v>
      </c>
      <c r="L5370" s="32" t="s">
        <v>65</v>
      </c>
      <c r="M5370" s="31">
        <v>50</v>
      </c>
      <c r="N5370" s="29">
        <v>2.8000000000000001E-2</v>
      </c>
      <c r="O5370" s="29">
        <v>2</v>
      </c>
      <c r="P5370" s="31">
        <v>0</v>
      </c>
      <c r="Q5370" s="32" t="s">
        <v>64</v>
      </c>
    </row>
    <row r="5371" spans="1:17">
      <c r="A5371" s="21">
        <v>4.5</v>
      </c>
      <c r="B5371" s="21" t="s">
        <v>44</v>
      </c>
      <c r="C5371" s="28">
        <f t="shared" si="86"/>
        <v>3112</v>
      </c>
      <c r="D5371" s="35">
        <v>65.032409999999999</v>
      </c>
      <c r="E5371" s="36">
        <v>-16.581119999999999</v>
      </c>
      <c r="F5371" s="31">
        <v>-0.36</v>
      </c>
      <c r="G5371" s="29">
        <v>0.1</v>
      </c>
      <c r="I5371" s="31">
        <v>-0.36</v>
      </c>
      <c r="J5371" s="31"/>
      <c r="K5371" s="32" t="s">
        <v>62</v>
      </c>
      <c r="L5371" s="32" t="s">
        <v>65</v>
      </c>
      <c r="M5371" s="31">
        <v>50</v>
      </c>
      <c r="N5371" s="29">
        <v>2.8000000000000001E-2</v>
      </c>
      <c r="O5371" s="29">
        <v>2</v>
      </c>
      <c r="P5371" s="31">
        <v>0</v>
      </c>
      <c r="Q5371" s="32" t="s">
        <v>64</v>
      </c>
    </row>
    <row r="5372" spans="1:17">
      <c r="A5372" s="21">
        <v>4.5</v>
      </c>
      <c r="B5372" s="21" t="s">
        <v>44</v>
      </c>
      <c r="C5372" s="28">
        <f t="shared" si="86"/>
        <v>3113</v>
      </c>
      <c r="D5372" s="35">
        <v>65.051339999999996</v>
      </c>
      <c r="E5372" s="36">
        <v>-16.855440000000002</v>
      </c>
      <c r="F5372" s="31">
        <v>-0.36</v>
      </c>
      <c r="G5372" s="29">
        <v>0.1</v>
      </c>
      <c r="I5372" s="31">
        <v>-0.36</v>
      </c>
      <c r="J5372" s="31"/>
      <c r="K5372" s="32" t="s">
        <v>62</v>
      </c>
      <c r="L5372" s="32" t="s">
        <v>65</v>
      </c>
      <c r="M5372" s="31">
        <v>50</v>
      </c>
      <c r="N5372" s="29">
        <v>2.8000000000000001E-2</v>
      </c>
      <c r="O5372" s="29">
        <v>2</v>
      </c>
      <c r="P5372" s="31">
        <v>0</v>
      </c>
      <c r="Q5372" s="32" t="s">
        <v>64</v>
      </c>
    </row>
    <row r="5373" spans="1:17">
      <c r="A5373" s="21">
        <v>4.5</v>
      </c>
      <c r="B5373" s="21" t="s">
        <v>44</v>
      </c>
      <c r="C5373" s="28">
        <f t="shared" si="86"/>
        <v>3114</v>
      </c>
      <c r="D5373" s="35">
        <v>65.069410000000005</v>
      </c>
      <c r="E5373" s="36">
        <v>-17.09928</v>
      </c>
      <c r="F5373" s="31">
        <v>-0.36</v>
      </c>
      <c r="G5373" s="29">
        <v>0.1</v>
      </c>
      <c r="I5373" s="31">
        <v>-0.36</v>
      </c>
      <c r="J5373" s="31"/>
      <c r="K5373" s="32" t="s">
        <v>62</v>
      </c>
      <c r="L5373" s="32" t="s">
        <v>65</v>
      </c>
      <c r="M5373" s="31">
        <v>50</v>
      </c>
      <c r="N5373" s="29">
        <v>2.8000000000000001E-2</v>
      </c>
      <c r="O5373" s="29">
        <v>2</v>
      </c>
      <c r="P5373" s="31">
        <v>0</v>
      </c>
      <c r="Q5373" s="32" t="s">
        <v>64</v>
      </c>
    </row>
    <row r="5374" spans="1:17">
      <c r="A5374" s="21">
        <v>4.5</v>
      </c>
      <c r="B5374" s="21" t="s">
        <v>44</v>
      </c>
      <c r="C5374" s="28">
        <f t="shared" si="86"/>
        <v>3115</v>
      </c>
      <c r="D5374" s="35">
        <v>65.096729999999994</v>
      </c>
      <c r="E5374" s="36">
        <v>-17.800319999999999</v>
      </c>
      <c r="F5374" s="31">
        <v>-0.36</v>
      </c>
      <c r="G5374" s="29">
        <v>0.1</v>
      </c>
      <c r="I5374" s="31">
        <v>-0.36</v>
      </c>
      <c r="J5374" s="31"/>
      <c r="K5374" s="32" t="s">
        <v>62</v>
      </c>
      <c r="L5374" s="32" t="s">
        <v>65</v>
      </c>
      <c r="M5374" s="31">
        <v>50</v>
      </c>
      <c r="N5374" s="29">
        <v>2.8000000000000001E-2</v>
      </c>
      <c r="O5374" s="29">
        <v>2</v>
      </c>
      <c r="P5374" s="31">
        <v>0</v>
      </c>
      <c r="Q5374" s="32" t="s">
        <v>64</v>
      </c>
    </row>
    <row r="5375" spans="1:17">
      <c r="A5375" s="21">
        <v>4.5</v>
      </c>
      <c r="B5375" s="21" t="s">
        <v>44</v>
      </c>
      <c r="C5375" s="28">
        <f t="shared" si="86"/>
        <v>3116</v>
      </c>
      <c r="D5375" s="35">
        <v>65.132429999999999</v>
      </c>
      <c r="E5375" s="36">
        <v>-18.25752</v>
      </c>
      <c r="F5375" s="31">
        <v>-0.36</v>
      </c>
      <c r="G5375" s="29">
        <v>0.1</v>
      </c>
      <c r="I5375" s="31">
        <v>-0.36</v>
      </c>
      <c r="J5375" s="31"/>
      <c r="K5375" s="32" t="s">
        <v>62</v>
      </c>
      <c r="L5375" s="32" t="s">
        <v>65</v>
      </c>
      <c r="M5375" s="31">
        <v>50</v>
      </c>
      <c r="N5375" s="29">
        <v>2.8000000000000001E-2</v>
      </c>
      <c r="O5375" s="29">
        <v>2</v>
      </c>
      <c r="P5375" s="31">
        <v>0</v>
      </c>
      <c r="Q5375" s="32" t="s">
        <v>64</v>
      </c>
    </row>
    <row r="5376" spans="1:17">
      <c r="A5376" s="21">
        <v>4.5</v>
      </c>
      <c r="B5376" s="21" t="s">
        <v>44</v>
      </c>
      <c r="C5376" s="28">
        <f t="shared" si="86"/>
        <v>3117</v>
      </c>
      <c r="D5376" s="35">
        <v>65.145840000000007</v>
      </c>
      <c r="E5376" s="36">
        <v>-18.379439999999999</v>
      </c>
      <c r="F5376" s="31">
        <v>-0.36</v>
      </c>
      <c r="G5376" s="29">
        <v>0.1</v>
      </c>
      <c r="I5376" s="31">
        <v>-0.36</v>
      </c>
      <c r="J5376" s="31"/>
      <c r="K5376" s="32" t="s">
        <v>62</v>
      </c>
      <c r="L5376" s="32" t="s">
        <v>65</v>
      </c>
      <c r="M5376" s="31">
        <v>50</v>
      </c>
      <c r="N5376" s="29">
        <v>2.8000000000000001E-2</v>
      </c>
      <c r="O5376" s="29">
        <v>2</v>
      </c>
      <c r="P5376" s="31">
        <v>0</v>
      </c>
      <c r="Q5376" s="32" t="s">
        <v>64</v>
      </c>
    </row>
    <row r="5377" spans="1:17">
      <c r="A5377" s="21">
        <v>4.5</v>
      </c>
      <c r="B5377" s="21" t="s">
        <v>44</v>
      </c>
      <c r="C5377" s="28">
        <f t="shared" si="86"/>
        <v>3118</v>
      </c>
      <c r="D5377" s="35">
        <v>65.181529999999995</v>
      </c>
      <c r="E5377" s="36">
        <v>-18.653759999999998</v>
      </c>
      <c r="F5377" s="31">
        <v>-0.36</v>
      </c>
      <c r="G5377" s="29">
        <v>0.1</v>
      </c>
      <c r="I5377" s="31">
        <v>-0.36</v>
      </c>
      <c r="J5377" s="31"/>
      <c r="K5377" s="32" t="s">
        <v>62</v>
      </c>
      <c r="L5377" s="32" t="s">
        <v>65</v>
      </c>
      <c r="M5377" s="31">
        <v>50</v>
      </c>
      <c r="N5377" s="29">
        <v>2.8000000000000001E-2</v>
      </c>
      <c r="O5377" s="29">
        <v>2</v>
      </c>
      <c r="P5377" s="31">
        <v>0</v>
      </c>
      <c r="Q5377" s="32" t="s">
        <v>64</v>
      </c>
    </row>
    <row r="5378" spans="1:17">
      <c r="A5378" s="21">
        <v>4.5</v>
      </c>
      <c r="B5378" s="21" t="s">
        <v>44</v>
      </c>
      <c r="C5378" s="28">
        <f t="shared" si="86"/>
        <v>3119</v>
      </c>
      <c r="D5378" s="35">
        <v>65.211740000000006</v>
      </c>
      <c r="E5378" s="36">
        <v>-19.110959999999999</v>
      </c>
      <c r="F5378" s="31">
        <v>-0.36</v>
      </c>
      <c r="G5378" s="29">
        <v>0.1</v>
      </c>
      <c r="I5378" s="31">
        <v>-0.36</v>
      </c>
      <c r="J5378" s="31"/>
      <c r="K5378" s="32" t="s">
        <v>62</v>
      </c>
      <c r="L5378" s="32" t="s">
        <v>65</v>
      </c>
      <c r="M5378" s="31">
        <v>50</v>
      </c>
      <c r="N5378" s="29">
        <v>2.8000000000000001E-2</v>
      </c>
      <c r="O5378" s="29">
        <v>2</v>
      </c>
      <c r="P5378" s="31">
        <v>0</v>
      </c>
      <c r="Q5378" s="32" t="s">
        <v>64</v>
      </c>
    </row>
    <row r="5379" spans="1:17">
      <c r="A5379" s="21">
        <v>4.5</v>
      </c>
      <c r="B5379" s="21" t="s">
        <v>44</v>
      </c>
      <c r="C5379" s="28">
        <f t="shared" si="86"/>
        <v>3120</v>
      </c>
      <c r="D5379" s="35">
        <v>65.232439999999997</v>
      </c>
      <c r="E5379" s="36">
        <v>-19.415759999999999</v>
      </c>
      <c r="F5379" s="31">
        <v>-0.36</v>
      </c>
      <c r="G5379" s="29">
        <v>0.1</v>
      </c>
      <c r="I5379" s="31">
        <v>-0.36</v>
      </c>
      <c r="J5379" s="31"/>
      <c r="K5379" s="32" t="s">
        <v>62</v>
      </c>
      <c r="L5379" s="32" t="s">
        <v>65</v>
      </c>
      <c r="M5379" s="31">
        <v>50</v>
      </c>
      <c r="N5379" s="29">
        <v>2.8000000000000001E-2</v>
      </c>
      <c r="O5379" s="29">
        <v>2</v>
      </c>
      <c r="P5379" s="31">
        <v>0</v>
      </c>
      <c r="Q5379" s="32" t="s">
        <v>64</v>
      </c>
    </row>
    <row r="5380" spans="1:17">
      <c r="A5380" s="21">
        <v>4.5</v>
      </c>
      <c r="B5380" s="21" t="s">
        <v>44</v>
      </c>
      <c r="C5380" s="28">
        <f t="shared" si="86"/>
        <v>3121</v>
      </c>
      <c r="D5380" s="35">
        <v>65.245760000000004</v>
      </c>
      <c r="E5380" s="36">
        <v>-19.62912</v>
      </c>
      <c r="F5380" s="31">
        <v>-0.36</v>
      </c>
      <c r="G5380" s="29">
        <v>0.1</v>
      </c>
      <c r="I5380" s="31">
        <v>-0.36</v>
      </c>
      <c r="J5380" s="31"/>
      <c r="K5380" s="32" t="s">
        <v>62</v>
      </c>
      <c r="L5380" s="32" t="s">
        <v>65</v>
      </c>
      <c r="M5380" s="31">
        <v>50</v>
      </c>
      <c r="N5380" s="29">
        <v>2.8000000000000001E-2</v>
      </c>
      <c r="O5380" s="29">
        <v>2</v>
      </c>
      <c r="P5380" s="31">
        <v>0</v>
      </c>
      <c r="Q5380" s="32" t="s">
        <v>64</v>
      </c>
    </row>
    <row r="5381" spans="1:17">
      <c r="A5381" s="21">
        <v>4.5</v>
      </c>
      <c r="B5381" s="21" t="s">
        <v>44</v>
      </c>
      <c r="C5381" s="28">
        <f t="shared" si="86"/>
        <v>3122</v>
      </c>
      <c r="D5381" s="35">
        <v>65.256739999999994</v>
      </c>
      <c r="E5381" s="36">
        <v>-19.78152</v>
      </c>
      <c r="F5381" s="31">
        <v>-0.36</v>
      </c>
      <c r="G5381" s="29">
        <v>0.1</v>
      </c>
      <c r="I5381" s="31">
        <v>-0.36</v>
      </c>
      <c r="J5381" s="31"/>
      <c r="K5381" s="32" t="s">
        <v>62</v>
      </c>
      <c r="L5381" s="32" t="s">
        <v>65</v>
      </c>
      <c r="M5381" s="31">
        <v>50</v>
      </c>
      <c r="N5381" s="29">
        <v>2.8000000000000001E-2</v>
      </c>
      <c r="O5381" s="29">
        <v>2</v>
      </c>
      <c r="P5381" s="31">
        <v>0</v>
      </c>
      <c r="Q5381" s="32" t="s">
        <v>64</v>
      </c>
    </row>
    <row r="5382" spans="1:17">
      <c r="A5382" s="21">
        <v>4.5</v>
      </c>
      <c r="B5382" s="21" t="s">
        <v>44</v>
      </c>
      <c r="C5382" s="28">
        <f t="shared" si="86"/>
        <v>3123</v>
      </c>
      <c r="D5382" s="35">
        <v>65.275639999999996</v>
      </c>
      <c r="E5382" s="36">
        <v>-20.025359999999999</v>
      </c>
      <c r="F5382" s="31">
        <v>-0.36</v>
      </c>
      <c r="G5382" s="29">
        <v>0.1</v>
      </c>
      <c r="I5382" s="31">
        <v>-0.36</v>
      </c>
      <c r="J5382" s="31"/>
      <c r="K5382" s="32" t="s">
        <v>62</v>
      </c>
      <c r="L5382" s="32" t="s">
        <v>65</v>
      </c>
      <c r="M5382" s="31">
        <v>50</v>
      </c>
      <c r="N5382" s="29">
        <v>2.8000000000000001E-2</v>
      </c>
      <c r="O5382" s="29">
        <v>2</v>
      </c>
      <c r="P5382" s="31">
        <v>0</v>
      </c>
      <c r="Q5382" s="32" t="s">
        <v>64</v>
      </c>
    </row>
    <row r="5383" spans="1:17">
      <c r="A5383" s="21">
        <v>4.5</v>
      </c>
      <c r="B5383" s="21" t="s">
        <v>44</v>
      </c>
      <c r="C5383" s="28">
        <f t="shared" si="86"/>
        <v>3124</v>
      </c>
      <c r="D5383" s="35">
        <v>65.286850000000001</v>
      </c>
      <c r="E5383" s="36">
        <v>-20.20824</v>
      </c>
      <c r="F5383" s="31">
        <v>-0.36</v>
      </c>
      <c r="G5383" s="29">
        <v>0.1</v>
      </c>
      <c r="I5383" s="31">
        <v>-0.36</v>
      </c>
      <c r="J5383" s="31"/>
      <c r="K5383" s="32" t="s">
        <v>62</v>
      </c>
      <c r="L5383" s="32" t="s">
        <v>65</v>
      </c>
      <c r="M5383" s="31">
        <v>50</v>
      </c>
      <c r="N5383" s="29">
        <v>2.8000000000000001E-2</v>
      </c>
      <c r="O5383" s="29">
        <v>2</v>
      </c>
      <c r="P5383" s="31">
        <v>0</v>
      </c>
      <c r="Q5383" s="32" t="s">
        <v>64</v>
      </c>
    </row>
    <row r="5384" spans="1:17">
      <c r="A5384" s="21">
        <v>4.5</v>
      </c>
      <c r="B5384" s="21" t="s">
        <v>44</v>
      </c>
      <c r="C5384" s="28">
        <f t="shared" si="86"/>
        <v>3125</v>
      </c>
      <c r="D5384" s="35">
        <v>65.297640000000001</v>
      </c>
      <c r="E5384" s="36">
        <v>-20.330159999999999</v>
      </c>
      <c r="F5384" s="31">
        <v>-0.36</v>
      </c>
      <c r="G5384" s="29">
        <v>0.1</v>
      </c>
      <c r="I5384" s="31">
        <v>-0.36</v>
      </c>
      <c r="J5384" s="31"/>
      <c r="K5384" s="32" t="s">
        <v>62</v>
      </c>
      <c r="L5384" s="32" t="s">
        <v>65</v>
      </c>
      <c r="M5384" s="31">
        <v>50</v>
      </c>
      <c r="N5384" s="29">
        <v>2.8000000000000001E-2</v>
      </c>
      <c r="O5384" s="29">
        <v>2</v>
      </c>
      <c r="P5384" s="31">
        <v>0</v>
      </c>
      <c r="Q5384" s="32" t="s">
        <v>64</v>
      </c>
    </row>
    <row r="5385" spans="1:17">
      <c r="A5385" s="21">
        <v>4.5</v>
      </c>
      <c r="B5385" s="21" t="s">
        <v>44</v>
      </c>
      <c r="C5385" s="28">
        <f t="shared" si="86"/>
        <v>3126</v>
      </c>
      <c r="D5385" s="35">
        <v>65.320840000000004</v>
      </c>
      <c r="E5385" s="36">
        <v>-20.63496</v>
      </c>
      <c r="F5385" s="31">
        <v>-0.36</v>
      </c>
      <c r="G5385" s="29">
        <v>0.1</v>
      </c>
      <c r="I5385" s="31">
        <v>-0.36</v>
      </c>
      <c r="J5385" s="31"/>
      <c r="K5385" s="32" t="s">
        <v>62</v>
      </c>
      <c r="L5385" s="32" t="s">
        <v>65</v>
      </c>
      <c r="M5385" s="31">
        <v>50</v>
      </c>
      <c r="N5385" s="29">
        <v>2.8000000000000001E-2</v>
      </c>
      <c r="O5385" s="29">
        <v>2</v>
      </c>
      <c r="P5385" s="31">
        <v>0</v>
      </c>
      <c r="Q5385" s="32" t="s">
        <v>64</v>
      </c>
    </row>
    <row r="5386" spans="1:17">
      <c r="A5386" s="21">
        <v>4.5</v>
      </c>
      <c r="B5386" s="21" t="s">
        <v>44</v>
      </c>
      <c r="C5386" s="28">
        <f t="shared" si="86"/>
        <v>3127</v>
      </c>
      <c r="D5386" s="35">
        <v>65.332449999999994</v>
      </c>
      <c r="E5386" s="36">
        <v>-20.726400000000002</v>
      </c>
      <c r="F5386" s="31">
        <v>-0.36</v>
      </c>
      <c r="G5386" s="29">
        <v>0.1</v>
      </c>
      <c r="I5386" s="31">
        <v>-0.36</v>
      </c>
      <c r="J5386" s="31"/>
      <c r="K5386" s="32" t="s">
        <v>62</v>
      </c>
      <c r="L5386" s="32" t="s">
        <v>65</v>
      </c>
      <c r="M5386" s="31">
        <v>50</v>
      </c>
      <c r="N5386" s="29">
        <v>2.8000000000000001E-2</v>
      </c>
      <c r="O5386" s="29">
        <v>2</v>
      </c>
      <c r="P5386" s="31">
        <v>0</v>
      </c>
      <c r="Q5386" s="32" t="s">
        <v>64</v>
      </c>
    </row>
    <row r="5387" spans="1:17">
      <c r="A5387" s="21">
        <v>4.5</v>
      </c>
      <c r="B5387" s="21" t="s">
        <v>44</v>
      </c>
      <c r="C5387" s="28">
        <f t="shared" si="86"/>
        <v>3128</v>
      </c>
      <c r="D5387" s="35">
        <v>65.364639999999994</v>
      </c>
      <c r="E5387" s="36">
        <v>-20.97024</v>
      </c>
      <c r="F5387" s="31">
        <v>-0.36</v>
      </c>
      <c r="G5387" s="29">
        <v>0.1</v>
      </c>
      <c r="I5387" s="31">
        <v>-0.36</v>
      </c>
      <c r="J5387" s="31"/>
      <c r="K5387" s="32" t="s">
        <v>62</v>
      </c>
      <c r="L5387" s="32" t="s">
        <v>65</v>
      </c>
      <c r="M5387" s="31">
        <v>50</v>
      </c>
      <c r="N5387" s="29">
        <v>2.8000000000000001E-2</v>
      </c>
      <c r="O5387" s="29">
        <v>2</v>
      </c>
      <c r="P5387" s="31">
        <v>0</v>
      </c>
      <c r="Q5387" s="32" t="s">
        <v>64</v>
      </c>
    </row>
    <row r="5388" spans="1:17">
      <c r="A5388" s="21">
        <v>4.5</v>
      </c>
      <c r="B5388" s="21" t="s">
        <v>44</v>
      </c>
      <c r="C5388" s="28">
        <f t="shared" si="86"/>
        <v>3129</v>
      </c>
      <c r="D5388" s="35">
        <v>65.38476</v>
      </c>
      <c r="E5388" s="36">
        <v>-21.09216</v>
      </c>
      <c r="F5388" s="31">
        <v>-0.36</v>
      </c>
      <c r="G5388" s="29">
        <v>0.1</v>
      </c>
      <c r="I5388" s="31">
        <v>-0.36</v>
      </c>
      <c r="J5388" s="31"/>
      <c r="K5388" s="32" t="s">
        <v>62</v>
      </c>
      <c r="L5388" s="32" t="s">
        <v>65</v>
      </c>
      <c r="M5388" s="31">
        <v>50</v>
      </c>
      <c r="N5388" s="29">
        <v>2.8000000000000001E-2</v>
      </c>
      <c r="O5388" s="29">
        <v>2</v>
      </c>
      <c r="P5388" s="31">
        <v>0</v>
      </c>
      <c r="Q5388" s="32" t="s">
        <v>64</v>
      </c>
    </row>
    <row r="5389" spans="1:17">
      <c r="A5389" s="21">
        <v>4.5</v>
      </c>
      <c r="B5389" s="21" t="s">
        <v>44</v>
      </c>
      <c r="C5389" s="28">
        <f t="shared" si="86"/>
        <v>3130</v>
      </c>
      <c r="D5389" s="35">
        <v>65.416460000000001</v>
      </c>
      <c r="E5389" s="36">
        <v>-21.305520000000001</v>
      </c>
      <c r="F5389" s="31">
        <v>-0.36</v>
      </c>
      <c r="G5389" s="29">
        <v>0.1</v>
      </c>
      <c r="I5389" s="31">
        <v>-0.36</v>
      </c>
      <c r="J5389" s="31"/>
      <c r="K5389" s="32" t="s">
        <v>62</v>
      </c>
      <c r="L5389" s="32" t="s">
        <v>65</v>
      </c>
      <c r="M5389" s="31">
        <v>50</v>
      </c>
      <c r="N5389" s="29">
        <v>2.8000000000000001E-2</v>
      </c>
      <c r="O5389" s="29">
        <v>2</v>
      </c>
      <c r="P5389" s="31">
        <v>0</v>
      </c>
      <c r="Q5389" s="32" t="s">
        <v>64</v>
      </c>
    </row>
    <row r="5390" spans="1:17">
      <c r="A5390" s="21">
        <v>4.5</v>
      </c>
      <c r="B5390" s="21" t="s">
        <v>44</v>
      </c>
      <c r="C5390" s="28">
        <f t="shared" si="86"/>
        <v>3131</v>
      </c>
      <c r="D5390" s="35">
        <v>65.432460000000006</v>
      </c>
      <c r="E5390" s="36">
        <v>-21.488399999999999</v>
      </c>
      <c r="F5390" s="31">
        <v>-0.36</v>
      </c>
      <c r="G5390" s="29">
        <v>0.1</v>
      </c>
      <c r="I5390" s="31">
        <v>-0.36</v>
      </c>
      <c r="J5390" s="31"/>
      <c r="K5390" s="32" t="s">
        <v>62</v>
      </c>
      <c r="L5390" s="32" t="s">
        <v>65</v>
      </c>
      <c r="M5390" s="31">
        <v>50</v>
      </c>
      <c r="N5390" s="29">
        <v>2.8000000000000001E-2</v>
      </c>
      <c r="O5390" s="29">
        <v>2</v>
      </c>
      <c r="P5390" s="31">
        <v>0</v>
      </c>
      <c r="Q5390" s="32" t="s">
        <v>64</v>
      </c>
    </row>
    <row r="5391" spans="1:17">
      <c r="A5391" s="21">
        <v>4.5</v>
      </c>
      <c r="B5391" s="21" t="s">
        <v>44</v>
      </c>
      <c r="C5391" s="28">
        <f t="shared" si="86"/>
        <v>3132</v>
      </c>
      <c r="D5391" s="35">
        <v>65.469769999999997</v>
      </c>
      <c r="E5391" s="36">
        <v>-21.884640000000001</v>
      </c>
      <c r="F5391" s="31">
        <v>-0.36</v>
      </c>
      <c r="G5391" s="29">
        <v>0.1</v>
      </c>
      <c r="I5391" s="31">
        <v>-0.36</v>
      </c>
      <c r="J5391" s="31"/>
      <c r="K5391" s="32" t="s">
        <v>62</v>
      </c>
      <c r="L5391" s="32" t="s">
        <v>65</v>
      </c>
      <c r="M5391" s="31">
        <v>50</v>
      </c>
      <c r="N5391" s="29">
        <v>2.8000000000000001E-2</v>
      </c>
      <c r="O5391" s="29">
        <v>2</v>
      </c>
      <c r="P5391" s="31">
        <v>0</v>
      </c>
      <c r="Q5391" s="32" t="s">
        <v>64</v>
      </c>
    </row>
    <row r="5392" spans="1:17">
      <c r="A5392" s="21">
        <v>4.5</v>
      </c>
      <c r="B5392" s="21" t="s">
        <v>44</v>
      </c>
      <c r="C5392" s="28">
        <f t="shared" si="86"/>
        <v>3133</v>
      </c>
      <c r="D5392" s="35">
        <v>65.499669999999995</v>
      </c>
      <c r="E5392" s="36">
        <v>-22.067519999999998</v>
      </c>
      <c r="F5392" s="31">
        <v>-0.36</v>
      </c>
      <c r="G5392" s="29">
        <v>0.1</v>
      </c>
      <c r="I5392" s="31">
        <v>-0.36</v>
      </c>
      <c r="J5392" s="31"/>
      <c r="K5392" s="32" t="s">
        <v>62</v>
      </c>
      <c r="L5392" s="32" t="s">
        <v>65</v>
      </c>
      <c r="M5392" s="31">
        <v>50</v>
      </c>
      <c r="N5392" s="29">
        <v>2.8000000000000001E-2</v>
      </c>
      <c r="O5392" s="29">
        <v>2</v>
      </c>
      <c r="P5392" s="31">
        <v>0</v>
      </c>
      <c r="Q5392" s="32" t="s">
        <v>64</v>
      </c>
    </row>
    <row r="5393" spans="1:17">
      <c r="A5393" s="21">
        <v>4.5</v>
      </c>
      <c r="B5393" s="21" t="s">
        <v>44</v>
      </c>
      <c r="C5393" s="28">
        <f t="shared" si="86"/>
        <v>3134</v>
      </c>
      <c r="D5393" s="35">
        <v>65.532470000000004</v>
      </c>
      <c r="E5393" s="36">
        <v>-22.250399999999999</v>
      </c>
      <c r="F5393" s="31">
        <v>-0.36</v>
      </c>
      <c r="G5393" s="29">
        <v>0.1</v>
      </c>
      <c r="I5393" s="31">
        <v>-0.36</v>
      </c>
      <c r="J5393" s="31"/>
      <c r="K5393" s="32" t="s">
        <v>62</v>
      </c>
      <c r="L5393" s="32" t="s">
        <v>65</v>
      </c>
      <c r="M5393" s="31">
        <v>50</v>
      </c>
      <c r="N5393" s="29">
        <v>2.8000000000000001E-2</v>
      </c>
      <c r="O5393" s="29">
        <v>2</v>
      </c>
      <c r="P5393" s="31">
        <v>0</v>
      </c>
      <c r="Q5393" s="32" t="s">
        <v>64</v>
      </c>
    </row>
    <row r="5394" spans="1:17">
      <c r="A5394" s="21">
        <v>4.5</v>
      </c>
      <c r="B5394" s="21" t="s">
        <v>44</v>
      </c>
      <c r="C5394" s="28">
        <f t="shared" si="86"/>
        <v>3135</v>
      </c>
      <c r="D5394" s="35">
        <v>65.561369999999997</v>
      </c>
      <c r="E5394" s="36">
        <v>-22.43328</v>
      </c>
      <c r="F5394" s="31">
        <v>-0.36</v>
      </c>
      <c r="G5394" s="29">
        <v>0.1</v>
      </c>
      <c r="I5394" s="31">
        <v>-0.36</v>
      </c>
      <c r="J5394" s="31"/>
      <c r="K5394" s="32" t="s">
        <v>62</v>
      </c>
      <c r="L5394" s="32" t="s">
        <v>65</v>
      </c>
      <c r="M5394" s="31">
        <v>50</v>
      </c>
      <c r="N5394" s="29">
        <v>2.8000000000000001E-2</v>
      </c>
      <c r="O5394" s="29">
        <v>2</v>
      </c>
      <c r="P5394" s="31">
        <v>0</v>
      </c>
      <c r="Q5394" s="32" t="s">
        <v>64</v>
      </c>
    </row>
    <row r="5395" spans="1:17">
      <c r="A5395" s="21">
        <v>4.5</v>
      </c>
      <c r="B5395" s="21" t="s">
        <v>44</v>
      </c>
      <c r="C5395" s="28">
        <f t="shared" si="86"/>
        <v>3136</v>
      </c>
      <c r="D5395" s="35">
        <v>65.59066</v>
      </c>
      <c r="E5395" s="36">
        <v>-22.646640000000001</v>
      </c>
      <c r="F5395" s="31">
        <v>-0.36</v>
      </c>
      <c r="G5395" s="29">
        <v>0.1</v>
      </c>
      <c r="I5395" s="31">
        <v>-0.36</v>
      </c>
      <c r="J5395" s="31"/>
      <c r="K5395" s="32" t="s">
        <v>62</v>
      </c>
      <c r="L5395" s="32" t="s">
        <v>65</v>
      </c>
      <c r="M5395" s="31">
        <v>50</v>
      </c>
      <c r="N5395" s="29">
        <v>2.8000000000000001E-2</v>
      </c>
      <c r="O5395" s="29">
        <v>2</v>
      </c>
      <c r="P5395" s="31">
        <v>0</v>
      </c>
      <c r="Q5395" s="32" t="s">
        <v>64</v>
      </c>
    </row>
    <row r="5396" spans="1:17">
      <c r="A5396" s="21">
        <v>4.5</v>
      </c>
      <c r="B5396" s="21" t="s">
        <v>44</v>
      </c>
      <c r="C5396" s="28">
        <f t="shared" si="86"/>
        <v>3137</v>
      </c>
      <c r="D5396" s="35">
        <v>65.618179999999995</v>
      </c>
      <c r="E5396" s="36">
        <v>-22.86</v>
      </c>
      <c r="F5396" s="31">
        <v>-0.36</v>
      </c>
      <c r="G5396" s="29">
        <v>0.1</v>
      </c>
      <c r="I5396" s="31">
        <v>-0.36</v>
      </c>
      <c r="J5396" s="31"/>
      <c r="K5396" s="32" t="s">
        <v>62</v>
      </c>
      <c r="L5396" s="32" t="s">
        <v>65</v>
      </c>
      <c r="M5396" s="31">
        <v>50</v>
      </c>
      <c r="N5396" s="29">
        <v>2.8000000000000001E-2</v>
      </c>
      <c r="O5396" s="29">
        <v>2</v>
      </c>
      <c r="P5396" s="31">
        <v>0</v>
      </c>
      <c r="Q5396" s="32" t="s">
        <v>64</v>
      </c>
    </row>
    <row r="5397" spans="1:17">
      <c r="A5397" s="21">
        <v>4.5</v>
      </c>
      <c r="B5397" s="21" t="s">
        <v>44</v>
      </c>
      <c r="C5397" s="28">
        <f t="shared" si="86"/>
        <v>3138</v>
      </c>
      <c r="D5397" s="35">
        <v>65.632480000000001</v>
      </c>
      <c r="E5397" s="36">
        <v>-22.951440000000002</v>
      </c>
      <c r="F5397" s="31">
        <v>-0.36</v>
      </c>
      <c r="G5397" s="29">
        <v>0.1</v>
      </c>
      <c r="I5397" s="31">
        <v>-0.36</v>
      </c>
      <c r="J5397" s="31"/>
      <c r="K5397" s="32" t="s">
        <v>62</v>
      </c>
      <c r="L5397" s="32" t="s">
        <v>65</v>
      </c>
      <c r="M5397" s="31">
        <v>50</v>
      </c>
      <c r="N5397" s="29">
        <v>2.8000000000000001E-2</v>
      </c>
      <c r="O5397" s="29">
        <v>2</v>
      </c>
      <c r="P5397" s="31">
        <v>0</v>
      </c>
      <c r="Q5397" s="32" t="s">
        <v>64</v>
      </c>
    </row>
    <row r="5398" spans="1:17">
      <c r="A5398" s="21">
        <v>4.5</v>
      </c>
      <c r="B5398" s="21" t="s">
        <v>44</v>
      </c>
      <c r="C5398" s="28">
        <f t="shared" si="86"/>
        <v>3139</v>
      </c>
      <c r="D5398" s="35">
        <v>65.643270000000001</v>
      </c>
      <c r="E5398" s="36">
        <v>-22.981919999999999</v>
      </c>
      <c r="F5398" s="31">
        <v>-0.36</v>
      </c>
      <c r="G5398" s="29">
        <v>0.1</v>
      </c>
      <c r="I5398" s="31">
        <v>-0.36</v>
      </c>
      <c r="J5398" s="31"/>
      <c r="K5398" s="32" t="s">
        <v>62</v>
      </c>
      <c r="L5398" s="32" t="s">
        <v>65</v>
      </c>
      <c r="M5398" s="31">
        <v>50</v>
      </c>
      <c r="N5398" s="29">
        <v>2.8000000000000001E-2</v>
      </c>
      <c r="O5398" s="29">
        <v>2</v>
      </c>
      <c r="P5398" s="31">
        <v>0</v>
      </c>
      <c r="Q5398" s="32" t="s">
        <v>64</v>
      </c>
    </row>
    <row r="5399" spans="1:17">
      <c r="A5399" s="21">
        <v>4.5</v>
      </c>
      <c r="B5399" s="21" t="s">
        <v>44</v>
      </c>
      <c r="C5399" s="28">
        <f t="shared" si="86"/>
        <v>3140</v>
      </c>
      <c r="D5399" s="35">
        <v>65.660150000000002</v>
      </c>
      <c r="E5399" s="36">
        <v>-22.981919999999999</v>
      </c>
      <c r="F5399" s="31">
        <v>-0.36</v>
      </c>
      <c r="G5399" s="29">
        <v>0.1</v>
      </c>
      <c r="I5399" s="31">
        <v>-0.36</v>
      </c>
      <c r="J5399" s="31"/>
      <c r="K5399" s="32" t="s">
        <v>62</v>
      </c>
      <c r="L5399" s="32" t="s">
        <v>65</v>
      </c>
      <c r="M5399" s="31">
        <v>50</v>
      </c>
      <c r="N5399" s="29">
        <v>2.8000000000000001E-2</v>
      </c>
      <c r="O5399" s="29">
        <v>2</v>
      </c>
      <c r="P5399" s="31">
        <v>0</v>
      </c>
      <c r="Q5399" s="32" t="s">
        <v>64</v>
      </c>
    </row>
    <row r="5400" spans="1:17">
      <c r="A5400" s="21">
        <v>4.5</v>
      </c>
      <c r="B5400" s="21" t="s">
        <v>44</v>
      </c>
      <c r="C5400" s="28">
        <f t="shared" si="86"/>
        <v>3141</v>
      </c>
      <c r="D5400" s="35">
        <v>65.677769999999995</v>
      </c>
      <c r="E5400" s="36">
        <v>-22.981919999999999</v>
      </c>
      <c r="F5400" s="31">
        <v>-0.36</v>
      </c>
      <c r="G5400" s="29">
        <v>0.1</v>
      </c>
      <c r="I5400" s="31">
        <v>-0.36</v>
      </c>
      <c r="J5400" s="31"/>
      <c r="K5400" s="32" t="s">
        <v>62</v>
      </c>
      <c r="L5400" s="32" t="s">
        <v>65</v>
      </c>
      <c r="M5400" s="31">
        <v>50</v>
      </c>
      <c r="N5400" s="29">
        <v>2.8000000000000001E-2</v>
      </c>
      <c r="O5400" s="29">
        <v>2</v>
      </c>
      <c r="P5400" s="31">
        <v>0</v>
      </c>
      <c r="Q5400" s="32" t="s">
        <v>64</v>
      </c>
    </row>
    <row r="5401" spans="1:17">
      <c r="A5401" s="21">
        <v>4.5</v>
      </c>
      <c r="B5401" s="21" t="s">
        <v>44</v>
      </c>
      <c r="C5401" s="28">
        <f t="shared" si="86"/>
        <v>3142</v>
      </c>
      <c r="D5401" s="35">
        <v>65.696579999999997</v>
      </c>
      <c r="E5401" s="36">
        <v>-22.981919999999999</v>
      </c>
      <c r="F5401" s="31">
        <v>-0.36</v>
      </c>
      <c r="G5401" s="29">
        <v>0.1</v>
      </c>
      <c r="I5401" s="31">
        <v>-0.36</v>
      </c>
      <c r="J5401" s="31"/>
      <c r="K5401" s="32" t="s">
        <v>62</v>
      </c>
      <c r="L5401" s="32" t="s">
        <v>65</v>
      </c>
      <c r="M5401" s="31">
        <v>50</v>
      </c>
      <c r="N5401" s="29">
        <v>2.8000000000000001E-2</v>
      </c>
      <c r="O5401" s="29">
        <v>2</v>
      </c>
      <c r="P5401" s="31">
        <v>0</v>
      </c>
      <c r="Q5401" s="32" t="s">
        <v>64</v>
      </c>
    </row>
    <row r="5402" spans="1:17">
      <c r="A5402" s="21">
        <v>4.5</v>
      </c>
      <c r="B5402" s="21" t="s">
        <v>44</v>
      </c>
      <c r="C5402" s="28">
        <f t="shared" si="86"/>
        <v>3143</v>
      </c>
      <c r="D5402" s="35">
        <v>65.73245</v>
      </c>
      <c r="E5402" s="36">
        <v>-23.19528</v>
      </c>
      <c r="F5402" s="31">
        <v>-0.36</v>
      </c>
      <c r="G5402" s="29">
        <v>0.1</v>
      </c>
      <c r="I5402" s="31">
        <v>-0.36</v>
      </c>
      <c r="J5402" s="31"/>
      <c r="K5402" s="32" t="s">
        <v>62</v>
      </c>
      <c r="L5402" s="32" t="s">
        <v>65</v>
      </c>
      <c r="M5402" s="31">
        <v>50</v>
      </c>
      <c r="N5402" s="29">
        <v>2.8000000000000001E-2</v>
      </c>
      <c r="O5402" s="29">
        <v>2</v>
      </c>
      <c r="P5402" s="31">
        <v>0</v>
      </c>
      <c r="Q5402" s="32" t="s">
        <v>64</v>
      </c>
    </row>
    <row r="5403" spans="1:17">
      <c r="A5403" s="21">
        <v>4.5</v>
      </c>
      <c r="B5403" s="21" t="s">
        <v>44</v>
      </c>
      <c r="C5403" s="28">
        <f t="shared" si="86"/>
        <v>3144</v>
      </c>
      <c r="D5403" s="35">
        <v>65.751260000000002</v>
      </c>
      <c r="E5403" s="36">
        <v>-23.3172</v>
      </c>
      <c r="F5403" s="31">
        <v>-0.36</v>
      </c>
      <c r="G5403" s="29">
        <v>0.1</v>
      </c>
      <c r="I5403" s="31">
        <v>-0.36</v>
      </c>
      <c r="J5403" s="31"/>
      <c r="K5403" s="32" t="s">
        <v>62</v>
      </c>
      <c r="L5403" s="32" t="s">
        <v>65</v>
      </c>
      <c r="M5403" s="31">
        <v>50</v>
      </c>
      <c r="N5403" s="29">
        <v>2.8000000000000001E-2</v>
      </c>
      <c r="O5403" s="29">
        <v>2</v>
      </c>
      <c r="P5403" s="31">
        <v>0</v>
      </c>
      <c r="Q5403" s="32" t="s">
        <v>64</v>
      </c>
    </row>
    <row r="5404" spans="1:17">
      <c r="A5404" s="21">
        <v>4.5</v>
      </c>
      <c r="B5404" s="21" t="s">
        <v>44</v>
      </c>
      <c r="C5404" s="28">
        <f t="shared" si="86"/>
        <v>3145</v>
      </c>
      <c r="D5404" s="35">
        <v>65.779269999999997</v>
      </c>
      <c r="E5404" s="36">
        <v>-23.500080000000001</v>
      </c>
      <c r="F5404" s="31">
        <v>-0.36</v>
      </c>
      <c r="G5404" s="29">
        <v>0.1</v>
      </c>
      <c r="I5404" s="31">
        <v>-0.36</v>
      </c>
      <c r="J5404" s="31"/>
      <c r="K5404" s="32" t="s">
        <v>62</v>
      </c>
      <c r="L5404" s="32" t="s">
        <v>65</v>
      </c>
      <c r="M5404" s="31">
        <v>50</v>
      </c>
      <c r="N5404" s="29">
        <v>2.8000000000000001E-2</v>
      </c>
      <c r="O5404" s="29">
        <v>2</v>
      </c>
      <c r="P5404" s="31">
        <v>0</v>
      </c>
      <c r="Q5404" s="32" t="s">
        <v>64</v>
      </c>
    </row>
    <row r="5405" spans="1:17">
      <c r="A5405" s="21">
        <v>4.5</v>
      </c>
      <c r="B5405" s="21" t="s">
        <v>44</v>
      </c>
      <c r="C5405" s="28">
        <f t="shared" si="86"/>
        <v>3146</v>
      </c>
      <c r="D5405" s="35">
        <v>65.79195</v>
      </c>
      <c r="E5405" s="36">
        <v>-23.561039999999998</v>
      </c>
      <c r="F5405" s="31">
        <v>-0.36</v>
      </c>
      <c r="G5405" s="29">
        <v>0.1</v>
      </c>
      <c r="I5405" s="31">
        <v>-0.36</v>
      </c>
      <c r="J5405" s="31"/>
      <c r="K5405" s="32" t="s">
        <v>62</v>
      </c>
      <c r="L5405" s="32" t="s">
        <v>65</v>
      </c>
      <c r="M5405" s="31">
        <v>50</v>
      </c>
      <c r="N5405" s="29">
        <v>2.8000000000000001E-2</v>
      </c>
      <c r="O5405" s="29">
        <v>2</v>
      </c>
      <c r="P5405" s="31">
        <v>0</v>
      </c>
      <c r="Q5405" s="32" t="s">
        <v>64</v>
      </c>
    </row>
    <row r="5406" spans="1:17">
      <c r="A5406" s="21">
        <v>4.5</v>
      </c>
      <c r="B5406" s="21" t="s">
        <v>44</v>
      </c>
      <c r="C5406" s="28">
        <f t="shared" si="86"/>
        <v>3147</v>
      </c>
      <c r="D5406" s="35">
        <v>65.805359999999993</v>
      </c>
      <c r="E5406" s="36">
        <v>-23.622</v>
      </c>
      <c r="F5406" s="31">
        <v>-0.36</v>
      </c>
      <c r="G5406" s="29">
        <v>0.1</v>
      </c>
      <c r="I5406" s="31">
        <v>-0.36</v>
      </c>
      <c r="J5406" s="31"/>
      <c r="K5406" s="32" t="s">
        <v>62</v>
      </c>
      <c r="L5406" s="32" t="s">
        <v>65</v>
      </c>
      <c r="M5406" s="31">
        <v>50</v>
      </c>
      <c r="N5406" s="29">
        <v>2.8000000000000001E-2</v>
      </c>
      <c r="O5406" s="29">
        <v>2</v>
      </c>
      <c r="P5406" s="31">
        <v>0</v>
      </c>
      <c r="Q5406" s="32" t="s">
        <v>64</v>
      </c>
    </row>
    <row r="5407" spans="1:17">
      <c r="A5407" s="21">
        <v>4.5</v>
      </c>
      <c r="B5407" s="21" t="s">
        <v>44</v>
      </c>
      <c r="C5407" s="28">
        <f t="shared" si="86"/>
        <v>3148</v>
      </c>
      <c r="D5407" s="35">
        <v>65.821849999999998</v>
      </c>
      <c r="E5407" s="36">
        <v>-23.713439999999999</v>
      </c>
      <c r="F5407" s="31">
        <v>-0.36</v>
      </c>
      <c r="G5407" s="29">
        <v>0.1</v>
      </c>
      <c r="I5407" s="31">
        <v>-0.36</v>
      </c>
      <c r="J5407" s="31"/>
      <c r="K5407" s="32" t="s">
        <v>62</v>
      </c>
      <c r="L5407" s="32" t="s">
        <v>65</v>
      </c>
      <c r="M5407" s="31">
        <v>50</v>
      </c>
      <c r="N5407" s="29">
        <v>2.8000000000000001E-2</v>
      </c>
      <c r="O5407" s="29">
        <v>2</v>
      </c>
      <c r="P5407" s="31">
        <v>0</v>
      </c>
      <c r="Q5407" s="32" t="s">
        <v>64</v>
      </c>
    </row>
    <row r="5408" spans="1:17">
      <c r="A5408" s="21">
        <v>4.5</v>
      </c>
      <c r="B5408" s="21" t="s">
        <v>44</v>
      </c>
      <c r="C5408" s="28">
        <f t="shared" si="86"/>
        <v>3149</v>
      </c>
      <c r="D5408" s="35">
        <v>65.832459999999998</v>
      </c>
      <c r="E5408" s="36">
        <v>-23.9268</v>
      </c>
      <c r="F5408" s="31">
        <v>-0.36</v>
      </c>
      <c r="G5408" s="29">
        <v>0.1</v>
      </c>
      <c r="I5408" s="31">
        <v>-0.36</v>
      </c>
      <c r="J5408" s="31"/>
      <c r="K5408" s="32" t="s">
        <v>62</v>
      </c>
      <c r="L5408" s="32" t="s">
        <v>65</v>
      </c>
      <c r="M5408" s="31">
        <v>50</v>
      </c>
      <c r="N5408" s="29">
        <v>2.8000000000000001E-2</v>
      </c>
      <c r="O5408" s="29">
        <v>2</v>
      </c>
      <c r="P5408" s="31">
        <v>0</v>
      </c>
      <c r="Q5408" s="32" t="s">
        <v>64</v>
      </c>
    </row>
    <row r="5409" spans="1:17">
      <c r="A5409" s="21">
        <v>4.5</v>
      </c>
      <c r="B5409" s="21" t="s">
        <v>44</v>
      </c>
      <c r="C5409" s="28">
        <f t="shared" si="86"/>
        <v>3150</v>
      </c>
      <c r="D5409" s="35">
        <v>65.837459999999993</v>
      </c>
      <c r="E5409" s="36">
        <v>-24.048719999999999</v>
      </c>
      <c r="F5409" s="31">
        <v>-0.36</v>
      </c>
      <c r="G5409" s="29">
        <v>0.1</v>
      </c>
      <c r="I5409" s="31">
        <v>-0.36</v>
      </c>
      <c r="J5409" s="31"/>
      <c r="K5409" s="32" t="s">
        <v>62</v>
      </c>
      <c r="L5409" s="32" t="s">
        <v>65</v>
      </c>
      <c r="M5409" s="31">
        <v>50</v>
      </c>
      <c r="N5409" s="29">
        <v>2.8000000000000001E-2</v>
      </c>
      <c r="O5409" s="29">
        <v>2</v>
      </c>
      <c r="P5409" s="31">
        <v>0</v>
      </c>
      <c r="Q5409" s="32" t="s">
        <v>64</v>
      </c>
    </row>
    <row r="5410" spans="1:17">
      <c r="A5410" s="21">
        <v>4.5</v>
      </c>
      <c r="B5410" s="21" t="s">
        <v>44</v>
      </c>
      <c r="C5410" s="28">
        <f t="shared" si="86"/>
        <v>3151</v>
      </c>
      <c r="D5410" s="35">
        <v>65.846029999999999</v>
      </c>
      <c r="E5410" s="36">
        <v>-24.262080000000001</v>
      </c>
      <c r="F5410" s="31">
        <v>-0.36</v>
      </c>
      <c r="G5410" s="29">
        <v>0.1</v>
      </c>
      <c r="I5410" s="31">
        <v>-0.36</v>
      </c>
      <c r="J5410" s="31"/>
      <c r="K5410" s="32" t="s">
        <v>62</v>
      </c>
      <c r="L5410" s="32" t="s">
        <v>65</v>
      </c>
      <c r="M5410" s="31">
        <v>50</v>
      </c>
      <c r="N5410" s="29">
        <v>2.8000000000000001E-2</v>
      </c>
      <c r="O5410" s="29">
        <v>2</v>
      </c>
      <c r="P5410" s="31">
        <v>0</v>
      </c>
      <c r="Q5410" s="32" t="s">
        <v>64</v>
      </c>
    </row>
    <row r="5411" spans="1:17">
      <c r="A5411" s="21">
        <v>4.5</v>
      </c>
      <c r="B5411" s="21" t="s">
        <v>44</v>
      </c>
      <c r="C5411" s="28">
        <f t="shared" si="86"/>
        <v>3152</v>
      </c>
      <c r="D5411" s="35">
        <v>65.846249999999998</v>
      </c>
      <c r="E5411" s="36">
        <v>-24.475439999999999</v>
      </c>
      <c r="F5411" s="31">
        <v>-0.36</v>
      </c>
      <c r="G5411" s="29">
        <v>0.1</v>
      </c>
      <c r="I5411" s="31">
        <v>-0.36</v>
      </c>
      <c r="J5411" s="31"/>
      <c r="K5411" s="32" t="s">
        <v>62</v>
      </c>
      <c r="L5411" s="32" t="s">
        <v>65</v>
      </c>
      <c r="M5411" s="31">
        <v>50</v>
      </c>
      <c r="N5411" s="29">
        <v>2.8000000000000001E-2</v>
      </c>
      <c r="O5411" s="29">
        <v>2</v>
      </c>
      <c r="P5411" s="31">
        <v>0</v>
      </c>
      <c r="Q5411" s="32" t="s">
        <v>64</v>
      </c>
    </row>
    <row r="5412" spans="1:17">
      <c r="A5412" s="21">
        <v>4.5</v>
      </c>
      <c r="B5412" s="21" t="s">
        <v>44</v>
      </c>
      <c r="C5412" s="28">
        <f t="shared" si="86"/>
        <v>3153</v>
      </c>
      <c r="D5412" s="35">
        <v>65.858469999999997</v>
      </c>
      <c r="E5412" s="36">
        <v>-24.5364</v>
      </c>
      <c r="F5412" s="31">
        <v>-0.36</v>
      </c>
      <c r="G5412" s="29">
        <v>0.1</v>
      </c>
      <c r="I5412" s="31">
        <v>-0.36</v>
      </c>
      <c r="J5412" s="31"/>
      <c r="K5412" s="32" t="s">
        <v>62</v>
      </c>
      <c r="L5412" s="32" t="s">
        <v>65</v>
      </c>
      <c r="M5412" s="31">
        <v>50</v>
      </c>
      <c r="N5412" s="29">
        <v>2.8000000000000001E-2</v>
      </c>
      <c r="O5412" s="29">
        <v>2</v>
      </c>
      <c r="P5412" s="31">
        <v>0</v>
      </c>
      <c r="Q5412" s="32" t="s">
        <v>64</v>
      </c>
    </row>
    <row r="5413" spans="1:17">
      <c r="A5413" s="21">
        <v>4.5</v>
      </c>
      <c r="B5413" s="21" t="s">
        <v>44</v>
      </c>
      <c r="C5413" s="28">
        <f t="shared" si="86"/>
        <v>3154</v>
      </c>
      <c r="D5413" s="35">
        <v>65.864779999999996</v>
      </c>
      <c r="E5413" s="36">
        <v>-24.475439999999999</v>
      </c>
      <c r="F5413" s="31">
        <v>-0.36</v>
      </c>
      <c r="G5413" s="29">
        <v>0.1</v>
      </c>
      <c r="I5413" s="31">
        <v>-0.36</v>
      </c>
      <c r="J5413" s="31"/>
      <c r="K5413" s="32" t="s">
        <v>62</v>
      </c>
      <c r="L5413" s="32" t="s">
        <v>65</v>
      </c>
      <c r="M5413" s="31">
        <v>50</v>
      </c>
      <c r="N5413" s="29">
        <v>2.8000000000000001E-2</v>
      </c>
      <c r="O5413" s="29">
        <v>2</v>
      </c>
      <c r="P5413" s="31">
        <v>0</v>
      </c>
      <c r="Q5413" s="32" t="s">
        <v>64</v>
      </c>
    </row>
    <row r="5414" spans="1:17">
      <c r="A5414" s="21">
        <v>4.5</v>
      </c>
      <c r="B5414" s="21" t="s">
        <v>44</v>
      </c>
      <c r="C5414" s="28">
        <f t="shared" si="86"/>
        <v>3155</v>
      </c>
      <c r="D5414" s="35">
        <v>65.87706</v>
      </c>
      <c r="E5414" s="36">
        <v>-24.384</v>
      </c>
      <c r="F5414" s="31">
        <v>-0.36</v>
      </c>
      <c r="G5414" s="29">
        <v>0.1</v>
      </c>
      <c r="I5414" s="31">
        <v>-0.36</v>
      </c>
      <c r="J5414" s="31"/>
      <c r="K5414" s="32" t="s">
        <v>62</v>
      </c>
      <c r="L5414" s="32" t="s">
        <v>65</v>
      </c>
      <c r="M5414" s="31">
        <v>50</v>
      </c>
      <c r="N5414" s="29">
        <v>2.8000000000000001E-2</v>
      </c>
      <c r="O5414" s="29">
        <v>2</v>
      </c>
      <c r="P5414" s="31">
        <v>0</v>
      </c>
      <c r="Q5414" s="32" t="s">
        <v>64</v>
      </c>
    </row>
    <row r="5415" spans="1:17">
      <c r="A5415" s="21">
        <v>4.5</v>
      </c>
      <c r="B5415" s="21" t="s">
        <v>44</v>
      </c>
      <c r="C5415" s="28">
        <f t="shared" si="86"/>
        <v>3156</v>
      </c>
      <c r="D5415" s="35">
        <v>65.900649999999999</v>
      </c>
      <c r="E5415" s="36">
        <v>-24.384</v>
      </c>
      <c r="F5415" s="31">
        <v>-0.36</v>
      </c>
      <c r="G5415" s="29">
        <v>0.1</v>
      </c>
      <c r="I5415" s="31">
        <v>-0.36</v>
      </c>
      <c r="J5415" s="31"/>
      <c r="K5415" s="32" t="s">
        <v>62</v>
      </c>
      <c r="L5415" s="32" t="s">
        <v>65</v>
      </c>
      <c r="M5415" s="31">
        <v>50</v>
      </c>
      <c r="N5415" s="29">
        <v>2.8000000000000001E-2</v>
      </c>
      <c r="O5415" s="29">
        <v>2</v>
      </c>
      <c r="P5415" s="31">
        <v>0</v>
      </c>
      <c r="Q5415" s="32" t="s">
        <v>64</v>
      </c>
    </row>
    <row r="5416" spans="1:17">
      <c r="A5416" s="21">
        <v>4.5</v>
      </c>
      <c r="B5416" s="21" t="s">
        <v>44</v>
      </c>
      <c r="C5416" s="28">
        <f t="shared" si="86"/>
        <v>3157</v>
      </c>
      <c r="D5416" s="35">
        <v>65.920649999999995</v>
      </c>
      <c r="E5416" s="36">
        <v>-24.384</v>
      </c>
      <c r="F5416" s="31">
        <v>-0.36</v>
      </c>
      <c r="G5416" s="29">
        <v>0.1</v>
      </c>
      <c r="I5416" s="31">
        <v>-0.36</v>
      </c>
      <c r="J5416" s="31"/>
      <c r="K5416" s="32" t="s">
        <v>62</v>
      </c>
      <c r="L5416" s="32" t="s">
        <v>65</v>
      </c>
      <c r="M5416" s="31">
        <v>50</v>
      </c>
      <c r="N5416" s="29">
        <v>2.8000000000000001E-2</v>
      </c>
      <c r="O5416" s="29">
        <v>2</v>
      </c>
      <c r="P5416" s="31">
        <v>0</v>
      </c>
      <c r="Q5416" s="32" t="s">
        <v>64</v>
      </c>
    </row>
    <row r="5417" spans="1:17">
      <c r="A5417" s="21">
        <v>4.5</v>
      </c>
      <c r="B5417" s="21" t="s">
        <v>44</v>
      </c>
      <c r="C5417" s="28">
        <f t="shared" ref="C5417:C5480" si="87">C5416+1</f>
        <v>3158</v>
      </c>
      <c r="D5417" s="35">
        <v>65.932659999999998</v>
      </c>
      <c r="E5417" s="36">
        <v>-24.35352</v>
      </c>
      <c r="F5417" s="31">
        <v>-0.36</v>
      </c>
      <c r="G5417" s="29">
        <v>0.1</v>
      </c>
      <c r="I5417" s="31">
        <v>-0.36</v>
      </c>
      <c r="J5417" s="31"/>
      <c r="K5417" s="32" t="s">
        <v>62</v>
      </c>
      <c r="L5417" s="32" t="s">
        <v>65</v>
      </c>
      <c r="M5417" s="31">
        <v>50</v>
      </c>
      <c r="N5417" s="29">
        <v>2.8000000000000001E-2</v>
      </c>
      <c r="O5417" s="29">
        <v>2</v>
      </c>
      <c r="P5417" s="31">
        <v>0</v>
      </c>
      <c r="Q5417" s="32" t="s">
        <v>64</v>
      </c>
    </row>
    <row r="5418" spans="1:17">
      <c r="A5418" s="21">
        <v>4.5</v>
      </c>
      <c r="B5418" s="21" t="s">
        <v>44</v>
      </c>
      <c r="C5418" s="28">
        <f t="shared" si="87"/>
        <v>3159</v>
      </c>
      <c r="D5418" s="35">
        <v>65.932659999999998</v>
      </c>
      <c r="E5418" s="36">
        <v>-24.35352</v>
      </c>
      <c r="F5418" s="31">
        <v>-0.36</v>
      </c>
      <c r="G5418" s="29">
        <v>0.1</v>
      </c>
      <c r="I5418" s="31">
        <v>-0.36</v>
      </c>
      <c r="J5418" s="31"/>
      <c r="K5418" s="32" t="s">
        <v>62</v>
      </c>
      <c r="L5418" s="32" t="s">
        <v>65</v>
      </c>
      <c r="M5418" s="31">
        <v>50</v>
      </c>
      <c r="N5418" s="29">
        <v>2.8000000000000001E-2</v>
      </c>
      <c r="O5418" s="29">
        <v>2</v>
      </c>
      <c r="P5418" s="31">
        <v>0</v>
      </c>
      <c r="Q5418" s="32" t="s">
        <v>64</v>
      </c>
    </row>
    <row r="5419" spans="1:17">
      <c r="A5419" s="21">
        <v>4.5</v>
      </c>
      <c r="B5419" s="21" t="s">
        <v>44</v>
      </c>
      <c r="C5419" s="28">
        <f t="shared" si="87"/>
        <v>3160</v>
      </c>
      <c r="D5419" s="35">
        <v>65.941659999999999</v>
      </c>
      <c r="E5419" s="36">
        <v>-24.384</v>
      </c>
      <c r="F5419" s="31">
        <v>-0.36</v>
      </c>
      <c r="G5419" s="29">
        <v>0.1</v>
      </c>
      <c r="I5419" s="31">
        <v>-0.36</v>
      </c>
      <c r="J5419" s="31"/>
      <c r="K5419" s="32" t="s">
        <v>62</v>
      </c>
      <c r="L5419" s="32" t="s">
        <v>65</v>
      </c>
      <c r="M5419" s="31">
        <v>50</v>
      </c>
      <c r="N5419" s="29">
        <v>2.8000000000000001E-2</v>
      </c>
      <c r="O5419" s="29">
        <v>2</v>
      </c>
      <c r="P5419" s="31">
        <v>0</v>
      </c>
      <c r="Q5419" s="32" t="s">
        <v>64</v>
      </c>
    </row>
    <row r="5420" spans="1:17">
      <c r="A5420" s="21">
        <v>4.5</v>
      </c>
      <c r="B5420" s="21" t="s">
        <v>44</v>
      </c>
      <c r="C5420" s="28">
        <f t="shared" si="87"/>
        <v>3161</v>
      </c>
      <c r="D5420" s="35">
        <v>65.972260000000006</v>
      </c>
      <c r="E5420" s="36">
        <v>-24.384</v>
      </c>
      <c r="F5420" s="31">
        <v>-0.36</v>
      </c>
      <c r="G5420" s="29">
        <v>0.1</v>
      </c>
      <c r="I5420" s="31">
        <v>-0.36</v>
      </c>
      <c r="J5420" s="31"/>
      <c r="K5420" s="32" t="s">
        <v>62</v>
      </c>
      <c r="L5420" s="32" t="s">
        <v>65</v>
      </c>
      <c r="M5420" s="31">
        <v>50</v>
      </c>
      <c r="N5420" s="29">
        <v>2.8000000000000001E-2</v>
      </c>
      <c r="O5420" s="29">
        <v>2</v>
      </c>
      <c r="P5420" s="31">
        <v>0</v>
      </c>
      <c r="Q5420" s="32" t="s">
        <v>64</v>
      </c>
    </row>
    <row r="5421" spans="1:17">
      <c r="A5421" s="21">
        <v>4.5</v>
      </c>
      <c r="B5421" s="21" t="s">
        <v>44</v>
      </c>
      <c r="C5421" s="28">
        <f t="shared" si="87"/>
        <v>3162</v>
      </c>
      <c r="D5421" s="35">
        <v>65.99436</v>
      </c>
      <c r="E5421" s="36">
        <v>-24.384</v>
      </c>
      <c r="F5421" s="31">
        <v>-0.36</v>
      </c>
      <c r="G5421" s="29">
        <v>0.1</v>
      </c>
      <c r="I5421" s="31">
        <v>-0.36</v>
      </c>
      <c r="J5421" s="31"/>
      <c r="K5421" s="32" t="s">
        <v>62</v>
      </c>
      <c r="L5421" s="32" t="s">
        <v>65</v>
      </c>
      <c r="M5421" s="31">
        <v>50</v>
      </c>
      <c r="N5421" s="29">
        <v>2.8000000000000001E-2</v>
      </c>
      <c r="O5421" s="29">
        <v>2</v>
      </c>
      <c r="P5421" s="31">
        <v>0</v>
      </c>
      <c r="Q5421" s="32" t="s">
        <v>64</v>
      </c>
    </row>
    <row r="5422" spans="1:17">
      <c r="A5422" s="21">
        <v>4.5</v>
      </c>
      <c r="B5422" s="21" t="s">
        <v>44</v>
      </c>
      <c r="C5422" s="28">
        <f t="shared" si="87"/>
        <v>3163</v>
      </c>
      <c r="D5422" s="35">
        <v>66.014160000000004</v>
      </c>
      <c r="E5422" s="36">
        <v>-24.384</v>
      </c>
      <c r="F5422" s="31">
        <v>-0.36</v>
      </c>
      <c r="G5422" s="29">
        <v>0.1</v>
      </c>
      <c r="I5422" s="31">
        <v>-0.36</v>
      </c>
      <c r="J5422" s="31"/>
      <c r="K5422" s="32" t="s">
        <v>62</v>
      </c>
      <c r="L5422" s="32" t="s">
        <v>65</v>
      </c>
      <c r="M5422" s="31">
        <v>50</v>
      </c>
      <c r="N5422" s="29">
        <v>2.8000000000000001E-2</v>
      </c>
      <c r="O5422" s="29">
        <v>2</v>
      </c>
      <c r="P5422" s="31">
        <v>0</v>
      </c>
      <c r="Q5422" s="32" t="s">
        <v>64</v>
      </c>
    </row>
    <row r="5423" spans="1:17">
      <c r="A5423" s="21">
        <v>4.5</v>
      </c>
      <c r="B5423" s="21" t="s">
        <v>44</v>
      </c>
      <c r="C5423" s="28">
        <f t="shared" si="87"/>
        <v>3164</v>
      </c>
      <c r="D5423" s="35">
        <v>66.032660000000007</v>
      </c>
      <c r="E5423" s="36">
        <v>-24.384</v>
      </c>
      <c r="F5423" s="31">
        <v>-0.36</v>
      </c>
      <c r="G5423" s="29">
        <v>0.1</v>
      </c>
      <c r="I5423" s="31">
        <v>-0.36</v>
      </c>
      <c r="J5423" s="31"/>
      <c r="K5423" s="32" t="s">
        <v>62</v>
      </c>
      <c r="L5423" s="32" t="s">
        <v>65</v>
      </c>
      <c r="M5423" s="31">
        <v>50</v>
      </c>
      <c r="N5423" s="29">
        <v>2.8000000000000001E-2</v>
      </c>
      <c r="O5423" s="29">
        <v>2</v>
      </c>
      <c r="P5423" s="31">
        <v>0</v>
      </c>
      <c r="Q5423" s="32" t="s">
        <v>64</v>
      </c>
    </row>
    <row r="5424" spans="1:17">
      <c r="A5424" s="21">
        <v>4.5</v>
      </c>
      <c r="B5424" s="21" t="s">
        <v>44</v>
      </c>
      <c r="C5424" s="28">
        <f t="shared" si="87"/>
        <v>3165</v>
      </c>
      <c r="D5424" s="35">
        <v>66.039060000000006</v>
      </c>
      <c r="E5424" s="36">
        <v>-24.384</v>
      </c>
      <c r="F5424" s="31">
        <v>-0.36</v>
      </c>
      <c r="G5424" s="29">
        <v>0.1</v>
      </c>
      <c r="I5424" s="31">
        <v>-0.36</v>
      </c>
      <c r="J5424" s="31"/>
      <c r="K5424" s="32" t="s">
        <v>62</v>
      </c>
      <c r="L5424" s="32" t="s">
        <v>65</v>
      </c>
      <c r="M5424" s="31">
        <v>50</v>
      </c>
      <c r="N5424" s="29">
        <v>2.8000000000000001E-2</v>
      </c>
      <c r="O5424" s="29">
        <v>2</v>
      </c>
      <c r="P5424" s="31">
        <v>0</v>
      </c>
      <c r="Q5424" s="32" t="s">
        <v>64</v>
      </c>
    </row>
    <row r="5425" spans="1:17">
      <c r="A5425" s="21">
        <v>4.5</v>
      </c>
      <c r="B5425" s="21" t="s">
        <v>44</v>
      </c>
      <c r="C5425" s="28">
        <f t="shared" si="87"/>
        <v>3166</v>
      </c>
      <c r="D5425" s="35">
        <v>66.053460000000001</v>
      </c>
      <c r="E5425" s="36">
        <v>-24.384</v>
      </c>
      <c r="F5425" s="31">
        <v>-0.36</v>
      </c>
      <c r="G5425" s="29">
        <v>0.1</v>
      </c>
      <c r="I5425" s="31">
        <v>-0.36</v>
      </c>
      <c r="J5425" s="31"/>
      <c r="K5425" s="32" t="s">
        <v>62</v>
      </c>
      <c r="L5425" s="32" t="s">
        <v>65</v>
      </c>
      <c r="M5425" s="31">
        <v>50</v>
      </c>
      <c r="N5425" s="29">
        <v>2.8000000000000001E-2</v>
      </c>
      <c r="O5425" s="29">
        <v>2</v>
      </c>
      <c r="P5425" s="31">
        <v>0</v>
      </c>
      <c r="Q5425" s="32" t="s">
        <v>64</v>
      </c>
    </row>
    <row r="5426" spans="1:17">
      <c r="A5426" s="21">
        <v>4.5</v>
      </c>
      <c r="B5426" s="21" t="s">
        <v>44</v>
      </c>
      <c r="C5426" s="28">
        <f t="shared" si="87"/>
        <v>3167</v>
      </c>
      <c r="D5426" s="35">
        <v>66.083659999999995</v>
      </c>
      <c r="E5426" s="36">
        <v>-24.444959999999998</v>
      </c>
      <c r="F5426" s="31">
        <v>-0.36</v>
      </c>
      <c r="G5426" s="29">
        <v>0.1</v>
      </c>
      <c r="I5426" s="31">
        <v>-0.36</v>
      </c>
      <c r="J5426" s="31"/>
      <c r="K5426" s="32" t="s">
        <v>62</v>
      </c>
      <c r="L5426" s="32" t="s">
        <v>65</v>
      </c>
      <c r="M5426" s="31">
        <v>50</v>
      </c>
      <c r="N5426" s="29">
        <v>2.8000000000000001E-2</v>
      </c>
      <c r="O5426" s="29">
        <v>2</v>
      </c>
      <c r="P5426" s="31">
        <v>0</v>
      </c>
      <c r="Q5426" s="32" t="s">
        <v>64</v>
      </c>
    </row>
    <row r="5427" spans="1:17">
      <c r="A5427" s="21">
        <v>4.5</v>
      </c>
      <c r="B5427" s="21" t="s">
        <v>44</v>
      </c>
      <c r="C5427" s="28">
        <f t="shared" si="87"/>
        <v>3168</v>
      </c>
      <c r="D5427" s="35">
        <v>66.110560000000007</v>
      </c>
      <c r="E5427" s="36">
        <v>-24.566880000000001</v>
      </c>
      <c r="F5427" s="31">
        <v>-0.36</v>
      </c>
      <c r="G5427" s="29">
        <v>0.1</v>
      </c>
      <c r="I5427" s="31">
        <v>-0.36</v>
      </c>
      <c r="J5427" s="31"/>
      <c r="K5427" s="32" t="s">
        <v>62</v>
      </c>
      <c r="L5427" s="32" t="s">
        <v>65</v>
      </c>
      <c r="M5427" s="31">
        <v>50</v>
      </c>
      <c r="N5427" s="29">
        <v>2.8000000000000001E-2</v>
      </c>
      <c r="O5427" s="29">
        <v>2</v>
      </c>
      <c r="P5427" s="31">
        <v>0</v>
      </c>
      <c r="Q5427" s="32" t="s">
        <v>64</v>
      </c>
    </row>
    <row r="5428" spans="1:17">
      <c r="A5428" s="21">
        <v>4.5</v>
      </c>
      <c r="B5428" s="21" t="s">
        <v>44</v>
      </c>
      <c r="C5428" s="28">
        <f t="shared" si="87"/>
        <v>3169</v>
      </c>
      <c r="D5428" s="35">
        <v>66.132660000000001</v>
      </c>
      <c r="E5428" s="36">
        <v>-24.688800000000001</v>
      </c>
      <c r="F5428" s="31">
        <v>-0.36</v>
      </c>
      <c r="G5428" s="29">
        <v>0.1</v>
      </c>
      <c r="I5428" s="31">
        <v>-0.36</v>
      </c>
      <c r="J5428" s="31"/>
      <c r="K5428" s="32" t="s">
        <v>62</v>
      </c>
      <c r="L5428" s="32" t="s">
        <v>65</v>
      </c>
      <c r="M5428" s="31">
        <v>50</v>
      </c>
      <c r="N5428" s="29">
        <v>2.8000000000000001E-2</v>
      </c>
      <c r="O5428" s="29">
        <v>2</v>
      </c>
      <c r="P5428" s="31">
        <v>0</v>
      </c>
      <c r="Q5428" s="32" t="s">
        <v>64</v>
      </c>
    </row>
    <row r="5429" spans="1:17">
      <c r="A5429" s="21">
        <v>4.5</v>
      </c>
      <c r="B5429" s="21" t="s">
        <v>44</v>
      </c>
      <c r="C5429" s="28">
        <f t="shared" si="87"/>
        <v>3170</v>
      </c>
      <c r="D5429" s="35">
        <v>66.150760000000005</v>
      </c>
      <c r="E5429" s="36">
        <v>-25.024080000000001</v>
      </c>
      <c r="F5429" s="31">
        <v>-0.36</v>
      </c>
      <c r="G5429" s="29">
        <v>0.1</v>
      </c>
      <c r="I5429" s="31">
        <v>-0.36</v>
      </c>
      <c r="J5429" s="31"/>
      <c r="K5429" s="32" t="s">
        <v>62</v>
      </c>
      <c r="L5429" s="32" t="s">
        <v>65</v>
      </c>
      <c r="M5429" s="31">
        <v>50</v>
      </c>
      <c r="N5429" s="29">
        <v>2.8000000000000001E-2</v>
      </c>
      <c r="O5429" s="29">
        <v>2</v>
      </c>
      <c r="P5429" s="31">
        <v>0</v>
      </c>
      <c r="Q5429" s="32" t="s">
        <v>64</v>
      </c>
    </row>
    <row r="5430" spans="1:17">
      <c r="A5430" s="21">
        <v>4.5</v>
      </c>
      <c r="B5430" s="21" t="s">
        <v>44</v>
      </c>
      <c r="C5430" s="28">
        <f t="shared" si="87"/>
        <v>3171</v>
      </c>
      <c r="D5430" s="35">
        <v>66.185149999999993</v>
      </c>
      <c r="E5430" s="36">
        <v>-25.328880000000002</v>
      </c>
      <c r="F5430" s="31">
        <v>-0.36</v>
      </c>
      <c r="G5430" s="29">
        <v>0.1</v>
      </c>
      <c r="I5430" s="31">
        <v>-0.36</v>
      </c>
      <c r="J5430" s="31"/>
      <c r="K5430" s="32" t="s">
        <v>62</v>
      </c>
      <c r="L5430" s="32" t="s">
        <v>65</v>
      </c>
      <c r="M5430" s="31">
        <v>50</v>
      </c>
      <c r="N5430" s="29">
        <v>2.8000000000000001E-2</v>
      </c>
      <c r="O5430" s="29">
        <v>2</v>
      </c>
      <c r="P5430" s="31">
        <v>0</v>
      </c>
      <c r="Q5430" s="32" t="s">
        <v>64</v>
      </c>
    </row>
    <row r="5431" spans="1:17">
      <c r="A5431" s="21">
        <v>4.5</v>
      </c>
      <c r="B5431" s="21" t="s">
        <v>44</v>
      </c>
      <c r="C5431" s="28">
        <f t="shared" si="87"/>
        <v>3172</v>
      </c>
      <c r="D5431" s="35">
        <v>66.202550000000002</v>
      </c>
      <c r="E5431" s="36">
        <v>-25.84704</v>
      </c>
      <c r="F5431" s="31">
        <v>-0.36</v>
      </c>
      <c r="G5431" s="29">
        <v>0.1</v>
      </c>
      <c r="I5431" s="31">
        <v>-0.36</v>
      </c>
      <c r="J5431" s="31"/>
      <c r="K5431" s="32" t="s">
        <v>62</v>
      </c>
      <c r="L5431" s="32" t="s">
        <v>65</v>
      </c>
      <c r="M5431" s="31">
        <v>50</v>
      </c>
      <c r="N5431" s="29">
        <v>2.8000000000000001E-2</v>
      </c>
      <c r="O5431" s="29">
        <v>2</v>
      </c>
      <c r="P5431" s="31">
        <v>0</v>
      </c>
      <c r="Q5431" s="32" t="s">
        <v>64</v>
      </c>
    </row>
    <row r="5432" spans="1:17">
      <c r="A5432" s="21">
        <v>4.5</v>
      </c>
      <c r="B5432" s="21" t="s">
        <v>44</v>
      </c>
      <c r="C5432" s="28">
        <f t="shared" si="87"/>
        <v>3173</v>
      </c>
      <c r="D5432" s="35">
        <v>66.232669999999999</v>
      </c>
      <c r="E5432" s="36">
        <v>-25.877520000000001</v>
      </c>
      <c r="F5432" s="31">
        <v>-0.36</v>
      </c>
      <c r="G5432" s="29">
        <v>0.1</v>
      </c>
      <c r="I5432" s="31">
        <v>-0.36</v>
      </c>
      <c r="J5432" s="31"/>
      <c r="K5432" s="32" t="s">
        <v>62</v>
      </c>
      <c r="L5432" s="32" t="s">
        <v>65</v>
      </c>
      <c r="M5432" s="31">
        <v>50</v>
      </c>
      <c r="N5432" s="29">
        <v>2.8000000000000001E-2</v>
      </c>
      <c r="O5432" s="29">
        <v>2</v>
      </c>
      <c r="P5432" s="31">
        <v>0</v>
      </c>
      <c r="Q5432" s="32" t="s">
        <v>64</v>
      </c>
    </row>
    <row r="5433" spans="1:17">
      <c r="A5433" s="21">
        <v>4.5</v>
      </c>
      <c r="B5433" s="21" t="s">
        <v>44</v>
      </c>
      <c r="C5433" s="28">
        <f t="shared" si="87"/>
        <v>3174</v>
      </c>
      <c r="D5433" s="35">
        <v>66.239180000000005</v>
      </c>
      <c r="E5433" s="36">
        <v>-25.877520000000001</v>
      </c>
      <c r="F5433" s="31">
        <v>-0.36</v>
      </c>
      <c r="G5433" s="29">
        <v>0.1</v>
      </c>
      <c r="I5433" s="31">
        <v>-0.36</v>
      </c>
      <c r="J5433" s="31"/>
      <c r="K5433" s="32" t="s">
        <v>62</v>
      </c>
      <c r="L5433" s="32" t="s">
        <v>65</v>
      </c>
      <c r="M5433" s="31">
        <v>50</v>
      </c>
      <c r="N5433" s="29">
        <v>2.8000000000000001E-2</v>
      </c>
      <c r="O5433" s="29">
        <v>2</v>
      </c>
      <c r="P5433" s="31">
        <v>0</v>
      </c>
      <c r="Q5433" s="32" t="s">
        <v>64</v>
      </c>
    </row>
    <row r="5434" spans="1:17">
      <c r="A5434" s="21">
        <v>4.5</v>
      </c>
      <c r="B5434" s="21" t="s">
        <v>44</v>
      </c>
      <c r="C5434" s="28">
        <f t="shared" si="87"/>
        <v>3175</v>
      </c>
      <c r="D5434" s="35">
        <v>66.26146</v>
      </c>
      <c r="E5434" s="36">
        <v>-25.877520000000001</v>
      </c>
      <c r="F5434" s="31">
        <v>-0.36</v>
      </c>
      <c r="G5434" s="29">
        <v>0.1</v>
      </c>
      <c r="I5434" s="31">
        <v>-0.36</v>
      </c>
      <c r="J5434" s="31"/>
      <c r="K5434" s="32" t="s">
        <v>62</v>
      </c>
      <c r="L5434" s="32" t="s">
        <v>65</v>
      </c>
      <c r="M5434" s="31">
        <v>50</v>
      </c>
      <c r="N5434" s="29">
        <v>2.8000000000000001E-2</v>
      </c>
      <c r="O5434" s="29">
        <v>2</v>
      </c>
      <c r="P5434" s="31">
        <v>0</v>
      </c>
      <c r="Q5434" s="32" t="s">
        <v>64</v>
      </c>
    </row>
    <row r="5435" spans="1:17">
      <c r="A5435" s="21">
        <v>4.5</v>
      </c>
      <c r="B5435" s="21" t="s">
        <v>44</v>
      </c>
      <c r="C5435" s="28">
        <f t="shared" si="87"/>
        <v>3176</v>
      </c>
      <c r="D5435" s="35">
        <v>66.283370000000005</v>
      </c>
      <c r="E5435" s="36">
        <v>-25.877520000000001</v>
      </c>
      <c r="F5435" s="31">
        <v>-0.36</v>
      </c>
      <c r="G5435" s="29">
        <v>0.1</v>
      </c>
      <c r="I5435" s="31">
        <v>-0.36</v>
      </c>
      <c r="J5435" s="31"/>
      <c r="K5435" s="32" t="s">
        <v>62</v>
      </c>
      <c r="L5435" s="32" t="s">
        <v>65</v>
      </c>
      <c r="M5435" s="31">
        <v>50</v>
      </c>
      <c r="N5435" s="29">
        <v>2.8000000000000001E-2</v>
      </c>
      <c r="O5435" s="29">
        <v>2</v>
      </c>
      <c r="P5435" s="31">
        <v>0</v>
      </c>
      <c r="Q5435" s="32" t="s">
        <v>64</v>
      </c>
    </row>
    <row r="5436" spans="1:17">
      <c r="A5436" s="21">
        <v>4.5</v>
      </c>
      <c r="B5436" s="21" t="s">
        <v>44</v>
      </c>
      <c r="C5436" s="28">
        <f t="shared" si="87"/>
        <v>3177</v>
      </c>
      <c r="D5436" s="35">
        <v>66.30386</v>
      </c>
      <c r="E5436" s="36">
        <v>-25.84704</v>
      </c>
      <c r="F5436" s="31">
        <v>-0.36</v>
      </c>
      <c r="G5436" s="29">
        <v>0.1</v>
      </c>
      <c r="I5436" s="31">
        <v>-0.36</v>
      </c>
      <c r="J5436" s="31"/>
      <c r="K5436" s="32" t="s">
        <v>62</v>
      </c>
      <c r="L5436" s="32" t="s">
        <v>65</v>
      </c>
      <c r="M5436" s="31">
        <v>50</v>
      </c>
      <c r="N5436" s="29">
        <v>2.8000000000000001E-2</v>
      </c>
      <c r="O5436" s="29">
        <v>2</v>
      </c>
      <c r="P5436" s="31">
        <v>0</v>
      </c>
      <c r="Q5436" s="32" t="s">
        <v>64</v>
      </c>
    </row>
    <row r="5437" spans="1:17">
      <c r="A5437" s="21">
        <v>4.5</v>
      </c>
      <c r="B5437" s="21" t="s">
        <v>44</v>
      </c>
      <c r="C5437" s="28">
        <f t="shared" si="87"/>
        <v>3178</v>
      </c>
      <c r="D5437" s="35">
        <v>66.332660000000004</v>
      </c>
      <c r="E5437" s="36">
        <v>-25.84704</v>
      </c>
      <c r="F5437" s="31">
        <v>-0.36</v>
      </c>
      <c r="G5437" s="29">
        <v>0.1</v>
      </c>
      <c r="I5437" s="31">
        <v>-0.36</v>
      </c>
      <c r="J5437" s="31"/>
      <c r="K5437" s="32" t="s">
        <v>62</v>
      </c>
      <c r="L5437" s="32" t="s">
        <v>65</v>
      </c>
      <c r="M5437" s="31">
        <v>50</v>
      </c>
      <c r="N5437" s="29">
        <v>2.8000000000000001E-2</v>
      </c>
      <c r="O5437" s="29">
        <v>2</v>
      </c>
      <c r="P5437" s="31">
        <v>0</v>
      </c>
      <c r="Q5437" s="32" t="s">
        <v>64</v>
      </c>
    </row>
    <row r="5438" spans="1:17">
      <c r="A5438" s="21">
        <v>4.5</v>
      </c>
      <c r="B5438" s="21" t="s">
        <v>44</v>
      </c>
      <c r="C5438" s="28">
        <f t="shared" si="87"/>
        <v>3179</v>
      </c>
      <c r="D5438" s="35">
        <v>66.342259999999996</v>
      </c>
      <c r="E5438" s="36">
        <v>-25.84704</v>
      </c>
      <c r="F5438" s="31">
        <v>-0.36</v>
      </c>
      <c r="G5438" s="29">
        <v>0.1</v>
      </c>
      <c r="I5438" s="31">
        <v>-0.36</v>
      </c>
      <c r="J5438" s="31"/>
      <c r="K5438" s="32" t="s">
        <v>62</v>
      </c>
      <c r="L5438" s="32" t="s">
        <v>65</v>
      </c>
      <c r="M5438" s="31">
        <v>50</v>
      </c>
      <c r="N5438" s="29">
        <v>2.8000000000000001E-2</v>
      </c>
      <c r="O5438" s="29">
        <v>2</v>
      </c>
      <c r="P5438" s="31">
        <v>0</v>
      </c>
      <c r="Q5438" s="32" t="s">
        <v>64</v>
      </c>
    </row>
    <row r="5439" spans="1:17">
      <c r="A5439" s="21">
        <v>4.5</v>
      </c>
      <c r="B5439" s="21" t="s">
        <v>44</v>
      </c>
      <c r="C5439" s="28">
        <f t="shared" si="87"/>
        <v>3180</v>
      </c>
      <c r="D5439" s="35">
        <v>66.378259999999997</v>
      </c>
      <c r="E5439" s="36">
        <v>-25.84704</v>
      </c>
      <c r="F5439" s="31">
        <v>-0.36</v>
      </c>
      <c r="G5439" s="29">
        <v>0.1</v>
      </c>
      <c r="I5439" s="31">
        <v>-0.36</v>
      </c>
      <c r="J5439" s="31"/>
      <c r="K5439" s="32" t="s">
        <v>62</v>
      </c>
      <c r="L5439" s="32" t="s">
        <v>65</v>
      </c>
      <c r="M5439" s="31">
        <v>50</v>
      </c>
      <c r="N5439" s="29">
        <v>2.8000000000000001E-2</v>
      </c>
      <c r="O5439" s="29">
        <v>2</v>
      </c>
      <c r="P5439" s="31">
        <v>0</v>
      </c>
      <c r="Q5439" s="32" t="s">
        <v>64</v>
      </c>
    </row>
    <row r="5440" spans="1:17">
      <c r="A5440" s="21">
        <v>4.5</v>
      </c>
      <c r="B5440" s="21" t="s">
        <v>44</v>
      </c>
      <c r="C5440" s="28">
        <f t="shared" si="87"/>
        <v>3181</v>
      </c>
      <c r="D5440" s="35">
        <v>66.382549999999995</v>
      </c>
      <c r="E5440" s="36">
        <v>-25.84704</v>
      </c>
      <c r="F5440" s="31">
        <v>-0.36</v>
      </c>
      <c r="G5440" s="29">
        <v>0.1</v>
      </c>
      <c r="I5440" s="31">
        <v>-0.36</v>
      </c>
      <c r="J5440" s="31"/>
      <c r="K5440" s="32" t="s">
        <v>62</v>
      </c>
      <c r="L5440" s="32" t="s">
        <v>65</v>
      </c>
      <c r="M5440" s="31">
        <v>50</v>
      </c>
      <c r="N5440" s="29">
        <v>2.8000000000000001E-2</v>
      </c>
      <c r="O5440" s="29">
        <v>2</v>
      </c>
      <c r="P5440" s="31">
        <v>0</v>
      </c>
      <c r="Q5440" s="32" t="s">
        <v>64</v>
      </c>
    </row>
    <row r="5441" spans="1:17">
      <c r="A5441" s="21">
        <v>4.5</v>
      </c>
      <c r="B5441" s="21" t="s">
        <v>44</v>
      </c>
      <c r="C5441" s="28">
        <f t="shared" si="87"/>
        <v>3182</v>
      </c>
      <c r="D5441" s="35">
        <v>66.408370000000005</v>
      </c>
      <c r="E5441" s="36">
        <v>-25.84704</v>
      </c>
      <c r="F5441" s="31">
        <v>-0.36</v>
      </c>
      <c r="G5441" s="29">
        <v>0.1</v>
      </c>
      <c r="I5441" s="31">
        <v>-0.36</v>
      </c>
      <c r="J5441" s="31"/>
      <c r="K5441" s="32" t="s">
        <v>62</v>
      </c>
      <c r="L5441" s="32" t="s">
        <v>65</v>
      </c>
      <c r="M5441" s="31">
        <v>50</v>
      </c>
      <c r="N5441" s="29">
        <v>2.8000000000000001E-2</v>
      </c>
      <c r="O5441" s="29">
        <v>2</v>
      </c>
      <c r="P5441" s="31">
        <v>0</v>
      </c>
      <c r="Q5441" s="32" t="s">
        <v>64</v>
      </c>
    </row>
    <row r="5442" spans="1:17">
      <c r="A5442" s="21">
        <v>4.5</v>
      </c>
      <c r="B5442" s="21" t="s">
        <v>44</v>
      </c>
      <c r="C5442" s="28">
        <f t="shared" si="87"/>
        <v>3183</v>
      </c>
      <c r="D5442" s="35">
        <v>66.432659999999998</v>
      </c>
      <c r="E5442" s="36">
        <v>-25.84704</v>
      </c>
      <c r="F5442" s="31">
        <v>-0.36</v>
      </c>
      <c r="G5442" s="29">
        <v>0.1</v>
      </c>
      <c r="I5442" s="31">
        <v>-0.36</v>
      </c>
      <c r="J5442" s="31"/>
      <c r="K5442" s="32" t="s">
        <v>62</v>
      </c>
      <c r="L5442" s="32" t="s">
        <v>65</v>
      </c>
      <c r="M5442" s="31">
        <v>50</v>
      </c>
      <c r="N5442" s="29">
        <v>2.8000000000000001E-2</v>
      </c>
      <c r="O5442" s="29">
        <v>2</v>
      </c>
      <c r="P5442" s="31">
        <v>0</v>
      </c>
      <c r="Q5442" s="32" t="s">
        <v>64</v>
      </c>
    </row>
    <row r="5443" spans="1:17">
      <c r="A5443" s="21">
        <v>4.5</v>
      </c>
      <c r="B5443" s="21" t="s">
        <v>44</v>
      </c>
      <c r="C5443" s="28">
        <f t="shared" si="87"/>
        <v>3184</v>
      </c>
      <c r="D5443" s="35">
        <v>66.438360000000003</v>
      </c>
      <c r="E5443" s="36">
        <v>-25.84704</v>
      </c>
      <c r="F5443" s="31">
        <v>-0.36</v>
      </c>
      <c r="G5443" s="29">
        <v>0.1</v>
      </c>
      <c r="I5443" s="31">
        <v>-0.36</v>
      </c>
      <c r="J5443" s="31"/>
      <c r="K5443" s="32" t="s">
        <v>62</v>
      </c>
      <c r="L5443" s="32" t="s">
        <v>65</v>
      </c>
      <c r="M5443" s="31">
        <v>50</v>
      </c>
      <c r="N5443" s="29">
        <v>2.8000000000000001E-2</v>
      </c>
      <c r="O5443" s="29">
        <v>2</v>
      </c>
      <c r="P5443" s="31">
        <v>0</v>
      </c>
      <c r="Q5443" s="32" t="s">
        <v>64</v>
      </c>
    </row>
    <row r="5444" spans="1:17">
      <c r="A5444" s="21">
        <v>4.5</v>
      </c>
      <c r="B5444" s="21" t="s">
        <v>44</v>
      </c>
      <c r="C5444" s="28">
        <f t="shared" si="87"/>
        <v>3185</v>
      </c>
      <c r="D5444" s="35">
        <v>66.464269999999999</v>
      </c>
      <c r="E5444" s="36">
        <v>-25.84704</v>
      </c>
      <c r="F5444" s="31">
        <v>-0.36</v>
      </c>
      <c r="G5444" s="29">
        <v>0.1</v>
      </c>
      <c r="I5444" s="31">
        <v>-0.36</v>
      </c>
      <c r="J5444" s="31"/>
      <c r="K5444" s="32" t="s">
        <v>62</v>
      </c>
      <c r="L5444" s="32" t="s">
        <v>65</v>
      </c>
      <c r="M5444" s="31">
        <v>50</v>
      </c>
      <c r="N5444" s="29">
        <v>2.8000000000000001E-2</v>
      </c>
      <c r="O5444" s="29">
        <v>2</v>
      </c>
      <c r="P5444" s="31">
        <v>0</v>
      </c>
      <c r="Q5444" s="32" t="s">
        <v>64</v>
      </c>
    </row>
    <row r="5445" spans="1:17">
      <c r="A5445" s="21">
        <v>4.5</v>
      </c>
      <c r="B5445" s="21" t="s">
        <v>44</v>
      </c>
      <c r="C5445" s="28">
        <f t="shared" si="87"/>
        <v>3186</v>
      </c>
      <c r="D5445" s="35">
        <v>66.492279999999994</v>
      </c>
      <c r="E5445" s="36">
        <v>-25.816559999999999</v>
      </c>
      <c r="F5445" s="31">
        <v>-0.36</v>
      </c>
      <c r="G5445" s="29">
        <v>0.1</v>
      </c>
      <c r="I5445" s="31">
        <v>-0.36</v>
      </c>
      <c r="J5445" s="31"/>
      <c r="K5445" s="32" t="s">
        <v>62</v>
      </c>
      <c r="L5445" s="32" t="s">
        <v>65</v>
      </c>
      <c r="M5445" s="31">
        <v>50</v>
      </c>
      <c r="N5445" s="29">
        <v>2.8000000000000001E-2</v>
      </c>
      <c r="O5445" s="29">
        <v>2</v>
      </c>
      <c r="P5445" s="31">
        <v>0</v>
      </c>
      <c r="Q5445" s="32" t="s">
        <v>64</v>
      </c>
    </row>
    <row r="5446" spans="1:17">
      <c r="A5446" s="21">
        <v>4.5</v>
      </c>
      <c r="B5446" s="21" t="s">
        <v>44</v>
      </c>
      <c r="C5446" s="28">
        <f t="shared" si="87"/>
        <v>3187</v>
      </c>
      <c r="D5446" s="35">
        <v>66.52167</v>
      </c>
      <c r="E5446" s="36">
        <v>-25.816559999999999</v>
      </c>
      <c r="F5446" s="31">
        <v>-0.36</v>
      </c>
      <c r="G5446" s="29">
        <v>0.1</v>
      </c>
      <c r="I5446" s="31">
        <v>-0.36</v>
      </c>
      <c r="J5446" s="31"/>
      <c r="K5446" s="32" t="s">
        <v>62</v>
      </c>
      <c r="L5446" s="32" t="s">
        <v>65</v>
      </c>
      <c r="M5446" s="31">
        <v>50</v>
      </c>
      <c r="N5446" s="29">
        <v>2.8000000000000001E-2</v>
      </c>
      <c r="O5446" s="29">
        <v>2</v>
      </c>
      <c r="P5446" s="31">
        <v>0</v>
      </c>
      <c r="Q5446" s="32" t="s">
        <v>64</v>
      </c>
    </row>
    <row r="5447" spans="1:17">
      <c r="A5447" s="21">
        <v>4.5</v>
      </c>
      <c r="B5447" s="21" t="s">
        <v>44</v>
      </c>
      <c r="C5447" s="28">
        <f t="shared" si="87"/>
        <v>3188</v>
      </c>
      <c r="D5447" s="35">
        <v>66.532669999999996</v>
      </c>
      <c r="E5447" s="36">
        <v>-25.816559999999999</v>
      </c>
      <c r="F5447" s="31">
        <v>-0.36</v>
      </c>
      <c r="G5447" s="29">
        <v>0.1</v>
      </c>
      <c r="I5447" s="31">
        <v>-0.36</v>
      </c>
      <c r="J5447" s="31"/>
      <c r="K5447" s="32" t="s">
        <v>62</v>
      </c>
      <c r="L5447" s="32" t="s">
        <v>65</v>
      </c>
      <c r="M5447" s="31">
        <v>50</v>
      </c>
      <c r="N5447" s="29">
        <v>2.8000000000000001E-2</v>
      </c>
      <c r="O5447" s="29">
        <v>2</v>
      </c>
      <c r="P5447" s="31">
        <v>0</v>
      </c>
      <c r="Q5447" s="32" t="s">
        <v>64</v>
      </c>
    </row>
    <row r="5448" spans="1:17">
      <c r="A5448" s="21">
        <v>4.5</v>
      </c>
      <c r="B5448" s="21" t="s">
        <v>44</v>
      </c>
      <c r="C5448" s="28">
        <f t="shared" si="87"/>
        <v>3189</v>
      </c>
      <c r="D5448" s="35">
        <v>66.545069999999996</v>
      </c>
      <c r="E5448" s="36">
        <v>-25.816559999999999</v>
      </c>
      <c r="F5448" s="31">
        <v>-0.36</v>
      </c>
      <c r="G5448" s="29">
        <v>0.1</v>
      </c>
      <c r="I5448" s="31">
        <v>-0.36</v>
      </c>
      <c r="J5448" s="31"/>
      <c r="K5448" s="32" t="s">
        <v>62</v>
      </c>
      <c r="L5448" s="32" t="s">
        <v>65</v>
      </c>
      <c r="M5448" s="31">
        <v>50</v>
      </c>
      <c r="N5448" s="29">
        <v>2.8000000000000001E-2</v>
      </c>
      <c r="O5448" s="29">
        <v>2</v>
      </c>
      <c r="P5448" s="31">
        <v>0</v>
      </c>
      <c r="Q5448" s="32" t="s">
        <v>64</v>
      </c>
    </row>
    <row r="5449" spans="1:17">
      <c r="A5449" s="21">
        <v>4.5</v>
      </c>
      <c r="B5449" s="21" t="s">
        <v>44</v>
      </c>
      <c r="C5449" s="28">
        <f t="shared" si="87"/>
        <v>3190</v>
      </c>
      <c r="D5449" s="35">
        <v>66.574969999999993</v>
      </c>
      <c r="E5449" s="36">
        <v>-25.816559999999999</v>
      </c>
      <c r="F5449" s="31">
        <v>-0.36</v>
      </c>
      <c r="G5449" s="29">
        <v>0.1</v>
      </c>
      <c r="I5449" s="31">
        <v>-0.36</v>
      </c>
      <c r="J5449" s="31"/>
      <c r="K5449" s="32" t="s">
        <v>62</v>
      </c>
      <c r="L5449" s="32" t="s">
        <v>65</v>
      </c>
      <c r="M5449" s="31">
        <v>50</v>
      </c>
      <c r="N5449" s="29">
        <v>2.8000000000000001E-2</v>
      </c>
      <c r="O5449" s="29">
        <v>2</v>
      </c>
      <c r="P5449" s="31">
        <v>0</v>
      </c>
      <c r="Q5449" s="32" t="s">
        <v>64</v>
      </c>
    </row>
    <row r="5450" spans="1:17">
      <c r="A5450" s="21">
        <v>4.5</v>
      </c>
      <c r="B5450" s="21" t="s">
        <v>44</v>
      </c>
      <c r="C5450" s="28">
        <f t="shared" si="87"/>
        <v>3191</v>
      </c>
      <c r="D5450" s="35">
        <v>66.593170000000001</v>
      </c>
      <c r="E5450" s="36">
        <v>-25.755600000000001</v>
      </c>
      <c r="F5450" s="31">
        <v>-0.36</v>
      </c>
      <c r="G5450" s="29">
        <v>0.1</v>
      </c>
      <c r="I5450" s="31">
        <v>-0.36</v>
      </c>
      <c r="J5450" s="31"/>
      <c r="K5450" s="32" t="s">
        <v>62</v>
      </c>
      <c r="L5450" s="32" t="s">
        <v>65</v>
      </c>
      <c r="M5450" s="31">
        <v>50</v>
      </c>
      <c r="N5450" s="29">
        <v>2.8000000000000001E-2</v>
      </c>
      <c r="O5450" s="29">
        <v>2</v>
      </c>
      <c r="P5450" s="31">
        <v>0</v>
      </c>
      <c r="Q5450" s="32" t="s">
        <v>64</v>
      </c>
    </row>
    <row r="5451" spans="1:17">
      <c r="A5451" s="21">
        <v>4.5</v>
      </c>
      <c r="B5451" s="21" t="s">
        <v>44</v>
      </c>
      <c r="C5451" s="28">
        <f t="shared" si="87"/>
        <v>3192</v>
      </c>
      <c r="D5451" s="35">
        <v>66.603049999999996</v>
      </c>
      <c r="E5451" s="36">
        <v>-25.72512</v>
      </c>
      <c r="F5451" s="31">
        <v>-0.36</v>
      </c>
      <c r="G5451" s="29">
        <v>0.1</v>
      </c>
      <c r="I5451" s="31">
        <v>-0.36</v>
      </c>
      <c r="J5451" s="31"/>
      <c r="K5451" s="32" t="s">
        <v>62</v>
      </c>
      <c r="L5451" s="32" t="s">
        <v>65</v>
      </c>
      <c r="M5451" s="31">
        <v>50</v>
      </c>
      <c r="N5451" s="29">
        <v>2.8000000000000001E-2</v>
      </c>
      <c r="O5451" s="29">
        <v>2</v>
      </c>
      <c r="P5451" s="31">
        <v>0</v>
      </c>
      <c r="Q5451" s="32" t="s">
        <v>64</v>
      </c>
    </row>
    <row r="5452" spans="1:17">
      <c r="A5452" s="21">
        <v>4.5</v>
      </c>
      <c r="B5452" s="21" t="s">
        <v>44</v>
      </c>
      <c r="C5452" s="28">
        <f t="shared" si="87"/>
        <v>3193</v>
      </c>
      <c r="D5452" s="35">
        <v>66.632670000000005</v>
      </c>
      <c r="E5452" s="36">
        <v>-25.69464</v>
      </c>
      <c r="F5452" s="31">
        <v>-0.36</v>
      </c>
      <c r="G5452" s="29">
        <v>0.1</v>
      </c>
      <c r="I5452" s="31">
        <v>-0.36</v>
      </c>
      <c r="J5452" s="31"/>
      <c r="K5452" s="32" t="s">
        <v>62</v>
      </c>
      <c r="L5452" s="32" t="s">
        <v>65</v>
      </c>
      <c r="M5452" s="31">
        <v>50</v>
      </c>
      <c r="N5452" s="29">
        <v>2.8000000000000001E-2</v>
      </c>
      <c r="O5452" s="29">
        <v>2</v>
      </c>
      <c r="P5452" s="31">
        <v>0</v>
      </c>
      <c r="Q5452" s="32" t="s">
        <v>64</v>
      </c>
    </row>
    <row r="5453" spans="1:17">
      <c r="A5453" s="21">
        <v>4.5</v>
      </c>
      <c r="B5453" s="21" t="s">
        <v>44</v>
      </c>
      <c r="C5453" s="28">
        <f t="shared" si="87"/>
        <v>3194</v>
      </c>
      <c r="D5453" s="35">
        <v>66.665589999999995</v>
      </c>
      <c r="E5453" s="36">
        <v>-25.633679999999998</v>
      </c>
      <c r="F5453" s="31">
        <v>-0.36</v>
      </c>
      <c r="G5453" s="29">
        <v>0.1</v>
      </c>
      <c r="I5453" s="31">
        <v>-0.36</v>
      </c>
      <c r="J5453" s="31"/>
      <c r="K5453" s="32" t="s">
        <v>62</v>
      </c>
      <c r="L5453" s="32" t="s">
        <v>65</v>
      </c>
      <c r="M5453" s="31">
        <v>50</v>
      </c>
      <c r="N5453" s="29">
        <v>2.8000000000000001E-2</v>
      </c>
      <c r="O5453" s="29">
        <v>2</v>
      </c>
      <c r="P5453" s="31">
        <v>0</v>
      </c>
      <c r="Q5453" s="32" t="s">
        <v>64</v>
      </c>
    </row>
    <row r="5454" spans="1:17">
      <c r="A5454" s="21">
        <v>4.5</v>
      </c>
      <c r="B5454" s="21" t="s">
        <v>44</v>
      </c>
      <c r="C5454" s="28">
        <f t="shared" si="87"/>
        <v>3195</v>
      </c>
      <c r="D5454" s="35">
        <v>66.689490000000006</v>
      </c>
      <c r="E5454" s="36">
        <v>-25.57272</v>
      </c>
      <c r="F5454" s="31">
        <v>-0.36</v>
      </c>
      <c r="G5454" s="29">
        <v>0.1</v>
      </c>
      <c r="I5454" s="31">
        <v>-0.36</v>
      </c>
      <c r="J5454" s="31"/>
      <c r="K5454" s="32" t="s">
        <v>62</v>
      </c>
      <c r="L5454" s="32" t="s">
        <v>65</v>
      </c>
      <c r="M5454" s="31">
        <v>50</v>
      </c>
      <c r="N5454" s="29">
        <v>2.8000000000000001E-2</v>
      </c>
      <c r="O5454" s="29">
        <v>2</v>
      </c>
      <c r="P5454" s="31">
        <v>0</v>
      </c>
      <c r="Q5454" s="32" t="s">
        <v>64</v>
      </c>
    </row>
    <row r="5455" spans="1:17">
      <c r="A5455" s="21">
        <v>4.5</v>
      </c>
      <c r="B5455" s="21" t="s">
        <v>44</v>
      </c>
      <c r="C5455" s="28">
        <f t="shared" si="87"/>
        <v>3196</v>
      </c>
      <c r="D5455" s="35">
        <v>66.723079999999996</v>
      </c>
      <c r="E5455" s="36">
        <v>-25.511759999999999</v>
      </c>
      <c r="F5455" s="31">
        <v>-0.36</v>
      </c>
      <c r="G5455" s="29">
        <v>0.1</v>
      </c>
      <c r="I5455" s="31">
        <v>-0.36</v>
      </c>
      <c r="J5455" s="31"/>
      <c r="K5455" s="32" t="s">
        <v>62</v>
      </c>
      <c r="L5455" s="32" t="s">
        <v>65</v>
      </c>
      <c r="M5455" s="31">
        <v>50</v>
      </c>
      <c r="N5455" s="29">
        <v>2.8000000000000001E-2</v>
      </c>
      <c r="O5455" s="29">
        <v>2</v>
      </c>
      <c r="P5455" s="31">
        <v>0</v>
      </c>
      <c r="Q5455" s="32" t="s">
        <v>64</v>
      </c>
    </row>
    <row r="5456" spans="1:17">
      <c r="A5456" s="21">
        <v>4.5</v>
      </c>
      <c r="B5456" s="21" t="s">
        <v>44</v>
      </c>
      <c r="C5456" s="28">
        <f t="shared" si="87"/>
        <v>3197</v>
      </c>
      <c r="D5456" s="35">
        <v>66.732680000000002</v>
      </c>
      <c r="E5456" s="36">
        <v>-25.42032</v>
      </c>
      <c r="F5456" s="31">
        <v>-0.36</v>
      </c>
      <c r="G5456" s="29">
        <v>0.1</v>
      </c>
      <c r="I5456" s="31">
        <v>-0.36</v>
      </c>
      <c r="J5456" s="31"/>
      <c r="K5456" s="32" t="s">
        <v>62</v>
      </c>
      <c r="L5456" s="32" t="s">
        <v>65</v>
      </c>
      <c r="M5456" s="31">
        <v>50</v>
      </c>
      <c r="N5456" s="29">
        <v>2.8000000000000001E-2</v>
      </c>
      <c r="O5456" s="29">
        <v>2</v>
      </c>
      <c r="P5456" s="31">
        <v>0</v>
      </c>
      <c r="Q5456" s="32" t="s">
        <v>64</v>
      </c>
    </row>
    <row r="5457" spans="1:17">
      <c r="A5457" s="21">
        <v>4.5</v>
      </c>
      <c r="B5457" s="21" t="s">
        <v>44</v>
      </c>
      <c r="C5457" s="28">
        <f t="shared" si="87"/>
        <v>3198</v>
      </c>
      <c r="D5457" s="35">
        <v>66.758769999999998</v>
      </c>
      <c r="E5457" s="36">
        <v>-25.42032</v>
      </c>
      <c r="F5457" s="31">
        <v>-0.36</v>
      </c>
      <c r="G5457" s="29">
        <v>0.1</v>
      </c>
      <c r="I5457" s="31">
        <v>-0.36</v>
      </c>
      <c r="J5457" s="31"/>
      <c r="K5457" s="32" t="s">
        <v>62</v>
      </c>
      <c r="L5457" s="32" t="s">
        <v>65</v>
      </c>
      <c r="M5457" s="31">
        <v>50</v>
      </c>
      <c r="N5457" s="29">
        <v>2.8000000000000001E-2</v>
      </c>
      <c r="O5457" s="29">
        <v>2</v>
      </c>
      <c r="P5457" s="31">
        <v>0</v>
      </c>
      <c r="Q5457" s="32" t="s">
        <v>64</v>
      </c>
    </row>
    <row r="5458" spans="1:17">
      <c r="A5458" s="21">
        <v>4.5</v>
      </c>
      <c r="B5458" s="21" t="s">
        <v>44</v>
      </c>
      <c r="C5458" s="28">
        <f t="shared" si="87"/>
        <v>3199</v>
      </c>
      <c r="D5458" s="35">
        <v>66.768159999999995</v>
      </c>
      <c r="E5458" s="36">
        <v>-25.359359999999999</v>
      </c>
      <c r="F5458" s="31">
        <v>-0.36</v>
      </c>
      <c r="G5458" s="29">
        <v>0.1</v>
      </c>
      <c r="I5458" s="31">
        <v>-0.36</v>
      </c>
      <c r="J5458" s="31"/>
      <c r="K5458" s="32" t="s">
        <v>62</v>
      </c>
      <c r="L5458" s="32" t="s">
        <v>65</v>
      </c>
      <c r="M5458" s="31">
        <v>50</v>
      </c>
      <c r="N5458" s="29">
        <v>2.8000000000000001E-2</v>
      </c>
      <c r="O5458" s="29">
        <v>2</v>
      </c>
      <c r="P5458" s="31">
        <v>0</v>
      </c>
      <c r="Q5458" s="32" t="s">
        <v>64</v>
      </c>
    </row>
    <row r="5459" spans="1:17">
      <c r="A5459" s="21">
        <v>4.5</v>
      </c>
      <c r="B5459" s="21" t="s">
        <v>44</v>
      </c>
      <c r="C5459" s="28">
        <f t="shared" si="87"/>
        <v>3200</v>
      </c>
      <c r="D5459" s="35">
        <v>66.785070000000005</v>
      </c>
      <c r="E5459" s="36">
        <v>-25.359359999999999</v>
      </c>
      <c r="F5459" s="31">
        <v>-0.36</v>
      </c>
      <c r="G5459" s="29">
        <v>0.1</v>
      </c>
      <c r="I5459" s="31">
        <v>-0.36</v>
      </c>
      <c r="J5459" s="31"/>
      <c r="K5459" s="32" t="s">
        <v>62</v>
      </c>
      <c r="L5459" s="32" t="s">
        <v>65</v>
      </c>
      <c r="M5459" s="31">
        <v>50</v>
      </c>
      <c r="N5459" s="29">
        <v>2.8000000000000001E-2</v>
      </c>
      <c r="O5459" s="29">
        <v>2</v>
      </c>
      <c r="P5459" s="31">
        <v>0</v>
      </c>
      <c r="Q5459" s="32" t="s">
        <v>64</v>
      </c>
    </row>
    <row r="5460" spans="1:17">
      <c r="A5460" s="21">
        <v>4.5</v>
      </c>
      <c r="B5460" s="21" t="s">
        <v>44</v>
      </c>
      <c r="C5460" s="28">
        <f t="shared" si="87"/>
        <v>3201</v>
      </c>
      <c r="D5460" s="35">
        <v>66.810860000000005</v>
      </c>
      <c r="E5460" s="36">
        <v>-25.298400000000001</v>
      </c>
      <c r="F5460" s="31">
        <v>-0.36</v>
      </c>
      <c r="G5460" s="29">
        <v>0.1</v>
      </c>
      <c r="I5460" s="31">
        <v>-0.36</v>
      </c>
      <c r="J5460" s="31"/>
      <c r="K5460" s="32" t="s">
        <v>62</v>
      </c>
      <c r="L5460" s="32" t="s">
        <v>65</v>
      </c>
      <c r="M5460" s="31">
        <v>50</v>
      </c>
      <c r="N5460" s="29">
        <v>2.8000000000000001E-2</v>
      </c>
      <c r="O5460" s="29">
        <v>2</v>
      </c>
      <c r="P5460" s="31">
        <v>0</v>
      </c>
      <c r="Q5460" s="32" t="s">
        <v>64</v>
      </c>
    </row>
    <row r="5461" spans="1:17">
      <c r="A5461" s="21">
        <v>4.5</v>
      </c>
      <c r="B5461" s="21" t="s">
        <v>44</v>
      </c>
      <c r="C5461" s="28">
        <f t="shared" si="87"/>
        <v>3202</v>
      </c>
      <c r="D5461" s="35">
        <v>66.832679999999996</v>
      </c>
      <c r="E5461" s="36">
        <v>-25.298400000000001</v>
      </c>
      <c r="F5461" s="31">
        <v>-0.36</v>
      </c>
      <c r="G5461" s="29">
        <v>0.1</v>
      </c>
      <c r="I5461" s="31">
        <v>-0.36</v>
      </c>
      <c r="J5461" s="31"/>
      <c r="K5461" s="32" t="s">
        <v>62</v>
      </c>
      <c r="L5461" s="32" t="s">
        <v>65</v>
      </c>
      <c r="M5461" s="31">
        <v>50</v>
      </c>
      <c r="N5461" s="29">
        <v>2.8000000000000001E-2</v>
      </c>
      <c r="O5461" s="29">
        <v>2</v>
      </c>
      <c r="P5461" s="31">
        <v>0</v>
      </c>
      <c r="Q5461" s="32" t="s">
        <v>64</v>
      </c>
    </row>
    <row r="5462" spans="1:17">
      <c r="A5462" s="21">
        <v>4.5</v>
      </c>
      <c r="B5462" s="21" t="s">
        <v>44</v>
      </c>
      <c r="C5462" s="28">
        <f t="shared" si="87"/>
        <v>3203</v>
      </c>
      <c r="D5462" s="35">
        <v>66.84308</v>
      </c>
      <c r="E5462" s="36">
        <v>-25.54224</v>
      </c>
      <c r="F5462" s="31">
        <v>-0.36</v>
      </c>
      <c r="G5462" s="29">
        <v>0.1</v>
      </c>
      <c r="I5462" s="31">
        <v>-0.36</v>
      </c>
      <c r="J5462" s="31"/>
      <c r="K5462" s="32" t="s">
        <v>62</v>
      </c>
      <c r="L5462" s="32" t="s">
        <v>65</v>
      </c>
      <c r="M5462" s="31">
        <v>50</v>
      </c>
      <c r="N5462" s="29">
        <v>2.8000000000000001E-2</v>
      </c>
      <c r="O5462" s="29">
        <v>2</v>
      </c>
      <c r="P5462" s="31">
        <v>0</v>
      </c>
      <c r="Q5462" s="32" t="s">
        <v>64</v>
      </c>
    </row>
    <row r="5463" spans="1:17">
      <c r="A5463" s="21">
        <v>4.5</v>
      </c>
      <c r="B5463" s="21" t="s">
        <v>44</v>
      </c>
      <c r="C5463" s="28">
        <f t="shared" si="87"/>
        <v>3204</v>
      </c>
      <c r="D5463" s="35">
        <v>66.851860000000002</v>
      </c>
      <c r="E5463" s="36">
        <v>-25.69464</v>
      </c>
      <c r="F5463" s="31">
        <v>-0.36</v>
      </c>
      <c r="G5463" s="29">
        <v>0.1</v>
      </c>
      <c r="I5463" s="31">
        <v>-0.36</v>
      </c>
      <c r="J5463" s="31"/>
      <c r="K5463" s="32" t="s">
        <v>62</v>
      </c>
      <c r="L5463" s="32" t="s">
        <v>65</v>
      </c>
      <c r="M5463" s="31">
        <v>50</v>
      </c>
      <c r="N5463" s="29">
        <v>2.8000000000000001E-2</v>
      </c>
      <c r="O5463" s="29">
        <v>2</v>
      </c>
      <c r="P5463" s="31">
        <v>0</v>
      </c>
      <c r="Q5463" s="32" t="s">
        <v>64</v>
      </c>
    </row>
    <row r="5464" spans="1:17">
      <c r="A5464" s="21">
        <v>4.5</v>
      </c>
      <c r="B5464" s="21" t="s">
        <v>44</v>
      </c>
      <c r="C5464" s="28">
        <f t="shared" si="87"/>
        <v>3205</v>
      </c>
      <c r="D5464" s="35">
        <v>66.878559999999993</v>
      </c>
      <c r="E5464" s="36">
        <v>-25.816559999999999</v>
      </c>
      <c r="F5464" s="31">
        <v>-0.36</v>
      </c>
      <c r="G5464" s="29">
        <v>0.1</v>
      </c>
      <c r="I5464" s="31">
        <v>-0.36</v>
      </c>
      <c r="J5464" s="31"/>
      <c r="K5464" s="32" t="s">
        <v>62</v>
      </c>
      <c r="L5464" s="32" t="s">
        <v>65</v>
      </c>
      <c r="M5464" s="31">
        <v>50</v>
      </c>
      <c r="N5464" s="29">
        <v>2.8000000000000001E-2</v>
      </c>
      <c r="O5464" s="29">
        <v>2</v>
      </c>
      <c r="P5464" s="31">
        <v>0</v>
      </c>
      <c r="Q5464" s="32" t="s">
        <v>64</v>
      </c>
    </row>
    <row r="5465" spans="1:17">
      <c r="A5465" s="21">
        <v>4.5</v>
      </c>
      <c r="B5465" s="21" t="s">
        <v>44</v>
      </c>
      <c r="C5465" s="28">
        <f t="shared" si="87"/>
        <v>3206</v>
      </c>
      <c r="D5465" s="35">
        <v>66.90889</v>
      </c>
      <c r="E5465" s="36">
        <v>-26.182320000000001</v>
      </c>
      <c r="F5465" s="31">
        <v>-0.36</v>
      </c>
      <c r="G5465" s="29">
        <v>0.1</v>
      </c>
      <c r="I5465" s="31">
        <v>-0.36</v>
      </c>
      <c r="J5465" s="31"/>
      <c r="K5465" s="32" t="s">
        <v>62</v>
      </c>
      <c r="L5465" s="32" t="s">
        <v>65</v>
      </c>
      <c r="M5465" s="31">
        <v>50</v>
      </c>
      <c r="N5465" s="29">
        <v>2.8000000000000001E-2</v>
      </c>
      <c r="O5465" s="29">
        <v>2</v>
      </c>
      <c r="P5465" s="31">
        <v>0</v>
      </c>
      <c r="Q5465" s="32" t="s">
        <v>64</v>
      </c>
    </row>
    <row r="5466" spans="1:17">
      <c r="A5466" s="21">
        <v>4.5</v>
      </c>
      <c r="B5466" s="21" t="s">
        <v>44</v>
      </c>
      <c r="C5466" s="28">
        <f t="shared" si="87"/>
        <v>3207</v>
      </c>
      <c r="D5466" s="35">
        <v>66.932670000000002</v>
      </c>
      <c r="E5466" s="36">
        <v>-26.60904</v>
      </c>
      <c r="F5466" s="31">
        <v>-0.36</v>
      </c>
      <c r="G5466" s="29">
        <v>0.1</v>
      </c>
      <c r="I5466" s="31">
        <v>-0.36</v>
      </c>
      <c r="J5466" s="31"/>
      <c r="K5466" s="32" t="s">
        <v>62</v>
      </c>
      <c r="L5466" s="32" t="s">
        <v>65</v>
      </c>
      <c r="M5466" s="31">
        <v>50</v>
      </c>
      <c r="N5466" s="29">
        <v>2.8000000000000001E-2</v>
      </c>
      <c r="O5466" s="29">
        <v>2</v>
      </c>
      <c r="P5466" s="31">
        <v>0</v>
      </c>
      <c r="Q5466" s="32" t="s">
        <v>64</v>
      </c>
    </row>
    <row r="5467" spans="1:17">
      <c r="A5467" s="21">
        <v>4.5</v>
      </c>
      <c r="B5467" s="21" t="s">
        <v>44</v>
      </c>
      <c r="C5467" s="28">
        <f t="shared" si="87"/>
        <v>3208</v>
      </c>
      <c r="D5467" s="35">
        <v>66.954980000000006</v>
      </c>
      <c r="E5467" s="36">
        <v>-26.91384</v>
      </c>
      <c r="F5467" s="31">
        <v>-0.36</v>
      </c>
      <c r="G5467" s="29">
        <v>0.1</v>
      </c>
      <c r="I5467" s="31">
        <v>-0.36</v>
      </c>
      <c r="J5467" s="31"/>
      <c r="K5467" s="32" t="s">
        <v>62</v>
      </c>
      <c r="L5467" s="32" t="s">
        <v>65</v>
      </c>
      <c r="M5467" s="31">
        <v>50</v>
      </c>
      <c r="N5467" s="29">
        <v>2.8000000000000001E-2</v>
      </c>
      <c r="O5467" s="29">
        <v>2</v>
      </c>
      <c r="P5467" s="31">
        <v>0</v>
      </c>
      <c r="Q5467" s="32" t="s">
        <v>64</v>
      </c>
    </row>
    <row r="5468" spans="1:17">
      <c r="A5468" s="21">
        <v>4.5</v>
      </c>
      <c r="B5468" s="21" t="s">
        <v>44</v>
      </c>
      <c r="C5468" s="28">
        <f t="shared" si="87"/>
        <v>3209</v>
      </c>
      <c r="D5468" s="35">
        <v>66.992590000000007</v>
      </c>
      <c r="E5468" s="36">
        <v>-26.944320000000001</v>
      </c>
      <c r="F5468" s="31">
        <v>-0.36</v>
      </c>
      <c r="G5468" s="29">
        <v>0.1</v>
      </c>
      <c r="I5468" s="31">
        <v>-0.36</v>
      </c>
      <c r="J5468" s="31"/>
      <c r="K5468" s="32" t="s">
        <v>62</v>
      </c>
      <c r="L5468" s="32" t="s">
        <v>65</v>
      </c>
      <c r="M5468" s="31">
        <v>50</v>
      </c>
      <c r="N5468" s="29">
        <v>2.8000000000000001E-2</v>
      </c>
      <c r="O5468" s="29">
        <v>2</v>
      </c>
      <c r="P5468" s="31">
        <v>0</v>
      </c>
      <c r="Q5468" s="32" t="s">
        <v>64</v>
      </c>
    </row>
    <row r="5469" spans="1:17">
      <c r="A5469" s="21">
        <v>4.5</v>
      </c>
      <c r="B5469" s="21" t="s">
        <v>44</v>
      </c>
      <c r="C5469" s="28">
        <f t="shared" si="87"/>
        <v>3210</v>
      </c>
      <c r="D5469" s="35">
        <v>66.999570000000006</v>
      </c>
      <c r="E5469" s="36">
        <v>-26.974799999999998</v>
      </c>
      <c r="F5469" s="31">
        <v>-0.36</v>
      </c>
      <c r="G5469" s="29">
        <v>0.1</v>
      </c>
      <c r="I5469" s="31">
        <v>-0.36</v>
      </c>
      <c r="J5469" s="31"/>
      <c r="K5469" s="32" t="s">
        <v>62</v>
      </c>
      <c r="L5469" s="32" t="s">
        <v>65</v>
      </c>
      <c r="M5469" s="31">
        <v>50</v>
      </c>
      <c r="N5469" s="29">
        <v>2.8000000000000001E-2</v>
      </c>
      <c r="O5469" s="29">
        <v>2</v>
      </c>
      <c r="P5469" s="31">
        <v>0</v>
      </c>
      <c r="Q5469" s="32" t="s">
        <v>64</v>
      </c>
    </row>
    <row r="5470" spans="1:17">
      <c r="A5470" s="21">
        <v>4.5</v>
      </c>
      <c r="B5470" s="21" t="s">
        <v>44</v>
      </c>
      <c r="C5470" s="28">
        <f t="shared" si="87"/>
        <v>3211</v>
      </c>
      <c r="D5470" s="35">
        <v>67.032679999999999</v>
      </c>
      <c r="E5470" s="36">
        <v>-26.974799999999998</v>
      </c>
      <c r="F5470" s="31">
        <v>-0.36</v>
      </c>
      <c r="G5470" s="29">
        <v>0.1</v>
      </c>
      <c r="I5470" s="31">
        <v>-0.36</v>
      </c>
      <c r="J5470" s="31"/>
      <c r="K5470" s="32" t="s">
        <v>62</v>
      </c>
      <c r="L5470" s="32" t="s">
        <v>65</v>
      </c>
      <c r="M5470" s="31">
        <v>50</v>
      </c>
      <c r="N5470" s="29">
        <v>2.8000000000000001E-2</v>
      </c>
      <c r="O5470" s="29">
        <v>2</v>
      </c>
      <c r="P5470" s="31">
        <v>0</v>
      </c>
      <c r="Q5470" s="32" t="s">
        <v>64</v>
      </c>
    </row>
    <row r="5471" spans="1:17">
      <c r="A5471" s="21">
        <v>4.5</v>
      </c>
      <c r="B5471" s="21" t="s">
        <v>44</v>
      </c>
      <c r="C5471" s="28">
        <f t="shared" si="87"/>
        <v>3212</v>
      </c>
      <c r="D5471" s="35">
        <v>67.04898</v>
      </c>
      <c r="E5471" s="36">
        <v>-27.005279999999999</v>
      </c>
      <c r="F5471" s="31">
        <v>-0.36</v>
      </c>
      <c r="G5471" s="29">
        <v>0.1</v>
      </c>
      <c r="I5471" s="31">
        <v>-0.36</v>
      </c>
      <c r="J5471" s="31"/>
      <c r="K5471" s="32" t="s">
        <v>62</v>
      </c>
      <c r="L5471" s="32" t="s">
        <v>65</v>
      </c>
      <c r="M5471" s="31">
        <v>50</v>
      </c>
      <c r="N5471" s="29">
        <v>2.8000000000000001E-2</v>
      </c>
      <c r="O5471" s="29">
        <v>2</v>
      </c>
      <c r="P5471" s="31">
        <v>0</v>
      </c>
      <c r="Q5471" s="32" t="s">
        <v>64</v>
      </c>
    </row>
    <row r="5472" spans="1:17">
      <c r="A5472" s="21">
        <v>4.5</v>
      </c>
      <c r="B5472" s="21" t="s">
        <v>44</v>
      </c>
      <c r="C5472" s="28">
        <f t="shared" si="87"/>
        <v>3213</v>
      </c>
      <c r="D5472" s="35">
        <v>67.072479999999999</v>
      </c>
      <c r="E5472" s="36">
        <v>-27.03576</v>
      </c>
      <c r="F5472" s="31">
        <v>-0.36</v>
      </c>
      <c r="G5472" s="29">
        <v>0.1</v>
      </c>
      <c r="I5472" s="31">
        <v>-0.36</v>
      </c>
      <c r="J5472" s="31"/>
      <c r="K5472" s="32" t="s">
        <v>62</v>
      </c>
      <c r="L5472" s="32" t="s">
        <v>65</v>
      </c>
      <c r="M5472" s="31">
        <v>50</v>
      </c>
      <c r="N5472" s="29">
        <v>2.8000000000000001E-2</v>
      </c>
      <c r="O5472" s="29">
        <v>2</v>
      </c>
      <c r="P5472" s="31">
        <v>0</v>
      </c>
      <c r="Q5472" s="32" t="s">
        <v>64</v>
      </c>
    </row>
    <row r="5473" spans="1:17">
      <c r="A5473" s="21">
        <v>4.5</v>
      </c>
      <c r="B5473" s="21" t="s">
        <v>44</v>
      </c>
      <c r="C5473" s="28">
        <f t="shared" si="87"/>
        <v>3214</v>
      </c>
      <c r="D5473" s="35">
        <v>67.107990000000001</v>
      </c>
      <c r="E5473" s="36">
        <v>-27.03576</v>
      </c>
      <c r="F5473" s="31">
        <v>-0.36</v>
      </c>
      <c r="G5473" s="29">
        <v>0.1</v>
      </c>
      <c r="I5473" s="31">
        <v>-0.36</v>
      </c>
      <c r="J5473" s="31"/>
      <c r="K5473" s="32" t="s">
        <v>62</v>
      </c>
      <c r="L5473" s="32" t="s">
        <v>65</v>
      </c>
      <c r="M5473" s="31">
        <v>50</v>
      </c>
      <c r="N5473" s="29">
        <v>2.8000000000000001E-2</v>
      </c>
      <c r="O5473" s="29">
        <v>2</v>
      </c>
      <c r="P5473" s="31">
        <v>0</v>
      </c>
      <c r="Q5473" s="32" t="s">
        <v>64</v>
      </c>
    </row>
    <row r="5474" spans="1:17">
      <c r="A5474" s="21">
        <v>4.5</v>
      </c>
      <c r="B5474" s="21" t="s">
        <v>44</v>
      </c>
      <c r="C5474" s="28">
        <f t="shared" si="87"/>
        <v>3215</v>
      </c>
      <c r="D5474" s="35">
        <v>67.132679999999993</v>
      </c>
      <c r="E5474" s="36">
        <v>-27.096720000000001</v>
      </c>
      <c r="F5474" s="31">
        <v>-0.36</v>
      </c>
      <c r="G5474" s="29">
        <v>0.1</v>
      </c>
      <c r="I5474" s="31">
        <v>-0.36</v>
      </c>
      <c r="J5474" s="31"/>
      <c r="K5474" s="32" t="s">
        <v>62</v>
      </c>
      <c r="L5474" s="32" t="s">
        <v>65</v>
      </c>
      <c r="M5474" s="31">
        <v>50</v>
      </c>
      <c r="N5474" s="29">
        <v>2.8000000000000001E-2</v>
      </c>
      <c r="O5474" s="29">
        <v>2</v>
      </c>
      <c r="P5474" s="31">
        <v>0</v>
      </c>
      <c r="Q5474" s="32" t="s">
        <v>64</v>
      </c>
    </row>
    <row r="5475" spans="1:17">
      <c r="A5475" s="21">
        <v>4.5</v>
      </c>
      <c r="B5475" s="21" t="s">
        <v>44</v>
      </c>
      <c r="C5475" s="28">
        <f t="shared" si="87"/>
        <v>3216</v>
      </c>
      <c r="D5475" s="35">
        <v>67.135109999999997</v>
      </c>
      <c r="E5475" s="36">
        <v>-27.401520000000001</v>
      </c>
      <c r="F5475" s="31">
        <v>-0.36</v>
      </c>
      <c r="G5475" s="29">
        <v>0.1</v>
      </c>
      <c r="I5475" s="31">
        <v>-0.36</v>
      </c>
      <c r="J5475" s="31"/>
      <c r="K5475" s="32" t="s">
        <v>62</v>
      </c>
      <c r="L5475" s="32" t="s">
        <v>65</v>
      </c>
      <c r="M5475" s="31">
        <v>50</v>
      </c>
      <c r="N5475" s="29">
        <v>2.8000000000000001E-2</v>
      </c>
      <c r="O5475" s="29">
        <v>2</v>
      </c>
      <c r="P5475" s="31">
        <v>0</v>
      </c>
      <c r="Q5475" s="32" t="s">
        <v>64</v>
      </c>
    </row>
    <row r="5476" spans="1:17">
      <c r="A5476" s="21">
        <v>4.5</v>
      </c>
      <c r="B5476" s="21" t="s">
        <v>44</v>
      </c>
      <c r="C5476" s="28">
        <f t="shared" si="87"/>
        <v>3217</v>
      </c>
      <c r="D5476" s="35">
        <v>67.15849</v>
      </c>
      <c r="E5476" s="36">
        <v>-27.431999999999999</v>
      </c>
      <c r="F5476" s="31">
        <v>-0.36</v>
      </c>
      <c r="G5476" s="29">
        <v>0.1</v>
      </c>
      <c r="I5476" s="31">
        <v>-0.36</v>
      </c>
      <c r="J5476" s="31"/>
      <c r="K5476" s="32" t="s">
        <v>62</v>
      </c>
      <c r="L5476" s="32" t="s">
        <v>65</v>
      </c>
      <c r="M5476" s="31">
        <v>50</v>
      </c>
      <c r="N5476" s="29">
        <v>2.8000000000000001E-2</v>
      </c>
      <c r="O5476" s="29">
        <v>2</v>
      </c>
      <c r="P5476" s="31">
        <v>0</v>
      </c>
      <c r="Q5476" s="32" t="s">
        <v>64</v>
      </c>
    </row>
    <row r="5477" spans="1:17">
      <c r="A5477" s="21">
        <v>4.5</v>
      </c>
      <c r="B5477" s="21" t="s">
        <v>44</v>
      </c>
      <c r="C5477" s="28">
        <f t="shared" si="87"/>
        <v>3218</v>
      </c>
      <c r="D5477" s="35">
        <v>67.171689999999998</v>
      </c>
      <c r="E5477" s="36">
        <v>-27.76728</v>
      </c>
      <c r="F5477" s="31">
        <v>-0.36</v>
      </c>
      <c r="G5477" s="29">
        <v>0.1</v>
      </c>
      <c r="I5477" s="31">
        <v>-0.36</v>
      </c>
      <c r="J5477" s="31"/>
      <c r="K5477" s="32" t="s">
        <v>62</v>
      </c>
      <c r="L5477" s="32" t="s">
        <v>65</v>
      </c>
      <c r="M5477" s="31">
        <v>50</v>
      </c>
      <c r="N5477" s="29">
        <v>2.8000000000000001E-2</v>
      </c>
      <c r="O5477" s="29">
        <v>2</v>
      </c>
      <c r="P5477" s="31">
        <v>0</v>
      </c>
      <c r="Q5477" s="32" t="s">
        <v>64</v>
      </c>
    </row>
    <row r="5478" spans="1:17">
      <c r="A5478" s="21">
        <v>4.5</v>
      </c>
      <c r="B5478" s="21" t="s">
        <v>44</v>
      </c>
      <c r="C5478" s="28">
        <f t="shared" si="87"/>
        <v>3219</v>
      </c>
      <c r="D5478" s="35">
        <v>67.204089999999994</v>
      </c>
      <c r="E5478" s="36">
        <v>-27.91968</v>
      </c>
      <c r="F5478" s="31">
        <v>-0.36</v>
      </c>
      <c r="G5478" s="29">
        <v>0.1</v>
      </c>
      <c r="I5478" s="31">
        <v>-0.36</v>
      </c>
      <c r="J5478" s="31"/>
      <c r="K5478" s="32" t="s">
        <v>62</v>
      </c>
      <c r="L5478" s="32" t="s">
        <v>65</v>
      </c>
      <c r="M5478" s="31">
        <v>50</v>
      </c>
      <c r="N5478" s="29">
        <v>2.8000000000000001E-2</v>
      </c>
      <c r="O5478" s="29">
        <v>2</v>
      </c>
      <c r="P5478" s="31">
        <v>0</v>
      </c>
      <c r="Q5478" s="32" t="s">
        <v>64</v>
      </c>
    </row>
    <row r="5479" spans="1:17">
      <c r="A5479" s="21">
        <v>4.5</v>
      </c>
      <c r="B5479" s="21" t="s">
        <v>44</v>
      </c>
      <c r="C5479" s="28">
        <f t="shared" si="87"/>
        <v>3220</v>
      </c>
      <c r="D5479" s="35">
        <v>67.218360000000004</v>
      </c>
      <c r="E5479" s="36">
        <v>-28.37688</v>
      </c>
      <c r="F5479" s="31">
        <v>-0.36</v>
      </c>
      <c r="G5479" s="29">
        <v>0.1</v>
      </c>
      <c r="I5479" s="31">
        <v>-0.36</v>
      </c>
      <c r="J5479" s="31"/>
      <c r="K5479" s="32" t="s">
        <v>62</v>
      </c>
      <c r="L5479" s="32" t="s">
        <v>65</v>
      </c>
      <c r="M5479" s="31">
        <v>50</v>
      </c>
      <c r="N5479" s="29">
        <v>2.8000000000000001E-2</v>
      </c>
      <c r="O5479" s="29">
        <v>2</v>
      </c>
      <c r="P5479" s="31">
        <v>0</v>
      </c>
      <c r="Q5479" s="32" t="s">
        <v>64</v>
      </c>
    </row>
    <row r="5480" spans="1:17">
      <c r="A5480" s="21">
        <v>4.5</v>
      </c>
      <c r="B5480" s="21" t="s">
        <v>44</v>
      </c>
      <c r="C5480" s="28">
        <f t="shared" si="87"/>
        <v>3221</v>
      </c>
      <c r="D5480" s="35">
        <v>67.23272</v>
      </c>
      <c r="E5480" s="36">
        <v>-28.559760000000001</v>
      </c>
      <c r="F5480" s="31">
        <v>-0.36</v>
      </c>
      <c r="G5480" s="29">
        <v>0.1</v>
      </c>
      <c r="I5480" s="31">
        <v>-0.36</v>
      </c>
      <c r="J5480" s="31"/>
      <c r="K5480" s="32" t="s">
        <v>62</v>
      </c>
      <c r="L5480" s="32" t="s">
        <v>65</v>
      </c>
      <c r="M5480" s="31">
        <v>50</v>
      </c>
      <c r="N5480" s="29">
        <v>2.8000000000000001E-2</v>
      </c>
      <c r="O5480" s="29">
        <v>2</v>
      </c>
      <c r="P5480" s="31">
        <v>0</v>
      </c>
      <c r="Q5480" s="32" t="s">
        <v>64</v>
      </c>
    </row>
    <row r="5481" spans="1:17">
      <c r="A5481" s="21">
        <v>4.5</v>
      </c>
      <c r="B5481" s="21" t="s">
        <v>44</v>
      </c>
      <c r="C5481" s="28">
        <f t="shared" ref="C5481:C5544" si="88">C5480+1</f>
        <v>3222</v>
      </c>
      <c r="D5481" s="35">
        <v>67.24512</v>
      </c>
      <c r="E5481" s="36">
        <v>-28.559760000000001</v>
      </c>
      <c r="F5481" s="31">
        <v>-0.36</v>
      </c>
      <c r="G5481" s="29">
        <v>0.1</v>
      </c>
      <c r="I5481" s="31">
        <v>-0.36</v>
      </c>
      <c r="J5481" s="31"/>
      <c r="K5481" s="32" t="s">
        <v>62</v>
      </c>
      <c r="L5481" s="32" t="s">
        <v>65</v>
      </c>
      <c r="M5481" s="31">
        <v>50</v>
      </c>
      <c r="N5481" s="29">
        <v>2.8000000000000001E-2</v>
      </c>
      <c r="O5481" s="29">
        <v>2</v>
      </c>
      <c r="P5481" s="31">
        <v>0</v>
      </c>
      <c r="Q5481" s="32" t="s">
        <v>64</v>
      </c>
    </row>
    <row r="5482" spans="1:17">
      <c r="A5482" s="21">
        <v>4.5</v>
      </c>
      <c r="B5482" s="21" t="s">
        <v>44</v>
      </c>
      <c r="C5482" s="28">
        <f t="shared" si="88"/>
        <v>3223</v>
      </c>
      <c r="D5482" s="35">
        <v>67.269109999999998</v>
      </c>
      <c r="E5482" s="36">
        <v>-28.559760000000001</v>
      </c>
      <c r="F5482" s="31">
        <v>-0.36</v>
      </c>
      <c r="G5482" s="29">
        <v>0.1</v>
      </c>
      <c r="I5482" s="31">
        <v>-0.36</v>
      </c>
      <c r="J5482" s="31"/>
      <c r="K5482" s="32" t="s">
        <v>62</v>
      </c>
      <c r="L5482" s="32" t="s">
        <v>65</v>
      </c>
      <c r="M5482" s="31">
        <v>50</v>
      </c>
      <c r="N5482" s="29">
        <v>2.8000000000000001E-2</v>
      </c>
      <c r="O5482" s="29">
        <v>2</v>
      </c>
      <c r="P5482" s="31">
        <v>0</v>
      </c>
      <c r="Q5482" s="32" t="s">
        <v>64</v>
      </c>
    </row>
    <row r="5483" spans="1:17">
      <c r="A5483" s="21">
        <v>4.5</v>
      </c>
      <c r="B5483" s="21" t="s">
        <v>44</v>
      </c>
      <c r="C5483" s="28">
        <f t="shared" si="88"/>
        <v>3224</v>
      </c>
      <c r="D5483" s="35">
        <v>67.286730000000006</v>
      </c>
      <c r="E5483" s="36">
        <v>-28.559760000000001</v>
      </c>
      <c r="F5483" s="31">
        <v>-0.36</v>
      </c>
      <c r="G5483" s="29">
        <v>0.1</v>
      </c>
      <c r="I5483" s="31">
        <v>-0.36</v>
      </c>
      <c r="J5483" s="31"/>
      <c r="K5483" s="32" t="s">
        <v>62</v>
      </c>
      <c r="L5483" s="32" t="s">
        <v>65</v>
      </c>
      <c r="M5483" s="31">
        <v>50</v>
      </c>
      <c r="N5483" s="29">
        <v>2.8000000000000001E-2</v>
      </c>
      <c r="O5483" s="29">
        <v>2</v>
      </c>
      <c r="P5483" s="31">
        <v>0</v>
      </c>
      <c r="Q5483" s="32" t="s">
        <v>64</v>
      </c>
    </row>
    <row r="5484" spans="1:17">
      <c r="A5484" s="21">
        <v>4.5</v>
      </c>
      <c r="B5484" s="21" t="s">
        <v>44</v>
      </c>
      <c r="C5484" s="28">
        <f t="shared" si="88"/>
        <v>3225</v>
      </c>
      <c r="D5484" s="35">
        <v>67.301730000000006</v>
      </c>
      <c r="E5484" s="36">
        <v>-28.559760000000001</v>
      </c>
      <c r="F5484" s="31">
        <v>-0.36</v>
      </c>
      <c r="G5484" s="29">
        <v>0.1</v>
      </c>
      <c r="I5484" s="31">
        <v>-0.36</v>
      </c>
      <c r="J5484" s="31"/>
      <c r="K5484" s="32" t="s">
        <v>62</v>
      </c>
      <c r="L5484" s="32" t="s">
        <v>65</v>
      </c>
      <c r="M5484" s="31">
        <v>50</v>
      </c>
      <c r="N5484" s="29">
        <v>2.8000000000000001E-2</v>
      </c>
      <c r="O5484" s="29">
        <v>2</v>
      </c>
      <c r="P5484" s="31">
        <v>0</v>
      </c>
      <c r="Q5484" s="32" t="s">
        <v>64</v>
      </c>
    </row>
    <row r="5485" spans="1:17">
      <c r="A5485" s="21">
        <v>4.5</v>
      </c>
      <c r="B5485" s="21" t="s">
        <v>44</v>
      </c>
      <c r="C5485" s="28">
        <f t="shared" si="88"/>
        <v>3226</v>
      </c>
      <c r="D5485" s="35">
        <v>67.316630000000004</v>
      </c>
      <c r="E5485" s="36">
        <v>-28.559760000000001</v>
      </c>
      <c r="F5485" s="31">
        <v>-0.36</v>
      </c>
      <c r="G5485" s="29">
        <v>0.1</v>
      </c>
      <c r="I5485" s="31">
        <v>-0.36</v>
      </c>
      <c r="J5485" s="31"/>
      <c r="K5485" s="32" t="s">
        <v>62</v>
      </c>
      <c r="L5485" s="32" t="s">
        <v>65</v>
      </c>
      <c r="M5485" s="31">
        <v>50</v>
      </c>
      <c r="N5485" s="29">
        <v>2.8000000000000001E-2</v>
      </c>
      <c r="O5485" s="29">
        <v>2</v>
      </c>
      <c r="P5485" s="31">
        <v>0</v>
      </c>
      <c r="Q5485" s="32" t="s">
        <v>64</v>
      </c>
    </row>
    <row r="5486" spans="1:17">
      <c r="A5486" s="21">
        <v>4.5</v>
      </c>
      <c r="B5486" s="21" t="s">
        <v>44</v>
      </c>
      <c r="C5486" s="28">
        <f t="shared" si="88"/>
        <v>3227</v>
      </c>
      <c r="D5486" s="35">
        <v>67.332719999999995</v>
      </c>
      <c r="E5486" s="36">
        <v>-28.559760000000001</v>
      </c>
      <c r="F5486" s="31">
        <v>-0.36</v>
      </c>
      <c r="G5486" s="29">
        <v>0.1</v>
      </c>
      <c r="I5486" s="31">
        <v>-0.36</v>
      </c>
      <c r="J5486" s="31"/>
      <c r="K5486" s="32" t="s">
        <v>62</v>
      </c>
      <c r="L5486" s="32" t="s">
        <v>65</v>
      </c>
      <c r="M5486" s="31">
        <v>50</v>
      </c>
      <c r="N5486" s="29">
        <v>2.8000000000000001E-2</v>
      </c>
      <c r="O5486" s="29">
        <v>2</v>
      </c>
      <c r="P5486" s="31">
        <v>0</v>
      </c>
      <c r="Q5486" s="32" t="s">
        <v>64</v>
      </c>
    </row>
    <row r="5487" spans="1:17">
      <c r="A5487" s="21">
        <v>4.5</v>
      </c>
      <c r="B5487" s="21" t="s">
        <v>44</v>
      </c>
      <c r="C5487" s="28">
        <f t="shared" si="88"/>
        <v>3228</v>
      </c>
      <c r="D5487" s="35">
        <v>67.338390000000004</v>
      </c>
      <c r="E5487" s="36">
        <v>-28.559760000000001</v>
      </c>
      <c r="F5487" s="31">
        <v>-0.36</v>
      </c>
      <c r="G5487" s="29">
        <v>0.1</v>
      </c>
      <c r="I5487" s="31">
        <v>-0.36</v>
      </c>
      <c r="J5487" s="31"/>
      <c r="K5487" s="32" t="s">
        <v>62</v>
      </c>
      <c r="L5487" s="32" t="s">
        <v>65</v>
      </c>
      <c r="M5487" s="31">
        <v>50</v>
      </c>
      <c r="N5487" s="29">
        <v>2.8000000000000001E-2</v>
      </c>
      <c r="O5487" s="29">
        <v>2</v>
      </c>
      <c r="P5487" s="31">
        <v>0</v>
      </c>
      <c r="Q5487" s="32" t="s">
        <v>64</v>
      </c>
    </row>
    <row r="5488" spans="1:17">
      <c r="A5488" s="21">
        <v>4.5</v>
      </c>
      <c r="B5488" s="21" t="s">
        <v>44</v>
      </c>
      <c r="C5488" s="28">
        <f t="shared" si="88"/>
        <v>3229</v>
      </c>
      <c r="D5488" s="35">
        <v>67.345309999999998</v>
      </c>
      <c r="E5488" s="36">
        <v>-28.559760000000001</v>
      </c>
      <c r="F5488" s="31">
        <v>-0.36</v>
      </c>
      <c r="G5488" s="29">
        <v>0.1</v>
      </c>
      <c r="I5488" s="31">
        <v>-0.36</v>
      </c>
      <c r="J5488" s="31"/>
      <c r="K5488" s="32" t="s">
        <v>62</v>
      </c>
      <c r="L5488" s="32" t="s">
        <v>65</v>
      </c>
      <c r="M5488" s="31">
        <v>50</v>
      </c>
      <c r="N5488" s="29">
        <v>2.8000000000000001E-2</v>
      </c>
      <c r="O5488" s="29">
        <v>2</v>
      </c>
      <c r="P5488" s="31">
        <v>0</v>
      </c>
      <c r="Q5488" s="32" t="s">
        <v>64</v>
      </c>
    </row>
    <row r="5489" spans="1:17">
      <c r="A5489" s="21">
        <v>4.5</v>
      </c>
      <c r="B5489" s="21" t="s">
        <v>44</v>
      </c>
      <c r="C5489" s="28">
        <f t="shared" si="88"/>
        <v>3230</v>
      </c>
      <c r="D5489" s="35">
        <v>67.355490000000003</v>
      </c>
      <c r="E5489" s="36">
        <v>-28.559760000000001</v>
      </c>
      <c r="F5489" s="31">
        <v>-0.36</v>
      </c>
      <c r="G5489" s="29">
        <v>0.1</v>
      </c>
      <c r="I5489" s="31">
        <v>-0.36</v>
      </c>
      <c r="J5489" s="31"/>
      <c r="K5489" s="32" t="s">
        <v>62</v>
      </c>
      <c r="L5489" s="32" t="s">
        <v>65</v>
      </c>
      <c r="M5489" s="31">
        <v>50</v>
      </c>
      <c r="N5489" s="29">
        <v>2.8000000000000001E-2</v>
      </c>
      <c r="O5489" s="29">
        <v>2</v>
      </c>
      <c r="P5489" s="31">
        <v>0</v>
      </c>
      <c r="Q5489" s="32" t="s">
        <v>64</v>
      </c>
    </row>
    <row r="5490" spans="1:17">
      <c r="A5490" s="21">
        <v>4.5</v>
      </c>
      <c r="B5490" s="21" t="s">
        <v>44</v>
      </c>
      <c r="C5490" s="28">
        <f t="shared" si="88"/>
        <v>3231</v>
      </c>
      <c r="D5490" s="35">
        <v>67.374690000000001</v>
      </c>
      <c r="E5490" s="36">
        <v>-28.559760000000001</v>
      </c>
      <c r="F5490" s="31">
        <v>-0.36</v>
      </c>
      <c r="G5490" s="29">
        <v>0.1</v>
      </c>
      <c r="I5490" s="31">
        <v>-0.36</v>
      </c>
      <c r="J5490" s="31"/>
      <c r="K5490" s="32" t="s">
        <v>62</v>
      </c>
      <c r="L5490" s="32" t="s">
        <v>65</v>
      </c>
      <c r="M5490" s="31">
        <v>50</v>
      </c>
      <c r="N5490" s="29">
        <v>2.8000000000000001E-2</v>
      </c>
      <c r="O5490" s="29">
        <v>2</v>
      </c>
      <c r="P5490" s="31">
        <v>0</v>
      </c>
      <c r="Q5490" s="32" t="s">
        <v>64</v>
      </c>
    </row>
    <row r="5491" spans="1:17">
      <c r="A5491" s="21">
        <v>4.5</v>
      </c>
      <c r="B5491" s="21" t="s">
        <v>44</v>
      </c>
      <c r="C5491" s="28">
        <f t="shared" si="88"/>
        <v>3232</v>
      </c>
      <c r="D5491" s="35">
        <v>67.3917</v>
      </c>
      <c r="E5491" s="36">
        <v>-28.559760000000001</v>
      </c>
      <c r="F5491" s="31">
        <v>-0.36</v>
      </c>
      <c r="G5491" s="29">
        <v>0.1</v>
      </c>
      <c r="I5491" s="31">
        <v>-0.36</v>
      </c>
      <c r="J5491" s="31"/>
      <c r="K5491" s="32" t="s">
        <v>62</v>
      </c>
      <c r="L5491" s="32" t="s">
        <v>65</v>
      </c>
      <c r="M5491" s="31">
        <v>50</v>
      </c>
      <c r="N5491" s="29">
        <v>2.8000000000000001E-2</v>
      </c>
      <c r="O5491" s="29">
        <v>2</v>
      </c>
      <c r="P5491" s="31">
        <v>0</v>
      </c>
      <c r="Q5491" s="32" t="s">
        <v>64</v>
      </c>
    </row>
    <row r="5492" spans="1:17">
      <c r="A5492" s="21">
        <v>4.5</v>
      </c>
      <c r="B5492" s="21" t="s">
        <v>44</v>
      </c>
      <c r="C5492" s="28">
        <f t="shared" si="88"/>
        <v>3233</v>
      </c>
      <c r="D5492" s="35">
        <v>67.40231</v>
      </c>
      <c r="E5492" s="36">
        <v>-28.559760000000001</v>
      </c>
      <c r="F5492" s="31">
        <v>-0.36</v>
      </c>
      <c r="G5492" s="29">
        <v>0.1</v>
      </c>
      <c r="I5492" s="31">
        <v>-0.36</v>
      </c>
      <c r="J5492" s="31"/>
      <c r="K5492" s="32" t="s">
        <v>62</v>
      </c>
      <c r="L5492" s="32" t="s">
        <v>65</v>
      </c>
      <c r="M5492" s="31">
        <v>50</v>
      </c>
      <c r="N5492" s="29">
        <v>2.8000000000000001E-2</v>
      </c>
      <c r="O5492" s="29">
        <v>2</v>
      </c>
      <c r="P5492" s="31">
        <v>0</v>
      </c>
      <c r="Q5492" s="32" t="s">
        <v>64</v>
      </c>
    </row>
    <row r="5493" spans="1:17">
      <c r="A5493" s="21">
        <v>4.5</v>
      </c>
      <c r="B5493" s="21" t="s">
        <v>44</v>
      </c>
      <c r="C5493" s="28">
        <f t="shared" si="88"/>
        <v>3234</v>
      </c>
      <c r="D5493" s="35">
        <v>67.407920000000004</v>
      </c>
      <c r="E5493" s="36">
        <v>-28.559760000000001</v>
      </c>
      <c r="F5493" s="31">
        <v>-0.36</v>
      </c>
      <c r="G5493" s="29">
        <v>0.1</v>
      </c>
      <c r="I5493" s="31">
        <v>-0.36</v>
      </c>
      <c r="J5493" s="31"/>
      <c r="K5493" s="32" t="s">
        <v>62</v>
      </c>
      <c r="L5493" s="32" t="s">
        <v>65</v>
      </c>
      <c r="M5493" s="31">
        <v>50</v>
      </c>
      <c r="N5493" s="29">
        <v>2.8000000000000001E-2</v>
      </c>
      <c r="O5493" s="29">
        <v>2</v>
      </c>
      <c r="P5493" s="31">
        <v>0</v>
      </c>
      <c r="Q5493" s="32" t="s">
        <v>64</v>
      </c>
    </row>
    <row r="5494" spans="1:17">
      <c r="A5494" s="21">
        <v>4.5</v>
      </c>
      <c r="B5494" s="21" t="s">
        <v>44</v>
      </c>
      <c r="C5494" s="28">
        <f t="shared" si="88"/>
        <v>3235</v>
      </c>
      <c r="D5494" s="35">
        <v>67.432730000000006</v>
      </c>
      <c r="E5494" s="36">
        <v>-28.52928</v>
      </c>
      <c r="F5494" s="31">
        <v>-0.36</v>
      </c>
      <c r="G5494" s="29">
        <v>0.1</v>
      </c>
      <c r="I5494" s="31">
        <v>-0.36</v>
      </c>
      <c r="J5494" s="31"/>
      <c r="K5494" s="32" t="s">
        <v>62</v>
      </c>
      <c r="L5494" s="32" t="s">
        <v>65</v>
      </c>
      <c r="M5494" s="31">
        <v>50</v>
      </c>
      <c r="N5494" s="29">
        <v>2.8000000000000001E-2</v>
      </c>
      <c r="O5494" s="29">
        <v>2</v>
      </c>
      <c r="P5494" s="31">
        <v>0</v>
      </c>
      <c r="Q5494" s="32" t="s">
        <v>64</v>
      </c>
    </row>
    <row r="5495" spans="1:17">
      <c r="A5495" s="21">
        <v>4.5</v>
      </c>
      <c r="B5495" s="21" t="s">
        <v>44</v>
      </c>
      <c r="C5495" s="28">
        <f t="shared" si="88"/>
        <v>3236</v>
      </c>
      <c r="D5495" s="35">
        <v>67.444720000000004</v>
      </c>
      <c r="E5495" s="36">
        <v>-28.07208</v>
      </c>
      <c r="F5495" s="31">
        <v>-0.36</v>
      </c>
      <c r="G5495" s="29">
        <v>0.1</v>
      </c>
      <c r="I5495" s="31">
        <v>-0.36</v>
      </c>
      <c r="J5495" s="31"/>
      <c r="K5495" s="32" t="s">
        <v>62</v>
      </c>
      <c r="L5495" s="32" t="s">
        <v>65</v>
      </c>
      <c r="M5495" s="31">
        <v>50</v>
      </c>
      <c r="N5495" s="29">
        <v>2.8000000000000001E-2</v>
      </c>
      <c r="O5495" s="29">
        <v>2</v>
      </c>
      <c r="P5495" s="31">
        <v>0</v>
      </c>
      <c r="Q5495" s="32" t="s">
        <v>64</v>
      </c>
    </row>
    <row r="5496" spans="1:17">
      <c r="A5496" s="21">
        <v>4.5</v>
      </c>
      <c r="B5496" s="21" t="s">
        <v>44</v>
      </c>
      <c r="C5496" s="28">
        <f t="shared" si="88"/>
        <v>3237</v>
      </c>
      <c r="D5496" s="35">
        <v>67.469040000000007</v>
      </c>
      <c r="E5496" s="36">
        <v>-27.828240000000001</v>
      </c>
      <c r="F5496" s="31">
        <v>-0.36</v>
      </c>
      <c r="G5496" s="29">
        <v>0.1</v>
      </c>
      <c r="I5496" s="31">
        <v>-0.36</v>
      </c>
      <c r="J5496" s="31"/>
      <c r="K5496" s="32" t="s">
        <v>62</v>
      </c>
      <c r="L5496" s="32" t="s">
        <v>65</v>
      </c>
      <c r="M5496" s="31">
        <v>50</v>
      </c>
      <c r="N5496" s="29">
        <v>2.8000000000000001E-2</v>
      </c>
      <c r="O5496" s="29">
        <v>2</v>
      </c>
      <c r="P5496" s="31">
        <v>0</v>
      </c>
      <c r="Q5496" s="32" t="s">
        <v>64</v>
      </c>
    </row>
    <row r="5497" spans="1:17">
      <c r="A5497" s="21">
        <v>4.5</v>
      </c>
      <c r="B5497" s="21" t="s">
        <v>44</v>
      </c>
      <c r="C5497" s="28">
        <f t="shared" si="88"/>
        <v>3238</v>
      </c>
      <c r="D5497" s="35">
        <v>67.492419999999996</v>
      </c>
      <c r="E5497" s="36">
        <v>-27.34056</v>
      </c>
      <c r="F5497" s="31">
        <v>-0.36</v>
      </c>
      <c r="G5497" s="29">
        <v>0.1</v>
      </c>
      <c r="I5497" s="31">
        <v>-0.36</v>
      </c>
      <c r="J5497" s="31"/>
      <c r="K5497" s="32" t="s">
        <v>62</v>
      </c>
      <c r="L5497" s="32" t="s">
        <v>65</v>
      </c>
      <c r="M5497" s="31">
        <v>50</v>
      </c>
      <c r="N5497" s="29">
        <v>2.8000000000000001E-2</v>
      </c>
      <c r="O5497" s="29">
        <v>2</v>
      </c>
      <c r="P5497" s="31">
        <v>0</v>
      </c>
      <c r="Q5497" s="32" t="s">
        <v>64</v>
      </c>
    </row>
    <row r="5498" spans="1:17">
      <c r="A5498" s="21">
        <v>4.5</v>
      </c>
      <c r="B5498" s="21" t="s">
        <v>44</v>
      </c>
      <c r="C5498" s="28">
        <f t="shared" si="88"/>
        <v>3239</v>
      </c>
      <c r="D5498" s="35">
        <v>67.508129999999994</v>
      </c>
      <c r="E5498" s="36">
        <v>-26.91384</v>
      </c>
      <c r="F5498" s="31">
        <v>-0.36</v>
      </c>
      <c r="G5498" s="29">
        <v>0.1</v>
      </c>
      <c r="I5498" s="31">
        <v>-0.36</v>
      </c>
      <c r="J5498" s="31"/>
      <c r="K5498" s="32" t="s">
        <v>62</v>
      </c>
      <c r="L5498" s="32" t="s">
        <v>65</v>
      </c>
      <c r="M5498" s="31">
        <v>50</v>
      </c>
      <c r="N5498" s="29">
        <v>2.8000000000000001E-2</v>
      </c>
      <c r="O5498" s="29">
        <v>2</v>
      </c>
      <c r="P5498" s="31">
        <v>0</v>
      </c>
      <c r="Q5498" s="32" t="s">
        <v>64</v>
      </c>
    </row>
    <row r="5499" spans="1:17">
      <c r="A5499" s="21">
        <v>4.5</v>
      </c>
      <c r="B5499" s="21" t="s">
        <v>44</v>
      </c>
      <c r="C5499" s="28">
        <f t="shared" si="88"/>
        <v>3240</v>
      </c>
      <c r="D5499" s="35">
        <v>67.532719999999998</v>
      </c>
      <c r="E5499" s="36">
        <v>-26.76144</v>
      </c>
      <c r="F5499" s="31">
        <v>-0.36</v>
      </c>
      <c r="G5499" s="29">
        <v>0.1</v>
      </c>
      <c r="I5499" s="31">
        <v>-0.36</v>
      </c>
      <c r="J5499" s="31"/>
      <c r="K5499" s="32" t="s">
        <v>62</v>
      </c>
      <c r="L5499" s="32" t="s">
        <v>65</v>
      </c>
      <c r="M5499" s="31">
        <v>50</v>
      </c>
      <c r="N5499" s="29">
        <v>2.8000000000000001E-2</v>
      </c>
      <c r="O5499" s="29">
        <v>2</v>
      </c>
      <c r="P5499" s="31">
        <v>0</v>
      </c>
      <c r="Q5499" s="32" t="s">
        <v>64</v>
      </c>
    </row>
    <row r="5500" spans="1:17">
      <c r="A5500" s="21">
        <v>4.5</v>
      </c>
      <c r="B5500" s="21" t="s">
        <v>44</v>
      </c>
      <c r="C5500" s="28">
        <f t="shared" si="88"/>
        <v>3241</v>
      </c>
      <c r="D5500" s="35">
        <v>67.554329999999993</v>
      </c>
      <c r="E5500" s="36">
        <v>-26.57856</v>
      </c>
      <c r="F5500" s="31">
        <v>-0.36</v>
      </c>
      <c r="G5500" s="29">
        <v>0.1</v>
      </c>
      <c r="I5500" s="31">
        <v>-0.36</v>
      </c>
      <c r="J5500" s="31"/>
      <c r="K5500" s="32" t="s">
        <v>62</v>
      </c>
      <c r="L5500" s="32" t="s">
        <v>65</v>
      </c>
      <c r="M5500" s="31">
        <v>50</v>
      </c>
      <c r="N5500" s="29">
        <v>2.8000000000000001E-2</v>
      </c>
      <c r="O5500" s="29">
        <v>2</v>
      </c>
      <c r="P5500" s="31">
        <v>0</v>
      </c>
      <c r="Q5500" s="32" t="s">
        <v>64</v>
      </c>
    </row>
    <row r="5501" spans="1:17">
      <c r="A5501" s="21">
        <v>4.5</v>
      </c>
      <c r="B5501" s="21" t="s">
        <v>44</v>
      </c>
      <c r="C5501" s="28">
        <f t="shared" si="88"/>
        <v>3242</v>
      </c>
      <c r="D5501" s="35">
        <v>67.582830000000001</v>
      </c>
      <c r="E5501" s="36">
        <v>-26.426159999999999</v>
      </c>
      <c r="F5501" s="31">
        <v>-0.36</v>
      </c>
      <c r="G5501" s="29">
        <v>0.1</v>
      </c>
      <c r="I5501" s="31">
        <v>-0.36</v>
      </c>
      <c r="J5501" s="31"/>
      <c r="K5501" s="32" t="s">
        <v>62</v>
      </c>
      <c r="L5501" s="32" t="s">
        <v>65</v>
      </c>
      <c r="M5501" s="31">
        <v>50</v>
      </c>
      <c r="N5501" s="29">
        <v>2.8000000000000001E-2</v>
      </c>
      <c r="O5501" s="29">
        <v>2</v>
      </c>
      <c r="P5501" s="31">
        <v>0</v>
      </c>
      <c r="Q5501" s="32" t="s">
        <v>64</v>
      </c>
    </row>
    <row r="5502" spans="1:17">
      <c r="A5502" s="21">
        <v>4.5</v>
      </c>
      <c r="B5502" s="21" t="s">
        <v>44</v>
      </c>
      <c r="C5502" s="28">
        <f t="shared" si="88"/>
        <v>3243</v>
      </c>
      <c r="D5502" s="35">
        <v>67.603840000000005</v>
      </c>
      <c r="E5502" s="36">
        <v>-26.212800000000001</v>
      </c>
      <c r="F5502" s="31">
        <v>-0.36</v>
      </c>
      <c r="G5502" s="29">
        <v>0.1</v>
      </c>
      <c r="I5502" s="31">
        <v>-0.36</v>
      </c>
      <c r="J5502" s="31"/>
      <c r="K5502" s="32" t="s">
        <v>62</v>
      </c>
      <c r="L5502" s="32" t="s">
        <v>65</v>
      </c>
      <c r="M5502" s="31">
        <v>50</v>
      </c>
      <c r="N5502" s="29">
        <v>2.8000000000000001E-2</v>
      </c>
      <c r="O5502" s="29">
        <v>2</v>
      </c>
      <c r="P5502" s="31">
        <v>0</v>
      </c>
      <c r="Q5502" s="32" t="s">
        <v>64</v>
      </c>
    </row>
    <row r="5503" spans="1:17">
      <c r="A5503" s="21">
        <v>4.5</v>
      </c>
      <c r="B5503" s="21" t="s">
        <v>44</v>
      </c>
      <c r="C5503" s="28">
        <f t="shared" si="88"/>
        <v>3244</v>
      </c>
      <c r="D5503" s="35">
        <v>67.632729999999995</v>
      </c>
      <c r="E5503" s="36">
        <v>-26.029920000000001</v>
      </c>
      <c r="F5503" s="31">
        <v>-0.36</v>
      </c>
      <c r="G5503" s="29">
        <v>0.1</v>
      </c>
      <c r="I5503" s="31">
        <v>-0.36</v>
      </c>
      <c r="J5503" s="31"/>
      <c r="K5503" s="32" t="s">
        <v>62</v>
      </c>
      <c r="L5503" s="32" t="s">
        <v>65</v>
      </c>
      <c r="M5503" s="31">
        <v>50</v>
      </c>
      <c r="N5503" s="29">
        <v>2.8000000000000001E-2</v>
      </c>
      <c r="O5503" s="29">
        <v>2</v>
      </c>
      <c r="P5503" s="31">
        <v>0</v>
      </c>
      <c r="Q5503" s="32" t="s">
        <v>64</v>
      </c>
    </row>
    <row r="5504" spans="1:17">
      <c r="A5504" s="21">
        <v>4.5</v>
      </c>
      <c r="B5504" s="21" t="s">
        <v>44</v>
      </c>
      <c r="C5504" s="28">
        <f t="shared" si="88"/>
        <v>3245</v>
      </c>
      <c r="D5504" s="35">
        <v>67.65504</v>
      </c>
      <c r="E5504" s="36">
        <v>-25.786079999999998</v>
      </c>
      <c r="F5504" s="31">
        <v>-0.36</v>
      </c>
      <c r="G5504" s="29">
        <v>0.1</v>
      </c>
      <c r="I5504" s="31">
        <v>-0.36</v>
      </c>
      <c r="J5504" s="31"/>
      <c r="K5504" s="32" t="s">
        <v>62</v>
      </c>
      <c r="L5504" s="32" t="s">
        <v>65</v>
      </c>
      <c r="M5504" s="31">
        <v>50</v>
      </c>
      <c r="N5504" s="29">
        <v>2.8000000000000001E-2</v>
      </c>
      <c r="O5504" s="29">
        <v>2</v>
      </c>
      <c r="P5504" s="31">
        <v>0</v>
      </c>
      <c r="Q5504" s="32" t="s">
        <v>64</v>
      </c>
    </row>
    <row r="5505" spans="1:17">
      <c r="A5505" s="21">
        <v>4.5</v>
      </c>
      <c r="B5505" s="21" t="s">
        <v>44</v>
      </c>
      <c r="C5505" s="28">
        <f t="shared" si="88"/>
        <v>3246</v>
      </c>
      <c r="D5505" s="35">
        <v>67.673739999999995</v>
      </c>
      <c r="E5505" s="36">
        <v>-25.176480000000002</v>
      </c>
      <c r="F5505" s="31">
        <v>-0.36</v>
      </c>
      <c r="G5505" s="29">
        <v>0.1</v>
      </c>
      <c r="I5505" s="31">
        <v>-0.36</v>
      </c>
      <c r="J5505" s="31"/>
      <c r="K5505" s="32" t="s">
        <v>62</v>
      </c>
      <c r="L5505" s="32" t="s">
        <v>65</v>
      </c>
      <c r="M5505" s="31">
        <v>50</v>
      </c>
      <c r="N5505" s="29">
        <v>2.8000000000000001E-2</v>
      </c>
      <c r="O5505" s="29">
        <v>2</v>
      </c>
      <c r="P5505" s="31">
        <v>0</v>
      </c>
      <c r="Q5505" s="32" t="s">
        <v>64</v>
      </c>
    </row>
    <row r="5506" spans="1:17">
      <c r="A5506" s="21">
        <v>4.5</v>
      </c>
      <c r="B5506" s="21" t="s">
        <v>44</v>
      </c>
      <c r="C5506" s="28">
        <f t="shared" si="88"/>
        <v>3247</v>
      </c>
      <c r="D5506" s="35">
        <v>67.674289999999999</v>
      </c>
      <c r="E5506" s="36">
        <v>-24.627839999999999</v>
      </c>
      <c r="F5506" s="31">
        <v>-0.36</v>
      </c>
      <c r="G5506" s="29">
        <v>0.1</v>
      </c>
      <c r="I5506" s="31">
        <v>-0.36</v>
      </c>
      <c r="J5506" s="31"/>
      <c r="K5506" s="32" t="s">
        <v>62</v>
      </c>
      <c r="L5506" s="32" t="s">
        <v>65</v>
      </c>
      <c r="M5506" s="31">
        <v>50</v>
      </c>
      <c r="N5506" s="29">
        <v>2.8000000000000001E-2</v>
      </c>
      <c r="O5506" s="29">
        <v>2</v>
      </c>
      <c r="P5506" s="31">
        <v>0</v>
      </c>
      <c r="Q5506" s="32" t="s">
        <v>64</v>
      </c>
    </row>
    <row r="5507" spans="1:17">
      <c r="A5507" s="21">
        <v>4.5</v>
      </c>
      <c r="B5507" s="21" t="s">
        <v>44</v>
      </c>
      <c r="C5507" s="28">
        <f t="shared" si="88"/>
        <v>3248</v>
      </c>
      <c r="D5507" s="35">
        <v>67.682370000000006</v>
      </c>
      <c r="E5507" s="36">
        <v>-24.384</v>
      </c>
      <c r="F5507" s="31">
        <v>-0.36</v>
      </c>
      <c r="G5507" s="29">
        <v>0.1</v>
      </c>
      <c r="I5507" s="31">
        <v>-0.36</v>
      </c>
      <c r="J5507" s="31"/>
      <c r="K5507" s="32" t="s">
        <v>62</v>
      </c>
      <c r="L5507" s="32" t="s">
        <v>65</v>
      </c>
      <c r="M5507" s="31">
        <v>50</v>
      </c>
      <c r="N5507" s="29">
        <v>2.8000000000000001E-2</v>
      </c>
      <c r="O5507" s="29">
        <v>2</v>
      </c>
      <c r="P5507" s="31">
        <v>0</v>
      </c>
      <c r="Q5507" s="32" t="s">
        <v>64</v>
      </c>
    </row>
    <row r="5508" spans="1:17">
      <c r="A5508" s="21">
        <v>4.5</v>
      </c>
      <c r="B5508" s="21" t="s">
        <v>44</v>
      </c>
      <c r="C5508" s="28">
        <f t="shared" si="88"/>
        <v>3249</v>
      </c>
      <c r="D5508" s="35">
        <v>67.687979999999996</v>
      </c>
      <c r="E5508" s="36">
        <v>-24.2316</v>
      </c>
      <c r="F5508" s="31">
        <v>-0.36</v>
      </c>
      <c r="G5508" s="29">
        <v>0.1</v>
      </c>
      <c r="I5508" s="31">
        <v>-0.36</v>
      </c>
      <c r="J5508" s="31"/>
      <c r="K5508" s="32" t="s">
        <v>62</v>
      </c>
      <c r="L5508" s="32" t="s">
        <v>65</v>
      </c>
      <c r="M5508" s="31">
        <v>50</v>
      </c>
      <c r="N5508" s="29">
        <v>2.8000000000000001E-2</v>
      </c>
      <c r="O5508" s="29">
        <v>2</v>
      </c>
      <c r="P5508" s="31">
        <v>0</v>
      </c>
      <c r="Q5508" s="32" t="s">
        <v>64</v>
      </c>
    </row>
    <row r="5509" spans="1:17">
      <c r="A5509" s="21">
        <v>4.5</v>
      </c>
      <c r="B5509" s="21" t="s">
        <v>44</v>
      </c>
      <c r="C5509" s="28">
        <f t="shared" si="88"/>
        <v>3250</v>
      </c>
      <c r="D5509" s="35">
        <v>67.709479999999999</v>
      </c>
      <c r="E5509" s="36">
        <v>-23.591519999999999</v>
      </c>
      <c r="F5509" s="31">
        <v>-0.36</v>
      </c>
      <c r="G5509" s="29">
        <v>0.1</v>
      </c>
      <c r="I5509" s="31">
        <v>-0.36</v>
      </c>
      <c r="J5509" s="31"/>
      <c r="K5509" s="32" t="s">
        <v>62</v>
      </c>
      <c r="L5509" s="32" t="s">
        <v>65</v>
      </c>
      <c r="M5509" s="31">
        <v>50</v>
      </c>
      <c r="N5509" s="29">
        <v>2.8000000000000001E-2</v>
      </c>
      <c r="O5509" s="29">
        <v>2</v>
      </c>
      <c r="P5509" s="31">
        <v>0</v>
      </c>
      <c r="Q5509" s="32" t="s">
        <v>64</v>
      </c>
    </row>
    <row r="5510" spans="1:17">
      <c r="A5510" s="21">
        <v>4.5</v>
      </c>
      <c r="B5510" s="21" t="s">
        <v>44</v>
      </c>
      <c r="C5510" s="28">
        <f t="shared" si="88"/>
        <v>3251</v>
      </c>
      <c r="D5510" s="35">
        <v>67.7333</v>
      </c>
      <c r="E5510" s="36">
        <v>-22.799040000000002</v>
      </c>
      <c r="F5510" s="31">
        <v>-0.36</v>
      </c>
      <c r="G5510" s="29">
        <v>0.1</v>
      </c>
      <c r="I5510" s="31">
        <v>-0.36</v>
      </c>
      <c r="J5510" s="31"/>
      <c r="K5510" s="32" t="s">
        <v>62</v>
      </c>
      <c r="L5510" s="32" t="s">
        <v>65</v>
      </c>
      <c r="M5510" s="31">
        <v>50</v>
      </c>
      <c r="N5510" s="29">
        <v>2.8000000000000001E-2</v>
      </c>
      <c r="O5510" s="29">
        <v>2</v>
      </c>
      <c r="P5510" s="31">
        <v>0</v>
      </c>
      <c r="Q5510" s="32" t="s">
        <v>64</v>
      </c>
    </row>
    <row r="5511" spans="1:17">
      <c r="A5511" s="21">
        <v>4.5</v>
      </c>
      <c r="B5511" s="21" t="s">
        <v>44</v>
      </c>
      <c r="C5511" s="28">
        <f t="shared" si="88"/>
        <v>3252</v>
      </c>
      <c r="D5511" s="35">
        <v>67.746319999999997</v>
      </c>
      <c r="E5511" s="36">
        <v>-22.341840000000001</v>
      </c>
      <c r="F5511" s="31">
        <v>-0.36</v>
      </c>
      <c r="G5511" s="29">
        <v>0.1</v>
      </c>
      <c r="I5511" s="31">
        <v>-0.36</v>
      </c>
      <c r="J5511" s="31"/>
      <c r="K5511" s="32" t="s">
        <v>62</v>
      </c>
      <c r="L5511" s="32" t="s">
        <v>65</v>
      </c>
      <c r="M5511" s="31">
        <v>50</v>
      </c>
      <c r="N5511" s="29">
        <v>2.8000000000000001E-2</v>
      </c>
      <c r="O5511" s="29">
        <v>2</v>
      </c>
      <c r="P5511" s="31">
        <v>0</v>
      </c>
      <c r="Q5511" s="32" t="s">
        <v>64</v>
      </c>
    </row>
    <row r="5512" spans="1:17">
      <c r="A5512" s="21">
        <v>4.5</v>
      </c>
      <c r="B5512" s="21" t="s">
        <v>44</v>
      </c>
      <c r="C5512" s="28">
        <f t="shared" si="88"/>
        <v>3253</v>
      </c>
      <c r="D5512" s="35">
        <v>67.777820000000006</v>
      </c>
      <c r="E5512" s="36">
        <v>-21.275040000000001</v>
      </c>
      <c r="F5512" s="31">
        <v>-0.36</v>
      </c>
      <c r="G5512" s="29">
        <v>0.1</v>
      </c>
      <c r="I5512" s="31">
        <v>-0.36</v>
      </c>
      <c r="J5512" s="31"/>
      <c r="K5512" s="32" t="s">
        <v>62</v>
      </c>
      <c r="L5512" s="32" t="s">
        <v>65</v>
      </c>
      <c r="M5512" s="31">
        <v>50</v>
      </c>
      <c r="N5512" s="29">
        <v>2.8000000000000001E-2</v>
      </c>
      <c r="O5512" s="29">
        <v>2</v>
      </c>
      <c r="P5512" s="31">
        <v>0</v>
      </c>
      <c r="Q5512" s="32" t="s">
        <v>64</v>
      </c>
    </row>
    <row r="5513" spans="1:17">
      <c r="A5513" s="21">
        <v>4.5</v>
      </c>
      <c r="B5513" s="21" t="s">
        <v>44</v>
      </c>
      <c r="C5513" s="28">
        <f t="shared" si="88"/>
        <v>3254</v>
      </c>
      <c r="D5513" s="35">
        <v>67.789230000000003</v>
      </c>
      <c r="E5513" s="36">
        <v>-20.81784</v>
      </c>
      <c r="F5513" s="31">
        <v>-0.36</v>
      </c>
      <c r="G5513" s="29">
        <v>0.1</v>
      </c>
      <c r="I5513" s="31">
        <v>-0.36</v>
      </c>
      <c r="J5513" s="31"/>
      <c r="K5513" s="32" t="s">
        <v>62</v>
      </c>
      <c r="L5513" s="32" t="s">
        <v>65</v>
      </c>
      <c r="M5513" s="31">
        <v>50</v>
      </c>
      <c r="N5513" s="29">
        <v>2.8000000000000001E-2</v>
      </c>
      <c r="O5513" s="29">
        <v>2</v>
      </c>
      <c r="P5513" s="31">
        <v>0</v>
      </c>
      <c r="Q5513" s="32" t="s">
        <v>64</v>
      </c>
    </row>
    <row r="5514" spans="1:17">
      <c r="A5514" s="21">
        <v>4.5</v>
      </c>
      <c r="B5514" s="21" t="s">
        <v>44</v>
      </c>
      <c r="C5514" s="28">
        <f t="shared" si="88"/>
        <v>3255</v>
      </c>
      <c r="D5514" s="35">
        <v>67.804159999999996</v>
      </c>
      <c r="E5514" s="36">
        <v>-19.994879999999998</v>
      </c>
      <c r="F5514" s="31">
        <v>-0.36</v>
      </c>
      <c r="G5514" s="29">
        <v>0.1</v>
      </c>
      <c r="I5514" s="31">
        <v>-0.36</v>
      </c>
      <c r="J5514" s="31"/>
      <c r="K5514" s="32" t="s">
        <v>62</v>
      </c>
      <c r="L5514" s="32" t="s">
        <v>65</v>
      </c>
      <c r="M5514" s="31">
        <v>50</v>
      </c>
      <c r="N5514" s="29">
        <v>2.8000000000000001E-2</v>
      </c>
      <c r="O5514" s="29">
        <v>2</v>
      </c>
      <c r="P5514" s="31">
        <v>0</v>
      </c>
      <c r="Q5514" s="32" t="s">
        <v>64</v>
      </c>
    </row>
    <row r="5515" spans="1:17">
      <c r="A5515" s="21">
        <v>4.5</v>
      </c>
      <c r="B5515" s="21" t="s">
        <v>44</v>
      </c>
      <c r="C5515" s="28">
        <f t="shared" si="88"/>
        <v>3256</v>
      </c>
      <c r="D5515" s="35">
        <v>67.816590000000005</v>
      </c>
      <c r="E5515" s="36">
        <v>-19.263359999999999</v>
      </c>
      <c r="F5515" s="31">
        <v>-0.36</v>
      </c>
      <c r="G5515" s="29">
        <v>0.1</v>
      </c>
      <c r="I5515" s="31">
        <v>-0.36</v>
      </c>
      <c r="J5515" s="31"/>
      <c r="K5515" s="32" t="s">
        <v>62</v>
      </c>
      <c r="L5515" s="32" t="s">
        <v>65</v>
      </c>
      <c r="M5515" s="31">
        <v>50</v>
      </c>
      <c r="N5515" s="29">
        <v>2.8000000000000001E-2</v>
      </c>
      <c r="O5515" s="29">
        <v>2</v>
      </c>
      <c r="P5515" s="31">
        <v>0</v>
      </c>
      <c r="Q5515" s="32" t="s">
        <v>64</v>
      </c>
    </row>
    <row r="5516" spans="1:17">
      <c r="A5516" s="21">
        <v>4.5</v>
      </c>
      <c r="B5516" s="21" t="s">
        <v>44</v>
      </c>
      <c r="C5516" s="28">
        <f t="shared" si="88"/>
        <v>3257</v>
      </c>
      <c r="D5516" s="35">
        <v>67.833410000000001</v>
      </c>
      <c r="E5516" s="36">
        <v>-18.25752</v>
      </c>
      <c r="F5516" s="31">
        <v>-0.36</v>
      </c>
      <c r="G5516" s="29">
        <v>0.1</v>
      </c>
      <c r="I5516" s="31">
        <v>-0.36</v>
      </c>
      <c r="J5516" s="31"/>
      <c r="K5516" s="32" t="s">
        <v>62</v>
      </c>
      <c r="L5516" s="32" t="s">
        <v>65</v>
      </c>
      <c r="M5516" s="31">
        <v>50</v>
      </c>
      <c r="N5516" s="29">
        <v>2.8000000000000001E-2</v>
      </c>
      <c r="O5516" s="29">
        <v>2</v>
      </c>
      <c r="P5516" s="31">
        <v>0</v>
      </c>
      <c r="Q5516" s="32" t="s">
        <v>64</v>
      </c>
    </row>
    <row r="5517" spans="1:17">
      <c r="A5517" s="21">
        <v>4.5</v>
      </c>
      <c r="B5517" s="21" t="s">
        <v>44</v>
      </c>
      <c r="C5517" s="28">
        <f t="shared" si="88"/>
        <v>3258</v>
      </c>
      <c r="D5517" s="35">
        <v>67.852339999999998</v>
      </c>
      <c r="E5517" s="36">
        <v>-17.160240000000002</v>
      </c>
      <c r="F5517" s="31">
        <v>-0.36</v>
      </c>
      <c r="G5517" s="29">
        <v>0.1</v>
      </c>
      <c r="I5517" s="31">
        <v>-0.36</v>
      </c>
      <c r="J5517" s="31"/>
      <c r="K5517" s="32" t="s">
        <v>62</v>
      </c>
      <c r="L5517" s="32" t="s">
        <v>65</v>
      </c>
      <c r="M5517" s="31">
        <v>50</v>
      </c>
      <c r="N5517" s="29">
        <v>2.8000000000000001E-2</v>
      </c>
      <c r="O5517" s="29">
        <v>2</v>
      </c>
      <c r="P5517" s="31">
        <v>0</v>
      </c>
      <c r="Q5517" s="32" t="s">
        <v>64</v>
      </c>
    </row>
    <row r="5518" spans="1:17">
      <c r="A5518" s="21">
        <v>4.5</v>
      </c>
      <c r="B5518" s="21" t="s">
        <v>44</v>
      </c>
      <c r="C5518" s="28">
        <f t="shared" si="88"/>
        <v>3259</v>
      </c>
      <c r="D5518" s="35">
        <v>67.880380000000002</v>
      </c>
      <c r="E5518" s="36">
        <v>-15.941039999999999</v>
      </c>
      <c r="F5518" s="31">
        <v>-0.36</v>
      </c>
      <c r="G5518" s="29">
        <v>0.1</v>
      </c>
      <c r="I5518" s="31">
        <v>-0.36</v>
      </c>
      <c r="J5518" s="31"/>
      <c r="K5518" s="32" t="s">
        <v>62</v>
      </c>
      <c r="L5518" s="32" t="s">
        <v>65</v>
      </c>
      <c r="M5518" s="31">
        <v>50</v>
      </c>
      <c r="N5518" s="29">
        <v>2.8000000000000001E-2</v>
      </c>
      <c r="O5518" s="29">
        <v>2</v>
      </c>
      <c r="P5518" s="31">
        <v>0</v>
      </c>
      <c r="Q5518" s="32" t="s">
        <v>64</v>
      </c>
    </row>
    <row r="5519" spans="1:17">
      <c r="A5519" s="21">
        <v>4.5</v>
      </c>
      <c r="B5519" s="21" t="s">
        <v>44</v>
      </c>
      <c r="C5519" s="28">
        <f t="shared" si="88"/>
        <v>3260</v>
      </c>
      <c r="D5519" s="35">
        <v>67.907499999999999</v>
      </c>
      <c r="E5519" s="36">
        <v>-14.7828</v>
      </c>
      <c r="F5519" s="31">
        <v>-0.36</v>
      </c>
      <c r="G5519" s="29">
        <v>0.1</v>
      </c>
      <c r="I5519" s="31">
        <v>-0.36</v>
      </c>
      <c r="J5519" s="31"/>
      <c r="K5519" s="32" t="s">
        <v>62</v>
      </c>
      <c r="L5519" s="32" t="s">
        <v>65</v>
      </c>
      <c r="M5519" s="31">
        <v>50</v>
      </c>
      <c r="N5519" s="29">
        <v>2.8000000000000001E-2</v>
      </c>
      <c r="O5519" s="29">
        <v>2</v>
      </c>
      <c r="P5519" s="31">
        <v>0</v>
      </c>
      <c r="Q5519" s="32" t="s">
        <v>64</v>
      </c>
    </row>
    <row r="5520" spans="1:17">
      <c r="A5520" s="21">
        <v>4.5</v>
      </c>
      <c r="B5520" s="21" t="s">
        <v>44</v>
      </c>
      <c r="C5520" s="28">
        <f t="shared" si="88"/>
        <v>3261</v>
      </c>
      <c r="D5520" s="35">
        <v>67.925409999999999</v>
      </c>
      <c r="E5520" s="36">
        <v>-13.990320000000001</v>
      </c>
      <c r="F5520" s="31">
        <v>-0.36</v>
      </c>
      <c r="G5520" s="29">
        <v>0.1</v>
      </c>
      <c r="I5520" s="31">
        <v>-0.36</v>
      </c>
      <c r="J5520" s="31"/>
      <c r="K5520" s="32" t="s">
        <v>62</v>
      </c>
      <c r="L5520" s="32" t="s">
        <v>65</v>
      </c>
      <c r="M5520" s="31">
        <v>50</v>
      </c>
      <c r="N5520" s="29">
        <v>2.8000000000000001E-2</v>
      </c>
      <c r="O5520" s="29">
        <v>2</v>
      </c>
      <c r="P5520" s="31">
        <v>0</v>
      </c>
      <c r="Q5520" s="32" t="s">
        <v>64</v>
      </c>
    </row>
    <row r="5521" spans="1:17">
      <c r="A5521" s="21">
        <v>4.5</v>
      </c>
      <c r="B5521" s="21" t="s">
        <v>44</v>
      </c>
      <c r="C5521" s="28">
        <f t="shared" si="88"/>
        <v>3262</v>
      </c>
      <c r="D5521" s="35">
        <v>67.933520000000001</v>
      </c>
      <c r="E5521" s="36">
        <v>-13.624560000000001</v>
      </c>
      <c r="F5521" s="31">
        <v>-0.36</v>
      </c>
      <c r="G5521" s="29">
        <v>0.1</v>
      </c>
      <c r="I5521" s="31">
        <v>-0.36</v>
      </c>
      <c r="J5521" s="31"/>
      <c r="K5521" s="32" t="s">
        <v>62</v>
      </c>
      <c r="L5521" s="32" t="s">
        <v>65</v>
      </c>
      <c r="M5521" s="31">
        <v>50</v>
      </c>
      <c r="N5521" s="29">
        <v>2.8000000000000001E-2</v>
      </c>
      <c r="O5521" s="29">
        <v>2</v>
      </c>
      <c r="P5521" s="31">
        <v>0</v>
      </c>
      <c r="Q5521" s="32" t="s">
        <v>64</v>
      </c>
    </row>
    <row r="5522" spans="1:17">
      <c r="A5522" s="21">
        <v>4.5</v>
      </c>
      <c r="B5522" s="21" t="s">
        <v>44</v>
      </c>
      <c r="C5522" s="28">
        <f t="shared" si="88"/>
        <v>3263</v>
      </c>
      <c r="D5522" s="35">
        <v>67.948030000000003</v>
      </c>
      <c r="E5522" s="36">
        <v>-13.624560000000001</v>
      </c>
      <c r="F5522" s="31">
        <v>-0.36</v>
      </c>
      <c r="G5522" s="29">
        <v>0.1</v>
      </c>
      <c r="I5522" s="31">
        <v>-0.36</v>
      </c>
      <c r="J5522" s="31"/>
      <c r="K5522" s="32" t="s">
        <v>62</v>
      </c>
      <c r="L5522" s="32" t="s">
        <v>65</v>
      </c>
      <c r="M5522" s="31">
        <v>50</v>
      </c>
      <c r="N5522" s="29">
        <v>2.8000000000000001E-2</v>
      </c>
      <c r="O5522" s="29">
        <v>2</v>
      </c>
      <c r="P5522" s="31">
        <v>0</v>
      </c>
      <c r="Q5522" s="32" t="s">
        <v>64</v>
      </c>
    </row>
    <row r="5523" spans="1:17">
      <c r="A5523" s="21">
        <v>4.5</v>
      </c>
      <c r="B5523" s="21" t="s">
        <v>44</v>
      </c>
      <c r="C5523" s="28">
        <f t="shared" si="88"/>
        <v>3264</v>
      </c>
      <c r="D5523" s="35">
        <v>67.971729999999994</v>
      </c>
      <c r="E5523" s="36">
        <v>-12.893039999999999</v>
      </c>
      <c r="F5523" s="31">
        <v>-0.36</v>
      </c>
      <c r="G5523" s="29">
        <v>0.1</v>
      </c>
      <c r="I5523" s="31">
        <v>-0.36</v>
      </c>
      <c r="J5523" s="31"/>
      <c r="K5523" s="32" t="s">
        <v>62</v>
      </c>
      <c r="L5523" s="32" t="s">
        <v>65</v>
      </c>
      <c r="M5523" s="31">
        <v>50</v>
      </c>
      <c r="N5523" s="29">
        <v>2.8000000000000001E-2</v>
      </c>
      <c r="O5523" s="29">
        <v>2</v>
      </c>
      <c r="P5523" s="31">
        <v>0</v>
      </c>
      <c r="Q5523" s="32" t="s">
        <v>64</v>
      </c>
    </row>
    <row r="5524" spans="1:17">
      <c r="A5524" s="21">
        <v>4.5</v>
      </c>
      <c r="B5524" s="21" t="s">
        <v>44</v>
      </c>
      <c r="C5524" s="28">
        <f t="shared" si="88"/>
        <v>3265</v>
      </c>
      <c r="D5524" s="35">
        <v>67.998059999999995</v>
      </c>
      <c r="E5524" s="36">
        <v>-11.704319999999999</v>
      </c>
      <c r="F5524" s="31">
        <v>-0.36</v>
      </c>
      <c r="G5524" s="29">
        <v>0.1</v>
      </c>
      <c r="I5524" s="31">
        <v>-0.36</v>
      </c>
      <c r="J5524" s="31"/>
      <c r="K5524" s="32" t="s">
        <v>62</v>
      </c>
      <c r="L5524" s="32" t="s">
        <v>65</v>
      </c>
      <c r="M5524" s="31">
        <v>50</v>
      </c>
      <c r="N5524" s="29">
        <v>2.8000000000000001E-2</v>
      </c>
      <c r="O5524" s="29">
        <v>2</v>
      </c>
      <c r="P5524" s="31">
        <v>0</v>
      </c>
      <c r="Q5524" s="32" t="s">
        <v>64</v>
      </c>
    </row>
    <row r="5525" spans="1:17">
      <c r="A5525" s="21">
        <v>4.5</v>
      </c>
      <c r="B5525" s="21" t="s">
        <v>44</v>
      </c>
      <c r="C5525" s="28">
        <f t="shared" si="88"/>
        <v>3266</v>
      </c>
      <c r="D5525" s="35">
        <v>68.021900000000002</v>
      </c>
      <c r="E5525" s="36">
        <v>-10.39368</v>
      </c>
      <c r="F5525" s="31">
        <v>-0.36</v>
      </c>
      <c r="G5525" s="29">
        <v>0.1</v>
      </c>
      <c r="I5525" s="31">
        <v>-0.36</v>
      </c>
      <c r="J5525" s="31"/>
      <c r="K5525" s="32" t="s">
        <v>62</v>
      </c>
      <c r="L5525" s="32" t="s">
        <v>65</v>
      </c>
      <c r="M5525" s="31">
        <v>50</v>
      </c>
      <c r="N5525" s="29">
        <v>2.8000000000000001E-2</v>
      </c>
      <c r="O5525" s="29">
        <v>2</v>
      </c>
      <c r="P5525" s="31">
        <v>0</v>
      </c>
      <c r="Q5525" s="32" t="s">
        <v>64</v>
      </c>
    </row>
    <row r="5526" spans="1:17">
      <c r="A5526" s="21">
        <v>4.5</v>
      </c>
      <c r="B5526" s="21" t="s">
        <v>44</v>
      </c>
      <c r="C5526" s="28">
        <f t="shared" si="88"/>
        <v>3267</v>
      </c>
      <c r="D5526" s="35">
        <v>68.033630000000002</v>
      </c>
      <c r="E5526" s="36">
        <v>-9.5707199999999997</v>
      </c>
      <c r="F5526" s="31">
        <v>-0.36</v>
      </c>
      <c r="G5526" s="29">
        <v>0.1</v>
      </c>
      <c r="I5526" s="31">
        <v>-0.36</v>
      </c>
      <c r="J5526" s="31"/>
      <c r="K5526" s="32" t="s">
        <v>62</v>
      </c>
      <c r="L5526" s="32" t="s">
        <v>65</v>
      </c>
      <c r="M5526" s="31">
        <v>50</v>
      </c>
      <c r="N5526" s="29">
        <v>2.8000000000000001E-2</v>
      </c>
      <c r="O5526" s="29">
        <v>2</v>
      </c>
      <c r="P5526" s="31">
        <v>0</v>
      </c>
      <c r="Q5526" s="32" t="s">
        <v>64</v>
      </c>
    </row>
    <row r="5527" spans="1:17">
      <c r="A5527" s="21">
        <v>4.5</v>
      </c>
      <c r="B5527" s="21" t="s">
        <v>44</v>
      </c>
      <c r="C5527" s="28">
        <f t="shared" si="88"/>
        <v>3268</v>
      </c>
      <c r="D5527" s="35">
        <v>68.038430000000005</v>
      </c>
      <c r="E5527" s="36">
        <v>-9.2049599999999998</v>
      </c>
      <c r="F5527" s="31">
        <v>-0.36</v>
      </c>
      <c r="G5527" s="29">
        <v>0.1</v>
      </c>
      <c r="I5527" s="31">
        <v>-0.36</v>
      </c>
      <c r="J5527" s="31"/>
      <c r="K5527" s="32" t="s">
        <v>62</v>
      </c>
      <c r="L5527" s="32" t="s">
        <v>65</v>
      </c>
      <c r="M5527" s="31">
        <v>50</v>
      </c>
      <c r="N5527" s="29">
        <v>2.8000000000000001E-2</v>
      </c>
      <c r="O5527" s="29">
        <v>2</v>
      </c>
      <c r="P5527" s="31">
        <v>0</v>
      </c>
      <c r="Q5527" s="32" t="s">
        <v>64</v>
      </c>
    </row>
    <row r="5528" spans="1:17">
      <c r="A5528" s="21">
        <v>4.5</v>
      </c>
      <c r="B5528" s="21" t="s">
        <v>44</v>
      </c>
      <c r="C5528" s="28">
        <f t="shared" si="88"/>
        <v>3269</v>
      </c>
      <c r="D5528" s="35">
        <v>68.051109999999994</v>
      </c>
      <c r="E5528" s="36">
        <v>-9.0525599999999997</v>
      </c>
      <c r="F5528" s="31">
        <v>-0.36</v>
      </c>
      <c r="G5528" s="29">
        <v>0.1</v>
      </c>
      <c r="I5528" s="31">
        <v>-0.36</v>
      </c>
      <c r="J5528" s="31"/>
      <c r="K5528" s="32" t="s">
        <v>62</v>
      </c>
      <c r="L5528" s="32" t="s">
        <v>65</v>
      </c>
      <c r="M5528" s="31">
        <v>50</v>
      </c>
      <c r="N5528" s="29">
        <v>2.8000000000000001E-2</v>
      </c>
      <c r="O5528" s="29">
        <v>2</v>
      </c>
      <c r="P5528" s="31">
        <v>0</v>
      </c>
      <c r="Q5528" s="32" t="s">
        <v>64</v>
      </c>
    </row>
    <row r="5529" spans="1:17">
      <c r="A5529" s="21">
        <v>4.5</v>
      </c>
      <c r="B5529" s="21" t="s">
        <v>44</v>
      </c>
      <c r="C5529" s="28">
        <f t="shared" si="88"/>
        <v>3270</v>
      </c>
      <c r="D5529" s="35">
        <v>68.067729999999997</v>
      </c>
      <c r="E5529" s="36">
        <v>-8.5953599999999994</v>
      </c>
      <c r="F5529" s="31">
        <v>-0.36</v>
      </c>
      <c r="G5529" s="29">
        <v>0.1</v>
      </c>
      <c r="I5529" s="31">
        <v>-0.36</v>
      </c>
      <c r="J5529" s="31"/>
      <c r="K5529" s="32" t="s">
        <v>62</v>
      </c>
      <c r="L5529" s="32" t="s">
        <v>65</v>
      </c>
      <c r="M5529" s="31">
        <v>50</v>
      </c>
      <c r="N5529" s="29">
        <v>2.8000000000000001E-2</v>
      </c>
      <c r="O5529" s="29">
        <v>2</v>
      </c>
      <c r="P5529" s="31">
        <v>0</v>
      </c>
      <c r="Q5529" s="32" t="s">
        <v>64</v>
      </c>
    </row>
    <row r="5530" spans="1:17">
      <c r="A5530" s="21">
        <v>4.5</v>
      </c>
      <c r="B5530" s="21" t="s">
        <v>44</v>
      </c>
      <c r="C5530" s="28">
        <f t="shared" si="88"/>
        <v>3271</v>
      </c>
      <c r="D5530" s="35">
        <v>68.088430000000002</v>
      </c>
      <c r="E5530" s="36">
        <v>-8.0162399999999998</v>
      </c>
      <c r="F5530" s="31">
        <v>-0.36</v>
      </c>
      <c r="G5530" s="29">
        <v>0.1</v>
      </c>
      <c r="I5530" s="31">
        <v>-0.36</v>
      </c>
      <c r="J5530" s="31"/>
      <c r="K5530" s="32" t="s">
        <v>62</v>
      </c>
      <c r="L5530" s="32" t="s">
        <v>65</v>
      </c>
      <c r="M5530" s="31">
        <v>50</v>
      </c>
      <c r="N5530" s="29">
        <v>2.8000000000000001E-2</v>
      </c>
      <c r="O5530" s="29">
        <v>2</v>
      </c>
      <c r="P5530" s="31">
        <v>0</v>
      </c>
      <c r="Q5530" s="32" t="s">
        <v>64</v>
      </c>
    </row>
    <row r="5531" spans="1:17">
      <c r="A5531" s="21">
        <v>4.5</v>
      </c>
      <c r="B5531" s="21" t="s">
        <v>44</v>
      </c>
      <c r="C5531" s="28">
        <f t="shared" si="88"/>
        <v>3272</v>
      </c>
      <c r="D5531" s="35">
        <v>68.111239999999995</v>
      </c>
      <c r="E5531" s="36">
        <v>-7.2847200000000001</v>
      </c>
      <c r="F5531" s="31">
        <v>-0.36</v>
      </c>
      <c r="G5531" s="29">
        <v>0.1</v>
      </c>
      <c r="I5531" s="31">
        <v>-0.36</v>
      </c>
      <c r="J5531" s="31"/>
      <c r="K5531" s="32" t="s">
        <v>62</v>
      </c>
      <c r="L5531" s="32" t="s">
        <v>65</v>
      </c>
      <c r="M5531" s="31">
        <v>50</v>
      </c>
      <c r="N5531" s="29">
        <v>2.8000000000000001E-2</v>
      </c>
      <c r="O5531" s="29">
        <v>2</v>
      </c>
      <c r="P5531" s="31">
        <v>0</v>
      </c>
      <c r="Q5531" s="32" t="s">
        <v>64</v>
      </c>
    </row>
    <row r="5532" spans="1:17">
      <c r="A5532" s="21">
        <v>4.5</v>
      </c>
      <c r="B5532" s="21" t="s">
        <v>44</v>
      </c>
      <c r="C5532" s="28">
        <f t="shared" si="88"/>
        <v>3273</v>
      </c>
      <c r="D5532" s="35">
        <v>68.133660000000006</v>
      </c>
      <c r="E5532" s="36">
        <v>-6.4617599999999999</v>
      </c>
      <c r="F5532" s="31">
        <v>-0.36</v>
      </c>
      <c r="G5532" s="29">
        <v>0.1</v>
      </c>
      <c r="I5532" s="31">
        <v>-0.36</v>
      </c>
      <c r="J5532" s="31"/>
      <c r="K5532" s="32" t="s">
        <v>62</v>
      </c>
      <c r="L5532" s="32" t="s">
        <v>65</v>
      </c>
      <c r="M5532" s="31">
        <v>50</v>
      </c>
      <c r="N5532" s="29">
        <v>2.8000000000000001E-2</v>
      </c>
      <c r="O5532" s="29">
        <v>2</v>
      </c>
      <c r="P5532" s="31">
        <v>0</v>
      </c>
      <c r="Q5532" s="32" t="s">
        <v>64</v>
      </c>
    </row>
    <row r="5533" spans="1:17">
      <c r="A5533" s="21">
        <v>4.5</v>
      </c>
      <c r="B5533" s="21" t="s">
        <v>44</v>
      </c>
      <c r="C5533" s="28">
        <f t="shared" si="88"/>
        <v>3274</v>
      </c>
      <c r="D5533" s="35">
        <v>68.164500000000004</v>
      </c>
      <c r="E5533" s="36">
        <v>-5.3644800000000004</v>
      </c>
      <c r="F5533" s="31">
        <v>-0.36</v>
      </c>
      <c r="G5533" s="29">
        <v>0.1</v>
      </c>
      <c r="I5533" s="31">
        <v>-0.36</v>
      </c>
      <c r="J5533" s="31"/>
      <c r="K5533" s="32" t="s">
        <v>62</v>
      </c>
      <c r="L5533" s="32" t="s">
        <v>65</v>
      </c>
      <c r="M5533" s="31">
        <v>50</v>
      </c>
      <c r="N5533" s="29">
        <v>2.8000000000000001E-2</v>
      </c>
      <c r="O5533" s="29">
        <v>2</v>
      </c>
      <c r="P5533" s="31">
        <v>0</v>
      </c>
      <c r="Q5533" s="32" t="s">
        <v>64</v>
      </c>
    </row>
    <row r="5534" spans="1:17">
      <c r="A5534" s="21">
        <v>4.5</v>
      </c>
      <c r="B5534" s="21" t="s">
        <v>44</v>
      </c>
      <c r="C5534" s="28">
        <f t="shared" si="88"/>
        <v>3275</v>
      </c>
      <c r="D5534" s="35">
        <v>68.192729999999997</v>
      </c>
      <c r="E5534" s="36">
        <v>-3.9319199999999999</v>
      </c>
      <c r="F5534" s="31">
        <v>-0.36</v>
      </c>
      <c r="G5534" s="29">
        <v>0.1</v>
      </c>
      <c r="I5534" s="31">
        <v>-0.36</v>
      </c>
      <c r="J5534" s="31"/>
      <c r="K5534" s="32" t="s">
        <v>62</v>
      </c>
      <c r="L5534" s="32" t="s">
        <v>65</v>
      </c>
      <c r="M5534" s="31">
        <v>50</v>
      </c>
      <c r="N5534" s="29">
        <v>2.8000000000000001E-2</v>
      </c>
      <c r="O5534" s="29">
        <v>2</v>
      </c>
      <c r="P5534" s="31">
        <v>0</v>
      </c>
      <c r="Q5534" s="32" t="s">
        <v>64</v>
      </c>
    </row>
    <row r="5535" spans="1:17">
      <c r="A5535" s="21">
        <v>4.5</v>
      </c>
      <c r="B5535" s="21" t="s">
        <v>44</v>
      </c>
      <c r="C5535" s="28">
        <f t="shared" si="88"/>
        <v>3276</v>
      </c>
      <c r="D5535" s="35">
        <v>68.226839999999996</v>
      </c>
      <c r="E5535" s="36">
        <v>-3.5356800000000002</v>
      </c>
      <c r="F5535" s="31">
        <v>-0.36</v>
      </c>
      <c r="G5535" s="29">
        <v>0.1</v>
      </c>
      <c r="I5535" s="31">
        <v>-0.36</v>
      </c>
      <c r="J5535" s="31"/>
      <c r="K5535" s="32" t="s">
        <v>62</v>
      </c>
      <c r="L5535" s="32" t="s">
        <v>65</v>
      </c>
      <c r="M5535" s="31">
        <v>50</v>
      </c>
      <c r="N5535" s="29">
        <v>2.8000000000000001E-2</v>
      </c>
      <c r="O5535" s="29">
        <v>2</v>
      </c>
      <c r="P5535" s="31">
        <v>0</v>
      </c>
      <c r="Q5535" s="32" t="s">
        <v>64</v>
      </c>
    </row>
    <row r="5536" spans="1:17">
      <c r="A5536" s="21">
        <v>4.5</v>
      </c>
      <c r="B5536" s="21" t="s">
        <v>44</v>
      </c>
      <c r="C5536" s="28">
        <f t="shared" si="88"/>
        <v>3277</v>
      </c>
      <c r="D5536" s="35">
        <v>68.233729999999994</v>
      </c>
      <c r="E5536" s="36">
        <v>-3.1699199999999998</v>
      </c>
      <c r="F5536" s="31">
        <v>-0.36</v>
      </c>
      <c r="G5536" s="29">
        <v>0.1</v>
      </c>
      <c r="I5536" s="31">
        <v>-0.36</v>
      </c>
      <c r="J5536" s="31"/>
      <c r="K5536" s="32" t="s">
        <v>62</v>
      </c>
      <c r="L5536" s="32" t="s">
        <v>65</v>
      </c>
      <c r="M5536" s="31">
        <v>50</v>
      </c>
      <c r="N5536" s="29">
        <v>2.8000000000000001E-2</v>
      </c>
      <c r="O5536" s="29">
        <v>2</v>
      </c>
      <c r="P5536" s="31">
        <v>0</v>
      </c>
      <c r="Q5536" s="32" t="s">
        <v>64</v>
      </c>
    </row>
    <row r="5537" spans="1:17">
      <c r="A5537" s="21">
        <v>4.5</v>
      </c>
      <c r="B5537" s="21" t="s">
        <v>44</v>
      </c>
      <c r="C5537" s="28">
        <f t="shared" si="88"/>
        <v>3278</v>
      </c>
      <c r="D5537" s="35">
        <v>68.23706</v>
      </c>
      <c r="E5537" s="36">
        <v>-3.0784799999999999</v>
      </c>
      <c r="F5537" s="31">
        <v>-0.36</v>
      </c>
      <c r="G5537" s="29">
        <v>0.1</v>
      </c>
      <c r="I5537" s="31">
        <v>-0.36</v>
      </c>
      <c r="J5537" s="31"/>
      <c r="K5537" s="32" t="s">
        <v>62</v>
      </c>
      <c r="L5537" s="32" t="s">
        <v>65</v>
      </c>
      <c r="M5537" s="31">
        <v>50</v>
      </c>
      <c r="N5537" s="29">
        <v>2.8000000000000001E-2</v>
      </c>
      <c r="O5537" s="29">
        <v>2</v>
      </c>
      <c r="P5537" s="31">
        <v>0</v>
      </c>
      <c r="Q5537" s="32" t="s">
        <v>64</v>
      </c>
    </row>
    <row r="5538" spans="1:17">
      <c r="A5538" s="21">
        <v>4.5</v>
      </c>
      <c r="B5538" s="21" t="s">
        <v>44</v>
      </c>
      <c r="C5538" s="28">
        <f t="shared" si="88"/>
        <v>3279</v>
      </c>
      <c r="D5538" s="35">
        <v>68.24785</v>
      </c>
      <c r="E5538" s="36">
        <v>-3.0175200000000002</v>
      </c>
      <c r="F5538" s="31">
        <v>-0.36</v>
      </c>
      <c r="G5538" s="29">
        <v>0.1</v>
      </c>
      <c r="I5538" s="31">
        <v>-0.36</v>
      </c>
      <c r="J5538" s="31"/>
      <c r="K5538" s="32" t="s">
        <v>62</v>
      </c>
      <c r="L5538" s="32" t="s">
        <v>65</v>
      </c>
      <c r="M5538" s="31">
        <v>50</v>
      </c>
      <c r="N5538" s="29">
        <v>2.8000000000000001E-2</v>
      </c>
      <c r="O5538" s="29">
        <v>2</v>
      </c>
      <c r="P5538" s="31">
        <v>0</v>
      </c>
      <c r="Q5538" s="32" t="s">
        <v>64</v>
      </c>
    </row>
    <row r="5539" spans="1:17">
      <c r="A5539" s="21">
        <v>4.5</v>
      </c>
      <c r="B5539" s="21" t="s">
        <v>44</v>
      </c>
      <c r="C5539" s="28">
        <f t="shared" si="88"/>
        <v>3280</v>
      </c>
      <c r="D5539" s="35">
        <v>68.261750000000006</v>
      </c>
      <c r="E5539" s="36">
        <v>-2.7431999999999999</v>
      </c>
      <c r="F5539" s="31">
        <v>-0.36</v>
      </c>
      <c r="G5539" s="29">
        <v>0.1</v>
      </c>
      <c r="I5539" s="31">
        <v>-0.36</v>
      </c>
      <c r="J5539" s="31"/>
      <c r="K5539" s="32" t="s">
        <v>62</v>
      </c>
      <c r="L5539" s="32" t="s">
        <v>65</v>
      </c>
      <c r="M5539" s="31">
        <v>50</v>
      </c>
      <c r="N5539" s="29">
        <v>2.8000000000000001E-2</v>
      </c>
      <c r="O5539" s="29">
        <v>2</v>
      </c>
      <c r="P5539" s="31">
        <v>0</v>
      </c>
      <c r="Q5539" s="32" t="s">
        <v>64</v>
      </c>
    </row>
    <row r="5540" spans="1:17">
      <c r="A5540" s="21">
        <v>4.5</v>
      </c>
      <c r="B5540" s="21" t="s">
        <v>44</v>
      </c>
      <c r="C5540" s="28">
        <f t="shared" si="88"/>
        <v>3281</v>
      </c>
      <c r="D5540" s="35">
        <v>68.288539999999998</v>
      </c>
      <c r="E5540" s="36">
        <v>-2.3469600000000002</v>
      </c>
      <c r="F5540" s="31">
        <v>-0.36</v>
      </c>
      <c r="G5540" s="29">
        <v>0.1</v>
      </c>
      <c r="I5540" s="31">
        <v>-0.36</v>
      </c>
      <c r="J5540" s="31"/>
      <c r="K5540" s="32" t="s">
        <v>62</v>
      </c>
      <c r="L5540" s="32" t="s">
        <v>65</v>
      </c>
      <c r="M5540" s="31">
        <v>50</v>
      </c>
      <c r="N5540" s="29">
        <v>2.8000000000000001E-2</v>
      </c>
      <c r="O5540" s="29">
        <v>2</v>
      </c>
      <c r="P5540" s="31">
        <v>0</v>
      </c>
      <c r="Q5540" s="32" t="s">
        <v>64</v>
      </c>
    </row>
    <row r="5541" spans="1:17">
      <c r="A5541" s="21">
        <v>4.5</v>
      </c>
      <c r="B5541" s="21" t="s">
        <v>44</v>
      </c>
      <c r="C5541" s="28">
        <f t="shared" si="88"/>
        <v>3282</v>
      </c>
      <c r="D5541" s="35">
        <v>68.319670000000002</v>
      </c>
      <c r="E5541" s="36">
        <v>-1.61544</v>
      </c>
      <c r="F5541" s="31">
        <v>-0.36</v>
      </c>
      <c r="G5541" s="29">
        <v>0.1</v>
      </c>
      <c r="I5541" s="31">
        <v>-0.36</v>
      </c>
      <c r="J5541" s="31"/>
      <c r="K5541" s="32" t="s">
        <v>62</v>
      </c>
      <c r="L5541" s="32" t="s">
        <v>65</v>
      </c>
      <c r="M5541" s="31">
        <v>50</v>
      </c>
      <c r="N5541" s="29">
        <v>2.8000000000000001E-2</v>
      </c>
      <c r="O5541" s="29">
        <v>2</v>
      </c>
      <c r="P5541" s="31">
        <v>0</v>
      </c>
      <c r="Q5541" s="32" t="s">
        <v>64</v>
      </c>
    </row>
    <row r="5542" spans="1:17">
      <c r="A5542" s="21">
        <v>4.5</v>
      </c>
      <c r="B5542" s="21" t="s">
        <v>44</v>
      </c>
      <c r="C5542" s="28">
        <f t="shared" si="88"/>
        <v>3283</v>
      </c>
      <c r="D5542" s="35">
        <v>68.333759999999998</v>
      </c>
      <c r="E5542" s="36">
        <v>-1.28016</v>
      </c>
      <c r="F5542" s="31">
        <v>-0.36</v>
      </c>
      <c r="G5542" s="29">
        <v>0.1</v>
      </c>
      <c r="I5542" s="31">
        <v>-0.36</v>
      </c>
      <c r="J5542" s="31"/>
      <c r="K5542" s="32" t="s">
        <v>62</v>
      </c>
      <c r="L5542" s="32" t="s">
        <v>65</v>
      </c>
      <c r="M5542" s="31">
        <v>50</v>
      </c>
      <c r="N5542" s="29">
        <v>2.8000000000000001E-2</v>
      </c>
      <c r="O5542" s="29">
        <v>2</v>
      </c>
      <c r="P5542" s="31">
        <v>0</v>
      </c>
      <c r="Q5542" s="32" t="s">
        <v>64</v>
      </c>
    </row>
    <row r="5543" spans="1:17">
      <c r="A5543" s="21">
        <v>4.5</v>
      </c>
      <c r="B5543" s="21" t="s">
        <v>44</v>
      </c>
      <c r="C5543" s="28">
        <f t="shared" si="88"/>
        <v>3284</v>
      </c>
      <c r="D5543" s="35">
        <v>68.34854</v>
      </c>
      <c r="E5543" s="36">
        <v>-1.1582399999999999</v>
      </c>
      <c r="F5543" s="31">
        <v>-0.36</v>
      </c>
      <c r="G5543" s="29">
        <v>0.1</v>
      </c>
      <c r="I5543" s="31">
        <v>-0.36</v>
      </c>
      <c r="J5543" s="31"/>
      <c r="K5543" s="32" t="s">
        <v>62</v>
      </c>
      <c r="L5543" s="32" t="s">
        <v>65</v>
      </c>
      <c r="M5543" s="31">
        <v>50</v>
      </c>
      <c r="N5543" s="29">
        <v>2.8000000000000001E-2</v>
      </c>
      <c r="O5543" s="29">
        <v>2</v>
      </c>
      <c r="P5543" s="31">
        <v>0</v>
      </c>
      <c r="Q5543" s="32" t="s">
        <v>64</v>
      </c>
    </row>
    <row r="5544" spans="1:17">
      <c r="A5544" s="21">
        <v>4.5</v>
      </c>
      <c r="B5544" s="21" t="s">
        <v>44</v>
      </c>
      <c r="C5544" s="28">
        <f t="shared" si="88"/>
        <v>3285</v>
      </c>
      <c r="D5544" s="35">
        <v>68.380849999999995</v>
      </c>
      <c r="E5544" s="36">
        <v>-1.0363199999999999</v>
      </c>
      <c r="F5544" s="31">
        <v>-0.36</v>
      </c>
      <c r="G5544" s="29">
        <v>0.1</v>
      </c>
      <c r="I5544" s="31">
        <v>-0.36</v>
      </c>
      <c r="J5544" s="31"/>
      <c r="K5544" s="32" t="s">
        <v>62</v>
      </c>
      <c r="L5544" s="32" t="s">
        <v>65</v>
      </c>
      <c r="M5544" s="31">
        <v>50</v>
      </c>
      <c r="N5544" s="29">
        <v>2.8000000000000001E-2</v>
      </c>
      <c r="O5544" s="29">
        <v>2</v>
      </c>
      <c r="P5544" s="31">
        <v>0</v>
      </c>
      <c r="Q5544" s="32" t="s">
        <v>64</v>
      </c>
    </row>
    <row r="5545" spans="1:17">
      <c r="A5545" s="21">
        <v>4.5</v>
      </c>
      <c r="B5545" s="21" t="s">
        <v>44</v>
      </c>
      <c r="C5545" s="28">
        <f t="shared" ref="C5545:C5608" si="89">C5544+1</f>
        <v>3286</v>
      </c>
      <c r="D5545" s="35">
        <v>68.401769999999999</v>
      </c>
      <c r="E5545" s="36">
        <v>-0.48768</v>
      </c>
      <c r="F5545" s="31">
        <v>-0.36</v>
      </c>
      <c r="G5545" s="29">
        <v>0.1</v>
      </c>
      <c r="I5545" s="31">
        <v>-0.36</v>
      </c>
      <c r="J5545" s="31"/>
      <c r="K5545" s="32" t="s">
        <v>62</v>
      </c>
      <c r="L5545" s="32" t="s">
        <v>65</v>
      </c>
      <c r="M5545" s="31">
        <v>50</v>
      </c>
      <c r="N5545" s="29">
        <v>2.8000000000000001E-2</v>
      </c>
      <c r="O5545" s="29">
        <v>2</v>
      </c>
      <c r="P5545" s="31">
        <v>0</v>
      </c>
      <c r="Q5545" s="32" t="s">
        <v>64</v>
      </c>
    </row>
    <row r="5546" spans="1:17">
      <c r="A5546" s="21">
        <v>4.5</v>
      </c>
      <c r="B5546" s="21" t="s">
        <v>44</v>
      </c>
      <c r="C5546" s="28">
        <f t="shared" si="89"/>
        <v>3287</v>
      </c>
      <c r="D5546" s="35">
        <v>68.433779999999999</v>
      </c>
      <c r="E5546" s="36">
        <v>0</v>
      </c>
      <c r="F5546" s="31">
        <v>-0.36</v>
      </c>
      <c r="G5546" s="29">
        <v>0.1</v>
      </c>
      <c r="I5546" s="31">
        <v>-0.36</v>
      </c>
      <c r="J5546" s="31"/>
      <c r="K5546" s="32" t="s">
        <v>62</v>
      </c>
      <c r="L5546" s="32" t="s">
        <v>65</v>
      </c>
      <c r="M5546" s="31">
        <v>50</v>
      </c>
      <c r="N5546" s="29">
        <v>2.8000000000000001E-2</v>
      </c>
      <c r="O5546" s="29">
        <v>2</v>
      </c>
      <c r="P5546" s="31">
        <v>0</v>
      </c>
      <c r="Q5546" s="32" t="s">
        <v>64</v>
      </c>
    </row>
    <row r="5547" spans="1:17">
      <c r="A5547" s="21">
        <v>4.5</v>
      </c>
      <c r="B5547" s="21" t="s">
        <v>44</v>
      </c>
      <c r="C5547" s="28">
        <f t="shared" si="89"/>
        <v>3288</v>
      </c>
      <c r="D5547" s="35">
        <v>68.472369999999998</v>
      </c>
      <c r="E5547" s="36">
        <v>0.79247999999999996</v>
      </c>
      <c r="F5547" s="31">
        <v>-0.36</v>
      </c>
      <c r="G5547" s="29">
        <v>0.1</v>
      </c>
      <c r="I5547" s="31">
        <v>-0.36</v>
      </c>
      <c r="J5547" s="31"/>
      <c r="K5547" s="32" t="s">
        <v>62</v>
      </c>
      <c r="L5547" s="32" t="s">
        <v>65</v>
      </c>
      <c r="M5547" s="31">
        <v>50</v>
      </c>
      <c r="N5547" s="29">
        <v>2.8000000000000001E-2</v>
      </c>
      <c r="O5547" s="29">
        <v>2</v>
      </c>
      <c r="P5547" s="31">
        <v>0</v>
      </c>
      <c r="Q5547" s="32" t="s">
        <v>64</v>
      </c>
    </row>
    <row r="5548" spans="1:17">
      <c r="A5548" s="21">
        <v>4.5</v>
      </c>
      <c r="B5548" s="21" t="s">
        <v>44</v>
      </c>
      <c r="C5548" s="28">
        <f t="shared" si="89"/>
        <v>3289</v>
      </c>
      <c r="D5548" s="35">
        <v>68.483230000000006</v>
      </c>
      <c r="E5548" s="36">
        <v>1.73736</v>
      </c>
      <c r="F5548" s="31">
        <v>-0.36</v>
      </c>
      <c r="G5548" s="29">
        <v>0.1</v>
      </c>
      <c r="I5548" s="31">
        <v>-0.36</v>
      </c>
      <c r="J5548" s="31"/>
      <c r="K5548" s="32" t="s">
        <v>62</v>
      </c>
      <c r="L5548" s="32" t="s">
        <v>65</v>
      </c>
      <c r="M5548" s="31">
        <v>50</v>
      </c>
      <c r="N5548" s="29">
        <v>2.8000000000000001E-2</v>
      </c>
      <c r="O5548" s="29">
        <v>2</v>
      </c>
      <c r="P5548" s="31">
        <v>0</v>
      </c>
      <c r="Q5548" s="32" t="s">
        <v>64</v>
      </c>
    </row>
    <row r="5549" spans="1:17">
      <c r="A5549" s="21">
        <v>4.5</v>
      </c>
      <c r="B5549" s="21" t="s">
        <v>44</v>
      </c>
      <c r="C5549" s="28">
        <f t="shared" si="89"/>
        <v>3290</v>
      </c>
      <c r="D5549" s="35">
        <v>68.51155</v>
      </c>
      <c r="E5549" s="36">
        <v>1.9812000000000001</v>
      </c>
      <c r="F5549" s="31">
        <v>-0.36</v>
      </c>
      <c r="G5549" s="29">
        <v>0.1</v>
      </c>
      <c r="I5549" s="31">
        <v>-0.36</v>
      </c>
      <c r="J5549" s="31"/>
      <c r="K5549" s="32" t="s">
        <v>62</v>
      </c>
      <c r="L5549" s="32" t="s">
        <v>65</v>
      </c>
      <c r="M5549" s="31">
        <v>50</v>
      </c>
      <c r="N5549" s="29">
        <v>2.8000000000000001E-2</v>
      </c>
      <c r="O5549" s="29">
        <v>2</v>
      </c>
      <c r="P5549" s="31">
        <v>0</v>
      </c>
      <c r="Q5549" s="32" t="s">
        <v>64</v>
      </c>
    </row>
    <row r="5550" spans="1:17">
      <c r="A5550" s="21">
        <v>4.5</v>
      </c>
      <c r="B5550" s="21" t="s">
        <v>44</v>
      </c>
      <c r="C5550" s="28">
        <f t="shared" si="89"/>
        <v>3291</v>
      </c>
      <c r="D5550" s="35">
        <v>68.533839999999998</v>
      </c>
      <c r="E5550" s="36">
        <v>2.5298400000000001</v>
      </c>
      <c r="F5550" s="31">
        <v>-0.36</v>
      </c>
      <c r="G5550" s="29">
        <v>0.1</v>
      </c>
      <c r="I5550" s="31">
        <v>-0.36</v>
      </c>
      <c r="J5550" s="31"/>
      <c r="K5550" s="32" t="s">
        <v>62</v>
      </c>
      <c r="L5550" s="32" t="s">
        <v>65</v>
      </c>
      <c r="M5550" s="31">
        <v>50</v>
      </c>
      <c r="N5550" s="29">
        <v>2.8000000000000001E-2</v>
      </c>
      <c r="O5550" s="29">
        <v>2</v>
      </c>
      <c r="P5550" s="31">
        <v>0</v>
      </c>
      <c r="Q5550" s="32" t="s">
        <v>64</v>
      </c>
    </row>
    <row r="5551" spans="1:17">
      <c r="A5551" s="21">
        <v>4.5</v>
      </c>
      <c r="B5551" s="21" t="s">
        <v>44</v>
      </c>
      <c r="C5551" s="28">
        <f t="shared" si="89"/>
        <v>3292</v>
      </c>
      <c r="D5551" s="35">
        <v>68.564139999999995</v>
      </c>
      <c r="E5551" s="36">
        <v>2.9260799999999998</v>
      </c>
      <c r="F5551" s="31">
        <v>-0.36</v>
      </c>
      <c r="G5551" s="29">
        <v>0.1</v>
      </c>
      <c r="I5551" s="31">
        <v>-0.36</v>
      </c>
      <c r="J5551" s="31"/>
      <c r="K5551" s="32" t="s">
        <v>62</v>
      </c>
      <c r="L5551" s="32" t="s">
        <v>65</v>
      </c>
      <c r="M5551" s="31">
        <v>50</v>
      </c>
      <c r="N5551" s="29">
        <v>2.8000000000000001E-2</v>
      </c>
      <c r="O5551" s="29">
        <v>2</v>
      </c>
      <c r="P5551" s="31">
        <v>0</v>
      </c>
      <c r="Q5551" s="32" t="s">
        <v>64</v>
      </c>
    </row>
    <row r="5552" spans="1:17">
      <c r="A5552" s="21">
        <v>4.5</v>
      </c>
      <c r="B5552" s="21" t="s">
        <v>44</v>
      </c>
      <c r="C5552" s="28">
        <f t="shared" si="89"/>
        <v>3293</v>
      </c>
      <c r="D5552" s="35">
        <v>68.584350000000001</v>
      </c>
      <c r="E5552" s="36">
        <v>3.47472</v>
      </c>
      <c r="F5552" s="31">
        <v>-0.36</v>
      </c>
      <c r="G5552" s="29">
        <v>0.1</v>
      </c>
      <c r="I5552" s="31">
        <v>-0.36</v>
      </c>
      <c r="J5552" s="31"/>
      <c r="K5552" s="32" t="s">
        <v>62</v>
      </c>
      <c r="L5552" s="32" t="s">
        <v>65</v>
      </c>
      <c r="M5552" s="31">
        <v>50</v>
      </c>
      <c r="N5552" s="29">
        <v>2.8000000000000001E-2</v>
      </c>
      <c r="O5552" s="29">
        <v>2</v>
      </c>
      <c r="P5552" s="31">
        <v>0</v>
      </c>
      <c r="Q5552" s="32" t="s">
        <v>64</v>
      </c>
    </row>
    <row r="5553" spans="1:17">
      <c r="A5553" s="21">
        <v>4.5</v>
      </c>
      <c r="B5553" s="21" t="s">
        <v>44</v>
      </c>
      <c r="C5553" s="28">
        <f t="shared" si="89"/>
        <v>3294</v>
      </c>
      <c r="D5553" s="35">
        <v>68.604439999999997</v>
      </c>
      <c r="E5553" s="36">
        <v>3.81</v>
      </c>
      <c r="F5553" s="31">
        <v>-0.36</v>
      </c>
      <c r="G5553" s="29">
        <v>0.1</v>
      </c>
      <c r="I5553" s="31">
        <v>-0.36</v>
      </c>
      <c r="J5553" s="31"/>
      <c r="K5553" s="32" t="s">
        <v>62</v>
      </c>
      <c r="L5553" s="32" t="s">
        <v>65</v>
      </c>
      <c r="M5553" s="31">
        <v>50</v>
      </c>
      <c r="N5553" s="29">
        <v>2.8000000000000001E-2</v>
      </c>
      <c r="O5553" s="29">
        <v>2</v>
      </c>
      <c r="P5553" s="31">
        <v>0</v>
      </c>
      <c r="Q5553" s="32" t="s">
        <v>64</v>
      </c>
    </row>
    <row r="5554" spans="1:17">
      <c r="A5554" s="21">
        <v>4.5</v>
      </c>
      <c r="B5554" s="21" t="s">
        <v>44</v>
      </c>
      <c r="C5554" s="28">
        <f t="shared" si="89"/>
        <v>3295</v>
      </c>
      <c r="D5554" s="35">
        <v>68.633859999999999</v>
      </c>
      <c r="E5554" s="36">
        <v>4.1757600000000004</v>
      </c>
      <c r="F5554" s="31">
        <v>-0.36</v>
      </c>
      <c r="G5554" s="29">
        <v>0.1</v>
      </c>
      <c r="I5554" s="31">
        <v>-0.36</v>
      </c>
      <c r="J5554" s="31"/>
      <c r="K5554" s="32" t="s">
        <v>62</v>
      </c>
      <c r="L5554" s="32" t="s">
        <v>65</v>
      </c>
      <c r="M5554" s="31">
        <v>50</v>
      </c>
      <c r="N5554" s="29">
        <v>2.8000000000000001E-2</v>
      </c>
      <c r="O5554" s="29">
        <v>2</v>
      </c>
      <c r="P5554" s="31">
        <v>0</v>
      </c>
      <c r="Q5554" s="32" t="s">
        <v>64</v>
      </c>
    </row>
    <row r="5555" spans="1:17">
      <c r="A5555" s="21">
        <v>4.5</v>
      </c>
      <c r="B5555" s="21" t="s">
        <v>44</v>
      </c>
      <c r="C5555" s="28">
        <f t="shared" si="89"/>
        <v>3296</v>
      </c>
      <c r="D5555" s="35">
        <v>68.661349999999999</v>
      </c>
      <c r="E5555" s="36">
        <v>4.5110400000000004</v>
      </c>
      <c r="F5555" s="31">
        <v>-0.36</v>
      </c>
      <c r="G5555" s="29">
        <v>0.1</v>
      </c>
      <c r="I5555" s="31">
        <v>-0.36</v>
      </c>
      <c r="J5555" s="31"/>
      <c r="K5555" s="32" t="s">
        <v>62</v>
      </c>
      <c r="L5555" s="32" t="s">
        <v>65</v>
      </c>
      <c r="M5555" s="31">
        <v>50</v>
      </c>
      <c r="N5555" s="29">
        <v>2.8000000000000001E-2</v>
      </c>
      <c r="O5555" s="29">
        <v>2</v>
      </c>
      <c r="P5555" s="31">
        <v>0</v>
      </c>
      <c r="Q5555" s="32" t="s">
        <v>64</v>
      </c>
    </row>
    <row r="5556" spans="1:17">
      <c r="A5556" s="21">
        <v>4.5</v>
      </c>
      <c r="B5556" s="21" t="s">
        <v>44</v>
      </c>
      <c r="C5556" s="28">
        <f t="shared" si="89"/>
        <v>3297</v>
      </c>
      <c r="D5556" s="35">
        <v>68.699550000000002</v>
      </c>
      <c r="E5556" s="36">
        <v>4.8158399999999997</v>
      </c>
      <c r="F5556" s="31">
        <v>-0.36</v>
      </c>
      <c r="G5556" s="29">
        <v>0.1</v>
      </c>
      <c r="I5556" s="31">
        <v>-0.36</v>
      </c>
      <c r="J5556" s="31"/>
      <c r="K5556" s="32" t="s">
        <v>62</v>
      </c>
      <c r="L5556" s="32" t="s">
        <v>65</v>
      </c>
      <c r="M5556" s="31">
        <v>50</v>
      </c>
      <c r="N5556" s="29">
        <v>2.8000000000000001E-2</v>
      </c>
      <c r="O5556" s="29">
        <v>2</v>
      </c>
      <c r="P5556" s="31">
        <v>0</v>
      </c>
      <c r="Q5556" s="32" t="s">
        <v>64</v>
      </c>
    </row>
    <row r="5557" spans="1:17">
      <c r="A5557" s="21">
        <v>4.5</v>
      </c>
      <c r="B5557" s="21" t="s">
        <v>44</v>
      </c>
      <c r="C5557" s="28">
        <f t="shared" si="89"/>
        <v>3298</v>
      </c>
      <c r="D5557" s="35">
        <v>68.733869999999996</v>
      </c>
      <c r="E5557" s="36">
        <v>5.2120800000000003</v>
      </c>
      <c r="F5557" s="31">
        <v>-0.36</v>
      </c>
      <c r="G5557" s="29">
        <v>0.1</v>
      </c>
      <c r="I5557" s="31">
        <v>-0.36</v>
      </c>
      <c r="J5557" s="31"/>
      <c r="K5557" s="32" t="s">
        <v>62</v>
      </c>
      <c r="L5557" s="32" t="s">
        <v>65</v>
      </c>
      <c r="M5557" s="31">
        <v>50</v>
      </c>
      <c r="N5557" s="29">
        <v>2.8000000000000001E-2</v>
      </c>
      <c r="O5557" s="29">
        <v>2</v>
      </c>
      <c r="P5557" s="31">
        <v>0</v>
      </c>
      <c r="Q5557" s="32" t="s">
        <v>64</v>
      </c>
    </row>
    <row r="5558" spans="1:17">
      <c r="A5558" s="21">
        <v>4.5</v>
      </c>
      <c r="B5558" s="21" t="s">
        <v>44</v>
      </c>
      <c r="C5558" s="28">
        <f t="shared" si="89"/>
        <v>3299</v>
      </c>
      <c r="D5558" s="35">
        <v>68.764349999999993</v>
      </c>
      <c r="E5558" s="36">
        <v>5.4863999999999997</v>
      </c>
      <c r="F5558" s="31">
        <v>-0.36</v>
      </c>
      <c r="G5558" s="29">
        <v>0.1</v>
      </c>
      <c r="I5558" s="31">
        <v>-0.36</v>
      </c>
      <c r="J5558" s="31"/>
      <c r="K5558" s="32" t="s">
        <v>62</v>
      </c>
      <c r="L5558" s="32" t="s">
        <v>65</v>
      </c>
      <c r="M5558" s="31">
        <v>50</v>
      </c>
      <c r="N5558" s="29">
        <v>2.8000000000000001E-2</v>
      </c>
      <c r="O5558" s="29">
        <v>2</v>
      </c>
      <c r="P5558" s="31">
        <v>0</v>
      </c>
      <c r="Q5558" s="32" t="s">
        <v>64</v>
      </c>
    </row>
    <row r="5559" spans="1:17">
      <c r="A5559" s="21">
        <v>4.5</v>
      </c>
      <c r="B5559" s="21" t="s">
        <v>44</v>
      </c>
      <c r="C5559" s="28">
        <f t="shared" si="89"/>
        <v>3300</v>
      </c>
      <c r="D5559" s="35">
        <v>68.801959999999994</v>
      </c>
      <c r="E5559" s="36">
        <v>5.6997600000000004</v>
      </c>
      <c r="F5559" s="31">
        <v>-0.36</v>
      </c>
      <c r="G5559" s="29">
        <v>0.1</v>
      </c>
      <c r="I5559" s="31">
        <v>-0.36</v>
      </c>
      <c r="J5559" s="31"/>
      <c r="K5559" s="32" t="s">
        <v>62</v>
      </c>
      <c r="L5559" s="32" t="s">
        <v>65</v>
      </c>
      <c r="M5559" s="31">
        <v>50</v>
      </c>
      <c r="N5559" s="29">
        <v>2.8000000000000001E-2</v>
      </c>
      <c r="O5559" s="29">
        <v>2</v>
      </c>
      <c r="P5559" s="31">
        <v>0</v>
      </c>
      <c r="Q5559" s="32" t="s">
        <v>64</v>
      </c>
    </row>
    <row r="5560" spans="1:17">
      <c r="A5560" s="21">
        <v>4.5</v>
      </c>
      <c r="B5560" s="21" t="s">
        <v>44</v>
      </c>
      <c r="C5560" s="28">
        <f t="shared" si="89"/>
        <v>3301</v>
      </c>
      <c r="D5560" s="35">
        <v>68.833839999999995</v>
      </c>
      <c r="E5560" s="36">
        <v>5.7911999999999999</v>
      </c>
      <c r="F5560" s="31">
        <v>-0.36</v>
      </c>
      <c r="G5560" s="29">
        <v>0.1</v>
      </c>
      <c r="I5560" s="31">
        <v>-0.36</v>
      </c>
      <c r="J5560" s="31"/>
      <c r="K5560" s="32" t="s">
        <v>62</v>
      </c>
      <c r="L5560" s="32" t="s">
        <v>65</v>
      </c>
      <c r="M5560" s="31">
        <v>50</v>
      </c>
      <c r="N5560" s="29">
        <v>2.8000000000000001E-2</v>
      </c>
      <c r="O5560" s="29">
        <v>2</v>
      </c>
      <c r="P5560" s="31">
        <v>0</v>
      </c>
      <c r="Q5560" s="32" t="s">
        <v>64</v>
      </c>
    </row>
    <row r="5561" spans="1:17">
      <c r="A5561" s="21">
        <v>4.5</v>
      </c>
      <c r="B5561" s="21" t="s">
        <v>44</v>
      </c>
      <c r="C5561" s="28">
        <f t="shared" si="89"/>
        <v>3302</v>
      </c>
      <c r="D5561" s="35">
        <v>68.850939999999994</v>
      </c>
      <c r="E5561" s="36">
        <v>5.8826400000000003</v>
      </c>
      <c r="F5561" s="31">
        <v>-0.36</v>
      </c>
      <c r="G5561" s="29">
        <v>0.1</v>
      </c>
      <c r="I5561" s="31">
        <v>-0.36</v>
      </c>
      <c r="J5561" s="31"/>
      <c r="K5561" s="32" t="s">
        <v>62</v>
      </c>
      <c r="L5561" s="32" t="s">
        <v>65</v>
      </c>
      <c r="M5561" s="31">
        <v>50</v>
      </c>
      <c r="N5561" s="29">
        <v>2.8000000000000001E-2</v>
      </c>
      <c r="O5561" s="29">
        <v>2</v>
      </c>
      <c r="P5561" s="31">
        <v>0</v>
      </c>
      <c r="Q5561" s="32" t="s">
        <v>64</v>
      </c>
    </row>
    <row r="5562" spans="1:17">
      <c r="A5562" s="21">
        <v>4.5</v>
      </c>
      <c r="B5562" s="21" t="s">
        <v>44</v>
      </c>
      <c r="C5562" s="28">
        <f t="shared" si="89"/>
        <v>3303</v>
      </c>
      <c r="D5562" s="35">
        <v>68.876940000000005</v>
      </c>
      <c r="E5562" s="36">
        <v>5.8216799999999997</v>
      </c>
      <c r="F5562" s="31">
        <v>-0.36</v>
      </c>
      <c r="G5562" s="29">
        <v>0.1</v>
      </c>
      <c r="I5562" s="31">
        <v>-0.36</v>
      </c>
      <c r="J5562" s="31"/>
      <c r="K5562" s="32" t="s">
        <v>62</v>
      </c>
      <c r="L5562" s="32" t="s">
        <v>65</v>
      </c>
      <c r="M5562" s="31">
        <v>50</v>
      </c>
      <c r="N5562" s="29">
        <v>2.8000000000000001E-2</v>
      </c>
      <c r="O5562" s="29">
        <v>2</v>
      </c>
      <c r="P5562" s="31">
        <v>0</v>
      </c>
      <c r="Q5562" s="32" t="s">
        <v>64</v>
      </c>
    </row>
    <row r="5563" spans="1:17">
      <c r="A5563" s="21">
        <v>4.5</v>
      </c>
      <c r="B5563" s="21" t="s">
        <v>44</v>
      </c>
      <c r="C5563" s="28">
        <f t="shared" si="89"/>
        <v>3304</v>
      </c>
      <c r="D5563" s="35">
        <v>68.893770000000004</v>
      </c>
      <c r="E5563" s="36">
        <v>5.6997600000000004</v>
      </c>
      <c r="F5563" s="31">
        <v>-0.36</v>
      </c>
      <c r="G5563" s="29">
        <v>0.1</v>
      </c>
      <c r="I5563" s="31">
        <v>-0.36</v>
      </c>
      <c r="J5563" s="31"/>
      <c r="K5563" s="32" t="s">
        <v>62</v>
      </c>
      <c r="L5563" s="32" t="s">
        <v>65</v>
      </c>
      <c r="M5563" s="31">
        <v>50</v>
      </c>
      <c r="N5563" s="29">
        <v>2.8000000000000001E-2</v>
      </c>
      <c r="O5563" s="29">
        <v>2</v>
      </c>
      <c r="P5563" s="31">
        <v>0</v>
      </c>
      <c r="Q5563" s="32" t="s">
        <v>64</v>
      </c>
    </row>
    <row r="5564" spans="1:17">
      <c r="A5564" s="21">
        <v>4.5</v>
      </c>
      <c r="B5564" s="21" t="s">
        <v>44</v>
      </c>
      <c r="C5564" s="28">
        <f t="shared" si="89"/>
        <v>3305</v>
      </c>
      <c r="D5564" s="35">
        <v>68.893870000000007</v>
      </c>
      <c r="E5564" s="36">
        <v>5.60832</v>
      </c>
      <c r="F5564" s="31">
        <v>-0.36</v>
      </c>
      <c r="G5564" s="29">
        <v>0.1</v>
      </c>
      <c r="I5564" s="31">
        <v>-0.36</v>
      </c>
      <c r="J5564" s="31"/>
      <c r="K5564" s="32" t="s">
        <v>62</v>
      </c>
      <c r="L5564" s="32" t="s">
        <v>65</v>
      </c>
      <c r="M5564" s="31">
        <v>50</v>
      </c>
      <c r="N5564" s="29">
        <v>2.8000000000000001E-2</v>
      </c>
      <c r="O5564" s="29">
        <v>2</v>
      </c>
      <c r="P5564" s="31">
        <v>0</v>
      </c>
      <c r="Q5564" s="32" t="s">
        <v>64</v>
      </c>
    </row>
    <row r="5565" spans="1:17">
      <c r="A5565" s="21">
        <v>4.5</v>
      </c>
      <c r="B5565" s="21" t="s">
        <v>44</v>
      </c>
      <c r="C5565" s="28">
        <f t="shared" si="89"/>
        <v>3306</v>
      </c>
      <c r="D5565" s="35">
        <v>68.89734</v>
      </c>
      <c r="E5565" s="36">
        <v>5.60832</v>
      </c>
      <c r="F5565" s="31">
        <v>-0.36</v>
      </c>
      <c r="G5565" s="29">
        <v>0.1</v>
      </c>
      <c r="I5565" s="31">
        <v>-0.36</v>
      </c>
      <c r="J5565" s="31"/>
      <c r="K5565" s="32" t="s">
        <v>62</v>
      </c>
      <c r="L5565" s="32" t="s">
        <v>65</v>
      </c>
      <c r="M5565" s="31">
        <v>50</v>
      </c>
      <c r="N5565" s="29">
        <v>2.8000000000000001E-2</v>
      </c>
      <c r="O5565" s="29">
        <v>2</v>
      </c>
      <c r="P5565" s="31">
        <v>0</v>
      </c>
      <c r="Q5565" s="32" t="s">
        <v>64</v>
      </c>
    </row>
    <row r="5566" spans="1:17">
      <c r="A5566" s="21">
        <v>4.5</v>
      </c>
      <c r="B5566" s="21" t="s">
        <v>44</v>
      </c>
      <c r="C5566" s="28">
        <f t="shared" si="89"/>
        <v>3307</v>
      </c>
      <c r="D5566" s="35">
        <v>68.923519999999996</v>
      </c>
      <c r="E5566" s="36">
        <v>5.4863999999999997</v>
      </c>
      <c r="F5566" s="31">
        <v>-0.36</v>
      </c>
      <c r="G5566" s="29">
        <v>0.1</v>
      </c>
      <c r="I5566" s="31">
        <v>-0.36</v>
      </c>
      <c r="J5566" s="31"/>
      <c r="K5566" s="32" t="s">
        <v>62</v>
      </c>
      <c r="L5566" s="32" t="s">
        <v>65</v>
      </c>
      <c r="M5566" s="31">
        <v>50</v>
      </c>
      <c r="N5566" s="29">
        <v>2.8000000000000001E-2</v>
      </c>
      <c r="O5566" s="29">
        <v>2</v>
      </c>
      <c r="P5566" s="31">
        <v>0</v>
      </c>
      <c r="Q5566" s="32" t="s">
        <v>64</v>
      </c>
    </row>
    <row r="5567" spans="1:17">
      <c r="A5567" s="21">
        <v>4.5</v>
      </c>
      <c r="B5567" s="21" t="s">
        <v>44</v>
      </c>
      <c r="C5567" s="28">
        <f t="shared" si="89"/>
        <v>3308</v>
      </c>
      <c r="D5567" s="35">
        <v>68.933920000000001</v>
      </c>
      <c r="E5567" s="36">
        <v>5.4863999999999997</v>
      </c>
      <c r="F5567" s="31">
        <v>-0.36</v>
      </c>
      <c r="G5567" s="29">
        <v>0.1</v>
      </c>
      <c r="I5567" s="31">
        <v>-0.36</v>
      </c>
      <c r="J5567" s="31"/>
      <c r="K5567" s="32" t="s">
        <v>62</v>
      </c>
      <c r="L5567" s="32" t="s">
        <v>65</v>
      </c>
      <c r="M5567" s="31">
        <v>50</v>
      </c>
      <c r="N5567" s="29">
        <v>2.8000000000000001E-2</v>
      </c>
      <c r="O5567" s="29">
        <v>2</v>
      </c>
      <c r="P5567" s="31">
        <v>0</v>
      </c>
      <c r="Q5567" s="32" t="s">
        <v>64</v>
      </c>
    </row>
    <row r="5568" spans="1:17">
      <c r="A5568" s="21">
        <v>4.5</v>
      </c>
      <c r="B5568" s="21" t="s">
        <v>44</v>
      </c>
      <c r="C5568" s="28">
        <f t="shared" si="89"/>
        <v>3309</v>
      </c>
      <c r="D5568" s="35">
        <v>68.956140000000005</v>
      </c>
      <c r="E5568" s="36">
        <v>5.5168799999999996</v>
      </c>
      <c r="F5568" s="31">
        <v>-0.36</v>
      </c>
      <c r="G5568" s="29">
        <v>0.1</v>
      </c>
      <c r="I5568" s="31">
        <v>-0.36</v>
      </c>
      <c r="J5568" s="31"/>
      <c r="K5568" s="32" t="s">
        <v>62</v>
      </c>
      <c r="L5568" s="32" t="s">
        <v>65</v>
      </c>
      <c r="M5568" s="31">
        <v>50</v>
      </c>
      <c r="N5568" s="29">
        <v>2.8000000000000001E-2</v>
      </c>
      <c r="O5568" s="29">
        <v>2</v>
      </c>
      <c r="P5568" s="31">
        <v>0</v>
      </c>
      <c r="Q5568" s="32" t="s">
        <v>64</v>
      </c>
    </row>
    <row r="5569" spans="1:17">
      <c r="A5569" s="21">
        <v>4.5</v>
      </c>
      <c r="B5569" s="21" t="s">
        <v>44</v>
      </c>
      <c r="C5569" s="28">
        <f t="shared" si="89"/>
        <v>3310</v>
      </c>
      <c r="D5569" s="35">
        <v>68.967110000000005</v>
      </c>
      <c r="E5569" s="36">
        <v>5.5473600000000003</v>
      </c>
      <c r="F5569" s="31">
        <v>-0.36</v>
      </c>
      <c r="G5569" s="29">
        <v>0.1</v>
      </c>
      <c r="I5569" s="31">
        <v>-0.36</v>
      </c>
      <c r="J5569" s="31"/>
      <c r="K5569" s="32" t="s">
        <v>62</v>
      </c>
      <c r="L5569" s="32" t="s">
        <v>65</v>
      </c>
      <c r="M5569" s="31">
        <v>50</v>
      </c>
      <c r="N5569" s="29">
        <v>2.8000000000000001E-2</v>
      </c>
      <c r="O5569" s="29">
        <v>2</v>
      </c>
      <c r="P5569" s="31">
        <v>0</v>
      </c>
      <c r="Q5569" s="32" t="s">
        <v>64</v>
      </c>
    </row>
    <row r="5570" spans="1:17">
      <c r="A5570" s="21">
        <v>4.5</v>
      </c>
      <c r="B5570" s="21" t="s">
        <v>44</v>
      </c>
      <c r="C5570" s="28">
        <f t="shared" si="89"/>
        <v>3311</v>
      </c>
      <c r="D5570" s="35">
        <v>68.977019999999996</v>
      </c>
      <c r="E5570" s="36">
        <v>5.5778400000000001</v>
      </c>
      <c r="F5570" s="31">
        <v>-0.36</v>
      </c>
      <c r="G5570" s="29">
        <v>0.1</v>
      </c>
      <c r="I5570" s="31">
        <v>-0.36</v>
      </c>
      <c r="J5570" s="31"/>
      <c r="K5570" s="32" t="s">
        <v>62</v>
      </c>
      <c r="L5570" s="32" t="s">
        <v>65</v>
      </c>
      <c r="M5570" s="31">
        <v>50</v>
      </c>
      <c r="N5570" s="29">
        <v>2.8000000000000001E-2</v>
      </c>
      <c r="O5570" s="29">
        <v>2</v>
      </c>
      <c r="P5570" s="31">
        <v>0</v>
      </c>
      <c r="Q5570" s="32" t="s">
        <v>64</v>
      </c>
    </row>
    <row r="5571" spans="1:17">
      <c r="A5571" s="21">
        <v>4.5</v>
      </c>
      <c r="B5571" s="21" t="s">
        <v>44</v>
      </c>
      <c r="C5571" s="28">
        <f t="shared" si="89"/>
        <v>3312</v>
      </c>
      <c r="D5571" s="35">
        <v>69.002619999999993</v>
      </c>
      <c r="E5571" s="36">
        <v>5.60832</v>
      </c>
      <c r="F5571" s="31">
        <v>-0.36</v>
      </c>
      <c r="G5571" s="29">
        <v>0.1</v>
      </c>
      <c r="I5571" s="31">
        <v>-0.36</v>
      </c>
      <c r="J5571" s="31"/>
      <c r="K5571" s="32" t="s">
        <v>62</v>
      </c>
      <c r="L5571" s="32" t="s">
        <v>65</v>
      </c>
      <c r="M5571" s="31">
        <v>50</v>
      </c>
      <c r="N5571" s="29">
        <v>2.8000000000000001E-2</v>
      </c>
      <c r="O5571" s="29">
        <v>2</v>
      </c>
      <c r="P5571" s="31">
        <v>0</v>
      </c>
      <c r="Q5571" s="32" t="s">
        <v>64</v>
      </c>
    </row>
    <row r="5572" spans="1:17">
      <c r="A5572" s="21">
        <v>4.5</v>
      </c>
      <c r="B5572" s="21" t="s">
        <v>44</v>
      </c>
      <c r="C5572" s="28">
        <f t="shared" si="89"/>
        <v>3313</v>
      </c>
      <c r="D5572" s="35">
        <v>69.033919999999995</v>
      </c>
      <c r="E5572" s="36">
        <v>5.4559199999999999</v>
      </c>
      <c r="F5572" s="31">
        <v>-0.36</v>
      </c>
      <c r="G5572" s="29">
        <v>0.1</v>
      </c>
      <c r="I5572" s="31">
        <v>-0.36</v>
      </c>
      <c r="J5572" s="31"/>
      <c r="K5572" s="32" t="s">
        <v>62</v>
      </c>
      <c r="L5572" s="32" t="s">
        <v>65</v>
      </c>
      <c r="M5572" s="31">
        <v>50</v>
      </c>
      <c r="N5572" s="29">
        <v>2.8000000000000001E-2</v>
      </c>
      <c r="O5572" s="29">
        <v>2</v>
      </c>
      <c r="P5572" s="31">
        <v>0</v>
      </c>
      <c r="Q5572" s="32" t="s">
        <v>64</v>
      </c>
    </row>
    <row r="5573" spans="1:17">
      <c r="A5573" s="21">
        <v>4.5</v>
      </c>
      <c r="B5573" s="21" t="s">
        <v>44</v>
      </c>
      <c r="C5573" s="28">
        <f t="shared" si="89"/>
        <v>3314</v>
      </c>
      <c r="D5573" s="35">
        <v>69.048919999999995</v>
      </c>
      <c r="E5573" s="36">
        <v>5.3949600000000002</v>
      </c>
      <c r="F5573" s="31">
        <v>-0.36</v>
      </c>
      <c r="G5573" s="29">
        <v>0.1</v>
      </c>
      <c r="I5573" s="31">
        <v>-0.36</v>
      </c>
      <c r="J5573" s="31"/>
      <c r="K5573" s="32" t="s">
        <v>62</v>
      </c>
      <c r="L5573" s="32" t="s">
        <v>65</v>
      </c>
      <c r="M5573" s="31">
        <v>50</v>
      </c>
      <c r="N5573" s="29">
        <v>2.8000000000000001E-2</v>
      </c>
      <c r="O5573" s="29">
        <v>2</v>
      </c>
      <c r="P5573" s="31">
        <v>0</v>
      </c>
      <c r="Q5573" s="32" t="s">
        <v>64</v>
      </c>
    </row>
    <row r="5574" spans="1:17">
      <c r="A5574" s="21">
        <v>4.5</v>
      </c>
      <c r="B5574" s="21" t="s">
        <v>44</v>
      </c>
      <c r="C5574" s="28">
        <f t="shared" si="89"/>
        <v>3315</v>
      </c>
      <c r="D5574" s="35">
        <v>69.074610000000007</v>
      </c>
      <c r="E5574" s="36">
        <v>5.3035199999999998</v>
      </c>
      <c r="F5574" s="31">
        <v>-0.36</v>
      </c>
      <c r="G5574" s="29">
        <v>0.1</v>
      </c>
      <c r="I5574" s="31">
        <v>-0.36</v>
      </c>
      <c r="J5574" s="31"/>
      <c r="K5574" s="32" t="s">
        <v>62</v>
      </c>
      <c r="L5574" s="32" t="s">
        <v>65</v>
      </c>
      <c r="M5574" s="31">
        <v>50</v>
      </c>
      <c r="N5574" s="29">
        <v>2.8000000000000001E-2</v>
      </c>
      <c r="O5574" s="29">
        <v>2</v>
      </c>
      <c r="P5574" s="31">
        <v>0</v>
      </c>
      <c r="Q5574" s="32" t="s">
        <v>64</v>
      </c>
    </row>
    <row r="5575" spans="1:17">
      <c r="A5575" s="21">
        <v>4.5</v>
      </c>
      <c r="B5575" s="21" t="s">
        <v>44</v>
      </c>
      <c r="C5575" s="28">
        <f t="shared" si="89"/>
        <v>3316</v>
      </c>
      <c r="D5575" s="35">
        <v>69.104820000000004</v>
      </c>
      <c r="E5575" s="36">
        <v>5.1511199999999997</v>
      </c>
      <c r="F5575" s="31">
        <v>-0.36</v>
      </c>
      <c r="G5575" s="29">
        <v>0.1</v>
      </c>
      <c r="I5575" s="31">
        <v>-0.36</v>
      </c>
      <c r="J5575" s="31"/>
      <c r="K5575" s="32" t="s">
        <v>62</v>
      </c>
      <c r="L5575" s="32" t="s">
        <v>65</v>
      </c>
      <c r="M5575" s="31">
        <v>50</v>
      </c>
      <c r="N5575" s="29">
        <v>2.8000000000000001E-2</v>
      </c>
      <c r="O5575" s="29">
        <v>2</v>
      </c>
      <c r="P5575" s="31">
        <v>0</v>
      </c>
      <c r="Q5575" s="32" t="s">
        <v>64</v>
      </c>
    </row>
    <row r="5576" spans="1:17">
      <c r="A5576" s="21">
        <v>4.5</v>
      </c>
      <c r="B5576" s="21" t="s">
        <v>44</v>
      </c>
      <c r="C5576" s="28">
        <f t="shared" si="89"/>
        <v>3317</v>
      </c>
      <c r="D5576" s="35">
        <v>69.118930000000006</v>
      </c>
      <c r="E5576" s="36">
        <v>5.09016</v>
      </c>
      <c r="F5576" s="31">
        <v>-0.36</v>
      </c>
      <c r="G5576" s="29">
        <v>0.1</v>
      </c>
      <c r="I5576" s="31">
        <v>-0.36</v>
      </c>
      <c r="J5576" s="31"/>
      <c r="K5576" s="32" t="s">
        <v>62</v>
      </c>
      <c r="L5576" s="32" t="s">
        <v>65</v>
      </c>
      <c r="M5576" s="31">
        <v>50</v>
      </c>
      <c r="N5576" s="29">
        <v>2.8000000000000001E-2</v>
      </c>
      <c r="O5576" s="29">
        <v>2</v>
      </c>
      <c r="P5576" s="31">
        <v>0</v>
      </c>
      <c r="Q5576" s="32" t="s">
        <v>64</v>
      </c>
    </row>
    <row r="5577" spans="1:17">
      <c r="A5577" s="21">
        <v>4.5</v>
      </c>
      <c r="B5577" s="21" t="s">
        <v>44</v>
      </c>
      <c r="C5577" s="28">
        <f t="shared" si="89"/>
        <v>3318</v>
      </c>
      <c r="D5577" s="35">
        <v>69.133930000000007</v>
      </c>
      <c r="E5577" s="36">
        <v>4.9987199999999996</v>
      </c>
      <c r="F5577" s="31">
        <v>-0.36</v>
      </c>
      <c r="G5577" s="29">
        <v>0.1</v>
      </c>
      <c r="I5577" s="31">
        <v>-0.36</v>
      </c>
      <c r="J5577" s="31"/>
      <c r="K5577" s="32" t="s">
        <v>62</v>
      </c>
      <c r="L5577" s="32" t="s">
        <v>65</v>
      </c>
      <c r="M5577" s="31">
        <v>50</v>
      </c>
      <c r="N5577" s="29">
        <v>2.8000000000000001E-2</v>
      </c>
      <c r="O5577" s="29">
        <v>2</v>
      </c>
      <c r="P5577" s="31">
        <v>0</v>
      </c>
      <c r="Q5577" s="32" t="s">
        <v>64</v>
      </c>
    </row>
    <row r="5578" spans="1:17">
      <c r="A5578" s="21">
        <v>4.5</v>
      </c>
      <c r="B5578" s="21" t="s">
        <v>44</v>
      </c>
      <c r="C5578" s="28">
        <f t="shared" si="89"/>
        <v>3319</v>
      </c>
      <c r="D5578" s="35">
        <v>69.146029999999996</v>
      </c>
      <c r="E5578" s="36">
        <v>4.9072800000000001</v>
      </c>
      <c r="F5578" s="31">
        <v>-0.36</v>
      </c>
      <c r="G5578" s="29">
        <v>0.1</v>
      </c>
      <c r="I5578" s="31">
        <v>-0.36</v>
      </c>
      <c r="J5578" s="31"/>
      <c r="K5578" s="32" t="s">
        <v>62</v>
      </c>
      <c r="L5578" s="32" t="s">
        <v>65</v>
      </c>
      <c r="M5578" s="31">
        <v>50</v>
      </c>
      <c r="N5578" s="29">
        <v>2.8000000000000001E-2</v>
      </c>
      <c r="O5578" s="29">
        <v>2</v>
      </c>
      <c r="P5578" s="31">
        <v>0</v>
      </c>
      <c r="Q5578" s="32" t="s">
        <v>64</v>
      </c>
    </row>
    <row r="5579" spans="1:17">
      <c r="A5579" s="21">
        <v>4.5</v>
      </c>
      <c r="B5579" s="21" t="s">
        <v>44</v>
      </c>
      <c r="C5579" s="28">
        <f t="shared" si="89"/>
        <v>3320</v>
      </c>
      <c r="D5579" s="35">
        <v>69.162819999999996</v>
      </c>
      <c r="E5579" s="36">
        <v>4.8158399999999997</v>
      </c>
      <c r="F5579" s="31">
        <v>-0.36</v>
      </c>
      <c r="G5579" s="29">
        <v>0.1</v>
      </c>
      <c r="I5579" s="31">
        <v>-0.36</v>
      </c>
      <c r="J5579" s="31"/>
      <c r="K5579" s="32" t="s">
        <v>62</v>
      </c>
      <c r="L5579" s="32" t="s">
        <v>65</v>
      </c>
      <c r="M5579" s="31">
        <v>50</v>
      </c>
      <c r="N5579" s="29">
        <v>2.8000000000000001E-2</v>
      </c>
      <c r="O5579" s="29">
        <v>2</v>
      </c>
      <c r="P5579" s="31">
        <v>0</v>
      </c>
      <c r="Q5579" s="32" t="s">
        <v>64</v>
      </c>
    </row>
    <row r="5580" spans="1:17">
      <c r="A5580" s="21">
        <v>4.5</v>
      </c>
      <c r="B5580" s="21" t="s">
        <v>44</v>
      </c>
      <c r="C5580" s="28">
        <f t="shared" si="89"/>
        <v>3321</v>
      </c>
      <c r="D5580" s="35">
        <v>69.176140000000004</v>
      </c>
      <c r="E5580" s="36">
        <v>4.7244000000000002</v>
      </c>
      <c r="F5580" s="31">
        <v>-0.36</v>
      </c>
      <c r="G5580" s="29">
        <v>0.1</v>
      </c>
      <c r="I5580" s="31">
        <v>-0.36</v>
      </c>
      <c r="J5580" s="31"/>
      <c r="K5580" s="32" t="s">
        <v>62</v>
      </c>
      <c r="L5580" s="32" t="s">
        <v>65</v>
      </c>
      <c r="M5580" s="31">
        <v>50</v>
      </c>
      <c r="N5580" s="29">
        <v>2.8000000000000001E-2</v>
      </c>
      <c r="O5580" s="29">
        <v>2</v>
      </c>
      <c r="P5580" s="31">
        <v>0</v>
      </c>
      <c r="Q5580" s="32" t="s">
        <v>64</v>
      </c>
    </row>
    <row r="5581" spans="1:17">
      <c r="A5581" s="21">
        <v>4.5</v>
      </c>
      <c r="B5581" s="21" t="s">
        <v>44</v>
      </c>
      <c r="C5581" s="28">
        <f t="shared" si="89"/>
        <v>3322</v>
      </c>
      <c r="D5581" s="35">
        <v>69.188460000000006</v>
      </c>
      <c r="E5581" s="36">
        <v>4.6329599999999997</v>
      </c>
      <c r="F5581" s="31">
        <v>-0.36</v>
      </c>
      <c r="G5581" s="29">
        <v>0.1</v>
      </c>
      <c r="I5581" s="31">
        <v>-0.36</v>
      </c>
      <c r="J5581" s="31"/>
      <c r="K5581" s="32" t="s">
        <v>62</v>
      </c>
      <c r="L5581" s="32" t="s">
        <v>65</v>
      </c>
      <c r="M5581" s="31">
        <v>50</v>
      </c>
      <c r="N5581" s="29">
        <v>2.8000000000000001E-2</v>
      </c>
      <c r="O5581" s="29">
        <v>2</v>
      </c>
      <c r="P5581" s="31">
        <v>0</v>
      </c>
      <c r="Q5581" s="32" t="s">
        <v>64</v>
      </c>
    </row>
    <row r="5582" spans="1:17">
      <c r="A5582" s="21">
        <v>4.5</v>
      </c>
      <c r="B5582" s="21" t="s">
        <v>44</v>
      </c>
      <c r="C5582" s="28">
        <f t="shared" si="89"/>
        <v>3323</v>
      </c>
      <c r="D5582" s="35">
        <v>69.205830000000006</v>
      </c>
      <c r="E5582" s="36">
        <v>4.4196</v>
      </c>
      <c r="F5582" s="31">
        <v>-0.36</v>
      </c>
      <c r="G5582" s="29">
        <v>0.1</v>
      </c>
      <c r="I5582" s="31">
        <v>-0.36</v>
      </c>
      <c r="J5582" s="31"/>
      <c r="K5582" s="32" t="s">
        <v>62</v>
      </c>
      <c r="L5582" s="32" t="s">
        <v>65</v>
      </c>
      <c r="M5582" s="31">
        <v>50</v>
      </c>
      <c r="N5582" s="29">
        <v>2.8000000000000001E-2</v>
      </c>
      <c r="O5582" s="29">
        <v>2</v>
      </c>
      <c r="P5582" s="31">
        <v>0</v>
      </c>
      <c r="Q5582" s="32" t="s">
        <v>64</v>
      </c>
    </row>
    <row r="5583" spans="1:17">
      <c r="A5583" s="21">
        <v>4.5</v>
      </c>
      <c r="B5583" s="21" t="s">
        <v>44</v>
      </c>
      <c r="C5583" s="28">
        <f t="shared" si="89"/>
        <v>3324</v>
      </c>
      <c r="D5583" s="35">
        <v>69.233940000000004</v>
      </c>
      <c r="E5583" s="36">
        <v>4.0538400000000001</v>
      </c>
      <c r="F5583" s="31">
        <v>-0.36</v>
      </c>
      <c r="G5583" s="29">
        <v>0.1</v>
      </c>
      <c r="I5583" s="31">
        <v>-0.36</v>
      </c>
      <c r="J5583" s="31"/>
      <c r="K5583" s="32" t="s">
        <v>62</v>
      </c>
      <c r="L5583" s="32" t="s">
        <v>65</v>
      </c>
      <c r="M5583" s="31">
        <v>50</v>
      </c>
      <c r="N5583" s="29">
        <v>2.8000000000000001E-2</v>
      </c>
      <c r="O5583" s="29">
        <v>2</v>
      </c>
      <c r="P5583" s="31">
        <v>0</v>
      </c>
      <c r="Q5583" s="32" t="s">
        <v>64</v>
      </c>
    </row>
    <row r="5584" spans="1:17">
      <c r="A5584" s="21">
        <v>4.5</v>
      </c>
      <c r="B5584" s="21" t="s">
        <v>44</v>
      </c>
      <c r="C5584" s="28">
        <f t="shared" si="89"/>
        <v>3325</v>
      </c>
      <c r="D5584" s="35">
        <v>69.244730000000004</v>
      </c>
      <c r="E5584" s="36">
        <v>3.9319199999999999</v>
      </c>
      <c r="F5584" s="31">
        <v>-0.36</v>
      </c>
      <c r="G5584" s="29">
        <v>0.1</v>
      </c>
      <c r="I5584" s="31">
        <v>-0.36</v>
      </c>
      <c r="J5584" s="31"/>
      <c r="K5584" s="32" t="s">
        <v>62</v>
      </c>
      <c r="L5584" s="32" t="s">
        <v>65</v>
      </c>
      <c r="M5584" s="31">
        <v>50</v>
      </c>
      <c r="N5584" s="29">
        <v>2.8000000000000001E-2</v>
      </c>
      <c r="O5584" s="29">
        <v>2</v>
      </c>
      <c r="P5584" s="31">
        <v>0</v>
      </c>
      <c r="Q5584" s="32" t="s">
        <v>64</v>
      </c>
    </row>
    <row r="5585" spans="1:17">
      <c r="A5585" s="21">
        <v>4.5</v>
      </c>
      <c r="B5585" s="21" t="s">
        <v>44</v>
      </c>
      <c r="C5585" s="28">
        <f t="shared" si="89"/>
        <v>3326</v>
      </c>
      <c r="D5585" s="35">
        <v>69.268630000000002</v>
      </c>
      <c r="E5585" s="36">
        <v>3.6271200000000001</v>
      </c>
      <c r="F5585" s="31">
        <v>-0.36</v>
      </c>
      <c r="G5585" s="29">
        <v>0.1</v>
      </c>
      <c r="I5585" s="31">
        <v>-0.36</v>
      </c>
      <c r="J5585" s="31"/>
      <c r="K5585" s="32" t="s">
        <v>62</v>
      </c>
      <c r="L5585" s="32" t="s">
        <v>65</v>
      </c>
      <c r="M5585" s="31">
        <v>50</v>
      </c>
      <c r="N5585" s="29">
        <v>2.8000000000000001E-2</v>
      </c>
      <c r="O5585" s="29">
        <v>2</v>
      </c>
      <c r="P5585" s="31">
        <v>0</v>
      </c>
      <c r="Q5585" s="32" t="s">
        <v>64</v>
      </c>
    </row>
    <row r="5586" spans="1:17">
      <c r="A5586" s="21">
        <v>4.5</v>
      </c>
      <c r="B5586" s="21" t="s">
        <v>44</v>
      </c>
      <c r="C5586" s="28">
        <f t="shared" si="89"/>
        <v>3327</v>
      </c>
      <c r="D5586" s="35">
        <v>69.279420000000002</v>
      </c>
      <c r="E5586" s="36">
        <v>3.47472</v>
      </c>
      <c r="F5586" s="31">
        <v>-0.36</v>
      </c>
      <c r="G5586" s="29">
        <v>0.1</v>
      </c>
      <c r="I5586" s="31">
        <v>-0.36</v>
      </c>
      <c r="J5586" s="31"/>
      <c r="K5586" s="32" t="s">
        <v>62</v>
      </c>
      <c r="L5586" s="32" t="s">
        <v>65</v>
      </c>
      <c r="M5586" s="31">
        <v>50</v>
      </c>
      <c r="N5586" s="29">
        <v>2.8000000000000001E-2</v>
      </c>
      <c r="O5586" s="29">
        <v>2</v>
      </c>
      <c r="P5586" s="31">
        <v>0</v>
      </c>
      <c r="Q5586" s="32" t="s">
        <v>64</v>
      </c>
    </row>
    <row r="5587" spans="1:17">
      <c r="A5587" s="21">
        <v>4.5</v>
      </c>
      <c r="B5587" s="21" t="s">
        <v>44</v>
      </c>
      <c r="C5587" s="28">
        <f t="shared" si="89"/>
        <v>3328</v>
      </c>
      <c r="D5587" s="35">
        <v>69.294719999999998</v>
      </c>
      <c r="E5587" s="36">
        <v>3.2918400000000001</v>
      </c>
      <c r="F5587" s="31">
        <v>-0.36</v>
      </c>
      <c r="G5587" s="29">
        <v>0.1</v>
      </c>
      <c r="I5587" s="31">
        <v>-0.36</v>
      </c>
      <c r="J5587" s="31"/>
      <c r="K5587" s="32" t="s">
        <v>62</v>
      </c>
      <c r="L5587" s="32" t="s">
        <v>65</v>
      </c>
      <c r="M5587" s="31">
        <v>50</v>
      </c>
      <c r="N5587" s="29">
        <v>2.8000000000000001E-2</v>
      </c>
      <c r="O5587" s="29">
        <v>2</v>
      </c>
      <c r="P5587" s="31">
        <v>0</v>
      </c>
      <c r="Q5587" s="32" t="s">
        <v>64</v>
      </c>
    </row>
    <row r="5588" spans="1:17">
      <c r="A5588" s="21">
        <v>4.5</v>
      </c>
      <c r="B5588" s="21" t="s">
        <v>44</v>
      </c>
      <c r="C5588" s="28">
        <f t="shared" si="89"/>
        <v>3329</v>
      </c>
      <c r="D5588" s="35">
        <v>69.321629999999999</v>
      </c>
      <c r="E5588" s="36">
        <v>3.23088</v>
      </c>
      <c r="F5588" s="31">
        <v>-0.36</v>
      </c>
      <c r="G5588" s="29">
        <v>0.1</v>
      </c>
      <c r="I5588" s="31">
        <v>-0.36</v>
      </c>
      <c r="J5588" s="31"/>
      <c r="K5588" s="32" t="s">
        <v>62</v>
      </c>
      <c r="L5588" s="32" t="s">
        <v>65</v>
      </c>
      <c r="M5588" s="31">
        <v>50</v>
      </c>
      <c r="N5588" s="29">
        <v>2.8000000000000001E-2</v>
      </c>
      <c r="O5588" s="29">
        <v>2</v>
      </c>
      <c r="P5588" s="31">
        <v>0</v>
      </c>
      <c r="Q5588" s="32" t="s">
        <v>64</v>
      </c>
    </row>
    <row r="5589" spans="1:17">
      <c r="A5589" s="21">
        <v>4.5</v>
      </c>
      <c r="B5589" s="21" t="s">
        <v>44</v>
      </c>
      <c r="C5589" s="28">
        <f t="shared" si="89"/>
        <v>3330</v>
      </c>
      <c r="D5589" s="35">
        <v>69.333950000000002</v>
      </c>
      <c r="E5589" s="36">
        <v>3.2004000000000001</v>
      </c>
      <c r="F5589" s="31">
        <v>-0.36</v>
      </c>
      <c r="G5589" s="29">
        <v>0.1</v>
      </c>
      <c r="I5589" s="31">
        <v>-0.36</v>
      </c>
      <c r="J5589" s="31"/>
      <c r="K5589" s="32" t="s">
        <v>62</v>
      </c>
      <c r="L5589" s="32" t="s">
        <v>65</v>
      </c>
      <c r="M5589" s="31">
        <v>50</v>
      </c>
      <c r="N5589" s="29">
        <v>2.8000000000000001E-2</v>
      </c>
      <c r="O5589" s="29">
        <v>2</v>
      </c>
      <c r="P5589" s="31">
        <v>0</v>
      </c>
      <c r="Q5589" s="32" t="s">
        <v>64</v>
      </c>
    </row>
    <row r="5590" spans="1:17">
      <c r="A5590" s="21">
        <v>4.5</v>
      </c>
      <c r="B5590" s="21" t="s">
        <v>44</v>
      </c>
      <c r="C5590" s="28">
        <f t="shared" si="89"/>
        <v>3331</v>
      </c>
      <c r="D5590" s="35">
        <v>69.363150000000005</v>
      </c>
      <c r="E5590" s="36">
        <v>3.1699199999999998</v>
      </c>
      <c r="F5590" s="31">
        <v>-0.36</v>
      </c>
      <c r="G5590" s="29">
        <v>0.1</v>
      </c>
      <c r="I5590" s="31">
        <v>-0.36</v>
      </c>
      <c r="J5590" s="31"/>
      <c r="K5590" s="32" t="s">
        <v>62</v>
      </c>
      <c r="L5590" s="32" t="s">
        <v>65</v>
      </c>
      <c r="M5590" s="31">
        <v>50</v>
      </c>
      <c r="N5590" s="29">
        <v>2.8000000000000001E-2</v>
      </c>
      <c r="O5590" s="29">
        <v>2</v>
      </c>
      <c r="P5590" s="31">
        <v>0</v>
      </c>
      <c r="Q5590" s="32" t="s">
        <v>64</v>
      </c>
    </row>
    <row r="5591" spans="1:17">
      <c r="A5591" s="21">
        <v>4.5</v>
      </c>
      <c r="B5591" s="21" t="s">
        <v>44</v>
      </c>
      <c r="C5591" s="28">
        <f t="shared" si="89"/>
        <v>3332</v>
      </c>
      <c r="D5591" s="35">
        <v>69.376220000000004</v>
      </c>
      <c r="E5591" s="36">
        <v>3.1699199999999998</v>
      </c>
      <c r="F5591" s="31">
        <v>-0.36</v>
      </c>
      <c r="G5591" s="29">
        <v>0.1</v>
      </c>
      <c r="I5591" s="31">
        <v>-0.36</v>
      </c>
      <c r="J5591" s="31"/>
      <c r="K5591" s="32" t="s">
        <v>62</v>
      </c>
      <c r="L5591" s="32" t="s">
        <v>65</v>
      </c>
      <c r="M5591" s="31">
        <v>50</v>
      </c>
      <c r="N5591" s="29">
        <v>2.8000000000000001E-2</v>
      </c>
      <c r="O5591" s="29">
        <v>2</v>
      </c>
      <c r="P5591" s="31">
        <v>0</v>
      </c>
      <c r="Q5591" s="32" t="s">
        <v>64</v>
      </c>
    </row>
    <row r="5592" spans="1:17">
      <c r="A5592" s="21">
        <v>4.5</v>
      </c>
      <c r="B5592" s="21" t="s">
        <v>44</v>
      </c>
      <c r="C5592" s="28">
        <f t="shared" si="89"/>
        <v>3333</v>
      </c>
      <c r="D5592" s="35">
        <v>69.406220000000005</v>
      </c>
      <c r="E5592" s="36">
        <v>3.2004000000000001</v>
      </c>
      <c r="F5592" s="31">
        <v>-0.36</v>
      </c>
      <c r="G5592" s="29">
        <v>0.1</v>
      </c>
      <c r="I5592" s="31">
        <v>-0.36</v>
      </c>
      <c r="J5592" s="31"/>
      <c r="K5592" s="32" t="s">
        <v>62</v>
      </c>
      <c r="L5592" s="32" t="s">
        <v>65</v>
      </c>
      <c r="M5592" s="31">
        <v>50</v>
      </c>
      <c r="N5592" s="29">
        <v>2.8000000000000001E-2</v>
      </c>
      <c r="O5592" s="29">
        <v>2</v>
      </c>
      <c r="P5592" s="31">
        <v>0</v>
      </c>
      <c r="Q5592" s="32" t="s">
        <v>64</v>
      </c>
    </row>
    <row r="5593" spans="1:17">
      <c r="A5593" s="21">
        <v>4.5</v>
      </c>
      <c r="B5593" s="21" t="s">
        <v>44</v>
      </c>
      <c r="C5593" s="28">
        <f t="shared" si="89"/>
        <v>3334</v>
      </c>
      <c r="D5593" s="35">
        <v>69.433920000000001</v>
      </c>
      <c r="E5593" s="36">
        <v>2.8651200000000001</v>
      </c>
      <c r="F5593" s="31">
        <v>-0.36</v>
      </c>
      <c r="G5593" s="29">
        <v>0.1</v>
      </c>
      <c r="I5593" s="31">
        <v>-0.36</v>
      </c>
      <c r="J5593" s="31"/>
      <c r="K5593" s="32" t="s">
        <v>62</v>
      </c>
      <c r="L5593" s="32" t="s">
        <v>65</v>
      </c>
      <c r="M5593" s="31">
        <v>50</v>
      </c>
      <c r="N5593" s="29">
        <v>2.8000000000000001E-2</v>
      </c>
      <c r="O5593" s="29">
        <v>2</v>
      </c>
      <c r="P5593" s="31">
        <v>0</v>
      </c>
      <c r="Q5593" s="32" t="s">
        <v>64</v>
      </c>
    </row>
    <row r="5594" spans="1:17">
      <c r="A5594" s="21">
        <v>4.5</v>
      </c>
      <c r="B5594" s="21" t="s">
        <v>44</v>
      </c>
      <c r="C5594" s="28">
        <f t="shared" si="89"/>
        <v>3335</v>
      </c>
      <c r="D5594" s="35">
        <v>69.464039999999997</v>
      </c>
      <c r="E5594" s="36">
        <v>2.4993599999999998</v>
      </c>
      <c r="F5594" s="31">
        <v>-0.36</v>
      </c>
      <c r="G5594" s="29">
        <v>0.1</v>
      </c>
      <c r="I5594" s="31">
        <v>-0.36</v>
      </c>
      <c r="J5594" s="31"/>
      <c r="K5594" s="32" t="s">
        <v>62</v>
      </c>
      <c r="L5594" s="32" t="s">
        <v>65</v>
      </c>
      <c r="M5594" s="31">
        <v>50</v>
      </c>
      <c r="N5594" s="29">
        <v>2.8000000000000001E-2</v>
      </c>
      <c r="O5594" s="29">
        <v>2</v>
      </c>
      <c r="P5594" s="31">
        <v>0</v>
      </c>
      <c r="Q5594" s="32" t="s">
        <v>64</v>
      </c>
    </row>
    <row r="5595" spans="1:17">
      <c r="A5595" s="21">
        <v>4.5</v>
      </c>
      <c r="B5595" s="21" t="s">
        <v>44</v>
      </c>
      <c r="C5595" s="28">
        <f t="shared" si="89"/>
        <v>3336</v>
      </c>
      <c r="D5595" s="35">
        <v>69.480530000000002</v>
      </c>
      <c r="E5595" s="36">
        <v>2.286</v>
      </c>
      <c r="F5595" s="31">
        <v>-0.36</v>
      </c>
      <c r="G5595" s="29">
        <v>0.1</v>
      </c>
      <c r="I5595" s="31">
        <v>-0.36</v>
      </c>
      <c r="J5595" s="31"/>
      <c r="K5595" s="32" t="s">
        <v>62</v>
      </c>
      <c r="L5595" s="32" t="s">
        <v>65</v>
      </c>
      <c r="M5595" s="31">
        <v>50</v>
      </c>
      <c r="N5595" s="29">
        <v>2.8000000000000001E-2</v>
      </c>
      <c r="O5595" s="29">
        <v>2</v>
      </c>
      <c r="P5595" s="31">
        <v>0</v>
      </c>
      <c r="Q5595" s="32" t="s">
        <v>64</v>
      </c>
    </row>
    <row r="5596" spans="1:17">
      <c r="A5596" s="21">
        <v>4.5</v>
      </c>
      <c r="B5596" s="21" t="s">
        <v>44</v>
      </c>
      <c r="C5596" s="28">
        <f t="shared" si="89"/>
        <v>3337</v>
      </c>
      <c r="D5596" s="35">
        <v>69.511349999999993</v>
      </c>
      <c r="E5596" s="36">
        <v>2.0726399999999998</v>
      </c>
      <c r="F5596" s="31">
        <v>-0.36</v>
      </c>
      <c r="G5596" s="29">
        <v>0.1</v>
      </c>
      <c r="I5596" s="31">
        <v>-0.36</v>
      </c>
      <c r="J5596" s="31"/>
      <c r="K5596" s="32" t="s">
        <v>62</v>
      </c>
      <c r="L5596" s="32" t="s">
        <v>65</v>
      </c>
      <c r="M5596" s="31">
        <v>50</v>
      </c>
      <c r="N5596" s="29">
        <v>2.8000000000000001E-2</v>
      </c>
      <c r="O5596" s="29">
        <v>2</v>
      </c>
      <c r="P5596" s="31">
        <v>0</v>
      </c>
      <c r="Q5596" s="32" t="s">
        <v>64</v>
      </c>
    </row>
    <row r="5597" spans="1:17">
      <c r="A5597" s="21">
        <v>4.5</v>
      </c>
      <c r="B5597" s="21" t="s">
        <v>44</v>
      </c>
      <c r="C5597" s="28">
        <f t="shared" si="89"/>
        <v>3338</v>
      </c>
      <c r="D5597" s="35">
        <v>69.533929999999998</v>
      </c>
      <c r="E5597" s="36">
        <v>1.9202399999999999</v>
      </c>
      <c r="F5597" s="31">
        <v>-0.36</v>
      </c>
      <c r="G5597" s="29">
        <v>0.1</v>
      </c>
      <c r="I5597" s="31">
        <v>-0.36</v>
      </c>
      <c r="J5597" s="31"/>
      <c r="K5597" s="32" t="s">
        <v>62</v>
      </c>
      <c r="L5597" s="32" t="s">
        <v>65</v>
      </c>
      <c r="M5597" s="31">
        <v>50</v>
      </c>
      <c r="N5597" s="29">
        <v>2.8000000000000001E-2</v>
      </c>
      <c r="O5597" s="29">
        <v>2</v>
      </c>
      <c r="P5597" s="31">
        <v>0</v>
      </c>
      <c r="Q5597" s="32" t="s">
        <v>64</v>
      </c>
    </row>
    <row r="5598" spans="1:17">
      <c r="A5598" s="21">
        <v>4.5</v>
      </c>
      <c r="B5598" s="21" t="s">
        <v>44</v>
      </c>
      <c r="C5598" s="28">
        <f t="shared" si="89"/>
        <v>3339</v>
      </c>
      <c r="D5598" s="35">
        <v>69.561340000000001</v>
      </c>
      <c r="E5598" s="36">
        <v>1.7678400000000001</v>
      </c>
      <c r="F5598" s="31">
        <v>-0.36</v>
      </c>
      <c r="G5598" s="29">
        <v>0.1</v>
      </c>
      <c r="I5598" s="31">
        <v>-0.36</v>
      </c>
      <c r="J5598" s="31"/>
      <c r="K5598" s="32" t="s">
        <v>62</v>
      </c>
      <c r="L5598" s="32" t="s">
        <v>65</v>
      </c>
      <c r="M5598" s="31">
        <v>50</v>
      </c>
      <c r="N5598" s="29">
        <v>2.8000000000000001E-2</v>
      </c>
      <c r="O5598" s="29">
        <v>2</v>
      </c>
      <c r="P5598" s="31">
        <v>0</v>
      </c>
      <c r="Q5598" s="32" t="s">
        <v>64</v>
      </c>
    </row>
    <row r="5599" spans="1:17">
      <c r="A5599" s="21">
        <v>4.5</v>
      </c>
      <c r="B5599" s="21" t="s">
        <v>44</v>
      </c>
      <c r="C5599" s="28">
        <f t="shared" si="89"/>
        <v>3340</v>
      </c>
      <c r="D5599" s="35">
        <v>69.565939999999998</v>
      </c>
      <c r="E5599" s="36">
        <v>1.73736</v>
      </c>
      <c r="F5599" s="31">
        <v>-0.36</v>
      </c>
      <c r="G5599" s="29">
        <v>0.1</v>
      </c>
      <c r="I5599" s="31">
        <v>-0.36</v>
      </c>
      <c r="J5599" s="31"/>
      <c r="K5599" s="32" t="s">
        <v>62</v>
      </c>
      <c r="L5599" s="32" t="s">
        <v>65</v>
      </c>
      <c r="M5599" s="31">
        <v>50</v>
      </c>
      <c r="N5599" s="29">
        <v>2.8000000000000001E-2</v>
      </c>
      <c r="O5599" s="29">
        <v>2</v>
      </c>
      <c r="P5599" s="31">
        <v>0</v>
      </c>
      <c r="Q5599" s="32" t="s">
        <v>64</v>
      </c>
    </row>
    <row r="5600" spans="1:17">
      <c r="A5600" s="21">
        <v>4.5</v>
      </c>
      <c r="B5600" s="21" t="s">
        <v>44</v>
      </c>
      <c r="C5600" s="28">
        <f t="shared" si="89"/>
        <v>3341</v>
      </c>
      <c r="D5600" s="35">
        <v>69.591849999999994</v>
      </c>
      <c r="E5600" s="36">
        <v>1.5849599999999999</v>
      </c>
      <c r="F5600" s="31">
        <v>-0.36</v>
      </c>
      <c r="G5600" s="29">
        <v>0.1</v>
      </c>
      <c r="I5600" s="31">
        <v>-0.36</v>
      </c>
      <c r="J5600" s="31"/>
      <c r="K5600" s="32" t="s">
        <v>62</v>
      </c>
      <c r="L5600" s="32" t="s">
        <v>65</v>
      </c>
      <c r="M5600" s="31">
        <v>50</v>
      </c>
      <c r="N5600" s="29">
        <v>2.8000000000000001E-2</v>
      </c>
      <c r="O5600" s="29">
        <v>2</v>
      </c>
      <c r="P5600" s="31">
        <v>0</v>
      </c>
      <c r="Q5600" s="32" t="s">
        <v>64</v>
      </c>
    </row>
    <row r="5601" spans="1:17">
      <c r="A5601" s="21">
        <v>4.5</v>
      </c>
      <c r="B5601" s="21" t="s">
        <v>44</v>
      </c>
      <c r="C5601" s="28">
        <f t="shared" si="89"/>
        <v>3342</v>
      </c>
      <c r="D5601" s="35">
        <v>69.622240000000005</v>
      </c>
      <c r="E5601" s="36">
        <v>1.5849599999999999</v>
      </c>
      <c r="F5601" s="31">
        <v>-0.36</v>
      </c>
      <c r="G5601" s="29">
        <v>0.1</v>
      </c>
      <c r="I5601" s="31">
        <v>-0.36</v>
      </c>
      <c r="J5601" s="31"/>
      <c r="K5601" s="32" t="s">
        <v>62</v>
      </c>
      <c r="L5601" s="32" t="s">
        <v>65</v>
      </c>
      <c r="M5601" s="31">
        <v>50</v>
      </c>
      <c r="N5601" s="29">
        <v>2.8000000000000001E-2</v>
      </c>
      <c r="O5601" s="29">
        <v>2</v>
      </c>
      <c r="P5601" s="31">
        <v>0</v>
      </c>
      <c r="Q5601" s="32" t="s">
        <v>64</v>
      </c>
    </row>
    <row r="5602" spans="1:17">
      <c r="A5602" s="21">
        <v>4.5</v>
      </c>
      <c r="B5602" s="21" t="s">
        <v>44</v>
      </c>
      <c r="C5602" s="28">
        <f t="shared" si="89"/>
        <v>3343</v>
      </c>
      <c r="D5602" s="35">
        <v>69.633939999999996</v>
      </c>
      <c r="E5602" s="36">
        <v>1.5849599999999999</v>
      </c>
      <c r="F5602" s="31">
        <v>-0.36</v>
      </c>
      <c r="G5602" s="29">
        <v>0.1</v>
      </c>
      <c r="I5602" s="31">
        <v>-0.36</v>
      </c>
      <c r="J5602" s="31"/>
      <c r="K5602" s="32" t="s">
        <v>62</v>
      </c>
      <c r="L5602" s="32" t="s">
        <v>65</v>
      </c>
      <c r="M5602" s="31">
        <v>50</v>
      </c>
      <c r="N5602" s="29">
        <v>2.8000000000000001E-2</v>
      </c>
      <c r="O5602" s="29">
        <v>2</v>
      </c>
      <c r="P5602" s="31">
        <v>0</v>
      </c>
      <c r="Q5602" s="32" t="s">
        <v>64</v>
      </c>
    </row>
    <row r="5603" spans="1:17">
      <c r="A5603" s="21">
        <v>4.5</v>
      </c>
      <c r="B5603" s="21" t="s">
        <v>44</v>
      </c>
      <c r="C5603" s="28">
        <f t="shared" si="89"/>
        <v>3344</v>
      </c>
      <c r="D5603" s="35">
        <v>69.66695</v>
      </c>
      <c r="E5603" s="36">
        <v>1.5544800000000001</v>
      </c>
      <c r="F5603" s="31">
        <v>-0.36</v>
      </c>
      <c r="G5603" s="29">
        <v>0.1</v>
      </c>
      <c r="I5603" s="31">
        <v>-0.36</v>
      </c>
      <c r="J5603" s="31"/>
      <c r="K5603" s="32" t="s">
        <v>62</v>
      </c>
      <c r="L5603" s="32" t="s">
        <v>65</v>
      </c>
      <c r="M5603" s="31">
        <v>50</v>
      </c>
      <c r="N5603" s="29">
        <v>2.8000000000000001E-2</v>
      </c>
      <c r="O5603" s="29">
        <v>2</v>
      </c>
      <c r="P5603" s="31">
        <v>0</v>
      </c>
      <c r="Q5603" s="32" t="s">
        <v>64</v>
      </c>
    </row>
    <row r="5604" spans="1:17">
      <c r="A5604" s="21">
        <v>4.5</v>
      </c>
      <c r="B5604" s="21" t="s">
        <v>44</v>
      </c>
      <c r="C5604" s="28">
        <f t="shared" si="89"/>
        <v>3345</v>
      </c>
      <c r="D5604" s="35">
        <v>69.693529999999996</v>
      </c>
      <c r="E5604" s="36">
        <v>1.28016</v>
      </c>
      <c r="F5604" s="31">
        <v>-0.36</v>
      </c>
      <c r="G5604" s="29">
        <v>0.1</v>
      </c>
      <c r="I5604" s="31">
        <v>-0.36</v>
      </c>
      <c r="J5604" s="31"/>
      <c r="K5604" s="32" t="s">
        <v>62</v>
      </c>
      <c r="L5604" s="32" t="s">
        <v>65</v>
      </c>
      <c r="M5604" s="31">
        <v>50</v>
      </c>
      <c r="N5604" s="29">
        <v>2.8000000000000001E-2</v>
      </c>
      <c r="O5604" s="29">
        <v>2</v>
      </c>
      <c r="P5604" s="31">
        <v>0</v>
      </c>
      <c r="Q5604" s="32" t="s">
        <v>64</v>
      </c>
    </row>
    <row r="5605" spans="1:17">
      <c r="A5605" s="21">
        <v>4.5</v>
      </c>
      <c r="B5605" s="21" t="s">
        <v>44</v>
      </c>
      <c r="C5605" s="28">
        <f t="shared" si="89"/>
        <v>3346</v>
      </c>
      <c r="D5605" s="35">
        <v>69.704260000000005</v>
      </c>
      <c r="E5605" s="36">
        <v>1.1277600000000001</v>
      </c>
      <c r="F5605" s="31">
        <v>-0.36</v>
      </c>
      <c r="G5605" s="29">
        <v>0.1</v>
      </c>
      <c r="I5605" s="31">
        <v>-0.36</v>
      </c>
      <c r="J5605" s="31"/>
      <c r="K5605" s="32" t="s">
        <v>62</v>
      </c>
      <c r="L5605" s="32" t="s">
        <v>65</v>
      </c>
      <c r="M5605" s="31">
        <v>50</v>
      </c>
      <c r="N5605" s="29">
        <v>2.8000000000000001E-2</v>
      </c>
      <c r="O5605" s="29">
        <v>2</v>
      </c>
      <c r="P5605" s="31">
        <v>0</v>
      </c>
      <c r="Q5605" s="32" t="s">
        <v>64</v>
      </c>
    </row>
    <row r="5606" spans="1:17">
      <c r="A5606" s="21">
        <v>4.5</v>
      </c>
      <c r="B5606" s="21" t="s">
        <v>44</v>
      </c>
      <c r="C5606" s="28">
        <f t="shared" si="89"/>
        <v>3347</v>
      </c>
      <c r="D5606" s="35">
        <v>69.733949999999993</v>
      </c>
      <c r="E5606" s="36">
        <v>0.79247999999999996</v>
      </c>
      <c r="F5606" s="31">
        <v>-0.36</v>
      </c>
      <c r="G5606" s="29">
        <v>0.1</v>
      </c>
      <c r="I5606" s="31">
        <v>-0.36</v>
      </c>
      <c r="J5606" s="31"/>
      <c r="K5606" s="32" t="s">
        <v>62</v>
      </c>
      <c r="L5606" s="32" t="s">
        <v>65</v>
      </c>
      <c r="M5606" s="31">
        <v>50</v>
      </c>
      <c r="N5606" s="29">
        <v>2.8000000000000001E-2</v>
      </c>
      <c r="O5606" s="29">
        <v>2</v>
      </c>
      <c r="P5606" s="31">
        <v>0</v>
      </c>
      <c r="Q5606" s="32" t="s">
        <v>64</v>
      </c>
    </row>
    <row r="5607" spans="1:17">
      <c r="A5607" s="21">
        <v>4.5</v>
      </c>
      <c r="B5607" s="21" t="s">
        <v>44</v>
      </c>
      <c r="C5607" s="28">
        <f t="shared" si="89"/>
        <v>3348</v>
      </c>
      <c r="D5607" s="35">
        <v>69.760040000000004</v>
      </c>
      <c r="E5607" s="36">
        <v>0.4572</v>
      </c>
      <c r="F5607" s="31">
        <v>-0.36</v>
      </c>
      <c r="G5607" s="29">
        <v>0.1</v>
      </c>
      <c r="I5607" s="31">
        <v>-0.36</v>
      </c>
      <c r="J5607" s="31"/>
      <c r="K5607" s="32" t="s">
        <v>62</v>
      </c>
      <c r="L5607" s="32" t="s">
        <v>65</v>
      </c>
      <c r="M5607" s="31">
        <v>50</v>
      </c>
      <c r="N5607" s="29">
        <v>2.8000000000000001E-2</v>
      </c>
      <c r="O5607" s="29">
        <v>2</v>
      </c>
      <c r="P5607" s="31">
        <v>0</v>
      </c>
      <c r="Q5607" s="32" t="s">
        <v>64</v>
      </c>
    </row>
    <row r="5608" spans="1:17">
      <c r="A5608" s="21">
        <v>4.5</v>
      </c>
      <c r="B5608" s="21" t="s">
        <v>44</v>
      </c>
      <c r="C5608" s="28">
        <f t="shared" si="89"/>
        <v>3349</v>
      </c>
      <c r="D5608" s="35">
        <v>69.763940000000005</v>
      </c>
      <c r="E5608" s="36">
        <v>0.36575999999999997</v>
      </c>
      <c r="F5608" s="31">
        <v>-0.36</v>
      </c>
      <c r="G5608" s="29">
        <v>0.1</v>
      </c>
      <c r="I5608" s="31">
        <v>-0.36</v>
      </c>
      <c r="J5608" s="31"/>
      <c r="K5608" s="32" t="s">
        <v>62</v>
      </c>
      <c r="L5608" s="32" t="s">
        <v>65</v>
      </c>
      <c r="M5608" s="31">
        <v>50</v>
      </c>
      <c r="N5608" s="29">
        <v>2.8000000000000001E-2</v>
      </c>
      <c r="O5608" s="29">
        <v>2</v>
      </c>
      <c r="P5608" s="31">
        <v>0</v>
      </c>
      <c r="Q5608" s="32" t="s">
        <v>64</v>
      </c>
    </row>
    <row r="5609" spans="1:17">
      <c r="A5609" s="21">
        <v>4.5</v>
      </c>
      <c r="B5609" s="21" t="s">
        <v>44</v>
      </c>
      <c r="C5609" s="28">
        <f t="shared" ref="C5609:C5672" si="90">C5608+1</f>
        <v>3350</v>
      </c>
      <c r="D5609" s="35">
        <v>69.796360000000007</v>
      </c>
      <c r="E5609" s="36">
        <v>-0.48768</v>
      </c>
      <c r="F5609" s="31">
        <v>-0.36</v>
      </c>
      <c r="G5609" s="29">
        <v>0.1</v>
      </c>
      <c r="I5609" s="31">
        <v>-0.36</v>
      </c>
      <c r="J5609" s="31"/>
      <c r="K5609" s="32" t="s">
        <v>62</v>
      </c>
      <c r="L5609" s="32" t="s">
        <v>65</v>
      </c>
      <c r="M5609" s="31">
        <v>50</v>
      </c>
      <c r="N5609" s="29">
        <v>2.8000000000000001E-2</v>
      </c>
      <c r="O5609" s="29">
        <v>2</v>
      </c>
      <c r="P5609" s="31">
        <v>0</v>
      </c>
      <c r="Q5609" s="32" t="s">
        <v>64</v>
      </c>
    </row>
    <row r="5610" spans="1:17">
      <c r="A5610" s="21">
        <v>4.5</v>
      </c>
      <c r="B5610" s="21" t="s">
        <v>44</v>
      </c>
      <c r="C5610" s="28">
        <f t="shared" si="90"/>
        <v>3351</v>
      </c>
      <c r="D5610" s="35">
        <v>69.833979999999997</v>
      </c>
      <c r="E5610" s="36">
        <v>-1.524</v>
      </c>
      <c r="F5610" s="31">
        <v>-0.36</v>
      </c>
      <c r="G5610" s="29">
        <v>0.1</v>
      </c>
      <c r="I5610" s="31">
        <v>-0.36</v>
      </c>
      <c r="J5610" s="31"/>
      <c r="K5610" s="32" t="s">
        <v>62</v>
      </c>
      <c r="L5610" s="32" t="s">
        <v>65</v>
      </c>
      <c r="M5610" s="31">
        <v>50</v>
      </c>
      <c r="N5610" s="29">
        <v>2.8000000000000001E-2</v>
      </c>
      <c r="O5610" s="29">
        <v>2</v>
      </c>
      <c r="P5610" s="31">
        <v>0</v>
      </c>
      <c r="Q5610" s="32" t="s">
        <v>64</v>
      </c>
    </row>
    <row r="5611" spans="1:17">
      <c r="A5611" s="21">
        <v>4.5</v>
      </c>
      <c r="B5611" s="21" t="s">
        <v>44</v>
      </c>
      <c r="C5611" s="28">
        <f t="shared" si="90"/>
        <v>3352</v>
      </c>
      <c r="D5611" s="35">
        <v>69.841880000000003</v>
      </c>
      <c r="E5611" s="36">
        <v>-1.7678400000000001</v>
      </c>
      <c r="F5611" s="31">
        <v>-0.36</v>
      </c>
      <c r="G5611" s="29">
        <v>0.1</v>
      </c>
      <c r="I5611" s="31">
        <v>-0.36</v>
      </c>
      <c r="J5611" s="31"/>
      <c r="K5611" s="32" t="s">
        <v>62</v>
      </c>
      <c r="L5611" s="32" t="s">
        <v>65</v>
      </c>
      <c r="M5611" s="31">
        <v>50</v>
      </c>
      <c r="N5611" s="29">
        <v>2.8000000000000001E-2</v>
      </c>
      <c r="O5611" s="29">
        <v>2</v>
      </c>
      <c r="P5611" s="31">
        <v>0</v>
      </c>
      <c r="Q5611" s="32" t="s">
        <v>64</v>
      </c>
    </row>
    <row r="5612" spans="1:17">
      <c r="A5612" s="21">
        <v>4.5</v>
      </c>
      <c r="B5612" s="21" t="s">
        <v>44</v>
      </c>
      <c r="C5612" s="28">
        <f t="shared" si="90"/>
        <v>3353</v>
      </c>
      <c r="D5612" s="35">
        <v>69.853769999999997</v>
      </c>
      <c r="E5612" s="36">
        <v>-2.1640799999999998</v>
      </c>
      <c r="F5612" s="31">
        <v>-0.36</v>
      </c>
      <c r="G5612" s="29">
        <v>0.1</v>
      </c>
      <c r="I5612" s="31">
        <v>-0.36</v>
      </c>
      <c r="J5612" s="31"/>
      <c r="K5612" s="32" t="s">
        <v>62</v>
      </c>
      <c r="L5612" s="32" t="s">
        <v>65</v>
      </c>
      <c r="M5612" s="31">
        <v>50</v>
      </c>
      <c r="N5612" s="29">
        <v>2.8000000000000001E-2</v>
      </c>
      <c r="O5612" s="29">
        <v>2</v>
      </c>
      <c r="P5612" s="31">
        <v>0</v>
      </c>
      <c r="Q5612" s="32" t="s">
        <v>64</v>
      </c>
    </row>
    <row r="5613" spans="1:17">
      <c r="A5613" s="21">
        <v>4.5</v>
      </c>
      <c r="B5613" s="21" t="s">
        <v>44</v>
      </c>
      <c r="C5613" s="28">
        <f t="shared" si="90"/>
        <v>3354</v>
      </c>
      <c r="D5613" s="35">
        <v>69.87088</v>
      </c>
      <c r="E5613" s="36">
        <v>-2.6822400000000002</v>
      </c>
      <c r="F5613" s="31">
        <v>-0.36</v>
      </c>
      <c r="G5613" s="29">
        <v>0.1</v>
      </c>
      <c r="I5613" s="31">
        <v>-0.36</v>
      </c>
      <c r="J5613" s="31"/>
      <c r="K5613" s="32" t="s">
        <v>62</v>
      </c>
      <c r="L5613" s="32" t="s">
        <v>65</v>
      </c>
      <c r="M5613" s="31">
        <v>50</v>
      </c>
      <c r="N5613" s="29">
        <v>2.8000000000000001E-2</v>
      </c>
      <c r="O5613" s="29">
        <v>2</v>
      </c>
      <c r="P5613" s="31">
        <v>0</v>
      </c>
      <c r="Q5613" s="32" t="s">
        <v>64</v>
      </c>
    </row>
    <row r="5614" spans="1:17">
      <c r="A5614" s="21">
        <v>4.5</v>
      </c>
      <c r="B5614" s="21" t="s">
        <v>44</v>
      </c>
      <c r="C5614" s="28">
        <f t="shared" si="90"/>
        <v>3355</v>
      </c>
      <c r="D5614" s="35">
        <v>69.895309999999995</v>
      </c>
      <c r="E5614" s="36">
        <v>-3.47472</v>
      </c>
      <c r="F5614" s="31">
        <v>-0.36</v>
      </c>
      <c r="G5614" s="29">
        <v>0.1</v>
      </c>
      <c r="I5614" s="31">
        <v>-0.36</v>
      </c>
      <c r="J5614" s="31"/>
      <c r="K5614" s="32" t="s">
        <v>62</v>
      </c>
      <c r="L5614" s="32" t="s">
        <v>65</v>
      </c>
      <c r="M5614" s="31">
        <v>50</v>
      </c>
      <c r="N5614" s="29">
        <v>2.8000000000000001E-2</v>
      </c>
      <c r="O5614" s="29">
        <v>2</v>
      </c>
      <c r="P5614" s="31">
        <v>0</v>
      </c>
      <c r="Q5614" s="32" t="s">
        <v>64</v>
      </c>
    </row>
    <row r="5615" spans="1:17">
      <c r="A5615" s="21">
        <v>4.5</v>
      </c>
      <c r="B5615" s="21" t="s">
        <v>44</v>
      </c>
      <c r="C5615" s="28">
        <f t="shared" si="90"/>
        <v>3356</v>
      </c>
      <c r="D5615" s="35">
        <v>69.90992</v>
      </c>
      <c r="E5615" s="36">
        <v>-3.9319199999999999</v>
      </c>
      <c r="F5615" s="31">
        <v>-0.36</v>
      </c>
      <c r="G5615" s="29">
        <v>0.1</v>
      </c>
      <c r="I5615" s="31">
        <v>-0.36</v>
      </c>
      <c r="J5615" s="31"/>
      <c r="K5615" s="32" t="s">
        <v>62</v>
      </c>
      <c r="L5615" s="32" t="s">
        <v>65</v>
      </c>
      <c r="M5615" s="31">
        <v>50</v>
      </c>
      <c r="N5615" s="29">
        <v>2.8000000000000001E-2</v>
      </c>
      <c r="O5615" s="29">
        <v>2</v>
      </c>
      <c r="P5615" s="31">
        <v>0</v>
      </c>
      <c r="Q5615" s="32" t="s">
        <v>64</v>
      </c>
    </row>
    <row r="5616" spans="1:17">
      <c r="A5616" s="21">
        <v>4.5</v>
      </c>
      <c r="B5616" s="21" t="s">
        <v>44</v>
      </c>
      <c r="C5616" s="28">
        <f t="shared" si="90"/>
        <v>3357</v>
      </c>
      <c r="D5616" s="35">
        <v>69.934039999999996</v>
      </c>
      <c r="E5616" s="36">
        <v>-4.6329599999999997</v>
      </c>
      <c r="F5616" s="31">
        <v>-0.36</v>
      </c>
      <c r="G5616" s="29">
        <v>0.1</v>
      </c>
      <c r="I5616" s="31">
        <v>-0.36</v>
      </c>
      <c r="J5616" s="31"/>
      <c r="K5616" s="32" t="s">
        <v>62</v>
      </c>
      <c r="L5616" s="32" t="s">
        <v>65</v>
      </c>
      <c r="M5616" s="31">
        <v>50</v>
      </c>
      <c r="N5616" s="29">
        <v>2.8000000000000001E-2</v>
      </c>
      <c r="O5616" s="29">
        <v>2</v>
      </c>
      <c r="P5616" s="31">
        <v>0</v>
      </c>
      <c r="Q5616" s="32" t="s">
        <v>64</v>
      </c>
    </row>
    <row r="5617" spans="1:17">
      <c r="A5617" s="21">
        <v>4.5</v>
      </c>
      <c r="B5617" s="21" t="s">
        <v>44</v>
      </c>
      <c r="C5617" s="28">
        <f t="shared" si="90"/>
        <v>3358</v>
      </c>
      <c r="D5617" s="35">
        <v>69.964420000000004</v>
      </c>
      <c r="E5617" s="36">
        <v>-4.6329599999999997</v>
      </c>
      <c r="F5617" s="31">
        <v>-0.36</v>
      </c>
      <c r="G5617" s="29">
        <v>0.1</v>
      </c>
      <c r="I5617" s="31">
        <v>-0.36</v>
      </c>
      <c r="J5617" s="31"/>
      <c r="K5617" s="32" t="s">
        <v>62</v>
      </c>
      <c r="L5617" s="32" t="s">
        <v>65</v>
      </c>
      <c r="M5617" s="31">
        <v>50</v>
      </c>
      <c r="N5617" s="29">
        <v>2.8000000000000001E-2</v>
      </c>
      <c r="O5617" s="29">
        <v>2</v>
      </c>
      <c r="P5617" s="31">
        <v>0</v>
      </c>
      <c r="Q5617" s="32" t="s">
        <v>64</v>
      </c>
    </row>
    <row r="5618" spans="1:17">
      <c r="A5618" s="21">
        <v>4.5</v>
      </c>
      <c r="B5618" s="21" t="s">
        <v>44</v>
      </c>
      <c r="C5618" s="28">
        <f t="shared" si="90"/>
        <v>3359</v>
      </c>
      <c r="D5618" s="35">
        <v>69.971490000000003</v>
      </c>
      <c r="E5618" s="36">
        <v>-5.4863999999999997</v>
      </c>
      <c r="F5618" s="31">
        <v>-0.36</v>
      </c>
      <c r="G5618" s="29">
        <v>0.1</v>
      </c>
      <c r="I5618" s="31">
        <v>-0.36</v>
      </c>
      <c r="J5618" s="31"/>
      <c r="K5618" s="32" t="s">
        <v>62</v>
      </c>
      <c r="L5618" s="32" t="s">
        <v>65</v>
      </c>
      <c r="M5618" s="31">
        <v>50</v>
      </c>
      <c r="N5618" s="29">
        <v>2.8000000000000001E-2</v>
      </c>
      <c r="O5618" s="29">
        <v>2</v>
      </c>
      <c r="P5618" s="31">
        <v>0</v>
      </c>
      <c r="Q5618" s="32" t="s">
        <v>64</v>
      </c>
    </row>
    <row r="5619" spans="1:17">
      <c r="A5619" s="21">
        <v>4.5</v>
      </c>
      <c r="B5619" s="21" t="s">
        <v>44</v>
      </c>
      <c r="C5619" s="28">
        <f t="shared" si="90"/>
        <v>3360</v>
      </c>
      <c r="D5619" s="35">
        <v>69.984690000000001</v>
      </c>
      <c r="E5619" s="36">
        <v>-5.6692799999999997</v>
      </c>
      <c r="F5619" s="31">
        <v>-0.36</v>
      </c>
      <c r="G5619" s="29">
        <v>0.1</v>
      </c>
      <c r="I5619" s="31">
        <v>-0.36</v>
      </c>
      <c r="J5619" s="31"/>
      <c r="K5619" s="32" t="s">
        <v>62</v>
      </c>
      <c r="L5619" s="32" t="s">
        <v>65</v>
      </c>
      <c r="M5619" s="31">
        <v>50</v>
      </c>
      <c r="N5619" s="29">
        <v>2.8000000000000001E-2</v>
      </c>
      <c r="O5619" s="29">
        <v>2</v>
      </c>
      <c r="P5619" s="31">
        <v>0</v>
      </c>
      <c r="Q5619" s="32" t="s">
        <v>64</v>
      </c>
    </row>
    <row r="5620" spans="1:17">
      <c r="A5620" s="21">
        <v>4.5</v>
      </c>
      <c r="B5620" s="21" t="s">
        <v>44</v>
      </c>
      <c r="C5620" s="28">
        <f t="shared" si="90"/>
        <v>3361</v>
      </c>
      <c r="D5620" s="35">
        <v>70.020650000000003</v>
      </c>
      <c r="E5620" s="36">
        <v>-5.9740799999999998</v>
      </c>
      <c r="F5620" s="31">
        <v>-0.36</v>
      </c>
      <c r="G5620" s="29">
        <v>0.1</v>
      </c>
      <c r="I5620" s="31">
        <v>-0.36</v>
      </c>
      <c r="J5620" s="31"/>
      <c r="K5620" s="32" t="s">
        <v>62</v>
      </c>
      <c r="L5620" s="32" t="s">
        <v>65</v>
      </c>
      <c r="M5620" s="31">
        <v>50</v>
      </c>
      <c r="N5620" s="29">
        <v>2.8000000000000001E-2</v>
      </c>
      <c r="O5620" s="29">
        <v>2</v>
      </c>
      <c r="P5620" s="31">
        <v>0</v>
      </c>
      <c r="Q5620" s="32" t="s">
        <v>64</v>
      </c>
    </row>
    <row r="5621" spans="1:17">
      <c r="A5621" s="21">
        <v>4.5</v>
      </c>
      <c r="B5621" s="21" t="s">
        <v>44</v>
      </c>
      <c r="C5621" s="28">
        <f t="shared" si="90"/>
        <v>3362</v>
      </c>
      <c r="D5621" s="35">
        <v>70.034090000000006</v>
      </c>
      <c r="E5621" s="36">
        <v>-6.79704</v>
      </c>
      <c r="F5621" s="31">
        <v>-0.36</v>
      </c>
      <c r="G5621" s="29">
        <v>0.1</v>
      </c>
      <c r="I5621" s="31">
        <v>-0.36</v>
      </c>
      <c r="J5621" s="31"/>
      <c r="K5621" s="32" t="s">
        <v>62</v>
      </c>
      <c r="L5621" s="32" t="s">
        <v>65</v>
      </c>
      <c r="M5621" s="31">
        <v>50</v>
      </c>
      <c r="N5621" s="29">
        <v>2.8000000000000001E-2</v>
      </c>
      <c r="O5621" s="29">
        <v>2</v>
      </c>
      <c r="P5621" s="31">
        <v>0</v>
      </c>
      <c r="Q5621" s="32" t="s">
        <v>64</v>
      </c>
    </row>
    <row r="5622" spans="1:17">
      <c r="A5622" s="21">
        <v>4.5</v>
      </c>
      <c r="B5622" s="21" t="s">
        <v>44</v>
      </c>
      <c r="C5622" s="28">
        <f t="shared" si="90"/>
        <v>3363</v>
      </c>
      <c r="D5622" s="35">
        <v>70.062889999999996</v>
      </c>
      <c r="E5622" s="36">
        <v>-6.9494400000000001</v>
      </c>
      <c r="F5622" s="31">
        <v>-0.36</v>
      </c>
      <c r="G5622" s="29">
        <v>0.1</v>
      </c>
      <c r="I5622" s="31">
        <v>-0.36</v>
      </c>
      <c r="J5622" s="31"/>
      <c r="K5622" s="32" t="s">
        <v>62</v>
      </c>
      <c r="L5622" s="32" t="s">
        <v>65</v>
      </c>
      <c r="M5622" s="31">
        <v>50</v>
      </c>
      <c r="N5622" s="29">
        <v>2.8000000000000001E-2</v>
      </c>
      <c r="O5622" s="29">
        <v>2</v>
      </c>
      <c r="P5622" s="31">
        <v>0</v>
      </c>
      <c r="Q5622" s="32" t="s">
        <v>64</v>
      </c>
    </row>
    <row r="5623" spans="1:17">
      <c r="A5623" s="21">
        <v>4.5</v>
      </c>
      <c r="B5623" s="21" t="s">
        <v>44</v>
      </c>
      <c r="C5623" s="28">
        <f t="shared" si="90"/>
        <v>3364</v>
      </c>
      <c r="D5623" s="35">
        <v>70.089500000000001</v>
      </c>
      <c r="E5623" s="36">
        <v>-7.2542400000000002</v>
      </c>
      <c r="F5623" s="31">
        <v>-0.36</v>
      </c>
      <c r="G5623" s="29">
        <v>0.1</v>
      </c>
      <c r="I5623" s="31">
        <v>-0.36</v>
      </c>
      <c r="J5623" s="31"/>
      <c r="K5623" s="32" t="s">
        <v>62</v>
      </c>
      <c r="L5623" s="32" t="s">
        <v>65</v>
      </c>
      <c r="M5623" s="31">
        <v>50</v>
      </c>
      <c r="N5623" s="29">
        <v>2.8000000000000001E-2</v>
      </c>
      <c r="O5623" s="29">
        <v>2</v>
      </c>
      <c r="P5623" s="31">
        <v>0</v>
      </c>
      <c r="Q5623" s="32" t="s">
        <v>64</v>
      </c>
    </row>
    <row r="5624" spans="1:17">
      <c r="A5624" s="21">
        <v>4.5</v>
      </c>
      <c r="B5624" s="21" t="s">
        <v>44</v>
      </c>
      <c r="C5624" s="28">
        <f t="shared" si="90"/>
        <v>3365</v>
      </c>
      <c r="D5624" s="35">
        <v>70.104320000000001</v>
      </c>
      <c r="E5624" s="36">
        <v>-7.5285599999999997</v>
      </c>
      <c r="F5624" s="31">
        <v>-0.36</v>
      </c>
      <c r="G5624" s="29">
        <v>0.1</v>
      </c>
      <c r="I5624" s="31">
        <v>-0.36</v>
      </c>
      <c r="J5624" s="31"/>
      <c r="K5624" s="32" t="s">
        <v>62</v>
      </c>
      <c r="L5624" s="32" t="s">
        <v>65</v>
      </c>
      <c r="M5624" s="31">
        <v>50</v>
      </c>
      <c r="N5624" s="29">
        <v>2.8000000000000001E-2</v>
      </c>
      <c r="O5624" s="29">
        <v>2</v>
      </c>
      <c r="P5624" s="31">
        <v>0</v>
      </c>
      <c r="Q5624" s="32" t="s">
        <v>64</v>
      </c>
    </row>
    <row r="5625" spans="1:17">
      <c r="A5625" s="21">
        <v>4.5</v>
      </c>
      <c r="B5625" s="21" t="s">
        <v>44</v>
      </c>
      <c r="C5625" s="28">
        <f t="shared" si="90"/>
        <v>3366</v>
      </c>
      <c r="D5625" s="35">
        <v>70.125230000000002</v>
      </c>
      <c r="E5625" s="36">
        <v>-7.6809599999999998</v>
      </c>
      <c r="F5625" s="31">
        <v>-0.36</v>
      </c>
      <c r="G5625" s="29">
        <v>0.1</v>
      </c>
      <c r="I5625" s="31">
        <v>-0.36</v>
      </c>
      <c r="J5625" s="31"/>
      <c r="K5625" s="32" t="s">
        <v>62</v>
      </c>
      <c r="L5625" s="32" t="s">
        <v>65</v>
      </c>
      <c r="M5625" s="31">
        <v>50</v>
      </c>
      <c r="N5625" s="29">
        <v>2.8000000000000001E-2</v>
      </c>
      <c r="O5625" s="29">
        <v>2</v>
      </c>
      <c r="P5625" s="31">
        <v>0</v>
      </c>
      <c r="Q5625" s="32" t="s">
        <v>64</v>
      </c>
    </row>
    <row r="5626" spans="1:17">
      <c r="A5626" s="21">
        <v>4.5</v>
      </c>
      <c r="B5626" s="21" t="s">
        <v>44</v>
      </c>
      <c r="C5626" s="28">
        <f t="shared" si="90"/>
        <v>3367</v>
      </c>
      <c r="D5626" s="35">
        <v>70.134100000000004</v>
      </c>
      <c r="E5626" s="36">
        <v>-7.8943199999999996</v>
      </c>
      <c r="F5626" s="31">
        <v>-0.36</v>
      </c>
      <c r="G5626" s="29">
        <v>0.1</v>
      </c>
      <c r="I5626" s="31">
        <v>-0.36</v>
      </c>
      <c r="J5626" s="31"/>
      <c r="K5626" s="32" t="s">
        <v>62</v>
      </c>
      <c r="L5626" s="32" t="s">
        <v>65</v>
      </c>
      <c r="M5626" s="31">
        <v>50</v>
      </c>
      <c r="N5626" s="29">
        <v>2.8000000000000001E-2</v>
      </c>
      <c r="O5626" s="29">
        <v>2</v>
      </c>
      <c r="P5626" s="31">
        <v>0</v>
      </c>
      <c r="Q5626" s="32" t="s">
        <v>64</v>
      </c>
    </row>
    <row r="5627" spans="1:17">
      <c r="A5627" s="21">
        <v>4.5</v>
      </c>
      <c r="B5627" s="21" t="s">
        <v>44</v>
      </c>
      <c r="C5627" s="28">
        <f t="shared" si="90"/>
        <v>3368</v>
      </c>
      <c r="D5627" s="35">
        <v>70.160499999999999</v>
      </c>
      <c r="E5627" s="36">
        <v>-7.98576</v>
      </c>
      <c r="F5627" s="31">
        <v>-0.36</v>
      </c>
      <c r="G5627" s="29">
        <v>0.1</v>
      </c>
      <c r="I5627" s="31">
        <v>-0.36</v>
      </c>
      <c r="J5627" s="31"/>
      <c r="K5627" s="32" t="s">
        <v>62</v>
      </c>
      <c r="L5627" s="32" t="s">
        <v>65</v>
      </c>
      <c r="M5627" s="31">
        <v>50</v>
      </c>
      <c r="N5627" s="29">
        <v>2.8000000000000001E-2</v>
      </c>
      <c r="O5627" s="29">
        <v>2</v>
      </c>
      <c r="P5627" s="31">
        <v>0</v>
      </c>
      <c r="Q5627" s="32" t="s">
        <v>64</v>
      </c>
    </row>
    <row r="5628" spans="1:17">
      <c r="A5628" s="21">
        <v>4.5</v>
      </c>
      <c r="B5628" s="21" t="s">
        <v>44</v>
      </c>
      <c r="C5628" s="28">
        <f t="shared" si="90"/>
        <v>3369</v>
      </c>
      <c r="D5628" s="35">
        <v>70.182199999999995</v>
      </c>
      <c r="E5628" s="36">
        <v>-8.2905599999999993</v>
      </c>
      <c r="F5628" s="31">
        <v>-0.36</v>
      </c>
      <c r="G5628" s="29">
        <v>0.1</v>
      </c>
      <c r="I5628" s="31">
        <v>-0.36</v>
      </c>
      <c r="J5628" s="31"/>
      <c r="K5628" s="32" t="s">
        <v>62</v>
      </c>
      <c r="L5628" s="32" t="s">
        <v>65</v>
      </c>
      <c r="M5628" s="31">
        <v>50</v>
      </c>
      <c r="N5628" s="29">
        <v>2.8000000000000001E-2</v>
      </c>
      <c r="O5628" s="29">
        <v>2</v>
      </c>
      <c r="P5628" s="31">
        <v>0</v>
      </c>
      <c r="Q5628" s="32" t="s">
        <v>64</v>
      </c>
    </row>
    <row r="5629" spans="1:17">
      <c r="A5629" s="21">
        <v>4.5</v>
      </c>
      <c r="B5629" s="21" t="s">
        <v>44</v>
      </c>
      <c r="C5629" s="28">
        <f t="shared" si="90"/>
        <v>3370</v>
      </c>
      <c r="D5629" s="35">
        <v>70.19659</v>
      </c>
      <c r="E5629" s="36">
        <v>-8.4734400000000001</v>
      </c>
      <c r="F5629" s="31">
        <v>-0.36</v>
      </c>
      <c r="G5629" s="29">
        <v>0.1</v>
      </c>
      <c r="I5629" s="31">
        <v>-0.36</v>
      </c>
      <c r="J5629" s="31"/>
      <c r="K5629" s="32" t="s">
        <v>62</v>
      </c>
      <c r="L5629" s="32" t="s">
        <v>65</v>
      </c>
      <c r="M5629" s="31">
        <v>50</v>
      </c>
      <c r="N5629" s="29">
        <v>2.8000000000000001E-2</v>
      </c>
      <c r="O5629" s="29">
        <v>2</v>
      </c>
      <c r="P5629" s="31">
        <v>0</v>
      </c>
      <c r="Q5629" s="32" t="s">
        <v>64</v>
      </c>
    </row>
    <row r="5630" spans="1:17">
      <c r="A5630" s="21">
        <v>4.5</v>
      </c>
      <c r="B5630" s="21" t="s">
        <v>44</v>
      </c>
      <c r="C5630" s="28">
        <f t="shared" si="90"/>
        <v>3371</v>
      </c>
      <c r="D5630" s="35">
        <v>70.226699999999994</v>
      </c>
      <c r="E5630" s="36">
        <v>-8.5648800000000005</v>
      </c>
      <c r="F5630" s="31">
        <v>-0.36</v>
      </c>
      <c r="G5630" s="29">
        <v>0.1</v>
      </c>
      <c r="I5630" s="31">
        <v>-0.36</v>
      </c>
      <c r="J5630" s="31"/>
      <c r="K5630" s="32" t="s">
        <v>62</v>
      </c>
      <c r="L5630" s="32" t="s">
        <v>65</v>
      </c>
      <c r="M5630" s="31">
        <v>50</v>
      </c>
      <c r="N5630" s="29">
        <v>2.8000000000000001E-2</v>
      </c>
      <c r="O5630" s="29">
        <v>2</v>
      </c>
      <c r="P5630" s="31">
        <v>0</v>
      </c>
      <c r="Q5630" s="32" t="s">
        <v>64</v>
      </c>
    </row>
    <row r="5631" spans="1:17">
      <c r="A5631" s="21">
        <v>4.5</v>
      </c>
      <c r="B5631" s="21" t="s">
        <v>44</v>
      </c>
      <c r="C5631" s="28">
        <f t="shared" si="90"/>
        <v>3372</v>
      </c>
      <c r="D5631" s="35">
        <v>70.234110000000001</v>
      </c>
      <c r="E5631" s="36">
        <v>-8.8087199999999992</v>
      </c>
      <c r="F5631" s="31">
        <v>-0.36</v>
      </c>
      <c r="G5631" s="29">
        <v>0.1</v>
      </c>
      <c r="I5631" s="31">
        <v>-0.36</v>
      </c>
      <c r="J5631" s="31"/>
      <c r="K5631" s="32" t="s">
        <v>62</v>
      </c>
      <c r="L5631" s="32" t="s">
        <v>65</v>
      </c>
      <c r="M5631" s="31">
        <v>50</v>
      </c>
      <c r="N5631" s="29">
        <v>2.8000000000000001E-2</v>
      </c>
      <c r="O5631" s="29">
        <v>2</v>
      </c>
      <c r="P5631" s="31">
        <v>0</v>
      </c>
      <c r="Q5631" s="32" t="s">
        <v>64</v>
      </c>
    </row>
    <row r="5632" spans="1:17">
      <c r="A5632" s="21">
        <v>4.5</v>
      </c>
      <c r="B5632" s="21" t="s">
        <v>44</v>
      </c>
      <c r="C5632" s="28">
        <f t="shared" si="90"/>
        <v>3373</v>
      </c>
      <c r="D5632" s="35">
        <v>70.255600000000001</v>
      </c>
      <c r="E5632" s="36">
        <v>-8.9306400000000004</v>
      </c>
      <c r="F5632" s="31">
        <v>-0.36</v>
      </c>
      <c r="G5632" s="29">
        <v>0.1</v>
      </c>
      <c r="I5632" s="31">
        <v>-0.36</v>
      </c>
      <c r="J5632" s="31"/>
      <c r="K5632" s="32" t="s">
        <v>62</v>
      </c>
      <c r="L5632" s="32" t="s">
        <v>65</v>
      </c>
      <c r="M5632" s="31">
        <v>50</v>
      </c>
      <c r="N5632" s="29">
        <v>2.8000000000000001E-2</v>
      </c>
      <c r="O5632" s="29">
        <v>2</v>
      </c>
      <c r="P5632" s="31">
        <v>0</v>
      </c>
      <c r="Q5632" s="32" t="s">
        <v>64</v>
      </c>
    </row>
    <row r="5633" spans="1:17">
      <c r="A5633" s="21">
        <v>4.5</v>
      </c>
      <c r="B5633" s="21" t="s">
        <v>44</v>
      </c>
      <c r="C5633" s="28">
        <f t="shared" si="90"/>
        <v>3374</v>
      </c>
      <c r="D5633" s="35">
        <v>70.272220000000004</v>
      </c>
      <c r="E5633" s="36">
        <v>-9.3573599999999999</v>
      </c>
      <c r="F5633" s="31">
        <v>-0.36</v>
      </c>
      <c r="G5633" s="29">
        <v>0.1</v>
      </c>
      <c r="I5633" s="31">
        <v>-0.36</v>
      </c>
      <c r="J5633" s="31"/>
      <c r="K5633" s="32" t="s">
        <v>62</v>
      </c>
      <c r="L5633" s="32" t="s">
        <v>65</v>
      </c>
      <c r="M5633" s="31">
        <v>50</v>
      </c>
      <c r="N5633" s="29">
        <v>2.8000000000000001E-2</v>
      </c>
      <c r="O5633" s="29">
        <v>2</v>
      </c>
      <c r="P5633" s="31">
        <v>0</v>
      </c>
      <c r="Q5633" s="32" t="s">
        <v>64</v>
      </c>
    </row>
    <row r="5634" spans="1:17">
      <c r="A5634" s="21">
        <v>4.5</v>
      </c>
      <c r="B5634" s="21" t="s">
        <v>44</v>
      </c>
      <c r="C5634" s="28">
        <f t="shared" si="90"/>
        <v>3375</v>
      </c>
      <c r="D5634" s="35">
        <v>70.304929999999999</v>
      </c>
      <c r="E5634" s="36">
        <v>-9.6926400000000008</v>
      </c>
      <c r="F5634" s="31">
        <v>-0.36</v>
      </c>
      <c r="G5634" s="29">
        <v>0.1</v>
      </c>
      <c r="I5634" s="31">
        <v>-0.36</v>
      </c>
      <c r="J5634" s="31"/>
      <c r="K5634" s="32" t="s">
        <v>62</v>
      </c>
      <c r="L5634" s="32" t="s">
        <v>65</v>
      </c>
      <c r="M5634" s="31">
        <v>50</v>
      </c>
      <c r="N5634" s="29">
        <v>2.8000000000000001E-2</v>
      </c>
      <c r="O5634" s="29">
        <v>2</v>
      </c>
      <c r="P5634" s="31">
        <v>0</v>
      </c>
      <c r="Q5634" s="32" t="s">
        <v>64</v>
      </c>
    </row>
    <row r="5635" spans="1:17">
      <c r="A5635" s="21">
        <v>4.5</v>
      </c>
      <c r="B5635" s="21" t="s">
        <v>44</v>
      </c>
      <c r="C5635" s="28">
        <f t="shared" si="90"/>
        <v>3376</v>
      </c>
      <c r="D5635" s="35">
        <v>70.334130000000002</v>
      </c>
      <c r="E5635" s="36">
        <v>-10.363200000000001</v>
      </c>
      <c r="F5635" s="31">
        <v>-0.36</v>
      </c>
      <c r="G5635" s="29">
        <v>0.1</v>
      </c>
      <c r="I5635" s="31">
        <v>-0.36</v>
      </c>
      <c r="J5635" s="31"/>
      <c r="K5635" s="32" t="s">
        <v>62</v>
      </c>
      <c r="L5635" s="32" t="s">
        <v>65</v>
      </c>
      <c r="M5635" s="31">
        <v>50</v>
      </c>
      <c r="N5635" s="29">
        <v>2.8000000000000001E-2</v>
      </c>
      <c r="O5635" s="29">
        <v>2</v>
      </c>
      <c r="P5635" s="31">
        <v>0</v>
      </c>
      <c r="Q5635" s="32" t="s">
        <v>64</v>
      </c>
    </row>
    <row r="5636" spans="1:17">
      <c r="A5636" s="21">
        <v>4.5</v>
      </c>
      <c r="B5636" s="21" t="s">
        <v>44</v>
      </c>
      <c r="C5636" s="28">
        <f t="shared" si="90"/>
        <v>3377</v>
      </c>
      <c r="D5636" s="35">
        <v>70.359930000000006</v>
      </c>
      <c r="E5636" s="36">
        <v>-10.972799999999999</v>
      </c>
      <c r="F5636" s="31">
        <v>-0.36</v>
      </c>
      <c r="G5636" s="29">
        <v>0.1</v>
      </c>
      <c r="I5636" s="31">
        <v>-0.36</v>
      </c>
      <c r="J5636" s="31"/>
      <c r="K5636" s="32" t="s">
        <v>62</v>
      </c>
      <c r="L5636" s="32" t="s">
        <v>65</v>
      </c>
      <c r="M5636" s="31">
        <v>50</v>
      </c>
      <c r="N5636" s="29">
        <v>2.8000000000000001E-2</v>
      </c>
      <c r="O5636" s="29">
        <v>2</v>
      </c>
      <c r="P5636" s="31">
        <v>0</v>
      </c>
      <c r="Q5636" s="32" t="s">
        <v>64</v>
      </c>
    </row>
    <row r="5637" spans="1:17">
      <c r="A5637" s="21">
        <v>4.5</v>
      </c>
      <c r="B5637" s="21" t="s">
        <v>44</v>
      </c>
      <c r="C5637" s="28">
        <f t="shared" si="90"/>
        <v>3378</v>
      </c>
      <c r="D5637" s="35">
        <v>70.373350000000002</v>
      </c>
      <c r="E5637" s="36">
        <v>-11.52144</v>
      </c>
      <c r="F5637" s="31">
        <v>-0.36</v>
      </c>
      <c r="G5637" s="29">
        <v>0.1</v>
      </c>
      <c r="I5637" s="31">
        <v>-0.36</v>
      </c>
      <c r="J5637" s="31"/>
      <c r="K5637" s="32" t="s">
        <v>62</v>
      </c>
      <c r="L5637" s="32" t="s">
        <v>65</v>
      </c>
      <c r="M5637" s="31">
        <v>50</v>
      </c>
      <c r="N5637" s="29">
        <v>2.8000000000000001E-2</v>
      </c>
      <c r="O5637" s="29">
        <v>2</v>
      </c>
      <c r="P5637" s="31">
        <v>0</v>
      </c>
      <c r="Q5637" s="32" t="s">
        <v>64</v>
      </c>
    </row>
    <row r="5638" spans="1:17">
      <c r="A5638" s="21">
        <v>4.5</v>
      </c>
      <c r="B5638" s="21" t="s">
        <v>44</v>
      </c>
      <c r="C5638" s="28">
        <f t="shared" si="90"/>
        <v>3379</v>
      </c>
      <c r="D5638" s="35">
        <v>70.40804</v>
      </c>
      <c r="E5638" s="36">
        <v>-11.79576</v>
      </c>
      <c r="F5638" s="31">
        <v>-0.36</v>
      </c>
      <c r="G5638" s="29">
        <v>0.1</v>
      </c>
      <c r="I5638" s="31">
        <v>-0.36</v>
      </c>
      <c r="J5638" s="31"/>
      <c r="K5638" s="32" t="s">
        <v>62</v>
      </c>
      <c r="L5638" s="32" t="s">
        <v>65</v>
      </c>
      <c r="M5638" s="31">
        <v>50</v>
      </c>
      <c r="N5638" s="29">
        <v>2.8000000000000001E-2</v>
      </c>
      <c r="O5638" s="29">
        <v>2</v>
      </c>
      <c r="P5638" s="31">
        <v>0</v>
      </c>
      <c r="Q5638" s="32" t="s">
        <v>64</v>
      </c>
    </row>
    <row r="5639" spans="1:17">
      <c r="A5639" s="21">
        <v>4.5</v>
      </c>
      <c r="B5639" s="21" t="s">
        <v>44</v>
      </c>
      <c r="C5639" s="28">
        <f t="shared" si="90"/>
        <v>3380</v>
      </c>
      <c r="D5639" s="35">
        <v>70.434160000000006</v>
      </c>
      <c r="E5639" s="36">
        <v>-12.31392</v>
      </c>
      <c r="F5639" s="31">
        <v>-0.36</v>
      </c>
      <c r="G5639" s="29">
        <v>0.1</v>
      </c>
      <c r="I5639" s="31">
        <v>-0.36</v>
      </c>
      <c r="J5639" s="31"/>
      <c r="K5639" s="32" t="s">
        <v>62</v>
      </c>
      <c r="L5639" s="32" t="s">
        <v>65</v>
      </c>
      <c r="M5639" s="31">
        <v>50</v>
      </c>
      <c r="N5639" s="29">
        <v>2.8000000000000001E-2</v>
      </c>
      <c r="O5639" s="29">
        <v>2</v>
      </c>
      <c r="P5639" s="31">
        <v>0</v>
      </c>
      <c r="Q5639" s="32" t="s">
        <v>64</v>
      </c>
    </row>
    <row r="5640" spans="1:17">
      <c r="A5640" s="21">
        <v>4.5</v>
      </c>
      <c r="B5640" s="21" t="s">
        <v>44</v>
      </c>
      <c r="C5640" s="28">
        <f t="shared" si="90"/>
        <v>3381</v>
      </c>
      <c r="D5640" s="35">
        <v>70.453550000000007</v>
      </c>
      <c r="E5640" s="36">
        <v>-12.71016</v>
      </c>
      <c r="F5640" s="31">
        <v>-0.36</v>
      </c>
      <c r="G5640" s="29">
        <v>0.1</v>
      </c>
      <c r="I5640" s="31">
        <v>-0.36</v>
      </c>
      <c r="J5640" s="31"/>
      <c r="K5640" s="32" t="s">
        <v>62</v>
      </c>
      <c r="L5640" s="32" t="s">
        <v>65</v>
      </c>
      <c r="M5640" s="31">
        <v>50</v>
      </c>
      <c r="N5640" s="29">
        <v>2.8000000000000001E-2</v>
      </c>
      <c r="O5640" s="29">
        <v>2</v>
      </c>
      <c r="P5640" s="31">
        <v>0</v>
      </c>
      <c r="Q5640" s="32" t="s">
        <v>64</v>
      </c>
    </row>
    <row r="5641" spans="1:17">
      <c r="A5641" s="21">
        <v>4.5</v>
      </c>
      <c r="B5641" s="21" t="s">
        <v>44</v>
      </c>
      <c r="C5641" s="28">
        <f t="shared" si="90"/>
        <v>3382</v>
      </c>
      <c r="D5641" s="35">
        <v>70.469380000000001</v>
      </c>
      <c r="E5641" s="36">
        <v>-13.07592</v>
      </c>
      <c r="F5641" s="31">
        <v>-0.36</v>
      </c>
      <c r="G5641" s="29">
        <v>0.1</v>
      </c>
      <c r="I5641" s="31">
        <v>-0.36</v>
      </c>
      <c r="J5641" s="31"/>
      <c r="K5641" s="32" t="s">
        <v>62</v>
      </c>
      <c r="L5641" s="32" t="s">
        <v>65</v>
      </c>
      <c r="M5641" s="31">
        <v>50</v>
      </c>
      <c r="N5641" s="29">
        <v>2.8000000000000001E-2</v>
      </c>
      <c r="O5641" s="29">
        <v>2</v>
      </c>
      <c r="P5641" s="31">
        <v>0</v>
      </c>
      <c r="Q5641" s="32" t="s">
        <v>64</v>
      </c>
    </row>
    <row r="5642" spans="1:17">
      <c r="A5642" s="21">
        <v>4.5</v>
      </c>
      <c r="B5642" s="21" t="s">
        <v>44</v>
      </c>
      <c r="C5642" s="28">
        <f t="shared" si="90"/>
        <v>3383</v>
      </c>
      <c r="D5642" s="35">
        <v>70.496870000000001</v>
      </c>
      <c r="E5642" s="36">
        <v>-13.350239999999999</v>
      </c>
      <c r="F5642" s="31">
        <v>-0.36</v>
      </c>
      <c r="G5642" s="29">
        <v>0.1</v>
      </c>
      <c r="I5642" s="31">
        <v>-0.36</v>
      </c>
      <c r="J5642" s="31"/>
      <c r="K5642" s="32" t="s">
        <v>62</v>
      </c>
      <c r="L5642" s="32" t="s">
        <v>65</v>
      </c>
      <c r="M5642" s="31">
        <v>50</v>
      </c>
      <c r="N5642" s="29">
        <v>2.8000000000000001E-2</v>
      </c>
      <c r="O5642" s="29">
        <v>2</v>
      </c>
      <c r="P5642" s="31">
        <v>0</v>
      </c>
      <c r="Q5642" s="32" t="s">
        <v>64</v>
      </c>
    </row>
    <row r="5643" spans="1:17">
      <c r="A5643" s="21">
        <v>4.5</v>
      </c>
      <c r="B5643" s="21" t="s">
        <v>44</v>
      </c>
      <c r="C5643" s="28">
        <f t="shared" si="90"/>
        <v>3384</v>
      </c>
      <c r="D5643" s="35">
        <v>70.534180000000006</v>
      </c>
      <c r="E5643" s="36">
        <v>-13.868399999999999</v>
      </c>
      <c r="F5643" s="31">
        <v>-0.36</v>
      </c>
      <c r="G5643" s="29">
        <v>0.1</v>
      </c>
      <c r="I5643" s="31">
        <v>-0.36</v>
      </c>
      <c r="J5643" s="31"/>
      <c r="K5643" s="32" t="s">
        <v>62</v>
      </c>
      <c r="L5643" s="32" t="s">
        <v>65</v>
      </c>
      <c r="M5643" s="31">
        <v>50</v>
      </c>
      <c r="N5643" s="29">
        <v>2.8000000000000001E-2</v>
      </c>
      <c r="O5643" s="29">
        <v>2</v>
      </c>
      <c r="P5643" s="31">
        <v>0</v>
      </c>
      <c r="Q5643" s="32" t="s">
        <v>64</v>
      </c>
    </row>
    <row r="5644" spans="1:17">
      <c r="A5644" s="21">
        <v>4.5</v>
      </c>
      <c r="B5644" s="21" t="s">
        <v>44</v>
      </c>
      <c r="C5644" s="28">
        <f t="shared" si="90"/>
        <v>3385</v>
      </c>
      <c r="D5644" s="35">
        <v>70.561260000000004</v>
      </c>
      <c r="E5644" s="36">
        <v>-14.50848</v>
      </c>
      <c r="F5644" s="31">
        <v>-0.36</v>
      </c>
      <c r="G5644" s="29">
        <v>0.1</v>
      </c>
      <c r="I5644" s="31">
        <v>-0.36</v>
      </c>
      <c r="J5644" s="31"/>
      <c r="K5644" s="32" t="s">
        <v>62</v>
      </c>
      <c r="L5644" s="32" t="s">
        <v>65</v>
      </c>
      <c r="M5644" s="31">
        <v>50</v>
      </c>
      <c r="N5644" s="29">
        <v>2.8000000000000001E-2</v>
      </c>
      <c r="O5644" s="29">
        <v>2</v>
      </c>
      <c r="P5644" s="31">
        <v>0</v>
      </c>
      <c r="Q5644" s="32" t="s">
        <v>64</v>
      </c>
    </row>
    <row r="5645" spans="1:17">
      <c r="A5645" s="21">
        <v>4.5</v>
      </c>
      <c r="B5645" s="21" t="s">
        <v>44</v>
      </c>
      <c r="C5645" s="28">
        <f t="shared" si="90"/>
        <v>3386</v>
      </c>
      <c r="D5645" s="35">
        <v>70.566879999999998</v>
      </c>
      <c r="E5645" s="36">
        <v>-14.965680000000001</v>
      </c>
      <c r="F5645" s="31">
        <v>-0.36</v>
      </c>
      <c r="G5645" s="29">
        <v>0.1</v>
      </c>
      <c r="I5645" s="31">
        <v>-0.36</v>
      </c>
      <c r="J5645" s="31"/>
      <c r="K5645" s="32" t="s">
        <v>62</v>
      </c>
      <c r="L5645" s="32" t="s">
        <v>65</v>
      </c>
      <c r="M5645" s="31">
        <v>50</v>
      </c>
      <c r="N5645" s="29">
        <v>2.8000000000000001E-2</v>
      </c>
      <c r="O5645" s="29">
        <v>2</v>
      </c>
      <c r="P5645" s="31">
        <v>0</v>
      </c>
      <c r="Q5645" s="32" t="s">
        <v>64</v>
      </c>
    </row>
    <row r="5646" spans="1:17">
      <c r="A5646" s="21">
        <v>4.5</v>
      </c>
      <c r="B5646" s="21" t="s">
        <v>44</v>
      </c>
      <c r="C5646" s="28">
        <f t="shared" si="90"/>
        <v>3387</v>
      </c>
      <c r="D5646" s="35">
        <v>70.588189999999997</v>
      </c>
      <c r="E5646" s="36">
        <v>-15.0876</v>
      </c>
      <c r="F5646" s="31">
        <v>-0.36</v>
      </c>
      <c r="G5646" s="29">
        <v>0.1</v>
      </c>
      <c r="I5646" s="31">
        <v>-0.36</v>
      </c>
      <c r="J5646" s="31"/>
      <c r="K5646" s="32" t="s">
        <v>62</v>
      </c>
      <c r="L5646" s="32" t="s">
        <v>65</v>
      </c>
      <c r="M5646" s="31">
        <v>50</v>
      </c>
      <c r="N5646" s="29">
        <v>2.8000000000000001E-2</v>
      </c>
      <c r="O5646" s="29">
        <v>2</v>
      </c>
      <c r="P5646" s="31">
        <v>0</v>
      </c>
      <c r="Q5646" s="32" t="s">
        <v>64</v>
      </c>
    </row>
    <row r="5647" spans="1:17">
      <c r="A5647" s="21">
        <v>4.5</v>
      </c>
      <c r="B5647" s="21" t="s">
        <v>44</v>
      </c>
      <c r="C5647" s="28">
        <f t="shared" si="90"/>
        <v>3388</v>
      </c>
      <c r="D5647" s="35">
        <v>70.609290000000001</v>
      </c>
      <c r="E5647" s="36">
        <v>-15.483840000000001</v>
      </c>
      <c r="F5647" s="31">
        <v>-0.36</v>
      </c>
      <c r="G5647" s="29">
        <v>0.1</v>
      </c>
      <c r="I5647" s="31">
        <v>-0.36</v>
      </c>
      <c r="J5647" s="31"/>
      <c r="K5647" s="32" t="s">
        <v>62</v>
      </c>
      <c r="L5647" s="32" t="s">
        <v>65</v>
      </c>
      <c r="M5647" s="31">
        <v>50</v>
      </c>
      <c r="N5647" s="29">
        <v>2.8000000000000001E-2</v>
      </c>
      <c r="O5647" s="29">
        <v>2</v>
      </c>
      <c r="P5647" s="31">
        <v>0</v>
      </c>
      <c r="Q5647" s="32" t="s">
        <v>64</v>
      </c>
    </row>
    <row r="5648" spans="1:17">
      <c r="A5648" s="21">
        <v>4.5</v>
      </c>
      <c r="B5648" s="21" t="s">
        <v>44</v>
      </c>
      <c r="C5648" s="28">
        <f t="shared" si="90"/>
        <v>3389</v>
      </c>
      <c r="D5648" s="35">
        <v>70.634190000000004</v>
      </c>
      <c r="E5648" s="36">
        <v>-15.88008</v>
      </c>
      <c r="F5648" s="31">
        <v>-0.36</v>
      </c>
      <c r="G5648" s="29">
        <v>0.1</v>
      </c>
      <c r="I5648" s="31">
        <v>-0.36</v>
      </c>
      <c r="J5648" s="31"/>
      <c r="K5648" s="32" t="s">
        <v>62</v>
      </c>
      <c r="L5648" s="32" t="s">
        <v>65</v>
      </c>
      <c r="M5648" s="31">
        <v>50</v>
      </c>
      <c r="N5648" s="29">
        <v>2.8000000000000001E-2</v>
      </c>
      <c r="O5648" s="29">
        <v>2</v>
      </c>
      <c r="P5648" s="31">
        <v>0</v>
      </c>
      <c r="Q5648" s="32" t="s">
        <v>64</v>
      </c>
    </row>
    <row r="5649" spans="1:17">
      <c r="A5649" s="21">
        <v>4.5</v>
      </c>
      <c r="B5649" s="21" t="s">
        <v>44</v>
      </c>
      <c r="C5649" s="28">
        <f t="shared" si="90"/>
        <v>3390</v>
      </c>
      <c r="D5649" s="35">
        <v>70.657300000000006</v>
      </c>
      <c r="E5649" s="36">
        <v>-16.367760000000001</v>
      </c>
      <c r="F5649" s="31">
        <v>-0.36</v>
      </c>
      <c r="G5649" s="29">
        <v>0.1</v>
      </c>
      <c r="I5649" s="31">
        <v>-0.36</v>
      </c>
      <c r="J5649" s="31"/>
      <c r="K5649" s="32" t="s">
        <v>62</v>
      </c>
      <c r="L5649" s="32" t="s">
        <v>65</v>
      </c>
      <c r="M5649" s="31">
        <v>50</v>
      </c>
      <c r="N5649" s="29">
        <v>2.8000000000000001E-2</v>
      </c>
      <c r="O5649" s="29">
        <v>2</v>
      </c>
      <c r="P5649" s="31">
        <v>0</v>
      </c>
      <c r="Q5649" s="32" t="s">
        <v>64</v>
      </c>
    </row>
    <row r="5650" spans="1:17">
      <c r="A5650" s="21">
        <v>4.5</v>
      </c>
      <c r="B5650" s="21" t="s">
        <v>44</v>
      </c>
      <c r="C5650" s="28">
        <f t="shared" si="90"/>
        <v>3391</v>
      </c>
      <c r="D5650" s="35">
        <v>70.67492</v>
      </c>
      <c r="E5650" s="36">
        <v>-16.824960000000001</v>
      </c>
      <c r="F5650" s="31">
        <v>-0.36</v>
      </c>
      <c r="G5650" s="29">
        <v>0.1</v>
      </c>
      <c r="I5650" s="31">
        <v>-0.36</v>
      </c>
      <c r="J5650" s="31"/>
      <c r="K5650" s="32" t="s">
        <v>62</v>
      </c>
      <c r="L5650" s="32" t="s">
        <v>65</v>
      </c>
      <c r="M5650" s="31">
        <v>50</v>
      </c>
      <c r="N5650" s="29">
        <v>2.8000000000000001E-2</v>
      </c>
      <c r="O5650" s="29">
        <v>2</v>
      </c>
      <c r="P5650" s="31">
        <v>0</v>
      </c>
      <c r="Q5650" s="32" t="s">
        <v>64</v>
      </c>
    </row>
    <row r="5651" spans="1:17">
      <c r="A5651" s="21">
        <v>4.5</v>
      </c>
      <c r="B5651" s="21" t="s">
        <v>44</v>
      </c>
      <c r="C5651" s="28">
        <f t="shared" si="90"/>
        <v>3392</v>
      </c>
      <c r="D5651" s="35">
        <v>70.706620000000001</v>
      </c>
      <c r="E5651" s="36">
        <v>-17.190719999999999</v>
      </c>
      <c r="F5651" s="31">
        <v>-0.36</v>
      </c>
      <c r="G5651" s="29">
        <v>0.1</v>
      </c>
      <c r="I5651" s="31">
        <v>-0.36</v>
      </c>
      <c r="J5651" s="31"/>
      <c r="K5651" s="32" t="s">
        <v>62</v>
      </c>
      <c r="L5651" s="32" t="s">
        <v>65</v>
      </c>
      <c r="M5651" s="31">
        <v>50</v>
      </c>
      <c r="N5651" s="29">
        <v>2.8000000000000001E-2</v>
      </c>
      <c r="O5651" s="29">
        <v>2</v>
      </c>
      <c r="P5651" s="31">
        <v>0</v>
      </c>
      <c r="Q5651" s="32" t="s">
        <v>64</v>
      </c>
    </row>
    <row r="5652" spans="1:17">
      <c r="A5652" s="21">
        <v>4.5</v>
      </c>
      <c r="B5652" s="21" t="s">
        <v>44</v>
      </c>
      <c r="C5652" s="28">
        <f t="shared" si="90"/>
        <v>3393</v>
      </c>
      <c r="D5652" s="35">
        <v>70.710279999999997</v>
      </c>
      <c r="E5652" s="36">
        <v>-17.861280000000001</v>
      </c>
      <c r="F5652" s="31">
        <v>-0.36</v>
      </c>
      <c r="G5652" s="29">
        <v>0.1</v>
      </c>
      <c r="I5652" s="31">
        <v>-0.36</v>
      </c>
      <c r="J5652" s="31"/>
      <c r="K5652" s="32" t="s">
        <v>62</v>
      </c>
      <c r="L5652" s="32" t="s">
        <v>65</v>
      </c>
      <c r="M5652" s="31">
        <v>50</v>
      </c>
      <c r="N5652" s="29">
        <v>2.8000000000000001E-2</v>
      </c>
      <c r="O5652" s="29">
        <v>2</v>
      </c>
      <c r="P5652" s="31">
        <v>0</v>
      </c>
      <c r="Q5652" s="32" t="s">
        <v>64</v>
      </c>
    </row>
    <row r="5653" spans="1:17">
      <c r="A5653" s="21">
        <v>4.5</v>
      </c>
      <c r="B5653" s="21" t="s">
        <v>44</v>
      </c>
      <c r="C5653" s="28">
        <f t="shared" si="90"/>
        <v>3394</v>
      </c>
      <c r="D5653" s="35">
        <v>70.734269999999995</v>
      </c>
      <c r="E5653" s="36">
        <v>-17.952719999999999</v>
      </c>
      <c r="F5653" s="31">
        <v>-0.36</v>
      </c>
      <c r="G5653" s="29">
        <v>0.1</v>
      </c>
      <c r="I5653" s="31">
        <v>-0.36</v>
      </c>
      <c r="J5653" s="31"/>
      <c r="K5653" s="32" t="s">
        <v>62</v>
      </c>
      <c r="L5653" s="32" t="s">
        <v>65</v>
      </c>
      <c r="M5653" s="31">
        <v>50</v>
      </c>
      <c r="N5653" s="29">
        <v>2.8000000000000001E-2</v>
      </c>
      <c r="O5653" s="29">
        <v>2</v>
      </c>
      <c r="P5653" s="31">
        <v>0</v>
      </c>
      <c r="Q5653" s="32" t="s">
        <v>64</v>
      </c>
    </row>
    <row r="5654" spans="1:17">
      <c r="A5654" s="21">
        <v>4.5</v>
      </c>
      <c r="B5654" s="21" t="s">
        <v>44</v>
      </c>
      <c r="C5654" s="28">
        <f t="shared" si="90"/>
        <v>3395</v>
      </c>
      <c r="D5654" s="35">
        <v>70.762389999999996</v>
      </c>
      <c r="E5654" s="36">
        <v>-18.806159999999998</v>
      </c>
      <c r="F5654" s="31">
        <v>-0.36</v>
      </c>
      <c r="G5654" s="29">
        <v>0.1</v>
      </c>
      <c r="I5654" s="31">
        <v>-0.36</v>
      </c>
      <c r="J5654" s="31"/>
      <c r="K5654" s="32" t="s">
        <v>62</v>
      </c>
      <c r="L5654" s="32" t="s">
        <v>65</v>
      </c>
      <c r="M5654" s="31">
        <v>50</v>
      </c>
      <c r="N5654" s="29">
        <v>2.8000000000000001E-2</v>
      </c>
      <c r="O5654" s="29">
        <v>2</v>
      </c>
      <c r="P5654" s="31">
        <v>0</v>
      </c>
      <c r="Q5654" s="32" t="s">
        <v>64</v>
      </c>
    </row>
    <row r="5655" spans="1:17">
      <c r="A5655" s="21">
        <v>4.5</v>
      </c>
      <c r="B5655" s="21" t="s">
        <v>44</v>
      </c>
      <c r="C5655" s="28">
        <f t="shared" si="90"/>
        <v>3396</v>
      </c>
      <c r="D5655" s="35">
        <v>70.78801</v>
      </c>
      <c r="E5655" s="36">
        <v>-19.812000000000001</v>
      </c>
      <c r="F5655" s="31">
        <v>-0.36</v>
      </c>
      <c r="G5655" s="29">
        <v>0.1</v>
      </c>
      <c r="I5655" s="31">
        <v>-0.36</v>
      </c>
      <c r="J5655" s="31"/>
      <c r="K5655" s="32" t="s">
        <v>62</v>
      </c>
      <c r="L5655" s="32" t="s">
        <v>65</v>
      </c>
      <c r="M5655" s="31">
        <v>50</v>
      </c>
      <c r="N5655" s="29">
        <v>2.8000000000000001E-2</v>
      </c>
      <c r="O5655" s="29">
        <v>2</v>
      </c>
      <c r="P5655" s="31">
        <v>0</v>
      </c>
      <c r="Q5655" s="32" t="s">
        <v>64</v>
      </c>
    </row>
    <row r="5656" spans="1:17">
      <c r="A5656" s="21">
        <v>4.5</v>
      </c>
      <c r="B5656" s="21" t="s">
        <v>44</v>
      </c>
      <c r="C5656" s="28">
        <f t="shared" si="90"/>
        <v>3397</v>
      </c>
      <c r="D5656" s="35">
        <v>70.803060000000002</v>
      </c>
      <c r="E5656" s="36">
        <v>-20.726400000000002</v>
      </c>
      <c r="F5656" s="31">
        <v>-0.36</v>
      </c>
      <c r="G5656" s="29">
        <v>0.1</v>
      </c>
      <c r="I5656" s="31">
        <v>-0.36</v>
      </c>
      <c r="J5656" s="31"/>
      <c r="K5656" s="32" t="s">
        <v>62</v>
      </c>
      <c r="L5656" s="32" t="s">
        <v>65</v>
      </c>
      <c r="M5656" s="31">
        <v>50</v>
      </c>
      <c r="N5656" s="29">
        <v>2.8000000000000001E-2</v>
      </c>
      <c r="O5656" s="29">
        <v>2</v>
      </c>
      <c r="P5656" s="31">
        <v>0</v>
      </c>
      <c r="Q5656" s="32" t="s">
        <v>64</v>
      </c>
    </row>
    <row r="5657" spans="1:17">
      <c r="A5657" s="21">
        <v>4.5</v>
      </c>
      <c r="B5657" s="21" t="s">
        <v>44</v>
      </c>
      <c r="C5657" s="28">
        <f t="shared" si="90"/>
        <v>3398</v>
      </c>
      <c r="D5657" s="35">
        <v>70.816630000000004</v>
      </c>
      <c r="E5657" s="36">
        <v>-21.153120000000001</v>
      </c>
      <c r="F5657" s="31">
        <v>-0.36</v>
      </c>
      <c r="G5657" s="29">
        <v>0.1</v>
      </c>
      <c r="I5657" s="31">
        <v>-0.36</v>
      </c>
      <c r="J5657" s="31"/>
      <c r="K5657" s="32" t="s">
        <v>62</v>
      </c>
      <c r="L5657" s="32" t="s">
        <v>65</v>
      </c>
      <c r="M5657" s="31">
        <v>50</v>
      </c>
      <c r="N5657" s="29">
        <v>2.8000000000000001E-2</v>
      </c>
      <c r="O5657" s="29">
        <v>2</v>
      </c>
      <c r="P5657" s="31">
        <v>0</v>
      </c>
      <c r="Q5657" s="32" t="s">
        <v>64</v>
      </c>
    </row>
    <row r="5658" spans="1:17">
      <c r="A5658" s="21">
        <v>4.5</v>
      </c>
      <c r="B5658" s="21" t="s">
        <v>44</v>
      </c>
      <c r="C5658" s="28">
        <f t="shared" si="90"/>
        <v>3399</v>
      </c>
      <c r="D5658" s="35">
        <v>70.82544</v>
      </c>
      <c r="E5658" s="36">
        <v>-21.275040000000001</v>
      </c>
      <c r="F5658" s="31">
        <v>-0.36</v>
      </c>
      <c r="G5658" s="29">
        <v>0.1</v>
      </c>
      <c r="I5658" s="31">
        <v>-0.36</v>
      </c>
      <c r="J5658" s="31"/>
      <c r="K5658" s="32" t="s">
        <v>62</v>
      </c>
      <c r="L5658" s="32" t="s">
        <v>65</v>
      </c>
      <c r="M5658" s="31">
        <v>50</v>
      </c>
      <c r="N5658" s="29">
        <v>2.8000000000000001E-2</v>
      </c>
      <c r="O5658" s="29">
        <v>2</v>
      </c>
      <c r="P5658" s="31">
        <v>0</v>
      </c>
      <c r="Q5658" s="32" t="s">
        <v>64</v>
      </c>
    </row>
    <row r="5659" spans="1:17">
      <c r="A5659" s="21">
        <v>4.5</v>
      </c>
      <c r="B5659" s="21" t="s">
        <v>44</v>
      </c>
      <c r="C5659" s="28">
        <f t="shared" si="90"/>
        <v>3400</v>
      </c>
      <c r="D5659" s="35">
        <v>70.834339999999997</v>
      </c>
      <c r="E5659" s="36">
        <v>-21.275040000000001</v>
      </c>
      <c r="F5659" s="31">
        <v>-0.36</v>
      </c>
      <c r="G5659" s="29">
        <v>0.1</v>
      </c>
      <c r="I5659" s="31">
        <v>-0.36</v>
      </c>
      <c r="J5659" s="31"/>
      <c r="K5659" s="32" t="s">
        <v>62</v>
      </c>
      <c r="L5659" s="32" t="s">
        <v>65</v>
      </c>
      <c r="M5659" s="31">
        <v>50</v>
      </c>
      <c r="N5659" s="29">
        <v>2.8000000000000001E-2</v>
      </c>
      <c r="O5659" s="29">
        <v>2</v>
      </c>
      <c r="P5659" s="31">
        <v>0</v>
      </c>
      <c r="Q5659" s="32" t="s">
        <v>64</v>
      </c>
    </row>
    <row r="5660" spans="1:17">
      <c r="A5660" s="21">
        <v>4.5</v>
      </c>
      <c r="B5660" s="21" t="s">
        <v>44</v>
      </c>
      <c r="C5660" s="28">
        <f t="shared" si="90"/>
        <v>3401</v>
      </c>
      <c r="D5660" s="35">
        <v>70.860650000000007</v>
      </c>
      <c r="E5660" s="36">
        <v>-21.275040000000001</v>
      </c>
      <c r="F5660" s="31">
        <v>-0.36</v>
      </c>
      <c r="G5660" s="29">
        <v>0.1</v>
      </c>
      <c r="I5660" s="31">
        <v>-0.36</v>
      </c>
      <c r="J5660" s="31"/>
      <c r="K5660" s="32" t="s">
        <v>62</v>
      </c>
      <c r="L5660" s="32" t="s">
        <v>65</v>
      </c>
      <c r="M5660" s="31">
        <v>50</v>
      </c>
      <c r="N5660" s="29">
        <v>2.8000000000000001E-2</v>
      </c>
      <c r="O5660" s="29">
        <v>2</v>
      </c>
      <c r="P5660" s="31">
        <v>0</v>
      </c>
      <c r="Q5660" s="32" t="s">
        <v>64</v>
      </c>
    </row>
    <row r="5661" spans="1:17">
      <c r="A5661" s="21">
        <v>4.5</v>
      </c>
      <c r="B5661" s="21" t="s">
        <v>44</v>
      </c>
      <c r="C5661" s="28">
        <f t="shared" si="90"/>
        <v>3402</v>
      </c>
      <c r="D5661" s="35">
        <v>70.883840000000006</v>
      </c>
      <c r="E5661" s="36">
        <v>-21.275040000000001</v>
      </c>
      <c r="F5661" s="31">
        <v>-0.36</v>
      </c>
      <c r="G5661" s="29">
        <v>0.1</v>
      </c>
      <c r="I5661" s="31">
        <v>-0.36</v>
      </c>
      <c r="J5661" s="31"/>
      <c r="K5661" s="32" t="s">
        <v>62</v>
      </c>
      <c r="L5661" s="32" t="s">
        <v>65</v>
      </c>
      <c r="M5661" s="31">
        <v>50</v>
      </c>
      <c r="N5661" s="29">
        <v>2.8000000000000001E-2</v>
      </c>
      <c r="O5661" s="29">
        <v>2</v>
      </c>
      <c r="P5661" s="31">
        <v>0</v>
      </c>
      <c r="Q5661" s="32" t="s">
        <v>64</v>
      </c>
    </row>
    <row r="5662" spans="1:17">
      <c r="A5662" s="21">
        <v>4.5</v>
      </c>
      <c r="B5662" s="21" t="s">
        <v>44</v>
      </c>
      <c r="C5662" s="28">
        <f t="shared" si="90"/>
        <v>3403</v>
      </c>
      <c r="D5662" s="35">
        <v>70.889759999999995</v>
      </c>
      <c r="E5662" s="36">
        <v>-21.275040000000001</v>
      </c>
      <c r="F5662" s="31">
        <v>-0.36</v>
      </c>
      <c r="G5662" s="29">
        <v>0.1</v>
      </c>
      <c r="I5662" s="31">
        <v>-0.36</v>
      </c>
      <c r="J5662" s="31"/>
      <c r="K5662" s="32" t="s">
        <v>62</v>
      </c>
      <c r="L5662" s="32" t="s">
        <v>65</v>
      </c>
      <c r="M5662" s="31">
        <v>50</v>
      </c>
      <c r="N5662" s="29">
        <v>2.8000000000000001E-2</v>
      </c>
      <c r="O5662" s="29">
        <v>2</v>
      </c>
      <c r="P5662" s="31">
        <v>0</v>
      </c>
      <c r="Q5662" s="32" t="s">
        <v>64</v>
      </c>
    </row>
    <row r="5663" spans="1:17">
      <c r="A5663" s="21">
        <v>4.5</v>
      </c>
      <c r="B5663" s="21" t="s">
        <v>44</v>
      </c>
      <c r="C5663" s="28">
        <f t="shared" si="90"/>
        <v>3404</v>
      </c>
      <c r="D5663" s="35">
        <v>70.891249999999999</v>
      </c>
      <c r="E5663" s="36">
        <v>-21.275040000000001</v>
      </c>
      <c r="F5663" s="31">
        <v>-0.36</v>
      </c>
      <c r="G5663" s="29">
        <v>0.1</v>
      </c>
      <c r="I5663" s="31">
        <v>-0.36</v>
      </c>
      <c r="J5663" s="31"/>
      <c r="K5663" s="32" t="s">
        <v>62</v>
      </c>
      <c r="L5663" s="32" t="s">
        <v>65</v>
      </c>
      <c r="M5663" s="31">
        <v>50</v>
      </c>
      <c r="N5663" s="29">
        <v>2.8000000000000001E-2</v>
      </c>
      <c r="O5663" s="29">
        <v>2</v>
      </c>
      <c r="P5663" s="31">
        <v>0</v>
      </c>
      <c r="Q5663" s="32" t="s">
        <v>64</v>
      </c>
    </row>
    <row r="5664" spans="1:17">
      <c r="A5664" s="21">
        <v>4.5</v>
      </c>
      <c r="B5664" s="21" t="s">
        <v>44</v>
      </c>
      <c r="C5664" s="28">
        <f t="shared" si="90"/>
        <v>3405</v>
      </c>
      <c r="D5664" s="35">
        <v>70.90164</v>
      </c>
      <c r="E5664" s="36">
        <v>-21.275040000000001</v>
      </c>
      <c r="F5664" s="31">
        <v>-0.36</v>
      </c>
      <c r="G5664" s="29">
        <v>0.1</v>
      </c>
      <c r="I5664" s="31">
        <v>-0.36</v>
      </c>
      <c r="J5664" s="31"/>
      <c r="K5664" s="32" t="s">
        <v>62</v>
      </c>
      <c r="L5664" s="32" t="s">
        <v>65</v>
      </c>
      <c r="M5664" s="31">
        <v>50</v>
      </c>
      <c r="N5664" s="29">
        <v>2.8000000000000001E-2</v>
      </c>
      <c r="O5664" s="29">
        <v>2</v>
      </c>
      <c r="P5664" s="31">
        <v>0</v>
      </c>
      <c r="Q5664" s="32" t="s">
        <v>64</v>
      </c>
    </row>
    <row r="5665" spans="1:17">
      <c r="A5665" s="21">
        <v>4.5</v>
      </c>
      <c r="B5665" s="21" t="s">
        <v>44</v>
      </c>
      <c r="C5665" s="28">
        <f t="shared" si="90"/>
        <v>3406</v>
      </c>
      <c r="D5665" s="35">
        <v>70.921149999999997</v>
      </c>
      <c r="E5665" s="36">
        <v>-21.275040000000001</v>
      </c>
      <c r="F5665" s="31">
        <v>-0.36</v>
      </c>
      <c r="G5665" s="29">
        <v>0.1</v>
      </c>
      <c r="I5665" s="31">
        <v>-0.36</v>
      </c>
      <c r="J5665" s="31"/>
      <c r="K5665" s="32" t="s">
        <v>62</v>
      </c>
      <c r="L5665" s="32" t="s">
        <v>65</v>
      </c>
      <c r="M5665" s="31">
        <v>50</v>
      </c>
      <c r="N5665" s="29">
        <v>2.8000000000000001E-2</v>
      </c>
      <c r="O5665" s="29">
        <v>2</v>
      </c>
      <c r="P5665" s="31">
        <v>0</v>
      </c>
      <c r="Q5665" s="32" t="s">
        <v>64</v>
      </c>
    </row>
    <row r="5666" spans="1:17">
      <c r="A5666" s="21">
        <v>4.5</v>
      </c>
      <c r="B5666" s="21" t="s">
        <v>44</v>
      </c>
      <c r="C5666" s="28">
        <f t="shared" si="90"/>
        <v>3407</v>
      </c>
      <c r="D5666" s="35">
        <v>70.934349999999995</v>
      </c>
      <c r="E5666" s="36">
        <v>-21.275040000000001</v>
      </c>
      <c r="F5666" s="31">
        <v>-0.36</v>
      </c>
      <c r="G5666" s="29">
        <v>0.1</v>
      </c>
      <c r="I5666" s="31">
        <v>-0.36</v>
      </c>
      <c r="J5666" s="31"/>
      <c r="K5666" s="32" t="s">
        <v>62</v>
      </c>
      <c r="L5666" s="32" t="s">
        <v>65</v>
      </c>
      <c r="M5666" s="31">
        <v>50</v>
      </c>
      <c r="N5666" s="29">
        <v>2.8000000000000001E-2</v>
      </c>
      <c r="O5666" s="29">
        <v>2</v>
      </c>
      <c r="P5666" s="31">
        <v>0</v>
      </c>
      <c r="Q5666" s="32" t="s">
        <v>64</v>
      </c>
    </row>
    <row r="5667" spans="1:17">
      <c r="A5667" s="21">
        <v>4.5</v>
      </c>
      <c r="B5667" s="21" t="s">
        <v>44</v>
      </c>
      <c r="C5667" s="28">
        <f t="shared" si="90"/>
        <v>3408</v>
      </c>
      <c r="D5667" s="35">
        <v>70.949340000000007</v>
      </c>
      <c r="E5667" s="36">
        <v>-21.275040000000001</v>
      </c>
      <c r="F5667" s="31">
        <v>-0.36</v>
      </c>
      <c r="G5667" s="29">
        <v>0.1</v>
      </c>
      <c r="I5667" s="31">
        <v>-0.36</v>
      </c>
      <c r="J5667" s="31"/>
      <c r="K5667" s="32" t="s">
        <v>62</v>
      </c>
      <c r="L5667" s="32" t="s">
        <v>65</v>
      </c>
      <c r="M5667" s="31">
        <v>50</v>
      </c>
      <c r="N5667" s="29">
        <v>2.8000000000000001E-2</v>
      </c>
      <c r="O5667" s="29">
        <v>2</v>
      </c>
      <c r="P5667" s="31">
        <v>0</v>
      </c>
      <c r="Q5667" s="32" t="s">
        <v>64</v>
      </c>
    </row>
    <row r="5668" spans="1:17">
      <c r="A5668" s="21">
        <v>4.5</v>
      </c>
      <c r="B5668" s="21" t="s">
        <v>44</v>
      </c>
      <c r="C5668" s="28">
        <f t="shared" si="90"/>
        <v>3409</v>
      </c>
      <c r="D5668" s="35">
        <v>70.973849999999999</v>
      </c>
      <c r="E5668" s="36">
        <v>-21.153120000000001</v>
      </c>
      <c r="F5668" s="31">
        <v>-0.36</v>
      </c>
      <c r="G5668" s="29">
        <v>0.1</v>
      </c>
      <c r="I5668" s="31">
        <v>-0.36</v>
      </c>
      <c r="J5668" s="31"/>
      <c r="K5668" s="32" t="s">
        <v>62</v>
      </c>
      <c r="L5668" s="32" t="s">
        <v>65</v>
      </c>
      <c r="M5668" s="31">
        <v>50</v>
      </c>
      <c r="N5668" s="29">
        <v>2.8000000000000001E-2</v>
      </c>
      <c r="O5668" s="29">
        <v>2</v>
      </c>
      <c r="P5668" s="31">
        <v>0</v>
      </c>
      <c r="Q5668" s="32" t="s">
        <v>64</v>
      </c>
    </row>
    <row r="5669" spans="1:17">
      <c r="A5669" s="21">
        <v>4.5</v>
      </c>
      <c r="B5669" s="21" t="s">
        <v>44</v>
      </c>
      <c r="C5669" s="28">
        <f t="shared" si="90"/>
        <v>3410</v>
      </c>
      <c r="D5669" s="35">
        <v>71.012569999999997</v>
      </c>
      <c r="E5669" s="36">
        <v>-20.330159999999999</v>
      </c>
      <c r="F5669" s="31">
        <v>-0.36</v>
      </c>
      <c r="G5669" s="29">
        <v>0.1</v>
      </c>
      <c r="I5669" s="31">
        <v>-0.36</v>
      </c>
      <c r="J5669" s="31"/>
      <c r="K5669" s="32" t="s">
        <v>62</v>
      </c>
      <c r="L5669" s="32" t="s">
        <v>65</v>
      </c>
      <c r="M5669" s="31">
        <v>50</v>
      </c>
      <c r="N5669" s="29">
        <v>2.8000000000000001E-2</v>
      </c>
      <c r="O5669" s="29">
        <v>2</v>
      </c>
      <c r="P5669" s="31">
        <v>0</v>
      </c>
      <c r="Q5669" s="32" t="s">
        <v>64</v>
      </c>
    </row>
    <row r="5670" spans="1:17">
      <c r="A5670" s="21">
        <v>4.5</v>
      </c>
      <c r="B5670" s="21" t="s">
        <v>44</v>
      </c>
      <c r="C5670" s="28">
        <f t="shared" si="90"/>
        <v>3411</v>
      </c>
      <c r="D5670" s="35">
        <v>71.034409999999994</v>
      </c>
      <c r="E5670" s="36">
        <v>-18.836639999999999</v>
      </c>
      <c r="F5670" s="31">
        <v>-0.36</v>
      </c>
      <c r="G5670" s="29">
        <v>0.1</v>
      </c>
      <c r="I5670" s="31">
        <v>-0.36</v>
      </c>
      <c r="J5670" s="31"/>
      <c r="K5670" s="32" t="s">
        <v>62</v>
      </c>
      <c r="L5670" s="32" t="s">
        <v>65</v>
      </c>
      <c r="M5670" s="31">
        <v>50</v>
      </c>
      <c r="N5670" s="29">
        <v>2.8000000000000001E-2</v>
      </c>
      <c r="O5670" s="29">
        <v>2</v>
      </c>
      <c r="P5670" s="31">
        <v>0</v>
      </c>
      <c r="Q5670" s="32" t="s">
        <v>64</v>
      </c>
    </row>
    <row r="5671" spans="1:17">
      <c r="A5671" s="21">
        <v>4.5</v>
      </c>
      <c r="B5671" s="21" t="s">
        <v>44</v>
      </c>
      <c r="C5671" s="28">
        <f t="shared" si="90"/>
        <v>3412</v>
      </c>
      <c r="D5671" s="35">
        <v>71.047330000000002</v>
      </c>
      <c r="E5671" s="36">
        <v>-18.013680000000001</v>
      </c>
      <c r="F5671" s="31">
        <v>-0.36</v>
      </c>
      <c r="G5671" s="29">
        <v>0.1</v>
      </c>
      <c r="I5671" s="31">
        <v>-0.36</v>
      </c>
      <c r="J5671" s="31"/>
      <c r="K5671" s="32" t="s">
        <v>62</v>
      </c>
      <c r="L5671" s="32" t="s">
        <v>65</v>
      </c>
      <c r="M5671" s="31">
        <v>50</v>
      </c>
      <c r="N5671" s="29">
        <v>2.8000000000000001E-2</v>
      </c>
      <c r="O5671" s="29">
        <v>2</v>
      </c>
      <c r="P5671" s="31">
        <v>0</v>
      </c>
      <c r="Q5671" s="32" t="s">
        <v>64</v>
      </c>
    </row>
    <row r="5672" spans="1:17">
      <c r="A5672" s="21">
        <v>4.5</v>
      </c>
      <c r="B5672" s="21" t="s">
        <v>44</v>
      </c>
      <c r="C5672" s="28">
        <f t="shared" si="90"/>
        <v>3413</v>
      </c>
      <c r="D5672" s="35">
        <v>71.074039999999997</v>
      </c>
      <c r="E5672" s="36">
        <v>-17.526</v>
      </c>
      <c r="F5672" s="31">
        <v>-0.36</v>
      </c>
      <c r="G5672" s="29">
        <v>0.1</v>
      </c>
      <c r="I5672" s="31">
        <v>-0.36</v>
      </c>
      <c r="J5672" s="31"/>
      <c r="K5672" s="32" t="s">
        <v>62</v>
      </c>
      <c r="L5672" s="32" t="s">
        <v>65</v>
      </c>
      <c r="M5672" s="31">
        <v>50</v>
      </c>
      <c r="N5672" s="29">
        <v>2.8000000000000001E-2</v>
      </c>
      <c r="O5672" s="29">
        <v>2</v>
      </c>
      <c r="P5672" s="31">
        <v>0</v>
      </c>
      <c r="Q5672" s="32" t="s">
        <v>64</v>
      </c>
    </row>
    <row r="5673" spans="1:17">
      <c r="A5673" s="21">
        <v>4.5</v>
      </c>
      <c r="B5673" s="21" t="s">
        <v>44</v>
      </c>
      <c r="C5673" s="28">
        <f t="shared" ref="C5673:C5736" si="91">C5672+1</f>
        <v>3414</v>
      </c>
      <c r="D5673" s="35">
        <v>71.103039999999993</v>
      </c>
      <c r="E5673" s="36">
        <v>-16.48968</v>
      </c>
      <c r="F5673" s="31">
        <v>-0.36</v>
      </c>
      <c r="G5673" s="29">
        <v>0.1</v>
      </c>
      <c r="I5673" s="31">
        <v>-0.36</v>
      </c>
      <c r="J5673" s="31"/>
      <c r="K5673" s="32" t="s">
        <v>62</v>
      </c>
      <c r="L5673" s="32" t="s">
        <v>65</v>
      </c>
      <c r="M5673" s="31">
        <v>50</v>
      </c>
      <c r="N5673" s="29">
        <v>2.8000000000000001E-2</v>
      </c>
      <c r="O5673" s="29">
        <v>2</v>
      </c>
      <c r="P5673" s="31">
        <v>0</v>
      </c>
      <c r="Q5673" s="32" t="s">
        <v>64</v>
      </c>
    </row>
    <row r="5674" spans="1:17">
      <c r="A5674" s="21">
        <v>4.5</v>
      </c>
      <c r="B5674" s="21" t="s">
        <v>44</v>
      </c>
      <c r="C5674" s="28">
        <f t="shared" si="91"/>
        <v>3415</v>
      </c>
      <c r="D5674" s="35">
        <v>71.13449</v>
      </c>
      <c r="E5674" s="36">
        <v>-15.3924</v>
      </c>
      <c r="F5674" s="31">
        <v>-0.36</v>
      </c>
      <c r="G5674" s="29">
        <v>0.1</v>
      </c>
      <c r="I5674" s="31">
        <v>-0.36</v>
      </c>
      <c r="J5674" s="31"/>
      <c r="K5674" s="32" t="s">
        <v>62</v>
      </c>
      <c r="L5674" s="32" t="s">
        <v>65</v>
      </c>
      <c r="M5674" s="31">
        <v>50</v>
      </c>
      <c r="N5674" s="29">
        <v>2.8000000000000001E-2</v>
      </c>
      <c r="O5674" s="29">
        <v>2</v>
      </c>
      <c r="P5674" s="31">
        <v>0</v>
      </c>
      <c r="Q5674" s="32" t="s">
        <v>64</v>
      </c>
    </row>
    <row r="5675" spans="1:17">
      <c r="A5675" s="21">
        <v>4.5</v>
      </c>
      <c r="B5675" s="21" t="s">
        <v>44</v>
      </c>
      <c r="C5675" s="28">
        <f t="shared" si="91"/>
        <v>3416</v>
      </c>
      <c r="D5675" s="35">
        <v>71.144580000000005</v>
      </c>
      <c r="E5675" s="36">
        <v>-14.020799999999999</v>
      </c>
      <c r="F5675" s="31">
        <v>-0.36</v>
      </c>
      <c r="G5675" s="29">
        <v>0.1</v>
      </c>
      <c r="I5675" s="31">
        <v>-0.36</v>
      </c>
      <c r="J5675" s="31"/>
      <c r="K5675" s="32" t="s">
        <v>62</v>
      </c>
      <c r="L5675" s="32" t="s">
        <v>65</v>
      </c>
      <c r="M5675" s="31">
        <v>50</v>
      </c>
      <c r="N5675" s="29">
        <v>2.8000000000000001E-2</v>
      </c>
      <c r="O5675" s="29">
        <v>2</v>
      </c>
      <c r="P5675" s="31">
        <v>0</v>
      </c>
      <c r="Q5675" s="32" t="s">
        <v>64</v>
      </c>
    </row>
    <row r="5676" spans="1:17">
      <c r="A5676" s="21">
        <v>4.5</v>
      </c>
      <c r="B5676" s="21" t="s">
        <v>44</v>
      </c>
      <c r="C5676" s="28">
        <f t="shared" si="91"/>
        <v>3417</v>
      </c>
      <c r="D5676" s="35">
        <v>71.168260000000004</v>
      </c>
      <c r="E5676" s="36">
        <v>-13.59408</v>
      </c>
      <c r="F5676" s="31">
        <v>-0.36</v>
      </c>
      <c r="G5676" s="29">
        <v>0.1</v>
      </c>
      <c r="I5676" s="31">
        <v>-0.36</v>
      </c>
      <c r="J5676" s="31"/>
      <c r="K5676" s="32" t="s">
        <v>62</v>
      </c>
      <c r="L5676" s="32" t="s">
        <v>65</v>
      </c>
      <c r="M5676" s="31">
        <v>50</v>
      </c>
      <c r="N5676" s="29">
        <v>2.8000000000000001E-2</v>
      </c>
      <c r="O5676" s="29">
        <v>2</v>
      </c>
      <c r="P5676" s="31">
        <v>0</v>
      </c>
      <c r="Q5676" s="32" t="s">
        <v>64</v>
      </c>
    </row>
    <row r="5677" spans="1:17">
      <c r="A5677" s="21">
        <v>4.5</v>
      </c>
      <c r="B5677" s="21" t="s">
        <v>44</v>
      </c>
      <c r="C5677" s="28">
        <f t="shared" si="91"/>
        <v>3418</v>
      </c>
      <c r="D5677" s="35">
        <v>71.180440000000004</v>
      </c>
      <c r="E5677" s="36">
        <v>-12.55776</v>
      </c>
      <c r="F5677" s="31">
        <v>-0.36</v>
      </c>
      <c r="G5677" s="29">
        <v>0.1</v>
      </c>
      <c r="I5677" s="31">
        <v>-0.36</v>
      </c>
      <c r="J5677" s="31"/>
      <c r="K5677" s="32" t="s">
        <v>62</v>
      </c>
      <c r="L5677" s="32" t="s">
        <v>65</v>
      </c>
      <c r="M5677" s="31">
        <v>50</v>
      </c>
      <c r="N5677" s="29">
        <v>2.8000000000000001E-2</v>
      </c>
      <c r="O5677" s="29">
        <v>2</v>
      </c>
      <c r="P5677" s="31">
        <v>0</v>
      </c>
      <c r="Q5677" s="32" t="s">
        <v>64</v>
      </c>
    </row>
    <row r="5678" spans="1:17">
      <c r="A5678" s="21">
        <v>4.5</v>
      </c>
      <c r="B5678" s="21" t="s">
        <v>44</v>
      </c>
      <c r="C5678" s="28">
        <f t="shared" si="91"/>
        <v>3419</v>
      </c>
      <c r="D5678" s="35">
        <v>71.208519999999993</v>
      </c>
      <c r="E5678" s="36">
        <v>-12.0396</v>
      </c>
      <c r="F5678" s="31">
        <v>-0.36</v>
      </c>
      <c r="G5678" s="29">
        <v>0.1</v>
      </c>
      <c r="I5678" s="31">
        <v>-0.36</v>
      </c>
      <c r="J5678" s="31"/>
      <c r="K5678" s="32" t="s">
        <v>62</v>
      </c>
      <c r="L5678" s="32" t="s">
        <v>65</v>
      </c>
      <c r="M5678" s="31">
        <v>50</v>
      </c>
      <c r="N5678" s="29">
        <v>2.8000000000000001E-2</v>
      </c>
      <c r="O5678" s="29">
        <v>2</v>
      </c>
      <c r="P5678" s="31">
        <v>0</v>
      </c>
      <c r="Q5678" s="32" t="s">
        <v>64</v>
      </c>
    </row>
    <row r="5679" spans="1:17">
      <c r="A5679" s="21">
        <v>4.5</v>
      </c>
      <c r="B5679" s="21" t="s">
        <v>44</v>
      </c>
      <c r="C5679" s="28">
        <f t="shared" si="91"/>
        <v>3420</v>
      </c>
      <c r="D5679" s="35">
        <v>71.234660000000005</v>
      </c>
      <c r="E5679" s="36">
        <v>-11.033759999999999</v>
      </c>
      <c r="F5679" s="31">
        <v>-0.36</v>
      </c>
      <c r="G5679" s="29">
        <v>0.1</v>
      </c>
      <c r="I5679" s="31">
        <v>-0.36</v>
      </c>
      <c r="J5679" s="31"/>
      <c r="K5679" s="32" t="s">
        <v>62</v>
      </c>
      <c r="L5679" s="32" t="s">
        <v>65</v>
      </c>
      <c r="M5679" s="31">
        <v>50</v>
      </c>
      <c r="N5679" s="29">
        <v>2.8000000000000001E-2</v>
      </c>
      <c r="O5679" s="29">
        <v>2</v>
      </c>
      <c r="P5679" s="31">
        <v>0</v>
      </c>
      <c r="Q5679" s="32" t="s">
        <v>64</v>
      </c>
    </row>
    <row r="5680" spans="1:17">
      <c r="A5680" s="21">
        <v>4.5</v>
      </c>
      <c r="B5680" s="21" t="s">
        <v>44</v>
      </c>
      <c r="C5680" s="28">
        <f t="shared" si="91"/>
        <v>3421</v>
      </c>
      <c r="D5680" s="35">
        <v>71.251350000000002</v>
      </c>
      <c r="E5680" s="36">
        <v>-10.11936</v>
      </c>
      <c r="F5680" s="31">
        <v>-0.36</v>
      </c>
      <c r="G5680" s="29">
        <v>0.1</v>
      </c>
      <c r="I5680" s="31">
        <v>-0.36</v>
      </c>
      <c r="J5680" s="31"/>
      <c r="K5680" s="32" t="s">
        <v>62</v>
      </c>
      <c r="L5680" s="32" t="s">
        <v>65</v>
      </c>
      <c r="M5680" s="31">
        <v>50</v>
      </c>
      <c r="N5680" s="29">
        <v>2.8000000000000001E-2</v>
      </c>
      <c r="O5680" s="29">
        <v>2</v>
      </c>
      <c r="P5680" s="31">
        <v>0</v>
      </c>
      <c r="Q5680" s="32" t="s">
        <v>64</v>
      </c>
    </row>
    <row r="5681" spans="1:17">
      <c r="A5681" s="21">
        <v>4.5</v>
      </c>
      <c r="B5681" s="21" t="s">
        <v>44</v>
      </c>
      <c r="C5681" s="28">
        <f t="shared" si="91"/>
        <v>3422</v>
      </c>
      <c r="D5681" s="35">
        <v>71.264290000000003</v>
      </c>
      <c r="E5681" s="36">
        <v>-9.50976</v>
      </c>
      <c r="F5681" s="31">
        <v>-0.36</v>
      </c>
      <c r="G5681" s="29">
        <v>0.1</v>
      </c>
      <c r="I5681" s="31">
        <v>-0.36</v>
      </c>
      <c r="J5681" s="31"/>
      <c r="K5681" s="32" t="s">
        <v>62</v>
      </c>
      <c r="L5681" s="32" t="s">
        <v>65</v>
      </c>
      <c r="M5681" s="31">
        <v>50</v>
      </c>
      <c r="N5681" s="29">
        <v>2.8000000000000001E-2</v>
      </c>
      <c r="O5681" s="29">
        <v>2</v>
      </c>
      <c r="P5681" s="31">
        <v>0</v>
      </c>
      <c r="Q5681" s="32" t="s">
        <v>64</v>
      </c>
    </row>
    <row r="5682" spans="1:17">
      <c r="A5682" s="21">
        <v>4.5</v>
      </c>
      <c r="B5682" s="21" t="s">
        <v>44</v>
      </c>
      <c r="C5682" s="28">
        <f t="shared" si="91"/>
        <v>3423</v>
      </c>
      <c r="D5682" s="35">
        <v>71.28828</v>
      </c>
      <c r="E5682" s="36">
        <v>-9.0525599999999997</v>
      </c>
      <c r="F5682" s="31">
        <v>-0.36</v>
      </c>
      <c r="G5682" s="29">
        <v>0.1</v>
      </c>
      <c r="I5682" s="31">
        <v>-0.36</v>
      </c>
      <c r="J5682" s="31"/>
      <c r="K5682" s="32" t="s">
        <v>62</v>
      </c>
      <c r="L5682" s="32" t="s">
        <v>65</v>
      </c>
      <c r="M5682" s="31">
        <v>50</v>
      </c>
      <c r="N5682" s="29">
        <v>2.8000000000000001E-2</v>
      </c>
      <c r="O5682" s="29">
        <v>2</v>
      </c>
      <c r="P5682" s="31">
        <v>0</v>
      </c>
      <c r="Q5682" s="32" t="s">
        <v>64</v>
      </c>
    </row>
    <row r="5683" spans="1:17">
      <c r="A5683" s="21">
        <v>4.5</v>
      </c>
      <c r="B5683" s="21" t="s">
        <v>44</v>
      </c>
      <c r="C5683" s="28">
        <f t="shared" si="91"/>
        <v>3424</v>
      </c>
      <c r="D5683" s="35">
        <v>71.307599999999994</v>
      </c>
      <c r="E5683" s="36">
        <v>-8.2295999999999996</v>
      </c>
      <c r="F5683" s="31">
        <v>-0.36</v>
      </c>
      <c r="G5683" s="29">
        <v>0.1</v>
      </c>
      <c r="I5683" s="31">
        <v>-0.36</v>
      </c>
      <c r="J5683" s="31"/>
      <c r="K5683" s="32" t="s">
        <v>62</v>
      </c>
      <c r="L5683" s="32" t="s">
        <v>65</v>
      </c>
      <c r="M5683" s="31">
        <v>50</v>
      </c>
      <c r="N5683" s="29">
        <v>2.8000000000000001E-2</v>
      </c>
      <c r="O5683" s="29">
        <v>2</v>
      </c>
      <c r="P5683" s="31">
        <v>0</v>
      </c>
      <c r="Q5683" s="32" t="s">
        <v>64</v>
      </c>
    </row>
    <row r="5684" spans="1:17">
      <c r="A5684" s="21">
        <v>4.5</v>
      </c>
      <c r="B5684" s="21" t="s">
        <v>44</v>
      </c>
      <c r="C5684" s="28">
        <f t="shared" si="91"/>
        <v>3425</v>
      </c>
      <c r="D5684" s="35">
        <v>71.334699999999998</v>
      </c>
      <c r="E5684" s="36">
        <v>-7.5590400000000004</v>
      </c>
      <c r="F5684" s="31">
        <v>-0.36</v>
      </c>
      <c r="G5684" s="29">
        <v>0.1</v>
      </c>
      <c r="I5684" s="31">
        <v>-0.36</v>
      </c>
      <c r="J5684" s="31"/>
      <c r="K5684" s="32" t="s">
        <v>62</v>
      </c>
      <c r="L5684" s="32" t="s">
        <v>65</v>
      </c>
      <c r="M5684" s="31">
        <v>50</v>
      </c>
      <c r="N5684" s="29">
        <v>2.8000000000000001E-2</v>
      </c>
      <c r="O5684" s="29">
        <v>2</v>
      </c>
      <c r="P5684" s="31">
        <v>0</v>
      </c>
      <c r="Q5684" s="32" t="s">
        <v>64</v>
      </c>
    </row>
    <row r="5685" spans="1:17">
      <c r="A5685" s="21">
        <v>4.5</v>
      </c>
      <c r="B5685" s="21" t="s">
        <v>44</v>
      </c>
      <c r="C5685" s="28">
        <f t="shared" si="91"/>
        <v>3426</v>
      </c>
      <c r="D5685" s="35">
        <v>71.34496</v>
      </c>
      <c r="E5685" s="36">
        <v>-6.61416</v>
      </c>
      <c r="F5685" s="31">
        <v>-0.36</v>
      </c>
      <c r="G5685" s="29">
        <v>0.1</v>
      </c>
      <c r="I5685" s="31">
        <v>-0.36</v>
      </c>
      <c r="J5685" s="31"/>
      <c r="K5685" s="32" t="s">
        <v>62</v>
      </c>
      <c r="L5685" s="32" t="s">
        <v>65</v>
      </c>
      <c r="M5685" s="31">
        <v>50</v>
      </c>
      <c r="N5685" s="29">
        <v>2.8000000000000001E-2</v>
      </c>
      <c r="O5685" s="29">
        <v>2</v>
      </c>
      <c r="P5685" s="31">
        <v>0</v>
      </c>
      <c r="Q5685" s="32" t="s">
        <v>64</v>
      </c>
    </row>
    <row r="5686" spans="1:17">
      <c r="A5686" s="21">
        <v>4.5</v>
      </c>
      <c r="B5686" s="21" t="s">
        <v>44</v>
      </c>
      <c r="C5686" s="28">
        <f t="shared" si="91"/>
        <v>3427</v>
      </c>
      <c r="D5686" s="35">
        <v>71.369249999999994</v>
      </c>
      <c r="E5686" s="36">
        <v>-6.3703200000000004</v>
      </c>
      <c r="F5686" s="31">
        <v>-0.36</v>
      </c>
      <c r="G5686" s="29">
        <v>0.1</v>
      </c>
      <c r="I5686" s="31">
        <v>-0.36</v>
      </c>
      <c r="J5686" s="31"/>
      <c r="K5686" s="32" t="s">
        <v>62</v>
      </c>
      <c r="L5686" s="32" t="s">
        <v>65</v>
      </c>
      <c r="M5686" s="31">
        <v>50</v>
      </c>
      <c r="N5686" s="29">
        <v>2.8000000000000001E-2</v>
      </c>
      <c r="O5686" s="29">
        <v>2</v>
      </c>
      <c r="P5686" s="31">
        <v>0</v>
      </c>
      <c r="Q5686" s="32" t="s">
        <v>64</v>
      </c>
    </row>
    <row r="5687" spans="1:17">
      <c r="A5687" s="21">
        <v>4.5</v>
      </c>
      <c r="B5687" s="21" t="s">
        <v>44</v>
      </c>
      <c r="C5687" s="28">
        <f t="shared" si="91"/>
        <v>3428</v>
      </c>
      <c r="D5687" s="35">
        <v>71.391139999999993</v>
      </c>
      <c r="E5687" s="36">
        <v>-5.8521599999999996</v>
      </c>
      <c r="F5687" s="31">
        <v>-0.36</v>
      </c>
      <c r="G5687" s="29">
        <v>0.1</v>
      </c>
      <c r="I5687" s="31">
        <v>-0.36</v>
      </c>
      <c r="J5687" s="31"/>
      <c r="K5687" s="32" t="s">
        <v>62</v>
      </c>
      <c r="L5687" s="32" t="s">
        <v>65</v>
      </c>
      <c r="M5687" s="31">
        <v>50</v>
      </c>
      <c r="N5687" s="29">
        <v>2.8000000000000001E-2</v>
      </c>
      <c r="O5687" s="29">
        <v>2</v>
      </c>
      <c r="P5687" s="31">
        <v>0</v>
      </c>
      <c r="Q5687" s="32" t="s">
        <v>64</v>
      </c>
    </row>
    <row r="5688" spans="1:17">
      <c r="A5688" s="21">
        <v>4.5</v>
      </c>
      <c r="B5688" s="21" t="s">
        <v>44</v>
      </c>
      <c r="C5688" s="28">
        <f t="shared" si="91"/>
        <v>3429</v>
      </c>
      <c r="D5688" s="35">
        <v>71.429150000000007</v>
      </c>
      <c r="E5688" s="36">
        <v>-5.2425600000000001</v>
      </c>
      <c r="F5688" s="31">
        <v>-0.36</v>
      </c>
      <c r="G5688" s="29">
        <v>0.1</v>
      </c>
      <c r="I5688" s="31">
        <v>-0.36</v>
      </c>
      <c r="J5688" s="31"/>
      <c r="K5688" s="32" t="s">
        <v>62</v>
      </c>
      <c r="L5688" s="32" t="s">
        <v>65</v>
      </c>
      <c r="M5688" s="31">
        <v>50</v>
      </c>
      <c r="N5688" s="29">
        <v>2.8000000000000001E-2</v>
      </c>
      <c r="O5688" s="29">
        <v>2</v>
      </c>
      <c r="P5688" s="31">
        <v>0</v>
      </c>
      <c r="Q5688" s="32" t="s">
        <v>64</v>
      </c>
    </row>
    <row r="5689" spans="1:17">
      <c r="A5689" s="21">
        <v>4.5</v>
      </c>
      <c r="B5689" s="21" t="s">
        <v>44</v>
      </c>
      <c r="C5689" s="28">
        <f t="shared" si="91"/>
        <v>3430</v>
      </c>
      <c r="D5689" s="35">
        <v>71.434870000000004</v>
      </c>
      <c r="E5689" s="36">
        <v>-4.1452799999999996</v>
      </c>
      <c r="F5689" s="31">
        <v>-0.36</v>
      </c>
      <c r="G5689" s="29">
        <v>0.1</v>
      </c>
      <c r="I5689" s="31">
        <v>-0.36</v>
      </c>
      <c r="J5689" s="31"/>
      <c r="K5689" s="32" t="s">
        <v>62</v>
      </c>
      <c r="L5689" s="32" t="s">
        <v>65</v>
      </c>
      <c r="M5689" s="31">
        <v>50</v>
      </c>
      <c r="N5689" s="29">
        <v>2.8000000000000001E-2</v>
      </c>
      <c r="O5689" s="29">
        <v>2</v>
      </c>
      <c r="P5689" s="31">
        <v>0</v>
      </c>
      <c r="Q5689" s="32" t="s">
        <v>64</v>
      </c>
    </row>
    <row r="5690" spans="1:17">
      <c r="A5690" s="21">
        <v>4.5</v>
      </c>
      <c r="B5690" s="21" t="s">
        <v>44</v>
      </c>
      <c r="C5690" s="28">
        <f t="shared" si="91"/>
        <v>3431</v>
      </c>
      <c r="D5690" s="35">
        <v>71.456969999999998</v>
      </c>
      <c r="E5690" s="36">
        <v>-3.99288</v>
      </c>
      <c r="F5690" s="31">
        <v>-0.36</v>
      </c>
      <c r="G5690" s="29">
        <v>0.1</v>
      </c>
      <c r="I5690" s="31">
        <v>-0.36</v>
      </c>
      <c r="J5690" s="31"/>
      <c r="K5690" s="32" t="s">
        <v>62</v>
      </c>
      <c r="L5690" s="32" t="s">
        <v>65</v>
      </c>
      <c r="M5690" s="31">
        <v>50</v>
      </c>
      <c r="N5690" s="29">
        <v>2.8000000000000001E-2</v>
      </c>
      <c r="O5690" s="29">
        <v>2</v>
      </c>
      <c r="P5690" s="31">
        <v>0</v>
      </c>
      <c r="Q5690" s="32" t="s">
        <v>64</v>
      </c>
    </row>
    <row r="5691" spans="1:17">
      <c r="A5691" s="21">
        <v>4.5</v>
      </c>
      <c r="B5691" s="21" t="s">
        <v>44</v>
      </c>
      <c r="C5691" s="28">
        <f t="shared" si="91"/>
        <v>3432</v>
      </c>
      <c r="D5691" s="35">
        <v>71.493579999999994</v>
      </c>
      <c r="E5691" s="36">
        <v>-3.3527999999999998</v>
      </c>
      <c r="F5691" s="31">
        <v>-0.36</v>
      </c>
      <c r="G5691" s="29">
        <v>0.1</v>
      </c>
      <c r="I5691" s="31">
        <v>-0.36</v>
      </c>
      <c r="J5691" s="31"/>
      <c r="K5691" s="32" t="s">
        <v>62</v>
      </c>
      <c r="L5691" s="32" t="s">
        <v>65</v>
      </c>
      <c r="M5691" s="31">
        <v>50</v>
      </c>
      <c r="N5691" s="29">
        <v>2.8000000000000001E-2</v>
      </c>
      <c r="O5691" s="29">
        <v>2</v>
      </c>
      <c r="P5691" s="31">
        <v>0</v>
      </c>
      <c r="Q5691" s="32" t="s">
        <v>64</v>
      </c>
    </row>
    <row r="5692" spans="1:17">
      <c r="A5692" s="21">
        <v>4.5</v>
      </c>
      <c r="B5692" s="21" t="s">
        <v>44</v>
      </c>
      <c r="C5692" s="28">
        <f t="shared" si="91"/>
        <v>3433</v>
      </c>
      <c r="D5692" s="35">
        <v>71.516710000000003</v>
      </c>
      <c r="E5692" s="36">
        <v>-2.3164799999999999</v>
      </c>
      <c r="F5692" s="31">
        <v>-0.36</v>
      </c>
      <c r="G5692" s="29">
        <v>0.1</v>
      </c>
      <c r="I5692" s="31">
        <v>-0.36</v>
      </c>
      <c r="J5692" s="31"/>
      <c r="K5692" s="32" t="s">
        <v>62</v>
      </c>
      <c r="L5692" s="32" t="s">
        <v>65</v>
      </c>
      <c r="M5692" s="31">
        <v>50</v>
      </c>
      <c r="N5692" s="29">
        <v>2.8000000000000001E-2</v>
      </c>
      <c r="O5692" s="29">
        <v>2</v>
      </c>
      <c r="P5692" s="31">
        <v>0</v>
      </c>
      <c r="Q5692" s="32" t="s">
        <v>64</v>
      </c>
    </row>
    <row r="5693" spans="1:17">
      <c r="A5693" s="21">
        <v>4.5</v>
      </c>
      <c r="B5693" s="21" t="s">
        <v>44</v>
      </c>
      <c r="C5693" s="28">
        <f t="shared" si="91"/>
        <v>3434</v>
      </c>
      <c r="D5693" s="35">
        <v>71.534909999999996</v>
      </c>
      <c r="E5693" s="36">
        <v>-1.73736</v>
      </c>
      <c r="F5693" s="31">
        <v>-0.36</v>
      </c>
      <c r="G5693" s="29">
        <v>0.1</v>
      </c>
      <c r="I5693" s="31">
        <v>-0.36</v>
      </c>
      <c r="J5693" s="31"/>
      <c r="K5693" s="32" t="s">
        <v>62</v>
      </c>
      <c r="L5693" s="32" t="s">
        <v>65</v>
      </c>
      <c r="M5693" s="31">
        <v>50</v>
      </c>
      <c r="N5693" s="29">
        <v>2.8000000000000001E-2</v>
      </c>
      <c r="O5693" s="29">
        <v>2</v>
      </c>
      <c r="P5693" s="31">
        <v>0</v>
      </c>
      <c r="Q5693" s="32" t="s">
        <v>64</v>
      </c>
    </row>
    <row r="5694" spans="1:17">
      <c r="A5694" s="21">
        <v>4.5</v>
      </c>
      <c r="B5694" s="21" t="s">
        <v>44</v>
      </c>
      <c r="C5694" s="28">
        <f t="shared" si="91"/>
        <v>3435</v>
      </c>
      <c r="D5694" s="35">
        <v>71.549819999999997</v>
      </c>
      <c r="E5694" s="36">
        <v>-1.2496799999999999</v>
      </c>
      <c r="F5694" s="31">
        <v>-0.36</v>
      </c>
      <c r="G5694" s="29">
        <v>0.1</v>
      </c>
      <c r="I5694" s="31">
        <v>-0.36</v>
      </c>
      <c r="J5694" s="31"/>
      <c r="K5694" s="32" t="s">
        <v>62</v>
      </c>
      <c r="L5694" s="32" t="s">
        <v>65</v>
      </c>
      <c r="M5694" s="31">
        <v>50</v>
      </c>
      <c r="N5694" s="29">
        <v>2.8000000000000001E-2</v>
      </c>
      <c r="O5694" s="29">
        <v>2</v>
      </c>
      <c r="P5694" s="31">
        <v>0</v>
      </c>
      <c r="Q5694" s="32" t="s">
        <v>64</v>
      </c>
    </row>
    <row r="5695" spans="1:17">
      <c r="A5695" s="21">
        <v>4.5</v>
      </c>
      <c r="B5695" s="21" t="s">
        <v>44</v>
      </c>
      <c r="C5695" s="28">
        <f t="shared" si="91"/>
        <v>3436</v>
      </c>
      <c r="D5695" s="35">
        <v>71.565219999999997</v>
      </c>
      <c r="E5695" s="36">
        <v>-0.88392000000000004</v>
      </c>
      <c r="F5695" s="31">
        <v>-0.36</v>
      </c>
      <c r="G5695" s="29">
        <v>0.1</v>
      </c>
      <c r="I5695" s="31">
        <v>-0.36</v>
      </c>
      <c r="J5695" s="31"/>
      <c r="K5695" s="32" t="s">
        <v>62</v>
      </c>
      <c r="L5695" s="32" t="s">
        <v>65</v>
      </c>
      <c r="M5695" s="31">
        <v>50</v>
      </c>
      <c r="N5695" s="29">
        <v>2.8000000000000001E-2</v>
      </c>
      <c r="O5695" s="29">
        <v>2</v>
      </c>
      <c r="P5695" s="31">
        <v>0</v>
      </c>
      <c r="Q5695" s="32" t="s">
        <v>64</v>
      </c>
    </row>
    <row r="5696" spans="1:17">
      <c r="A5696" s="21">
        <v>4.5</v>
      </c>
      <c r="B5696" s="21" t="s">
        <v>44</v>
      </c>
      <c r="C5696" s="28">
        <f t="shared" si="91"/>
        <v>3437</v>
      </c>
      <c r="D5696" s="35">
        <v>71.570629999999994</v>
      </c>
      <c r="E5696" s="36">
        <v>-0.51815999999999995</v>
      </c>
      <c r="F5696" s="31">
        <v>-0.36</v>
      </c>
      <c r="G5696" s="29">
        <v>0.1</v>
      </c>
      <c r="I5696" s="31">
        <v>-0.36</v>
      </c>
      <c r="J5696" s="31"/>
      <c r="K5696" s="32" t="s">
        <v>62</v>
      </c>
      <c r="L5696" s="32" t="s">
        <v>65</v>
      </c>
      <c r="M5696" s="31">
        <v>50</v>
      </c>
      <c r="N5696" s="29">
        <v>2.8000000000000001E-2</v>
      </c>
      <c r="O5696" s="29">
        <v>2</v>
      </c>
      <c r="P5696" s="31">
        <v>0</v>
      </c>
      <c r="Q5696" s="32" t="s">
        <v>64</v>
      </c>
    </row>
    <row r="5697" spans="1:17">
      <c r="A5697" s="21">
        <v>4.5</v>
      </c>
      <c r="B5697" s="21" t="s">
        <v>44</v>
      </c>
      <c r="C5697" s="28">
        <f t="shared" si="91"/>
        <v>3438</v>
      </c>
      <c r="D5697" s="35">
        <v>71.595410000000001</v>
      </c>
      <c r="E5697" s="36">
        <v>-0.36575999999999997</v>
      </c>
      <c r="F5697" s="31">
        <v>-0.36</v>
      </c>
      <c r="G5697" s="29">
        <v>0.1</v>
      </c>
      <c r="I5697" s="31">
        <v>-0.36</v>
      </c>
      <c r="J5697" s="31"/>
      <c r="K5697" s="32" t="s">
        <v>62</v>
      </c>
      <c r="L5697" s="32" t="s">
        <v>65</v>
      </c>
      <c r="M5697" s="31">
        <v>50</v>
      </c>
      <c r="N5697" s="29">
        <v>2.8000000000000001E-2</v>
      </c>
      <c r="O5697" s="29">
        <v>2</v>
      </c>
      <c r="P5697" s="31">
        <v>0</v>
      </c>
      <c r="Q5697" s="32" t="s">
        <v>64</v>
      </c>
    </row>
    <row r="5698" spans="1:17">
      <c r="A5698" s="21">
        <v>4.5</v>
      </c>
      <c r="B5698" s="21" t="s">
        <v>44</v>
      </c>
      <c r="C5698" s="28">
        <f t="shared" si="91"/>
        <v>3439</v>
      </c>
      <c r="D5698" s="35">
        <v>71.629919999999998</v>
      </c>
      <c r="E5698" s="36">
        <v>0.18287999999999999</v>
      </c>
      <c r="F5698" s="31">
        <v>-0.36</v>
      </c>
      <c r="G5698" s="29">
        <v>0.1</v>
      </c>
      <c r="I5698" s="31">
        <v>-0.36</v>
      </c>
      <c r="J5698" s="31"/>
      <c r="K5698" s="32" t="s">
        <v>62</v>
      </c>
      <c r="L5698" s="32" t="s">
        <v>65</v>
      </c>
      <c r="M5698" s="31">
        <v>50</v>
      </c>
      <c r="N5698" s="29">
        <v>2.8000000000000001E-2</v>
      </c>
      <c r="O5698" s="29">
        <v>2</v>
      </c>
      <c r="P5698" s="31">
        <v>0</v>
      </c>
      <c r="Q5698" s="32" t="s">
        <v>64</v>
      </c>
    </row>
    <row r="5699" spans="1:17">
      <c r="A5699" s="21">
        <v>4.5</v>
      </c>
      <c r="B5699" s="21" t="s">
        <v>44</v>
      </c>
      <c r="C5699" s="28">
        <f t="shared" si="91"/>
        <v>3440</v>
      </c>
      <c r="D5699" s="35">
        <v>71.635009999999994</v>
      </c>
      <c r="E5699" s="36">
        <v>1.0058400000000001</v>
      </c>
      <c r="F5699" s="31">
        <v>-0.36</v>
      </c>
      <c r="G5699" s="29">
        <v>0.1</v>
      </c>
      <c r="I5699" s="31">
        <v>-0.36</v>
      </c>
      <c r="J5699" s="31"/>
      <c r="K5699" s="32" t="s">
        <v>62</v>
      </c>
      <c r="L5699" s="32" t="s">
        <v>65</v>
      </c>
      <c r="M5699" s="31">
        <v>50</v>
      </c>
      <c r="N5699" s="29">
        <v>2.8000000000000001E-2</v>
      </c>
      <c r="O5699" s="29">
        <v>2</v>
      </c>
      <c r="P5699" s="31">
        <v>0</v>
      </c>
      <c r="Q5699" s="32" t="s">
        <v>64</v>
      </c>
    </row>
    <row r="5700" spans="1:17">
      <c r="A5700" s="21">
        <v>4.5</v>
      </c>
      <c r="B5700" s="21" t="s">
        <v>44</v>
      </c>
      <c r="C5700" s="28">
        <f t="shared" si="91"/>
        <v>3441</v>
      </c>
      <c r="D5700" s="35">
        <v>71.654399999999995</v>
      </c>
      <c r="E5700" s="36">
        <v>1.09728</v>
      </c>
      <c r="F5700" s="31">
        <v>-0.36</v>
      </c>
      <c r="G5700" s="29">
        <v>0.1</v>
      </c>
      <c r="I5700" s="31">
        <v>-0.36</v>
      </c>
      <c r="J5700" s="31"/>
      <c r="K5700" s="32" t="s">
        <v>62</v>
      </c>
      <c r="L5700" s="32" t="s">
        <v>65</v>
      </c>
      <c r="M5700" s="31">
        <v>50</v>
      </c>
      <c r="N5700" s="29">
        <v>2.8000000000000001E-2</v>
      </c>
      <c r="O5700" s="29">
        <v>2</v>
      </c>
      <c r="P5700" s="31">
        <v>0</v>
      </c>
      <c r="Q5700" s="32" t="s">
        <v>64</v>
      </c>
    </row>
    <row r="5701" spans="1:17">
      <c r="A5701" s="21">
        <v>4.5</v>
      </c>
      <c r="B5701" s="21" t="s">
        <v>44</v>
      </c>
      <c r="C5701" s="28">
        <f t="shared" si="91"/>
        <v>3442</v>
      </c>
      <c r="D5701" s="35">
        <v>71.660240000000002</v>
      </c>
      <c r="E5701" s="36">
        <v>1.5544800000000001</v>
      </c>
      <c r="F5701" s="31">
        <v>-0.36</v>
      </c>
      <c r="G5701" s="29">
        <v>0.1</v>
      </c>
      <c r="I5701" s="31">
        <v>-0.36</v>
      </c>
      <c r="J5701" s="31"/>
      <c r="K5701" s="32" t="s">
        <v>62</v>
      </c>
      <c r="L5701" s="32" t="s">
        <v>65</v>
      </c>
      <c r="M5701" s="31">
        <v>50</v>
      </c>
      <c r="N5701" s="29">
        <v>2.8000000000000001E-2</v>
      </c>
      <c r="O5701" s="29">
        <v>2</v>
      </c>
      <c r="P5701" s="31">
        <v>0</v>
      </c>
      <c r="Q5701" s="32" t="s">
        <v>64</v>
      </c>
    </row>
    <row r="5702" spans="1:17">
      <c r="A5702" s="21">
        <v>4.5</v>
      </c>
      <c r="B5702" s="21" t="s">
        <v>44</v>
      </c>
      <c r="C5702" s="28">
        <f t="shared" si="91"/>
        <v>3443</v>
      </c>
      <c r="D5702" s="35">
        <v>71.689930000000004</v>
      </c>
      <c r="E5702" s="36">
        <v>1.6763999999999999</v>
      </c>
      <c r="F5702" s="31">
        <v>-0.36</v>
      </c>
      <c r="G5702" s="29">
        <v>0.1</v>
      </c>
      <c r="I5702" s="31">
        <v>-0.36</v>
      </c>
      <c r="J5702" s="31"/>
      <c r="K5702" s="32" t="s">
        <v>62</v>
      </c>
      <c r="L5702" s="32" t="s">
        <v>65</v>
      </c>
      <c r="M5702" s="31">
        <v>50</v>
      </c>
      <c r="N5702" s="29">
        <v>2.8000000000000001E-2</v>
      </c>
      <c r="O5702" s="29">
        <v>2</v>
      </c>
      <c r="P5702" s="31">
        <v>0</v>
      </c>
      <c r="Q5702" s="32" t="s">
        <v>64</v>
      </c>
    </row>
    <row r="5703" spans="1:17">
      <c r="A5703" s="21">
        <v>4.5</v>
      </c>
      <c r="B5703" s="21" t="s">
        <v>44</v>
      </c>
      <c r="C5703" s="28">
        <f t="shared" si="91"/>
        <v>3444</v>
      </c>
      <c r="D5703" s="35">
        <v>71.715050000000005</v>
      </c>
      <c r="E5703" s="36">
        <v>2.3164799999999999</v>
      </c>
      <c r="F5703" s="31">
        <v>-0.36</v>
      </c>
      <c r="G5703" s="29">
        <v>0.1</v>
      </c>
      <c r="I5703" s="31">
        <v>-0.36</v>
      </c>
      <c r="J5703" s="31"/>
      <c r="K5703" s="32" t="s">
        <v>62</v>
      </c>
      <c r="L5703" s="32" t="s">
        <v>65</v>
      </c>
      <c r="M5703" s="31">
        <v>50</v>
      </c>
      <c r="N5703" s="29">
        <v>2.8000000000000001E-2</v>
      </c>
      <c r="O5703" s="29">
        <v>2</v>
      </c>
      <c r="P5703" s="31">
        <v>0</v>
      </c>
      <c r="Q5703" s="32" t="s">
        <v>64</v>
      </c>
    </row>
    <row r="5704" spans="1:17">
      <c r="A5704" s="21">
        <v>4.5</v>
      </c>
      <c r="B5704" s="21" t="s">
        <v>44</v>
      </c>
      <c r="C5704" s="28">
        <f t="shared" si="91"/>
        <v>3445</v>
      </c>
      <c r="D5704" s="35">
        <v>71.735050000000001</v>
      </c>
      <c r="E5704" s="36">
        <v>2.8651200000000001</v>
      </c>
      <c r="F5704" s="31">
        <v>-0.36</v>
      </c>
      <c r="G5704" s="29">
        <v>0.1</v>
      </c>
      <c r="I5704" s="31">
        <v>-0.36</v>
      </c>
      <c r="J5704" s="31"/>
      <c r="K5704" s="32" t="s">
        <v>62</v>
      </c>
      <c r="L5704" s="32" t="s">
        <v>65</v>
      </c>
      <c r="M5704" s="31">
        <v>50</v>
      </c>
      <c r="N5704" s="29">
        <v>2.8000000000000001E-2</v>
      </c>
      <c r="O5704" s="29">
        <v>2</v>
      </c>
      <c r="P5704" s="31">
        <v>0</v>
      </c>
      <c r="Q5704" s="32" t="s">
        <v>64</v>
      </c>
    </row>
    <row r="5705" spans="1:17">
      <c r="A5705" s="21">
        <v>4.5</v>
      </c>
      <c r="B5705" s="21" t="s">
        <v>44</v>
      </c>
      <c r="C5705" s="28">
        <f t="shared" si="91"/>
        <v>3446</v>
      </c>
      <c r="D5705" s="35">
        <v>71.751059999999995</v>
      </c>
      <c r="E5705" s="36">
        <v>3.2613599999999998</v>
      </c>
      <c r="F5705" s="31">
        <v>-0.36</v>
      </c>
      <c r="G5705" s="29">
        <v>0.1</v>
      </c>
      <c r="I5705" s="31">
        <v>-0.36</v>
      </c>
      <c r="J5705" s="31"/>
      <c r="K5705" s="32" t="s">
        <v>62</v>
      </c>
      <c r="L5705" s="32" t="s">
        <v>65</v>
      </c>
      <c r="M5705" s="31">
        <v>50</v>
      </c>
      <c r="N5705" s="29">
        <v>2.8000000000000001E-2</v>
      </c>
      <c r="O5705" s="29">
        <v>2</v>
      </c>
      <c r="P5705" s="31">
        <v>0</v>
      </c>
      <c r="Q5705" s="32" t="s">
        <v>64</v>
      </c>
    </row>
    <row r="5706" spans="1:17">
      <c r="A5706" s="21">
        <v>4.5</v>
      </c>
      <c r="B5706" s="21" t="s">
        <v>44</v>
      </c>
      <c r="C5706" s="28">
        <f t="shared" si="91"/>
        <v>3447</v>
      </c>
      <c r="D5706" s="35">
        <v>71.766059999999996</v>
      </c>
      <c r="E5706" s="36">
        <v>3.6271200000000001</v>
      </c>
      <c r="F5706" s="31">
        <v>-0.36</v>
      </c>
      <c r="G5706" s="29">
        <v>0.1</v>
      </c>
      <c r="I5706" s="31">
        <v>-0.36</v>
      </c>
      <c r="J5706" s="31"/>
      <c r="K5706" s="32" t="s">
        <v>62</v>
      </c>
      <c r="L5706" s="32" t="s">
        <v>65</v>
      </c>
      <c r="M5706" s="31">
        <v>50</v>
      </c>
      <c r="N5706" s="29">
        <v>2.8000000000000001E-2</v>
      </c>
      <c r="O5706" s="29">
        <v>2</v>
      </c>
      <c r="P5706" s="31">
        <v>0</v>
      </c>
      <c r="Q5706" s="32" t="s">
        <v>64</v>
      </c>
    </row>
    <row r="5707" spans="1:17">
      <c r="A5707" s="21">
        <v>4.5</v>
      </c>
      <c r="B5707" s="21" t="s">
        <v>44</v>
      </c>
      <c r="C5707" s="28">
        <f t="shared" si="91"/>
        <v>3448</v>
      </c>
      <c r="D5707" s="35">
        <v>71.769760000000005</v>
      </c>
      <c r="E5707" s="36">
        <v>3.9319199999999999</v>
      </c>
      <c r="F5707" s="31">
        <v>-0.36</v>
      </c>
      <c r="G5707" s="29">
        <v>0.1</v>
      </c>
      <c r="I5707" s="31">
        <v>-0.36</v>
      </c>
      <c r="J5707" s="31"/>
      <c r="K5707" s="32" t="s">
        <v>62</v>
      </c>
      <c r="L5707" s="32" t="s">
        <v>65</v>
      </c>
      <c r="M5707" s="31">
        <v>50</v>
      </c>
      <c r="N5707" s="29">
        <v>2.8000000000000001E-2</v>
      </c>
      <c r="O5707" s="29">
        <v>2</v>
      </c>
      <c r="P5707" s="31">
        <v>0</v>
      </c>
      <c r="Q5707" s="32" t="s">
        <v>64</v>
      </c>
    </row>
    <row r="5708" spans="1:17">
      <c r="A5708" s="21">
        <v>4.5</v>
      </c>
      <c r="B5708" s="21" t="s">
        <v>44</v>
      </c>
      <c r="C5708" s="28">
        <f t="shared" si="91"/>
        <v>3449</v>
      </c>
      <c r="D5708" s="35">
        <v>71.778869999999998</v>
      </c>
      <c r="E5708" s="36">
        <v>4.0233600000000003</v>
      </c>
      <c r="F5708" s="31">
        <v>-0.36</v>
      </c>
      <c r="G5708" s="29">
        <v>0.1</v>
      </c>
      <c r="I5708" s="31">
        <v>-0.36</v>
      </c>
      <c r="J5708" s="31"/>
      <c r="K5708" s="32" t="s">
        <v>62</v>
      </c>
      <c r="L5708" s="32" t="s">
        <v>65</v>
      </c>
      <c r="M5708" s="31">
        <v>50</v>
      </c>
      <c r="N5708" s="29">
        <v>2.8000000000000001E-2</v>
      </c>
      <c r="O5708" s="29">
        <v>2</v>
      </c>
      <c r="P5708" s="31">
        <v>0</v>
      </c>
      <c r="Q5708" s="32" t="s">
        <v>64</v>
      </c>
    </row>
    <row r="5709" spans="1:17">
      <c r="A5709" s="21">
        <v>4.5</v>
      </c>
      <c r="B5709" s="21" t="s">
        <v>44</v>
      </c>
      <c r="C5709" s="28">
        <f t="shared" si="91"/>
        <v>3450</v>
      </c>
      <c r="D5709" s="35">
        <v>71.812560000000005</v>
      </c>
      <c r="E5709" s="36">
        <v>4.1757600000000004</v>
      </c>
      <c r="F5709" s="31">
        <v>-0.36</v>
      </c>
      <c r="G5709" s="29">
        <v>0.1</v>
      </c>
      <c r="I5709" s="31">
        <v>-0.36</v>
      </c>
      <c r="J5709" s="31"/>
      <c r="K5709" s="32" t="s">
        <v>62</v>
      </c>
      <c r="L5709" s="32" t="s">
        <v>65</v>
      </c>
      <c r="M5709" s="31">
        <v>50</v>
      </c>
      <c r="N5709" s="29">
        <v>2.8000000000000001E-2</v>
      </c>
      <c r="O5709" s="29">
        <v>2</v>
      </c>
      <c r="P5709" s="31">
        <v>0</v>
      </c>
      <c r="Q5709" s="32" t="s">
        <v>64</v>
      </c>
    </row>
    <row r="5710" spans="1:17">
      <c r="A5710" s="21">
        <v>4.5</v>
      </c>
      <c r="B5710" s="21" t="s">
        <v>44</v>
      </c>
      <c r="C5710" s="28">
        <f t="shared" si="91"/>
        <v>3451</v>
      </c>
      <c r="D5710" s="35">
        <v>71.835089999999994</v>
      </c>
      <c r="E5710" s="36">
        <v>4.7244000000000002</v>
      </c>
      <c r="F5710" s="31">
        <v>-0.36</v>
      </c>
      <c r="G5710" s="29">
        <v>0.1</v>
      </c>
      <c r="I5710" s="31">
        <v>-0.36</v>
      </c>
      <c r="J5710" s="31"/>
      <c r="K5710" s="32" t="s">
        <v>62</v>
      </c>
      <c r="L5710" s="32" t="s">
        <v>65</v>
      </c>
      <c r="M5710" s="31">
        <v>50</v>
      </c>
      <c r="N5710" s="29">
        <v>2.8000000000000001E-2</v>
      </c>
      <c r="O5710" s="29">
        <v>2</v>
      </c>
      <c r="P5710" s="31">
        <v>0</v>
      </c>
      <c r="Q5710" s="32" t="s">
        <v>64</v>
      </c>
    </row>
    <row r="5711" spans="1:17">
      <c r="A5711" s="21">
        <v>4.5</v>
      </c>
      <c r="B5711" s="21" t="s">
        <v>44</v>
      </c>
      <c r="C5711" s="28">
        <f t="shared" si="91"/>
        <v>3452</v>
      </c>
      <c r="D5711" s="35">
        <v>71.862679999999997</v>
      </c>
      <c r="E5711" s="36">
        <v>5.2120800000000003</v>
      </c>
      <c r="F5711" s="31">
        <v>-0.36</v>
      </c>
      <c r="G5711" s="29">
        <v>0.1</v>
      </c>
      <c r="I5711" s="31">
        <v>-0.36</v>
      </c>
      <c r="J5711" s="31"/>
      <c r="K5711" s="32" t="s">
        <v>62</v>
      </c>
      <c r="L5711" s="32" t="s">
        <v>65</v>
      </c>
      <c r="M5711" s="31">
        <v>50</v>
      </c>
      <c r="N5711" s="29">
        <v>2.8000000000000001E-2</v>
      </c>
      <c r="O5711" s="29">
        <v>2</v>
      </c>
      <c r="P5711" s="31">
        <v>0</v>
      </c>
      <c r="Q5711" s="32" t="s">
        <v>64</v>
      </c>
    </row>
    <row r="5712" spans="1:17">
      <c r="A5712" s="21">
        <v>4.5</v>
      </c>
      <c r="B5712" s="21" t="s">
        <v>44</v>
      </c>
      <c r="C5712" s="28">
        <f t="shared" si="91"/>
        <v>3453</v>
      </c>
      <c r="D5712" s="35">
        <v>71.889380000000003</v>
      </c>
      <c r="E5712" s="36">
        <v>5.8216799999999997</v>
      </c>
      <c r="F5712" s="31">
        <v>-0.36</v>
      </c>
      <c r="G5712" s="29">
        <v>0.1</v>
      </c>
      <c r="I5712" s="31">
        <v>-0.36</v>
      </c>
      <c r="J5712" s="31"/>
      <c r="K5712" s="32" t="s">
        <v>62</v>
      </c>
      <c r="L5712" s="32" t="s">
        <v>65</v>
      </c>
      <c r="M5712" s="31">
        <v>50</v>
      </c>
      <c r="N5712" s="29">
        <v>2.8000000000000001E-2</v>
      </c>
      <c r="O5712" s="29">
        <v>2</v>
      </c>
      <c r="P5712" s="31">
        <v>0</v>
      </c>
      <c r="Q5712" s="32" t="s">
        <v>64</v>
      </c>
    </row>
    <row r="5713" spans="1:17">
      <c r="A5713" s="21">
        <v>4.5</v>
      </c>
      <c r="B5713" s="21" t="s">
        <v>44</v>
      </c>
      <c r="C5713" s="28">
        <f t="shared" si="91"/>
        <v>3454</v>
      </c>
      <c r="D5713" s="35">
        <v>71.897729999999996</v>
      </c>
      <c r="E5713" s="36">
        <v>6.4312800000000001</v>
      </c>
      <c r="F5713" s="31">
        <v>-0.36</v>
      </c>
      <c r="G5713" s="29">
        <v>0.1</v>
      </c>
      <c r="I5713" s="31">
        <v>-0.36</v>
      </c>
      <c r="J5713" s="31"/>
      <c r="K5713" s="32" t="s">
        <v>62</v>
      </c>
      <c r="L5713" s="32" t="s">
        <v>65</v>
      </c>
      <c r="M5713" s="31">
        <v>50</v>
      </c>
      <c r="N5713" s="29">
        <v>2.8000000000000001E-2</v>
      </c>
      <c r="O5713" s="29">
        <v>2</v>
      </c>
      <c r="P5713" s="31">
        <v>0</v>
      </c>
      <c r="Q5713" s="32" t="s">
        <v>64</v>
      </c>
    </row>
    <row r="5714" spans="1:17">
      <c r="A5714" s="21">
        <v>4.5</v>
      </c>
      <c r="B5714" s="21" t="s">
        <v>44</v>
      </c>
      <c r="C5714" s="28">
        <f t="shared" si="91"/>
        <v>3455</v>
      </c>
      <c r="D5714" s="35">
        <v>71.911500000000004</v>
      </c>
      <c r="E5714" s="36">
        <v>6.61416</v>
      </c>
      <c r="F5714" s="31">
        <v>-0.36</v>
      </c>
      <c r="G5714" s="29">
        <v>0.1</v>
      </c>
      <c r="I5714" s="31">
        <v>-0.36</v>
      </c>
      <c r="J5714" s="31"/>
      <c r="K5714" s="32" t="s">
        <v>62</v>
      </c>
      <c r="L5714" s="32" t="s">
        <v>65</v>
      </c>
      <c r="M5714" s="31">
        <v>50</v>
      </c>
      <c r="N5714" s="29">
        <v>2.8000000000000001E-2</v>
      </c>
      <c r="O5714" s="29">
        <v>2</v>
      </c>
      <c r="P5714" s="31">
        <v>0</v>
      </c>
      <c r="Q5714" s="32" t="s">
        <v>64</v>
      </c>
    </row>
    <row r="5715" spans="1:17">
      <c r="A5715" s="21">
        <v>4.5</v>
      </c>
      <c r="B5715" s="21" t="s">
        <v>44</v>
      </c>
      <c r="C5715" s="28">
        <f t="shared" si="91"/>
        <v>3456</v>
      </c>
      <c r="D5715" s="35">
        <v>71.935100000000006</v>
      </c>
      <c r="E5715" s="36">
        <v>6.9189600000000002</v>
      </c>
      <c r="F5715" s="31">
        <v>-0.36</v>
      </c>
      <c r="G5715" s="29">
        <v>0.1</v>
      </c>
      <c r="I5715" s="31">
        <v>-0.36</v>
      </c>
      <c r="J5715" s="31"/>
      <c r="K5715" s="32" t="s">
        <v>62</v>
      </c>
      <c r="L5715" s="32" t="s">
        <v>65</v>
      </c>
      <c r="M5715" s="31">
        <v>50</v>
      </c>
      <c r="N5715" s="29">
        <v>2.8000000000000001E-2</v>
      </c>
      <c r="O5715" s="29">
        <v>2</v>
      </c>
      <c r="P5715" s="31">
        <v>0</v>
      </c>
      <c r="Q5715" s="32" t="s">
        <v>64</v>
      </c>
    </row>
    <row r="5716" spans="1:17">
      <c r="A5716" s="21">
        <v>4.5</v>
      </c>
      <c r="B5716" s="21" t="s">
        <v>44</v>
      </c>
      <c r="C5716" s="28">
        <f t="shared" si="91"/>
        <v>3457</v>
      </c>
      <c r="D5716" s="35">
        <v>71.965919999999997</v>
      </c>
      <c r="E5716" s="36">
        <v>7.3151999999999999</v>
      </c>
      <c r="F5716" s="31">
        <v>-0.36</v>
      </c>
      <c r="G5716" s="29">
        <v>0.1</v>
      </c>
      <c r="I5716" s="31">
        <v>-0.36</v>
      </c>
      <c r="J5716" s="31"/>
      <c r="K5716" s="32" t="s">
        <v>62</v>
      </c>
      <c r="L5716" s="32" t="s">
        <v>65</v>
      </c>
      <c r="M5716" s="31">
        <v>50</v>
      </c>
      <c r="N5716" s="29">
        <v>2.8000000000000001E-2</v>
      </c>
      <c r="O5716" s="29">
        <v>2</v>
      </c>
      <c r="P5716" s="31">
        <v>0</v>
      </c>
      <c r="Q5716" s="32" t="s">
        <v>64</v>
      </c>
    </row>
    <row r="5717" spans="1:17">
      <c r="A5717" s="21">
        <v>4.5</v>
      </c>
      <c r="B5717" s="21" t="s">
        <v>44</v>
      </c>
      <c r="C5717" s="28">
        <f t="shared" si="91"/>
        <v>3458</v>
      </c>
      <c r="D5717" s="35">
        <v>71.969300000000004</v>
      </c>
      <c r="E5717" s="36">
        <v>7.3151999999999999</v>
      </c>
      <c r="F5717" s="31">
        <v>-0.36</v>
      </c>
      <c r="G5717" s="29">
        <v>0.1</v>
      </c>
      <c r="I5717" s="31">
        <v>-0.36</v>
      </c>
      <c r="J5717" s="31"/>
      <c r="K5717" s="32" t="s">
        <v>62</v>
      </c>
      <c r="L5717" s="32" t="s">
        <v>65</v>
      </c>
      <c r="M5717" s="31">
        <v>50</v>
      </c>
      <c r="N5717" s="29">
        <v>2.8000000000000001E-2</v>
      </c>
      <c r="O5717" s="29">
        <v>2</v>
      </c>
      <c r="P5717" s="31">
        <v>0</v>
      </c>
      <c r="Q5717" s="32" t="s">
        <v>64</v>
      </c>
    </row>
    <row r="5718" spans="1:17">
      <c r="A5718" s="21">
        <v>4.5</v>
      </c>
      <c r="B5718" s="21" t="s">
        <v>44</v>
      </c>
      <c r="C5718" s="28">
        <f t="shared" si="91"/>
        <v>3459</v>
      </c>
      <c r="D5718" s="35">
        <v>71.986620000000002</v>
      </c>
      <c r="E5718" s="36">
        <v>7.8333599999999999</v>
      </c>
      <c r="F5718" s="31">
        <v>-0.36</v>
      </c>
      <c r="G5718" s="29">
        <v>0.1</v>
      </c>
      <c r="I5718" s="31">
        <v>-0.36</v>
      </c>
      <c r="J5718" s="31"/>
      <c r="K5718" s="32" t="s">
        <v>62</v>
      </c>
      <c r="L5718" s="32" t="s">
        <v>65</v>
      </c>
      <c r="M5718" s="31">
        <v>50</v>
      </c>
      <c r="N5718" s="29">
        <v>2.8000000000000001E-2</v>
      </c>
      <c r="O5718" s="29">
        <v>2</v>
      </c>
      <c r="P5718" s="31">
        <v>0</v>
      </c>
      <c r="Q5718" s="32" t="s">
        <v>64</v>
      </c>
    </row>
    <row r="5719" spans="1:17">
      <c r="A5719" s="21">
        <v>4.5</v>
      </c>
      <c r="B5719" s="21" t="s">
        <v>44</v>
      </c>
      <c r="C5719" s="28">
        <f t="shared" si="91"/>
        <v>3460</v>
      </c>
      <c r="D5719" s="35">
        <v>72.005939999999995</v>
      </c>
      <c r="E5719" s="36">
        <v>7.9248000000000003</v>
      </c>
      <c r="F5719" s="31">
        <v>-0.36</v>
      </c>
      <c r="G5719" s="29">
        <v>0.1</v>
      </c>
      <c r="I5719" s="31">
        <v>-0.36</v>
      </c>
      <c r="J5719" s="31"/>
      <c r="K5719" s="32" t="s">
        <v>62</v>
      </c>
      <c r="L5719" s="32" t="s">
        <v>65</v>
      </c>
      <c r="M5719" s="31">
        <v>50</v>
      </c>
      <c r="N5719" s="29">
        <v>2.8000000000000001E-2</v>
      </c>
      <c r="O5719" s="29">
        <v>2</v>
      </c>
      <c r="P5719" s="31">
        <v>0</v>
      </c>
      <c r="Q5719" s="32" t="s">
        <v>64</v>
      </c>
    </row>
    <row r="5720" spans="1:17">
      <c r="A5720" s="21">
        <v>4.5</v>
      </c>
      <c r="B5720" s="21" t="s">
        <v>44</v>
      </c>
      <c r="C5720" s="28">
        <f t="shared" si="91"/>
        <v>3461</v>
      </c>
      <c r="D5720" s="35">
        <v>72.030730000000005</v>
      </c>
      <c r="E5720" s="36">
        <v>8.2905599999999993</v>
      </c>
      <c r="F5720" s="31">
        <v>-0.36</v>
      </c>
      <c r="G5720" s="29">
        <v>0.1</v>
      </c>
      <c r="I5720" s="31">
        <v>-0.36</v>
      </c>
      <c r="J5720" s="31"/>
      <c r="K5720" s="32" t="s">
        <v>62</v>
      </c>
      <c r="L5720" s="32" t="s">
        <v>65</v>
      </c>
      <c r="M5720" s="31">
        <v>50</v>
      </c>
      <c r="N5720" s="29">
        <v>2.8000000000000001E-2</v>
      </c>
      <c r="O5720" s="29">
        <v>2</v>
      </c>
      <c r="P5720" s="31">
        <v>0</v>
      </c>
      <c r="Q5720" s="32" t="s">
        <v>64</v>
      </c>
    </row>
    <row r="5721" spans="1:17">
      <c r="A5721" s="21">
        <v>4.5</v>
      </c>
      <c r="B5721" s="21" t="s">
        <v>44</v>
      </c>
      <c r="C5721" s="28">
        <f t="shared" si="91"/>
        <v>3462</v>
      </c>
      <c r="D5721" s="35">
        <v>72.035139999999998</v>
      </c>
      <c r="E5721" s="36">
        <v>8.7172800000000006</v>
      </c>
      <c r="F5721" s="31">
        <v>-0.36</v>
      </c>
      <c r="G5721" s="29">
        <v>0.1</v>
      </c>
      <c r="I5721" s="31">
        <v>-0.36</v>
      </c>
      <c r="J5721" s="31"/>
      <c r="K5721" s="32" t="s">
        <v>62</v>
      </c>
      <c r="L5721" s="32" t="s">
        <v>65</v>
      </c>
      <c r="M5721" s="31">
        <v>50</v>
      </c>
      <c r="N5721" s="29">
        <v>2.8000000000000001E-2</v>
      </c>
      <c r="O5721" s="29">
        <v>2</v>
      </c>
      <c r="P5721" s="31">
        <v>0</v>
      </c>
      <c r="Q5721" s="32" t="s">
        <v>64</v>
      </c>
    </row>
    <row r="5722" spans="1:17">
      <c r="A5722" s="21">
        <v>4.5</v>
      </c>
      <c r="B5722" s="21" t="s">
        <v>44</v>
      </c>
      <c r="C5722" s="28">
        <f t="shared" si="91"/>
        <v>3463</v>
      </c>
      <c r="D5722" s="35">
        <v>72.061139999999995</v>
      </c>
      <c r="E5722" s="36">
        <v>9.2354400000000005</v>
      </c>
      <c r="F5722" s="31">
        <v>-0.36</v>
      </c>
      <c r="G5722" s="29">
        <v>0.1</v>
      </c>
      <c r="I5722" s="31">
        <v>-0.36</v>
      </c>
      <c r="J5722" s="31"/>
      <c r="K5722" s="32" t="s">
        <v>62</v>
      </c>
      <c r="L5722" s="32" t="s">
        <v>65</v>
      </c>
      <c r="M5722" s="31">
        <v>50</v>
      </c>
      <c r="N5722" s="29">
        <v>2.8000000000000001E-2</v>
      </c>
      <c r="O5722" s="29">
        <v>2</v>
      </c>
      <c r="P5722" s="31">
        <v>0</v>
      </c>
      <c r="Q5722" s="32" t="s">
        <v>64</v>
      </c>
    </row>
    <row r="5723" spans="1:17">
      <c r="A5723" s="21">
        <v>4.5</v>
      </c>
      <c r="B5723" s="21" t="s">
        <v>44</v>
      </c>
      <c r="C5723" s="28">
        <f t="shared" si="91"/>
        <v>3464</v>
      </c>
      <c r="D5723" s="35">
        <v>72.076350000000005</v>
      </c>
      <c r="E5723" s="36">
        <v>9.3268799999999992</v>
      </c>
      <c r="F5723" s="31">
        <v>-0.36</v>
      </c>
      <c r="G5723" s="29">
        <v>0.1</v>
      </c>
      <c r="I5723" s="31">
        <v>-0.36</v>
      </c>
      <c r="J5723" s="31"/>
      <c r="K5723" s="32" t="s">
        <v>62</v>
      </c>
      <c r="L5723" s="32" t="s">
        <v>65</v>
      </c>
      <c r="M5723" s="31">
        <v>50</v>
      </c>
      <c r="N5723" s="29">
        <v>2.8000000000000001E-2</v>
      </c>
      <c r="O5723" s="29">
        <v>2</v>
      </c>
      <c r="P5723" s="31">
        <v>0</v>
      </c>
      <c r="Q5723" s="32" t="s">
        <v>64</v>
      </c>
    </row>
    <row r="5724" spans="1:17">
      <c r="A5724" s="21">
        <v>4.5</v>
      </c>
      <c r="B5724" s="21" t="s">
        <v>44</v>
      </c>
      <c r="C5724" s="28">
        <f t="shared" si="91"/>
        <v>3465</v>
      </c>
      <c r="D5724" s="35">
        <v>72.10257</v>
      </c>
      <c r="E5724" s="36">
        <v>9.7536000000000005</v>
      </c>
      <c r="F5724" s="31">
        <v>-0.36</v>
      </c>
      <c r="G5724" s="29">
        <v>0.1</v>
      </c>
      <c r="I5724" s="31">
        <v>-0.36</v>
      </c>
      <c r="J5724" s="31"/>
      <c r="K5724" s="32" t="s">
        <v>62</v>
      </c>
      <c r="L5724" s="32" t="s">
        <v>65</v>
      </c>
      <c r="M5724" s="31">
        <v>50</v>
      </c>
      <c r="N5724" s="29">
        <v>2.8000000000000001E-2</v>
      </c>
      <c r="O5724" s="29">
        <v>2</v>
      </c>
      <c r="P5724" s="31">
        <v>0</v>
      </c>
      <c r="Q5724" s="32" t="s">
        <v>64</v>
      </c>
    </row>
    <row r="5725" spans="1:17">
      <c r="A5725" s="21">
        <v>4.5</v>
      </c>
      <c r="B5725" s="21" t="s">
        <v>44</v>
      </c>
      <c r="C5725" s="28">
        <f t="shared" si="91"/>
        <v>3466</v>
      </c>
      <c r="D5725" s="35">
        <v>72.135149999999996</v>
      </c>
      <c r="E5725" s="36">
        <v>10.02792</v>
      </c>
      <c r="F5725" s="31">
        <v>-0.36</v>
      </c>
      <c r="G5725" s="29">
        <v>0.1</v>
      </c>
      <c r="I5725" s="31">
        <v>-0.36</v>
      </c>
      <c r="J5725" s="31"/>
      <c r="K5725" s="32" t="s">
        <v>62</v>
      </c>
      <c r="L5725" s="32" t="s">
        <v>65</v>
      </c>
      <c r="M5725" s="31">
        <v>50</v>
      </c>
      <c r="N5725" s="29">
        <v>2.8000000000000001E-2</v>
      </c>
      <c r="O5725" s="29">
        <v>2</v>
      </c>
      <c r="P5725" s="31">
        <v>0</v>
      </c>
      <c r="Q5725" s="32" t="s">
        <v>64</v>
      </c>
    </row>
    <row r="5726" spans="1:17">
      <c r="A5726" s="21">
        <v>4.5</v>
      </c>
      <c r="B5726" s="21" t="s">
        <v>44</v>
      </c>
      <c r="C5726" s="28">
        <f t="shared" si="91"/>
        <v>3467</v>
      </c>
      <c r="D5726" s="35">
        <v>72.142750000000007</v>
      </c>
      <c r="E5726" s="36">
        <v>10.454639999999999</v>
      </c>
      <c r="F5726" s="31">
        <v>-0.36</v>
      </c>
      <c r="G5726" s="29">
        <v>0.1</v>
      </c>
      <c r="I5726" s="31">
        <v>-0.36</v>
      </c>
      <c r="J5726" s="31"/>
      <c r="K5726" s="32" t="s">
        <v>62</v>
      </c>
      <c r="L5726" s="32" t="s">
        <v>65</v>
      </c>
      <c r="M5726" s="31">
        <v>50</v>
      </c>
      <c r="N5726" s="29">
        <v>2.8000000000000001E-2</v>
      </c>
      <c r="O5726" s="29">
        <v>2</v>
      </c>
      <c r="P5726" s="31">
        <v>0</v>
      </c>
      <c r="Q5726" s="32" t="s">
        <v>64</v>
      </c>
    </row>
    <row r="5727" spans="1:17">
      <c r="A5727" s="21">
        <v>4.5</v>
      </c>
      <c r="B5727" s="21" t="s">
        <v>44</v>
      </c>
      <c r="C5727" s="28">
        <f t="shared" si="91"/>
        <v>3468</v>
      </c>
      <c r="D5727" s="35">
        <v>72.143090000000001</v>
      </c>
      <c r="E5727" s="36">
        <v>10.78992</v>
      </c>
      <c r="F5727" s="31">
        <v>-0.36</v>
      </c>
      <c r="G5727" s="29">
        <v>0.1</v>
      </c>
      <c r="I5727" s="31">
        <v>-0.36</v>
      </c>
      <c r="J5727" s="31"/>
      <c r="K5727" s="32" t="s">
        <v>62</v>
      </c>
      <c r="L5727" s="32" t="s">
        <v>65</v>
      </c>
      <c r="M5727" s="31">
        <v>50</v>
      </c>
      <c r="N5727" s="29">
        <v>2.8000000000000001E-2</v>
      </c>
      <c r="O5727" s="29">
        <v>2</v>
      </c>
      <c r="P5727" s="31">
        <v>0</v>
      </c>
      <c r="Q5727" s="32" t="s">
        <v>64</v>
      </c>
    </row>
    <row r="5728" spans="1:17">
      <c r="A5728" s="21">
        <v>4.5</v>
      </c>
      <c r="B5728" s="21" t="s">
        <v>44</v>
      </c>
      <c r="C5728" s="28">
        <f t="shared" si="91"/>
        <v>3469</v>
      </c>
      <c r="D5728" s="35">
        <v>72.16677</v>
      </c>
      <c r="E5728" s="36">
        <v>10.85088</v>
      </c>
      <c r="F5728" s="31">
        <v>-0.36</v>
      </c>
      <c r="G5728" s="29">
        <v>0.1</v>
      </c>
      <c r="I5728" s="31">
        <v>-0.36</v>
      </c>
      <c r="J5728" s="31"/>
      <c r="K5728" s="32" t="s">
        <v>62</v>
      </c>
      <c r="L5728" s="32" t="s">
        <v>65</v>
      </c>
      <c r="M5728" s="31">
        <v>50</v>
      </c>
      <c r="N5728" s="29">
        <v>2.8000000000000001E-2</v>
      </c>
      <c r="O5728" s="29">
        <v>2</v>
      </c>
      <c r="P5728" s="31">
        <v>0</v>
      </c>
      <c r="Q5728" s="32" t="s">
        <v>64</v>
      </c>
    </row>
    <row r="5729" spans="1:17">
      <c r="A5729" s="21">
        <v>4.5</v>
      </c>
      <c r="B5729" s="21" t="s">
        <v>44</v>
      </c>
      <c r="C5729" s="28">
        <f t="shared" si="91"/>
        <v>3470</v>
      </c>
      <c r="D5729" s="35">
        <v>72.172079999999994</v>
      </c>
      <c r="E5729" s="36">
        <v>11.094720000000001</v>
      </c>
      <c r="F5729" s="31">
        <v>-0.36</v>
      </c>
      <c r="G5729" s="29">
        <v>0.1</v>
      </c>
      <c r="I5729" s="31">
        <v>-0.36</v>
      </c>
      <c r="J5729" s="31"/>
      <c r="K5729" s="32" t="s">
        <v>62</v>
      </c>
      <c r="L5729" s="32" t="s">
        <v>65</v>
      </c>
      <c r="M5729" s="31">
        <v>50</v>
      </c>
      <c r="N5729" s="29">
        <v>2.8000000000000001E-2</v>
      </c>
      <c r="O5729" s="29">
        <v>2</v>
      </c>
      <c r="P5729" s="31">
        <v>0</v>
      </c>
      <c r="Q5729" s="32" t="s">
        <v>64</v>
      </c>
    </row>
    <row r="5730" spans="1:17">
      <c r="A5730" s="21">
        <v>4.5</v>
      </c>
      <c r="B5730" s="21" t="s">
        <v>44</v>
      </c>
      <c r="C5730" s="28">
        <f t="shared" si="91"/>
        <v>3471</v>
      </c>
      <c r="D5730" s="35">
        <v>72.196370000000002</v>
      </c>
      <c r="E5730" s="36">
        <v>11.1252</v>
      </c>
      <c r="F5730" s="31">
        <v>-0.36</v>
      </c>
      <c r="G5730" s="29">
        <v>0.1</v>
      </c>
      <c r="I5730" s="31">
        <v>-0.36</v>
      </c>
      <c r="J5730" s="31"/>
      <c r="K5730" s="32" t="s">
        <v>62</v>
      </c>
      <c r="L5730" s="32" t="s">
        <v>65</v>
      </c>
      <c r="M5730" s="31">
        <v>50</v>
      </c>
      <c r="N5730" s="29">
        <v>2.8000000000000001E-2</v>
      </c>
      <c r="O5730" s="29">
        <v>2</v>
      </c>
      <c r="P5730" s="31">
        <v>0</v>
      </c>
      <c r="Q5730" s="32" t="s">
        <v>64</v>
      </c>
    </row>
    <row r="5731" spans="1:17">
      <c r="A5731" s="21">
        <v>4.5</v>
      </c>
      <c r="B5731" s="21" t="s">
        <v>44</v>
      </c>
      <c r="C5731" s="28">
        <f t="shared" si="91"/>
        <v>3472</v>
      </c>
      <c r="D5731" s="35">
        <v>72.220479999999995</v>
      </c>
      <c r="E5731" s="36">
        <v>11.247120000000001</v>
      </c>
      <c r="F5731" s="31">
        <v>-0.36</v>
      </c>
      <c r="G5731" s="29">
        <v>0.1</v>
      </c>
      <c r="I5731" s="31">
        <v>-0.36</v>
      </c>
      <c r="J5731" s="31"/>
      <c r="K5731" s="32" t="s">
        <v>62</v>
      </c>
      <c r="L5731" s="32" t="s">
        <v>65</v>
      </c>
      <c r="M5731" s="31">
        <v>50</v>
      </c>
      <c r="N5731" s="29">
        <v>2.8000000000000001E-2</v>
      </c>
      <c r="O5731" s="29">
        <v>2</v>
      </c>
      <c r="P5731" s="31">
        <v>0</v>
      </c>
      <c r="Q5731" s="32" t="s">
        <v>64</v>
      </c>
    </row>
    <row r="5732" spans="1:17">
      <c r="A5732" s="21">
        <v>4.5</v>
      </c>
      <c r="B5732" s="21" t="s">
        <v>44</v>
      </c>
      <c r="C5732" s="28">
        <f t="shared" si="91"/>
        <v>3473</v>
      </c>
      <c r="D5732" s="35">
        <v>72.235479999999995</v>
      </c>
      <c r="E5732" s="36">
        <v>11.399520000000001</v>
      </c>
      <c r="F5732" s="31">
        <v>-0.36</v>
      </c>
      <c r="G5732" s="29">
        <v>0.1</v>
      </c>
      <c r="I5732" s="31">
        <v>-0.36</v>
      </c>
      <c r="J5732" s="31"/>
      <c r="K5732" s="32" t="s">
        <v>62</v>
      </c>
      <c r="L5732" s="32" t="s">
        <v>65</v>
      </c>
      <c r="M5732" s="31">
        <v>50</v>
      </c>
      <c r="N5732" s="29">
        <v>2.8000000000000001E-2</v>
      </c>
      <c r="O5732" s="29">
        <v>2</v>
      </c>
      <c r="P5732" s="31">
        <v>0</v>
      </c>
      <c r="Q5732" s="32" t="s">
        <v>64</v>
      </c>
    </row>
    <row r="5733" spans="1:17">
      <c r="A5733" s="21">
        <v>4.5</v>
      </c>
      <c r="B5733" s="21" t="s">
        <v>44</v>
      </c>
      <c r="C5733" s="28">
        <f t="shared" si="91"/>
        <v>3474</v>
      </c>
      <c r="D5733" s="35">
        <v>72.262789999999995</v>
      </c>
      <c r="E5733" s="36">
        <v>11.46048</v>
      </c>
      <c r="F5733" s="31">
        <v>-0.36</v>
      </c>
      <c r="G5733" s="29">
        <v>0.1</v>
      </c>
      <c r="I5733" s="31">
        <v>-0.36</v>
      </c>
      <c r="J5733" s="31"/>
      <c r="K5733" s="32" t="s">
        <v>62</v>
      </c>
      <c r="L5733" s="32" t="s">
        <v>65</v>
      </c>
      <c r="M5733" s="31">
        <v>50</v>
      </c>
      <c r="N5733" s="29">
        <v>2.8000000000000001E-2</v>
      </c>
      <c r="O5733" s="29">
        <v>2</v>
      </c>
      <c r="P5733" s="31">
        <v>0</v>
      </c>
      <c r="Q5733" s="32" t="s">
        <v>64</v>
      </c>
    </row>
    <row r="5734" spans="1:17">
      <c r="A5734" s="21">
        <v>4.5</v>
      </c>
      <c r="B5734" s="21" t="s">
        <v>44</v>
      </c>
      <c r="C5734" s="28">
        <f t="shared" si="91"/>
        <v>3475</v>
      </c>
      <c r="D5734" s="35">
        <v>72.288790000000006</v>
      </c>
      <c r="E5734" s="36">
        <v>11.338559999999999</v>
      </c>
      <c r="F5734" s="31">
        <v>-0.36</v>
      </c>
      <c r="G5734" s="29">
        <v>0.1</v>
      </c>
      <c r="I5734" s="31">
        <v>-0.36</v>
      </c>
      <c r="J5734" s="31"/>
      <c r="K5734" s="32" t="s">
        <v>62</v>
      </c>
      <c r="L5734" s="32" t="s">
        <v>65</v>
      </c>
      <c r="M5734" s="31">
        <v>50</v>
      </c>
      <c r="N5734" s="29">
        <v>2.8000000000000001E-2</v>
      </c>
      <c r="O5734" s="29">
        <v>2</v>
      </c>
      <c r="P5734" s="31">
        <v>0</v>
      </c>
      <c r="Q5734" s="32" t="s">
        <v>64</v>
      </c>
    </row>
    <row r="5735" spans="1:17">
      <c r="A5735" s="21">
        <v>4.5</v>
      </c>
      <c r="B5735" s="21" t="s">
        <v>44</v>
      </c>
      <c r="C5735" s="28">
        <f t="shared" si="91"/>
        <v>3476</v>
      </c>
      <c r="D5735" s="35">
        <v>72.318269999999998</v>
      </c>
      <c r="E5735" s="36">
        <v>11.21664</v>
      </c>
      <c r="F5735" s="31">
        <v>-0.36</v>
      </c>
      <c r="G5735" s="29">
        <v>0.1</v>
      </c>
      <c r="I5735" s="31">
        <v>-0.36</v>
      </c>
      <c r="J5735" s="31"/>
      <c r="K5735" s="32" t="s">
        <v>62</v>
      </c>
      <c r="L5735" s="32" t="s">
        <v>65</v>
      </c>
      <c r="M5735" s="31">
        <v>50</v>
      </c>
      <c r="N5735" s="29">
        <v>2.8000000000000001E-2</v>
      </c>
      <c r="O5735" s="29">
        <v>2</v>
      </c>
      <c r="P5735" s="31">
        <v>0</v>
      </c>
      <c r="Q5735" s="32" t="s">
        <v>64</v>
      </c>
    </row>
    <row r="5736" spans="1:17">
      <c r="A5736" s="21">
        <v>4.5</v>
      </c>
      <c r="B5736" s="21" t="s">
        <v>44</v>
      </c>
      <c r="C5736" s="28">
        <f t="shared" si="91"/>
        <v>3477</v>
      </c>
      <c r="D5736" s="35">
        <v>72.335489999999993</v>
      </c>
      <c r="E5736" s="36">
        <v>11.033759999999999</v>
      </c>
      <c r="F5736" s="31">
        <v>-0.36</v>
      </c>
      <c r="G5736" s="29">
        <v>0.1</v>
      </c>
      <c r="I5736" s="31">
        <v>-0.36</v>
      </c>
      <c r="J5736" s="31"/>
      <c r="K5736" s="32" t="s">
        <v>62</v>
      </c>
      <c r="L5736" s="32" t="s">
        <v>65</v>
      </c>
      <c r="M5736" s="31">
        <v>50</v>
      </c>
      <c r="N5736" s="29">
        <v>2.8000000000000001E-2</v>
      </c>
      <c r="O5736" s="29">
        <v>2</v>
      </c>
      <c r="P5736" s="31">
        <v>0</v>
      </c>
      <c r="Q5736" s="32" t="s">
        <v>64</v>
      </c>
    </row>
    <row r="5737" spans="1:17">
      <c r="A5737" s="21">
        <v>4.5</v>
      </c>
      <c r="B5737" s="21" t="s">
        <v>44</v>
      </c>
      <c r="C5737" s="28">
        <f t="shared" ref="C5737:C5800" si="92">C5736+1</f>
        <v>3478</v>
      </c>
      <c r="D5737" s="35">
        <v>72.359780000000001</v>
      </c>
      <c r="E5737" s="36">
        <v>10.667999999999999</v>
      </c>
      <c r="F5737" s="31">
        <v>-0.36</v>
      </c>
      <c r="G5737" s="29">
        <v>0.1</v>
      </c>
      <c r="I5737" s="31">
        <v>-0.36</v>
      </c>
      <c r="J5737" s="31"/>
      <c r="K5737" s="32" t="s">
        <v>62</v>
      </c>
      <c r="L5737" s="32" t="s">
        <v>65</v>
      </c>
      <c r="M5737" s="31">
        <v>50</v>
      </c>
      <c r="N5737" s="29">
        <v>2.8000000000000001E-2</v>
      </c>
      <c r="O5737" s="29">
        <v>2</v>
      </c>
      <c r="P5737" s="31">
        <v>0</v>
      </c>
      <c r="Q5737" s="32" t="s">
        <v>64</v>
      </c>
    </row>
    <row r="5738" spans="1:17">
      <c r="A5738" s="21">
        <v>4.5</v>
      </c>
      <c r="B5738" s="21" t="s">
        <v>44</v>
      </c>
      <c r="C5738" s="28">
        <f t="shared" si="92"/>
        <v>3479</v>
      </c>
      <c r="D5738" s="35">
        <v>72.370189999999994</v>
      </c>
      <c r="E5738" s="36">
        <v>10.11936</v>
      </c>
      <c r="F5738" s="31">
        <v>-0.36</v>
      </c>
      <c r="G5738" s="29">
        <v>0.1</v>
      </c>
      <c r="I5738" s="31">
        <v>-0.36</v>
      </c>
      <c r="J5738" s="31"/>
      <c r="K5738" s="32" t="s">
        <v>62</v>
      </c>
      <c r="L5738" s="32" t="s">
        <v>65</v>
      </c>
      <c r="M5738" s="31">
        <v>50</v>
      </c>
      <c r="N5738" s="29">
        <v>2.8000000000000001E-2</v>
      </c>
      <c r="O5738" s="29">
        <v>2</v>
      </c>
      <c r="P5738" s="31">
        <v>0</v>
      </c>
      <c r="Q5738" s="32" t="s">
        <v>64</v>
      </c>
    </row>
    <row r="5739" spans="1:17">
      <c r="A5739" s="21">
        <v>4.5</v>
      </c>
      <c r="B5739" s="21" t="s">
        <v>44</v>
      </c>
      <c r="C5739" s="28">
        <f t="shared" si="92"/>
        <v>3480</v>
      </c>
      <c r="D5739" s="35">
        <v>72.403199999999998</v>
      </c>
      <c r="E5739" s="36">
        <v>9.9060000000000006</v>
      </c>
      <c r="F5739" s="31">
        <v>-0.36</v>
      </c>
      <c r="G5739" s="29">
        <v>0.1</v>
      </c>
      <c r="I5739" s="31">
        <v>-0.36</v>
      </c>
      <c r="J5739" s="31"/>
      <c r="K5739" s="32" t="s">
        <v>62</v>
      </c>
      <c r="L5739" s="32" t="s">
        <v>65</v>
      </c>
      <c r="M5739" s="31">
        <v>50</v>
      </c>
      <c r="N5739" s="29">
        <v>2.8000000000000001E-2</v>
      </c>
      <c r="O5739" s="29">
        <v>2</v>
      </c>
      <c r="P5739" s="31">
        <v>0</v>
      </c>
      <c r="Q5739" s="32" t="s">
        <v>64</v>
      </c>
    </row>
    <row r="5740" spans="1:17">
      <c r="A5740" s="21">
        <v>4.5</v>
      </c>
      <c r="B5740" s="21" t="s">
        <v>44</v>
      </c>
      <c r="C5740" s="28">
        <f t="shared" si="92"/>
        <v>3481</v>
      </c>
      <c r="D5740" s="35">
        <v>72.435519999999997</v>
      </c>
      <c r="E5740" s="36">
        <v>9.1440000000000001</v>
      </c>
      <c r="F5740" s="31">
        <v>-0.36</v>
      </c>
      <c r="G5740" s="29">
        <v>0.1</v>
      </c>
      <c r="I5740" s="31">
        <v>-0.36</v>
      </c>
      <c r="J5740" s="31"/>
      <c r="K5740" s="32" t="s">
        <v>62</v>
      </c>
      <c r="L5740" s="32" t="s">
        <v>65</v>
      </c>
      <c r="M5740" s="31">
        <v>50</v>
      </c>
      <c r="N5740" s="29">
        <v>2.8000000000000001E-2</v>
      </c>
      <c r="O5740" s="29">
        <v>2</v>
      </c>
      <c r="P5740" s="31">
        <v>0</v>
      </c>
      <c r="Q5740" s="32" t="s">
        <v>64</v>
      </c>
    </row>
    <row r="5741" spans="1:17">
      <c r="A5741" s="21">
        <v>4.5</v>
      </c>
      <c r="B5741" s="21" t="s">
        <v>44</v>
      </c>
      <c r="C5741" s="28">
        <f t="shared" si="92"/>
        <v>3482</v>
      </c>
      <c r="D5741" s="35">
        <v>72.463200000000001</v>
      </c>
      <c r="E5741" s="36">
        <v>8.4124800000000004</v>
      </c>
      <c r="F5741" s="31">
        <v>-0.36</v>
      </c>
      <c r="G5741" s="29">
        <v>0.1</v>
      </c>
      <c r="I5741" s="31">
        <v>-0.36</v>
      </c>
      <c r="J5741" s="31"/>
      <c r="K5741" s="32" t="s">
        <v>62</v>
      </c>
      <c r="L5741" s="32" t="s">
        <v>65</v>
      </c>
      <c r="M5741" s="31">
        <v>50</v>
      </c>
      <c r="N5741" s="29">
        <v>2.8000000000000001E-2</v>
      </c>
      <c r="O5741" s="29">
        <v>2</v>
      </c>
      <c r="P5741" s="31">
        <v>0</v>
      </c>
      <c r="Q5741" s="32" t="s">
        <v>64</v>
      </c>
    </row>
    <row r="5742" spans="1:17">
      <c r="A5742" s="21">
        <v>4.5</v>
      </c>
      <c r="B5742" s="21" t="s">
        <v>44</v>
      </c>
      <c r="C5742" s="28">
        <f t="shared" si="92"/>
        <v>3483</v>
      </c>
      <c r="D5742" s="35">
        <v>72.496930000000006</v>
      </c>
      <c r="E5742" s="36">
        <v>7.4676</v>
      </c>
      <c r="F5742" s="31">
        <v>-0.36</v>
      </c>
      <c r="G5742" s="29">
        <v>0.1</v>
      </c>
      <c r="I5742" s="31">
        <v>-0.36</v>
      </c>
      <c r="J5742" s="31"/>
      <c r="K5742" s="32" t="s">
        <v>62</v>
      </c>
      <c r="L5742" s="32" t="s">
        <v>65</v>
      </c>
      <c r="M5742" s="31">
        <v>50</v>
      </c>
      <c r="N5742" s="29">
        <v>2.8000000000000001E-2</v>
      </c>
      <c r="O5742" s="29">
        <v>2</v>
      </c>
      <c r="P5742" s="31">
        <v>0</v>
      </c>
      <c r="Q5742" s="32" t="s">
        <v>64</v>
      </c>
    </row>
    <row r="5743" spans="1:17">
      <c r="A5743" s="21">
        <v>4.5</v>
      </c>
      <c r="B5743" s="21" t="s">
        <v>44</v>
      </c>
      <c r="C5743" s="28">
        <f t="shared" si="92"/>
        <v>3484</v>
      </c>
      <c r="D5743" s="35">
        <v>72.525660000000002</v>
      </c>
      <c r="E5743" s="36">
        <v>6.3398399999999997</v>
      </c>
      <c r="F5743" s="31">
        <v>-0.36</v>
      </c>
      <c r="G5743" s="29">
        <v>0.1</v>
      </c>
      <c r="I5743" s="31">
        <v>-0.36</v>
      </c>
      <c r="J5743" s="31"/>
      <c r="K5743" s="32" t="s">
        <v>62</v>
      </c>
      <c r="L5743" s="32" t="s">
        <v>65</v>
      </c>
      <c r="M5743" s="31">
        <v>50</v>
      </c>
      <c r="N5743" s="29">
        <v>2.8000000000000001E-2</v>
      </c>
      <c r="O5743" s="29">
        <v>2</v>
      </c>
      <c r="P5743" s="31">
        <v>0</v>
      </c>
      <c r="Q5743" s="32" t="s">
        <v>64</v>
      </c>
    </row>
    <row r="5744" spans="1:17">
      <c r="A5744" s="21">
        <v>4.5</v>
      </c>
      <c r="B5744" s="21" t="s">
        <v>44</v>
      </c>
      <c r="C5744" s="28">
        <f t="shared" si="92"/>
        <v>3485</v>
      </c>
      <c r="D5744" s="35">
        <v>72.535589999999999</v>
      </c>
      <c r="E5744" s="36">
        <v>5.3339999999999996</v>
      </c>
      <c r="F5744" s="31">
        <v>-0.36</v>
      </c>
      <c r="G5744" s="29">
        <v>0.1</v>
      </c>
      <c r="I5744" s="31">
        <v>-0.36</v>
      </c>
      <c r="J5744" s="31"/>
      <c r="K5744" s="32" t="s">
        <v>62</v>
      </c>
      <c r="L5744" s="32" t="s">
        <v>65</v>
      </c>
      <c r="M5744" s="31">
        <v>50</v>
      </c>
      <c r="N5744" s="29">
        <v>2.8000000000000001E-2</v>
      </c>
      <c r="O5744" s="29">
        <v>2</v>
      </c>
      <c r="P5744" s="31">
        <v>0</v>
      </c>
      <c r="Q5744" s="32" t="s">
        <v>64</v>
      </c>
    </row>
    <row r="5745" spans="1:17">
      <c r="A5745" s="21">
        <v>4.5</v>
      </c>
      <c r="B5745" s="21" t="s">
        <v>44</v>
      </c>
      <c r="C5745" s="28">
        <f t="shared" si="92"/>
        <v>3486</v>
      </c>
      <c r="D5745" s="35">
        <v>72.540599999999998</v>
      </c>
      <c r="E5745" s="36">
        <v>5.0292000000000003</v>
      </c>
      <c r="F5745" s="31">
        <v>-0.36</v>
      </c>
      <c r="G5745" s="29">
        <v>0.1</v>
      </c>
      <c r="I5745" s="31">
        <v>-0.36</v>
      </c>
      <c r="J5745" s="31"/>
      <c r="K5745" s="32" t="s">
        <v>62</v>
      </c>
      <c r="L5745" s="32" t="s">
        <v>65</v>
      </c>
      <c r="M5745" s="31">
        <v>50</v>
      </c>
      <c r="N5745" s="29">
        <v>2.8000000000000001E-2</v>
      </c>
      <c r="O5745" s="29">
        <v>2</v>
      </c>
      <c r="P5745" s="31">
        <v>0</v>
      </c>
      <c r="Q5745" s="32" t="s">
        <v>64</v>
      </c>
    </row>
    <row r="5746" spans="1:17">
      <c r="A5746" s="21">
        <v>4.5</v>
      </c>
      <c r="B5746" s="21" t="s">
        <v>44</v>
      </c>
      <c r="C5746" s="28">
        <f t="shared" si="92"/>
        <v>3487</v>
      </c>
      <c r="D5746" s="35">
        <v>72.544589999999999</v>
      </c>
      <c r="E5746" s="36">
        <v>4.9072800000000001</v>
      </c>
      <c r="F5746" s="31">
        <v>-0.36</v>
      </c>
      <c r="G5746" s="29">
        <v>0.1</v>
      </c>
      <c r="I5746" s="31">
        <v>-0.36</v>
      </c>
      <c r="J5746" s="31"/>
      <c r="K5746" s="32" t="s">
        <v>62</v>
      </c>
      <c r="L5746" s="32" t="s">
        <v>65</v>
      </c>
      <c r="M5746" s="31">
        <v>50</v>
      </c>
      <c r="N5746" s="29">
        <v>2.8000000000000001E-2</v>
      </c>
      <c r="O5746" s="29">
        <v>2</v>
      </c>
      <c r="P5746" s="31">
        <v>0</v>
      </c>
      <c r="Q5746" s="32" t="s">
        <v>64</v>
      </c>
    </row>
    <row r="5747" spans="1:17">
      <c r="A5747" s="21">
        <v>4.5</v>
      </c>
      <c r="B5747" s="21" t="s">
        <v>44</v>
      </c>
      <c r="C5747" s="28">
        <f t="shared" si="92"/>
        <v>3488</v>
      </c>
      <c r="D5747" s="35">
        <v>72.558400000000006</v>
      </c>
      <c r="E5747" s="36">
        <v>4.7853599999999998</v>
      </c>
      <c r="F5747" s="31">
        <v>-0.36</v>
      </c>
      <c r="G5747" s="29">
        <v>0.1</v>
      </c>
      <c r="I5747" s="31">
        <v>-0.36</v>
      </c>
      <c r="J5747" s="31"/>
      <c r="K5747" s="32" t="s">
        <v>62</v>
      </c>
      <c r="L5747" s="32" t="s">
        <v>65</v>
      </c>
      <c r="M5747" s="31">
        <v>50</v>
      </c>
      <c r="N5747" s="29">
        <v>2.8000000000000001E-2</v>
      </c>
      <c r="O5747" s="29">
        <v>2</v>
      </c>
      <c r="P5747" s="31">
        <v>0</v>
      </c>
      <c r="Q5747" s="32" t="s">
        <v>64</v>
      </c>
    </row>
    <row r="5748" spans="1:17">
      <c r="A5748" s="21">
        <v>4.5</v>
      </c>
      <c r="B5748" s="21" t="s">
        <v>44</v>
      </c>
      <c r="C5748" s="28">
        <f t="shared" si="92"/>
        <v>3489</v>
      </c>
      <c r="D5748" s="35">
        <v>72.587909999999994</v>
      </c>
      <c r="E5748" s="36">
        <v>4.4196</v>
      </c>
      <c r="F5748" s="31">
        <v>-0.36</v>
      </c>
      <c r="G5748" s="29">
        <v>0.1</v>
      </c>
      <c r="I5748" s="31">
        <v>-0.36</v>
      </c>
      <c r="J5748" s="31"/>
      <c r="K5748" s="32" t="s">
        <v>62</v>
      </c>
      <c r="L5748" s="32" t="s">
        <v>65</v>
      </c>
      <c r="M5748" s="31">
        <v>50</v>
      </c>
      <c r="N5748" s="29">
        <v>2.8000000000000001E-2</v>
      </c>
      <c r="O5748" s="29">
        <v>2</v>
      </c>
      <c r="P5748" s="31">
        <v>0</v>
      </c>
      <c r="Q5748" s="32" t="s">
        <v>64</v>
      </c>
    </row>
    <row r="5749" spans="1:17">
      <c r="A5749" s="21">
        <v>4.5</v>
      </c>
      <c r="B5749" s="21" t="s">
        <v>44</v>
      </c>
      <c r="C5749" s="28">
        <f t="shared" si="92"/>
        <v>3490</v>
      </c>
      <c r="D5749" s="35">
        <v>72.611019999999996</v>
      </c>
      <c r="E5749" s="36">
        <v>3.6880799999999998</v>
      </c>
      <c r="F5749" s="31">
        <v>-0.36</v>
      </c>
      <c r="G5749" s="29">
        <v>0.1</v>
      </c>
      <c r="I5749" s="31">
        <v>-0.36</v>
      </c>
      <c r="J5749" s="31"/>
      <c r="K5749" s="32" t="s">
        <v>62</v>
      </c>
      <c r="L5749" s="32" t="s">
        <v>65</v>
      </c>
      <c r="M5749" s="31">
        <v>50</v>
      </c>
      <c r="N5749" s="29">
        <v>2.8000000000000001E-2</v>
      </c>
      <c r="O5749" s="29">
        <v>2</v>
      </c>
      <c r="P5749" s="31">
        <v>0</v>
      </c>
      <c r="Q5749" s="32" t="s">
        <v>64</v>
      </c>
    </row>
    <row r="5750" spans="1:17">
      <c r="A5750" s="21">
        <v>4.5</v>
      </c>
      <c r="B5750" s="21" t="s">
        <v>44</v>
      </c>
      <c r="C5750" s="28">
        <f t="shared" si="92"/>
        <v>3491</v>
      </c>
      <c r="D5750" s="35">
        <v>72.635630000000006</v>
      </c>
      <c r="E5750" s="36">
        <v>3.1089600000000002</v>
      </c>
      <c r="F5750" s="31">
        <v>-0.36</v>
      </c>
      <c r="G5750" s="29">
        <v>0.1</v>
      </c>
      <c r="I5750" s="31">
        <v>-0.36</v>
      </c>
      <c r="J5750" s="31"/>
      <c r="K5750" s="32" t="s">
        <v>62</v>
      </c>
      <c r="L5750" s="32" t="s">
        <v>65</v>
      </c>
      <c r="M5750" s="31">
        <v>50</v>
      </c>
      <c r="N5750" s="29">
        <v>2.8000000000000001E-2</v>
      </c>
      <c r="O5750" s="29">
        <v>2</v>
      </c>
      <c r="P5750" s="31">
        <v>0</v>
      </c>
      <c r="Q5750" s="32" t="s">
        <v>64</v>
      </c>
    </row>
    <row r="5751" spans="1:17">
      <c r="A5751" s="21">
        <v>4.5</v>
      </c>
      <c r="B5751" s="21" t="s">
        <v>44</v>
      </c>
      <c r="C5751" s="28">
        <f t="shared" si="92"/>
        <v>3492</v>
      </c>
      <c r="D5751" s="35">
        <v>72.656850000000006</v>
      </c>
      <c r="E5751" s="36">
        <v>2.4993599999999998</v>
      </c>
      <c r="F5751" s="31">
        <v>-0.36</v>
      </c>
      <c r="G5751" s="29">
        <v>0.1</v>
      </c>
      <c r="I5751" s="31">
        <v>-0.36</v>
      </c>
      <c r="J5751" s="31"/>
      <c r="K5751" s="32" t="s">
        <v>62</v>
      </c>
      <c r="L5751" s="32" t="s">
        <v>65</v>
      </c>
      <c r="M5751" s="31">
        <v>50</v>
      </c>
      <c r="N5751" s="29">
        <v>2.8000000000000001E-2</v>
      </c>
      <c r="O5751" s="29">
        <v>2</v>
      </c>
      <c r="P5751" s="31">
        <v>0</v>
      </c>
      <c r="Q5751" s="32" t="s">
        <v>64</v>
      </c>
    </row>
    <row r="5752" spans="1:17">
      <c r="A5752" s="21">
        <v>4.5</v>
      </c>
      <c r="B5752" s="21" t="s">
        <v>44</v>
      </c>
      <c r="C5752" s="28">
        <f t="shared" si="92"/>
        <v>3493</v>
      </c>
      <c r="D5752" s="35">
        <v>72.669049999999999</v>
      </c>
      <c r="E5752" s="36">
        <v>1.95072</v>
      </c>
      <c r="F5752" s="31">
        <v>-0.36</v>
      </c>
      <c r="G5752" s="29">
        <v>0.1</v>
      </c>
      <c r="I5752" s="31">
        <v>-0.36</v>
      </c>
      <c r="J5752" s="31"/>
      <c r="K5752" s="32" t="s">
        <v>62</v>
      </c>
      <c r="L5752" s="32" t="s">
        <v>65</v>
      </c>
      <c r="M5752" s="31">
        <v>50</v>
      </c>
      <c r="N5752" s="29">
        <v>2.8000000000000001E-2</v>
      </c>
      <c r="O5752" s="29">
        <v>2</v>
      </c>
      <c r="P5752" s="31">
        <v>0</v>
      </c>
      <c r="Q5752" s="32" t="s">
        <v>64</v>
      </c>
    </row>
    <row r="5753" spans="1:17">
      <c r="A5753" s="21">
        <v>4.5</v>
      </c>
      <c r="B5753" s="21" t="s">
        <v>44</v>
      </c>
      <c r="C5753" s="28">
        <f t="shared" si="92"/>
        <v>3494</v>
      </c>
      <c r="D5753" s="35">
        <v>72.685670000000002</v>
      </c>
      <c r="E5753" s="36">
        <v>1.6763999999999999</v>
      </c>
      <c r="F5753" s="31">
        <v>-0.36</v>
      </c>
      <c r="G5753" s="29">
        <v>0.1</v>
      </c>
      <c r="I5753" s="31">
        <v>-0.36</v>
      </c>
      <c r="J5753" s="31"/>
      <c r="K5753" s="32" t="s">
        <v>62</v>
      </c>
      <c r="L5753" s="32" t="s">
        <v>65</v>
      </c>
      <c r="M5753" s="31">
        <v>50</v>
      </c>
      <c r="N5753" s="29">
        <v>2.8000000000000001E-2</v>
      </c>
      <c r="O5753" s="29">
        <v>2</v>
      </c>
      <c r="P5753" s="31">
        <v>0</v>
      </c>
      <c r="Q5753" s="32" t="s">
        <v>64</v>
      </c>
    </row>
    <row r="5754" spans="1:17">
      <c r="A5754" s="21">
        <v>4.5</v>
      </c>
      <c r="B5754" s="21" t="s">
        <v>44</v>
      </c>
      <c r="C5754" s="28">
        <f t="shared" si="92"/>
        <v>3495</v>
      </c>
      <c r="D5754" s="35">
        <v>72.714349999999996</v>
      </c>
      <c r="E5754" s="36">
        <v>1.31064</v>
      </c>
      <c r="F5754" s="31">
        <v>-0.36</v>
      </c>
      <c r="G5754" s="29">
        <v>0.1</v>
      </c>
      <c r="I5754" s="31">
        <v>-0.36</v>
      </c>
      <c r="J5754" s="31"/>
      <c r="K5754" s="32" t="s">
        <v>62</v>
      </c>
      <c r="L5754" s="32" t="s">
        <v>65</v>
      </c>
      <c r="M5754" s="31">
        <v>50</v>
      </c>
      <c r="N5754" s="29">
        <v>2.8000000000000001E-2</v>
      </c>
      <c r="O5754" s="29">
        <v>2</v>
      </c>
      <c r="P5754" s="31">
        <v>0</v>
      </c>
      <c r="Q5754" s="32" t="s">
        <v>64</v>
      </c>
    </row>
    <row r="5755" spans="1:17">
      <c r="A5755" s="21">
        <v>4.5</v>
      </c>
      <c r="B5755" s="21" t="s">
        <v>44</v>
      </c>
      <c r="C5755" s="28">
        <f t="shared" si="92"/>
        <v>3496</v>
      </c>
      <c r="D5755" s="35">
        <v>72.735669999999999</v>
      </c>
      <c r="E5755" s="36">
        <v>0.67056000000000004</v>
      </c>
      <c r="F5755" s="31">
        <v>-0.36</v>
      </c>
      <c r="G5755" s="29">
        <v>0.1</v>
      </c>
      <c r="I5755" s="31">
        <v>-0.36</v>
      </c>
      <c r="J5755" s="31"/>
      <c r="K5755" s="32" t="s">
        <v>62</v>
      </c>
      <c r="L5755" s="32" t="s">
        <v>65</v>
      </c>
      <c r="M5755" s="31">
        <v>50</v>
      </c>
      <c r="N5755" s="29">
        <v>2.8000000000000001E-2</v>
      </c>
      <c r="O5755" s="29">
        <v>2</v>
      </c>
      <c r="P5755" s="31">
        <v>0</v>
      </c>
      <c r="Q5755" s="32" t="s">
        <v>64</v>
      </c>
    </row>
    <row r="5756" spans="1:17">
      <c r="A5756" s="21">
        <v>4.5</v>
      </c>
      <c r="B5756" s="21" t="s">
        <v>44</v>
      </c>
      <c r="C5756" s="28">
        <f t="shared" si="92"/>
        <v>3497</v>
      </c>
      <c r="D5756" s="35">
        <v>72.758899999999997</v>
      </c>
      <c r="E5756" s="36">
        <v>0.18287999999999999</v>
      </c>
      <c r="F5756" s="31">
        <v>-0.36</v>
      </c>
      <c r="G5756" s="29">
        <v>0.1</v>
      </c>
      <c r="I5756" s="31">
        <v>-0.36</v>
      </c>
      <c r="J5756" s="31"/>
      <c r="K5756" s="32" t="s">
        <v>62</v>
      </c>
      <c r="L5756" s="32" t="s">
        <v>65</v>
      </c>
      <c r="M5756" s="31">
        <v>50</v>
      </c>
      <c r="N5756" s="29">
        <v>2.8000000000000001E-2</v>
      </c>
      <c r="O5756" s="29">
        <v>2</v>
      </c>
      <c r="P5756" s="31">
        <v>0</v>
      </c>
      <c r="Q5756" s="32" t="s">
        <v>64</v>
      </c>
    </row>
    <row r="5757" spans="1:17">
      <c r="A5757" s="21">
        <v>4.5</v>
      </c>
      <c r="B5757" s="21" t="s">
        <v>44</v>
      </c>
      <c r="C5757" s="28">
        <f t="shared" si="92"/>
        <v>3498</v>
      </c>
      <c r="D5757" s="35">
        <v>72.776409999999998</v>
      </c>
      <c r="E5757" s="36">
        <v>-0.51815999999999995</v>
      </c>
      <c r="F5757" s="31">
        <v>-0.36</v>
      </c>
      <c r="G5757" s="29">
        <v>0.1</v>
      </c>
      <c r="I5757" s="31">
        <v>-0.36</v>
      </c>
      <c r="J5757" s="31"/>
      <c r="K5757" s="32" t="s">
        <v>62</v>
      </c>
      <c r="L5757" s="32" t="s">
        <v>65</v>
      </c>
      <c r="M5757" s="31">
        <v>50</v>
      </c>
      <c r="N5757" s="29">
        <v>2.8000000000000001E-2</v>
      </c>
      <c r="O5757" s="29">
        <v>2</v>
      </c>
      <c r="P5757" s="31">
        <v>0</v>
      </c>
      <c r="Q5757" s="32" t="s">
        <v>64</v>
      </c>
    </row>
    <row r="5758" spans="1:17">
      <c r="A5758" s="21">
        <v>4.5</v>
      </c>
      <c r="B5758" s="21" t="s">
        <v>44</v>
      </c>
      <c r="C5758" s="28">
        <f t="shared" si="92"/>
        <v>3499</v>
      </c>
      <c r="D5758" s="35">
        <v>72.793120000000002</v>
      </c>
      <c r="E5758" s="36">
        <v>-1.0363199999999999</v>
      </c>
      <c r="F5758" s="31">
        <v>-0.36</v>
      </c>
      <c r="G5758" s="29">
        <v>0.1</v>
      </c>
      <c r="I5758" s="31">
        <v>-0.36</v>
      </c>
      <c r="J5758" s="31"/>
      <c r="K5758" s="32" t="s">
        <v>62</v>
      </c>
      <c r="L5758" s="32" t="s">
        <v>65</v>
      </c>
      <c r="M5758" s="31">
        <v>50</v>
      </c>
      <c r="N5758" s="29">
        <v>2.8000000000000001E-2</v>
      </c>
      <c r="O5758" s="29">
        <v>2</v>
      </c>
      <c r="P5758" s="31">
        <v>0</v>
      </c>
      <c r="Q5758" s="32" t="s">
        <v>64</v>
      </c>
    </row>
    <row r="5759" spans="1:17">
      <c r="A5759" s="21">
        <v>4.5</v>
      </c>
      <c r="B5759" s="21" t="s">
        <v>44</v>
      </c>
      <c r="C5759" s="28">
        <f t="shared" si="92"/>
        <v>3500</v>
      </c>
      <c r="D5759" s="35">
        <v>72.806020000000004</v>
      </c>
      <c r="E5759" s="36">
        <v>-1.5544800000000001</v>
      </c>
      <c r="F5759" s="31">
        <v>-0.36</v>
      </c>
      <c r="G5759" s="29">
        <v>0.1</v>
      </c>
      <c r="I5759" s="31">
        <v>-0.36</v>
      </c>
      <c r="J5759" s="31"/>
      <c r="K5759" s="32" t="s">
        <v>62</v>
      </c>
      <c r="L5759" s="32" t="s">
        <v>65</v>
      </c>
      <c r="M5759" s="31">
        <v>50</v>
      </c>
      <c r="N5759" s="29">
        <v>2.8000000000000001E-2</v>
      </c>
      <c r="O5759" s="29">
        <v>2</v>
      </c>
      <c r="P5759" s="31">
        <v>0</v>
      </c>
      <c r="Q5759" s="32" t="s">
        <v>64</v>
      </c>
    </row>
    <row r="5760" spans="1:17">
      <c r="A5760" s="21">
        <v>4.5</v>
      </c>
      <c r="B5760" s="21" t="s">
        <v>44</v>
      </c>
      <c r="C5760" s="28">
        <f t="shared" si="92"/>
        <v>3501</v>
      </c>
      <c r="D5760" s="35">
        <v>72.835710000000006</v>
      </c>
      <c r="E5760" s="36">
        <v>-1.95072</v>
      </c>
      <c r="F5760" s="31">
        <v>-0.36</v>
      </c>
      <c r="G5760" s="29">
        <v>0.1</v>
      </c>
      <c r="I5760" s="31">
        <v>-0.36</v>
      </c>
      <c r="J5760" s="31"/>
      <c r="K5760" s="32" t="s">
        <v>62</v>
      </c>
      <c r="L5760" s="32" t="s">
        <v>65</v>
      </c>
      <c r="M5760" s="31">
        <v>50</v>
      </c>
      <c r="N5760" s="29">
        <v>2.8000000000000001E-2</v>
      </c>
      <c r="O5760" s="29">
        <v>2</v>
      </c>
      <c r="P5760" s="31">
        <v>0</v>
      </c>
      <c r="Q5760" s="32" t="s">
        <v>64</v>
      </c>
    </row>
    <row r="5761" spans="1:17">
      <c r="A5761" s="21">
        <v>4.5</v>
      </c>
      <c r="B5761" s="21" t="s">
        <v>44</v>
      </c>
      <c r="C5761" s="28">
        <f t="shared" si="92"/>
        <v>3502</v>
      </c>
      <c r="D5761" s="35">
        <v>72.86233</v>
      </c>
      <c r="E5761" s="36">
        <v>-2.7431999999999999</v>
      </c>
      <c r="F5761" s="31">
        <v>-0.36</v>
      </c>
      <c r="G5761" s="29">
        <v>0.1</v>
      </c>
      <c r="I5761" s="31">
        <v>-0.36</v>
      </c>
      <c r="J5761" s="31"/>
      <c r="K5761" s="32" t="s">
        <v>62</v>
      </c>
      <c r="L5761" s="32" t="s">
        <v>65</v>
      </c>
      <c r="M5761" s="31">
        <v>50</v>
      </c>
      <c r="N5761" s="29">
        <v>2.8000000000000001E-2</v>
      </c>
      <c r="O5761" s="29">
        <v>2</v>
      </c>
      <c r="P5761" s="31">
        <v>0</v>
      </c>
      <c r="Q5761" s="32" t="s">
        <v>64</v>
      </c>
    </row>
    <row r="5762" spans="1:17">
      <c r="A5762" s="21">
        <v>4.5</v>
      </c>
      <c r="B5762" s="21" t="s">
        <v>44</v>
      </c>
      <c r="C5762" s="28">
        <f t="shared" si="92"/>
        <v>3503</v>
      </c>
      <c r="D5762" s="35">
        <v>72.881240000000005</v>
      </c>
      <c r="E5762" s="36">
        <v>-3.4442400000000002</v>
      </c>
      <c r="F5762" s="31">
        <v>-0.36</v>
      </c>
      <c r="G5762" s="29">
        <v>0.1</v>
      </c>
      <c r="I5762" s="31">
        <v>-0.36</v>
      </c>
      <c r="J5762" s="31"/>
      <c r="K5762" s="32" t="s">
        <v>62</v>
      </c>
      <c r="L5762" s="32" t="s">
        <v>65</v>
      </c>
      <c r="M5762" s="31">
        <v>50</v>
      </c>
      <c r="N5762" s="29">
        <v>2.8000000000000001E-2</v>
      </c>
      <c r="O5762" s="29">
        <v>2</v>
      </c>
      <c r="P5762" s="31">
        <v>0</v>
      </c>
      <c r="Q5762" s="32" t="s">
        <v>64</v>
      </c>
    </row>
    <row r="5763" spans="1:17">
      <c r="A5763" s="21">
        <v>4.5</v>
      </c>
      <c r="B5763" s="21" t="s">
        <v>44</v>
      </c>
      <c r="C5763" s="28">
        <f t="shared" si="92"/>
        <v>3504</v>
      </c>
      <c r="D5763" s="35">
        <v>72.901520000000005</v>
      </c>
      <c r="E5763" s="36">
        <v>-3.9319199999999999</v>
      </c>
      <c r="F5763" s="31">
        <v>-0.36</v>
      </c>
      <c r="G5763" s="29">
        <v>0.1</v>
      </c>
      <c r="I5763" s="31">
        <v>-0.36</v>
      </c>
      <c r="J5763" s="31"/>
      <c r="K5763" s="32" t="s">
        <v>62</v>
      </c>
      <c r="L5763" s="32" t="s">
        <v>65</v>
      </c>
      <c r="M5763" s="31">
        <v>50</v>
      </c>
      <c r="N5763" s="29">
        <v>2.8000000000000001E-2</v>
      </c>
      <c r="O5763" s="29">
        <v>2</v>
      </c>
      <c r="P5763" s="31">
        <v>0</v>
      </c>
      <c r="Q5763" s="32" t="s">
        <v>64</v>
      </c>
    </row>
    <row r="5764" spans="1:17">
      <c r="A5764" s="21">
        <v>4.5</v>
      </c>
      <c r="B5764" s="21" t="s">
        <v>44</v>
      </c>
      <c r="C5764" s="28">
        <f t="shared" si="92"/>
        <v>3505</v>
      </c>
      <c r="D5764" s="35">
        <v>72.924660000000003</v>
      </c>
      <c r="E5764" s="36">
        <v>-4.4805599999999997</v>
      </c>
      <c r="F5764" s="31">
        <v>-0.36</v>
      </c>
      <c r="G5764" s="29">
        <v>0.1</v>
      </c>
      <c r="I5764" s="31">
        <v>-0.36</v>
      </c>
      <c r="J5764" s="31"/>
      <c r="K5764" s="32" t="s">
        <v>62</v>
      </c>
      <c r="L5764" s="32" t="s">
        <v>65</v>
      </c>
      <c r="M5764" s="31">
        <v>50</v>
      </c>
      <c r="N5764" s="29">
        <v>2.8000000000000001E-2</v>
      </c>
      <c r="O5764" s="29">
        <v>2</v>
      </c>
      <c r="P5764" s="31">
        <v>0</v>
      </c>
      <c r="Q5764" s="32" t="s">
        <v>64</v>
      </c>
    </row>
    <row r="5765" spans="1:17">
      <c r="A5765" s="21">
        <v>4.5</v>
      </c>
      <c r="B5765" s="21" t="s">
        <v>44</v>
      </c>
      <c r="C5765" s="28">
        <f t="shared" si="92"/>
        <v>3506</v>
      </c>
      <c r="D5765" s="35">
        <v>72.935770000000005</v>
      </c>
      <c r="E5765" s="36">
        <v>-4.9682399999999998</v>
      </c>
      <c r="F5765" s="31">
        <v>-0.36</v>
      </c>
      <c r="G5765" s="29">
        <v>0.1</v>
      </c>
      <c r="I5765" s="31">
        <v>-0.36</v>
      </c>
      <c r="J5765" s="31"/>
      <c r="K5765" s="32" t="s">
        <v>62</v>
      </c>
      <c r="L5765" s="32" t="s">
        <v>65</v>
      </c>
      <c r="M5765" s="31">
        <v>50</v>
      </c>
      <c r="N5765" s="29">
        <v>2.8000000000000001E-2</v>
      </c>
      <c r="O5765" s="29">
        <v>2</v>
      </c>
      <c r="P5765" s="31">
        <v>0</v>
      </c>
      <c r="Q5765" s="32" t="s">
        <v>64</v>
      </c>
    </row>
    <row r="5766" spans="1:17">
      <c r="A5766" s="21">
        <v>4.5</v>
      </c>
      <c r="B5766" s="21" t="s">
        <v>44</v>
      </c>
      <c r="C5766" s="28">
        <f t="shared" si="92"/>
        <v>3507</v>
      </c>
      <c r="D5766" s="35">
        <v>72.943359999999998</v>
      </c>
      <c r="E5766" s="36">
        <v>-5.1816000000000004</v>
      </c>
      <c r="F5766" s="31">
        <v>-0.36</v>
      </c>
      <c r="G5766" s="29">
        <v>0.1</v>
      </c>
      <c r="I5766" s="31">
        <v>-0.36</v>
      </c>
      <c r="J5766" s="31"/>
      <c r="K5766" s="32" t="s">
        <v>62</v>
      </c>
      <c r="L5766" s="32" t="s">
        <v>65</v>
      </c>
      <c r="M5766" s="31">
        <v>50</v>
      </c>
      <c r="N5766" s="29">
        <v>2.8000000000000001E-2</v>
      </c>
      <c r="O5766" s="29">
        <v>2</v>
      </c>
      <c r="P5766" s="31">
        <v>0</v>
      </c>
      <c r="Q5766" s="32" t="s">
        <v>64</v>
      </c>
    </row>
    <row r="5767" spans="1:17">
      <c r="A5767" s="21">
        <v>4.5</v>
      </c>
      <c r="B5767" s="21" t="s">
        <v>44</v>
      </c>
      <c r="C5767" s="28">
        <f t="shared" si="92"/>
        <v>3508</v>
      </c>
      <c r="D5767" s="35">
        <v>72.952169999999995</v>
      </c>
      <c r="E5767" s="36">
        <v>-5.3339999999999996</v>
      </c>
      <c r="F5767" s="31">
        <v>-0.36</v>
      </c>
      <c r="G5767" s="29">
        <v>0.1</v>
      </c>
      <c r="I5767" s="31">
        <v>-0.36</v>
      </c>
      <c r="J5767" s="31"/>
      <c r="K5767" s="32" t="s">
        <v>62</v>
      </c>
      <c r="L5767" s="32" t="s">
        <v>65</v>
      </c>
      <c r="M5767" s="31">
        <v>50</v>
      </c>
      <c r="N5767" s="29">
        <v>2.8000000000000001E-2</v>
      </c>
      <c r="O5767" s="29">
        <v>2</v>
      </c>
      <c r="P5767" s="31">
        <v>0</v>
      </c>
      <c r="Q5767" s="32" t="s">
        <v>64</v>
      </c>
    </row>
    <row r="5768" spans="1:17">
      <c r="A5768" s="21">
        <v>4.5</v>
      </c>
      <c r="B5768" s="21" t="s">
        <v>44</v>
      </c>
      <c r="C5768" s="28">
        <f t="shared" si="92"/>
        <v>3509</v>
      </c>
      <c r="D5768" s="35">
        <v>72.977559999999997</v>
      </c>
      <c r="E5768" s="36">
        <v>-5.5168799999999996</v>
      </c>
      <c r="F5768" s="31">
        <v>-0.36</v>
      </c>
      <c r="G5768" s="29">
        <v>0.1</v>
      </c>
      <c r="I5768" s="31">
        <v>-0.36</v>
      </c>
      <c r="J5768" s="31"/>
      <c r="K5768" s="32" t="s">
        <v>62</v>
      </c>
      <c r="L5768" s="32" t="s">
        <v>65</v>
      </c>
      <c r="M5768" s="31">
        <v>50</v>
      </c>
      <c r="N5768" s="29">
        <v>2.8000000000000001E-2</v>
      </c>
      <c r="O5768" s="29">
        <v>2</v>
      </c>
      <c r="P5768" s="31">
        <v>0</v>
      </c>
      <c r="Q5768" s="32" t="s">
        <v>64</v>
      </c>
    </row>
    <row r="5769" spans="1:17">
      <c r="A5769" s="21">
        <v>4.5</v>
      </c>
      <c r="B5769" s="21" t="s">
        <v>44</v>
      </c>
      <c r="C5769" s="28">
        <f t="shared" si="92"/>
        <v>3510</v>
      </c>
      <c r="D5769" s="35">
        <v>72.999170000000007</v>
      </c>
      <c r="E5769" s="36">
        <v>-6.0045599999999997</v>
      </c>
      <c r="F5769" s="31">
        <v>-0.36</v>
      </c>
      <c r="G5769" s="29">
        <v>0.1</v>
      </c>
      <c r="I5769" s="31">
        <v>-0.36</v>
      </c>
      <c r="J5769" s="31"/>
      <c r="K5769" s="32" t="s">
        <v>62</v>
      </c>
      <c r="L5769" s="32" t="s">
        <v>65</v>
      </c>
      <c r="M5769" s="31">
        <v>50</v>
      </c>
      <c r="N5769" s="29">
        <v>2.8000000000000001E-2</v>
      </c>
      <c r="O5769" s="29">
        <v>2</v>
      </c>
      <c r="P5769" s="31">
        <v>0</v>
      </c>
      <c r="Q5769" s="32" t="s">
        <v>64</v>
      </c>
    </row>
    <row r="5770" spans="1:17">
      <c r="A5770" s="21">
        <v>4.5</v>
      </c>
      <c r="B5770" s="21" t="s">
        <v>44</v>
      </c>
      <c r="C5770" s="28">
        <f t="shared" si="92"/>
        <v>3511</v>
      </c>
      <c r="D5770" s="35">
        <v>73.012559999999993</v>
      </c>
      <c r="E5770" s="36">
        <v>-6.4617599999999999</v>
      </c>
      <c r="F5770" s="31">
        <v>-0.36</v>
      </c>
      <c r="G5770" s="29">
        <v>0.1</v>
      </c>
      <c r="I5770" s="31">
        <v>-0.36</v>
      </c>
      <c r="J5770" s="31"/>
      <c r="K5770" s="32" t="s">
        <v>62</v>
      </c>
      <c r="L5770" s="32" t="s">
        <v>65</v>
      </c>
      <c r="M5770" s="31">
        <v>50</v>
      </c>
      <c r="N5770" s="29">
        <v>2.8000000000000001E-2</v>
      </c>
      <c r="O5770" s="29">
        <v>2</v>
      </c>
      <c r="P5770" s="31">
        <v>0</v>
      </c>
      <c r="Q5770" s="32" t="s">
        <v>64</v>
      </c>
    </row>
    <row r="5771" spans="1:17">
      <c r="A5771" s="21">
        <v>4.5</v>
      </c>
      <c r="B5771" s="21" t="s">
        <v>44</v>
      </c>
      <c r="C5771" s="28">
        <f t="shared" si="92"/>
        <v>3512</v>
      </c>
      <c r="D5771" s="35">
        <v>73.035790000000006</v>
      </c>
      <c r="E5771" s="36">
        <v>-6.7360800000000003</v>
      </c>
      <c r="F5771" s="31">
        <v>-0.36</v>
      </c>
      <c r="G5771" s="29">
        <v>0.1</v>
      </c>
      <c r="I5771" s="31">
        <v>-0.36</v>
      </c>
      <c r="J5771" s="31"/>
      <c r="K5771" s="32" t="s">
        <v>62</v>
      </c>
      <c r="L5771" s="32" t="s">
        <v>65</v>
      </c>
      <c r="M5771" s="31">
        <v>50</v>
      </c>
      <c r="N5771" s="29">
        <v>2.8000000000000001E-2</v>
      </c>
      <c r="O5771" s="29">
        <v>2</v>
      </c>
      <c r="P5771" s="31">
        <v>0</v>
      </c>
      <c r="Q5771" s="32" t="s">
        <v>64</v>
      </c>
    </row>
    <row r="5772" spans="1:17">
      <c r="A5772" s="21">
        <v>4.5</v>
      </c>
      <c r="B5772" s="21" t="s">
        <v>44</v>
      </c>
      <c r="C5772" s="28">
        <f t="shared" si="92"/>
        <v>3513</v>
      </c>
      <c r="D5772" s="35">
        <v>73.062489999999997</v>
      </c>
      <c r="E5772" s="36">
        <v>-7.2237600000000004</v>
      </c>
      <c r="F5772" s="31">
        <v>-0.36</v>
      </c>
      <c r="G5772" s="29">
        <v>0.1</v>
      </c>
      <c r="I5772" s="31">
        <v>-0.36</v>
      </c>
      <c r="J5772" s="31"/>
      <c r="K5772" s="32" t="s">
        <v>62</v>
      </c>
      <c r="L5772" s="32" t="s">
        <v>65</v>
      </c>
      <c r="M5772" s="31">
        <v>50</v>
      </c>
      <c r="N5772" s="29">
        <v>2.8000000000000001E-2</v>
      </c>
      <c r="O5772" s="29">
        <v>2</v>
      </c>
      <c r="P5772" s="31">
        <v>0</v>
      </c>
      <c r="Q5772" s="32" t="s">
        <v>64</v>
      </c>
    </row>
    <row r="5773" spans="1:17">
      <c r="A5773" s="21">
        <v>4.5</v>
      </c>
      <c r="B5773" s="21" t="s">
        <v>44</v>
      </c>
      <c r="C5773" s="28">
        <f t="shared" si="92"/>
        <v>3514</v>
      </c>
      <c r="D5773" s="35">
        <v>73.073530000000005</v>
      </c>
      <c r="E5773" s="36">
        <v>-8.1076800000000002</v>
      </c>
      <c r="F5773" s="31">
        <v>-0.36</v>
      </c>
      <c r="G5773" s="29">
        <v>0.1</v>
      </c>
      <c r="I5773" s="31">
        <v>-0.36</v>
      </c>
      <c r="J5773" s="31"/>
      <c r="K5773" s="32" t="s">
        <v>62</v>
      </c>
      <c r="L5773" s="32" t="s">
        <v>65</v>
      </c>
      <c r="M5773" s="31">
        <v>50</v>
      </c>
      <c r="N5773" s="29">
        <v>2.8000000000000001E-2</v>
      </c>
      <c r="O5773" s="29">
        <v>2</v>
      </c>
      <c r="P5773" s="31">
        <v>0</v>
      </c>
      <c r="Q5773" s="32" t="s">
        <v>64</v>
      </c>
    </row>
    <row r="5774" spans="1:17">
      <c r="A5774" s="21">
        <v>4.5</v>
      </c>
      <c r="B5774" s="21" t="s">
        <v>44</v>
      </c>
      <c r="C5774" s="28">
        <f t="shared" si="92"/>
        <v>3515</v>
      </c>
      <c r="D5774" s="35">
        <v>73.088319999999996</v>
      </c>
      <c r="E5774" s="36">
        <v>-8.4734400000000001</v>
      </c>
      <c r="F5774" s="31">
        <v>-0.36</v>
      </c>
      <c r="G5774" s="29">
        <v>0.1</v>
      </c>
      <c r="I5774" s="31">
        <v>-0.36</v>
      </c>
      <c r="J5774" s="31"/>
      <c r="K5774" s="32" t="s">
        <v>62</v>
      </c>
      <c r="L5774" s="32" t="s">
        <v>65</v>
      </c>
      <c r="M5774" s="31">
        <v>50</v>
      </c>
      <c r="N5774" s="29">
        <v>2.8000000000000001E-2</v>
      </c>
      <c r="O5774" s="29">
        <v>2</v>
      </c>
      <c r="P5774" s="31">
        <v>0</v>
      </c>
      <c r="Q5774" s="32" t="s">
        <v>64</v>
      </c>
    </row>
    <row r="5775" spans="1:17">
      <c r="A5775" s="21">
        <v>4.5</v>
      </c>
      <c r="B5775" s="21" t="s">
        <v>44</v>
      </c>
      <c r="C5775" s="28">
        <f t="shared" si="92"/>
        <v>3516</v>
      </c>
      <c r="D5775" s="35">
        <v>73.112440000000007</v>
      </c>
      <c r="E5775" s="36">
        <v>-8.9611199999999993</v>
      </c>
      <c r="F5775" s="31">
        <v>-0.36</v>
      </c>
      <c r="G5775" s="29">
        <v>0.1</v>
      </c>
      <c r="I5775" s="31">
        <v>-0.36</v>
      </c>
      <c r="J5775" s="31"/>
      <c r="K5775" s="32" t="s">
        <v>62</v>
      </c>
      <c r="L5775" s="32" t="s">
        <v>65</v>
      </c>
      <c r="M5775" s="31">
        <v>50</v>
      </c>
      <c r="N5775" s="29">
        <v>2.8000000000000001E-2</v>
      </c>
      <c r="O5775" s="29">
        <v>2</v>
      </c>
      <c r="P5775" s="31">
        <v>0</v>
      </c>
      <c r="Q5775" s="32" t="s">
        <v>64</v>
      </c>
    </row>
    <row r="5776" spans="1:17">
      <c r="A5776" s="21">
        <v>4.5</v>
      </c>
      <c r="B5776" s="21" t="s">
        <v>44</v>
      </c>
      <c r="C5776" s="28">
        <f t="shared" si="92"/>
        <v>3517</v>
      </c>
      <c r="D5776" s="35">
        <v>73.135819999999995</v>
      </c>
      <c r="E5776" s="36">
        <v>-9.4792799999999993</v>
      </c>
      <c r="F5776" s="31">
        <v>-0.36</v>
      </c>
      <c r="G5776" s="29">
        <v>0.1</v>
      </c>
      <c r="I5776" s="31">
        <v>-0.36</v>
      </c>
      <c r="J5776" s="31"/>
      <c r="K5776" s="32" t="s">
        <v>62</v>
      </c>
      <c r="L5776" s="32" t="s">
        <v>65</v>
      </c>
      <c r="M5776" s="31">
        <v>50</v>
      </c>
      <c r="N5776" s="29">
        <v>2.8000000000000001E-2</v>
      </c>
      <c r="O5776" s="29">
        <v>2</v>
      </c>
      <c r="P5776" s="31">
        <v>0</v>
      </c>
      <c r="Q5776" s="32" t="s">
        <v>64</v>
      </c>
    </row>
    <row r="5777" spans="1:17">
      <c r="A5777" s="21">
        <v>4.5</v>
      </c>
      <c r="B5777" s="21" t="s">
        <v>44</v>
      </c>
      <c r="C5777" s="28">
        <f t="shared" si="92"/>
        <v>3518</v>
      </c>
      <c r="D5777" s="35">
        <v>73.154939999999996</v>
      </c>
      <c r="E5777" s="36">
        <v>-9.9364799999999995</v>
      </c>
      <c r="F5777" s="31">
        <v>-0.36</v>
      </c>
      <c r="G5777" s="29">
        <v>0.1</v>
      </c>
      <c r="I5777" s="31">
        <v>-0.36</v>
      </c>
      <c r="J5777" s="31"/>
      <c r="K5777" s="32" t="s">
        <v>62</v>
      </c>
      <c r="L5777" s="32" t="s">
        <v>65</v>
      </c>
      <c r="M5777" s="31">
        <v>50</v>
      </c>
      <c r="N5777" s="29">
        <v>2.8000000000000001E-2</v>
      </c>
      <c r="O5777" s="29">
        <v>2</v>
      </c>
      <c r="P5777" s="31">
        <v>0</v>
      </c>
      <c r="Q5777" s="32" t="s">
        <v>64</v>
      </c>
    </row>
    <row r="5778" spans="1:17">
      <c r="A5778" s="21">
        <v>4.5</v>
      </c>
      <c r="B5778" s="21" t="s">
        <v>44</v>
      </c>
      <c r="C5778" s="28">
        <f t="shared" si="92"/>
        <v>3519</v>
      </c>
      <c r="D5778" s="35">
        <v>73.172920000000005</v>
      </c>
      <c r="E5778" s="36">
        <v>-10.33272</v>
      </c>
      <c r="F5778" s="31">
        <v>-0.36</v>
      </c>
      <c r="G5778" s="29">
        <v>0.1</v>
      </c>
      <c r="I5778" s="31">
        <v>-0.36</v>
      </c>
      <c r="J5778" s="31"/>
      <c r="K5778" s="32" t="s">
        <v>62</v>
      </c>
      <c r="L5778" s="32" t="s">
        <v>65</v>
      </c>
      <c r="M5778" s="31">
        <v>50</v>
      </c>
      <c r="N5778" s="29">
        <v>2.8000000000000001E-2</v>
      </c>
      <c r="O5778" s="29">
        <v>2</v>
      </c>
      <c r="P5778" s="31">
        <v>0</v>
      </c>
      <c r="Q5778" s="32" t="s">
        <v>64</v>
      </c>
    </row>
    <row r="5779" spans="1:17">
      <c r="A5779" s="21">
        <v>4.5</v>
      </c>
      <c r="B5779" s="21" t="s">
        <v>44</v>
      </c>
      <c r="C5779" s="28">
        <f t="shared" si="92"/>
        <v>3520</v>
      </c>
      <c r="D5779" s="35">
        <v>73.212549999999993</v>
      </c>
      <c r="E5779" s="36">
        <v>-10.820399999999999</v>
      </c>
      <c r="F5779" s="31">
        <v>-0.36</v>
      </c>
      <c r="G5779" s="29">
        <v>0.1</v>
      </c>
      <c r="I5779" s="31">
        <v>-0.36</v>
      </c>
      <c r="J5779" s="31"/>
      <c r="K5779" s="32" t="s">
        <v>62</v>
      </c>
      <c r="L5779" s="32" t="s">
        <v>65</v>
      </c>
      <c r="M5779" s="31">
        <v>50</v>
      </c>
      <c r="N5779" s="29">
        <v>2.8000000000000001E-2</v>
      </c>
      <c r="O5779" s="29">
        <v>2</v>
      </c>
      <c r="P5779" s="31">
        <v>0</v>
      </c>
      <c r="Q5779" s="32" t="s">
        <v>64</v>
      </c>
    </row>
    <row r="5780" spans="1:17">
      <c r="A5780" s="21">
        <v>4.5</v>
      </c>
      <c r="B5780" s="21" t="s">
        <v>44</v>
      </c>
      <c r="C5780" s="28">
        <f t="shared" si="92"/>
        <v>3521</v>
      </c>
      <c r="D5780" s="35">
        <v>73.235860000000002</v>
      </c>
      <c r="E5780" s="36">
        <v>-11.8872</v>
      </c>
      <c r="F5780" s="31">
        <v>-0.36</v>
      </c>
      <c r="G5780" s="29">
        <v>0.1</v>
      </c>
      <c r="I5780" s="31">
        <v>-0.36</v>
      </c>
      <c r="J5780" s="31"/>
      <c r="K5780" s="32" t="s">
        <v>62</v>
      </c>
      <c r="L5780" s="32" t="s">
        <v>65</v>
      </c>
      <c r="M5780" s="31">
        <v>50</v>
      </c>
      <c r="N5780" s="29">
        <v>2.8000000000000001E-2</v>
      </c>
      <c r="O5780" s="29">
        <v>2</v>
      </c>
      <c r="P5780" s="31">
        <v>0</v>
      </c>
      <c r="Q5780" s="32" t="s">
        <v>64</v>
      </c>
    </row>
    <row r="5781" spans="1:17">
      <c r="A5781" s="21">
        <v>4.5</v>
      </c>
      <c r="B5781" s="21" t="s">
        <v>44</v>
      </c>
      <c r="C5781" s="28">
        <f t="shared" si="92"/>
        <v>3522</v>
      </c>
      <c r="D5781" s="35">
        <v>73.260279999999995</v>
      </c>
      <c r="E5781" s="36">
        <v>-12.4968</v>
      </c>
      <c r="F5781" s="31">
        <v>-0.36</v>
      </c>
      <c r="G5781" s="29">
        <v>0.1</v>
      </c>
      <c r="I5781" s="31">
        <v>-0.36</v>
      </c>
      <c r="J5781" s="31"/>
      <c r="K5781" s="32" t="s">
        <v>62</v>
      </c>
      <c r="L5781" s="32" t="s">
        <v>65</v>
      </c>
      <c r="M5781" s="31">
        <v>50</v>
      </c>
      <c r="N5781" s="29">
        <v>2.8000000000000001E-2</v>
      </c>
      <c r="O5781" s="29">
        <v>2</v>
      </c>
      <c r="P5781" s="31">
        <v>0</v>
      </c>
      <c r="Q5781" s="32" t="s">
        <v>64</v>
      </c>
    </row>
    <row r="5782" spans="1:17">
      <c r="A5782" s="21">
        <v>4.5</v>
      </c>
      <c r="B5782" s="21" t="s">
        <v>44</v>
      </c>
      <c r="C5782" s="28">
        <f t="shared" si="92"/>
        <v>3523</v>
      </c>
      <c r="D5782" s="35">
        <v>73.291290000000004</v>
      </c>
      <c r="E5782" s="36">
        <v>-13.13688</v>
      </c>
      <c r="F5782" s="31">
        <v>-0.36</v>
      </c>
      <c r="G5782" s="29">
        <v>0.1</v>
      </c>
      <c r="I5782" s="31">
        <v>-0.36</v>
      </c>
      <c r="J5782" s="31"/>
      <c r="K5782" s="32" t="s">
        <v>62</v>
      </c>
      <c r="L5782" s="32" t="s">
        <v>65</v>
      </c>
      <c r="M5782" s="31">
        <v>50</v>
      </c>
      <c r="N5782" s="29">
        <v>2.8000000000000001E-2</v>
      </c>
      <c r="O5782" s="29">
        <v>2</v>
      </c>
      <c r="P5782" s="31">
        <v>0</v>
      </c>
      <c r="Q5782" s="32" t="s">
        <v>64</v>
      </c>
    </row>
    <row r="5783" spans="1:17">
      <c r="A5783" s="21">
        <v>4.5</v>
      </c>
      <c r="B5783" s="21" t="s">
        <v>44</v>
      </c>
      <c r="C5783" s="28">
        <f t="shared" si="92"/>
        <v>3524</v>
      </c>
      <c r="D5783" s="35">
        <v>73.30762</v>
      </c>
      <c r="E5783" s="36">
        <v>-13.95984</v>
      </c>
      <c r="F5783" s="31">
        <v>-0.36</v>
      </c>
      <c r="G5783" s="29">
        <v>0.1</v>
      </c>
      <c r="I5783" s="31">
        <v>-0.36</v>
      </c>
      <c r="J5783" s="31"/>
      <c r="K5783" s="32" t="s">
        <v>62</v>
      </c>
      <c r="L5783" s="32" t="s">
        <v>65</v>
      </c>
      <c r="M5783" s="31">
        <v>50</v>
      </c>
      <c r="N5783" s="29">
        <v>2.8000000000000001E-2</v>
      </c>
      <c r="O5783" s="29">
        <v>2</v>
      </c>
      <c r="P5783" s="31">
        <v>0</v>
      </c>
      <c r="Q5783" s="32" t="s">
        <v>64</v>
      </c>
    </row>
    <row r="5784" spans="1:17">
      <c r="A5784" s="21">
        <v>4.5</v>
      </c>
      <c r="B5784" s="21" t="s">
        <v>44</v>
      </c>
      <c r="C5784" s="28">
        <f t="shared" si="92"/>
        <v>3525</v>
      </c>
      <c r="D5784" s="35">
        <v>73.335899999999995</v>
      </c>
      <c r="E5784" s="36">
        <v>-14.386559999999999</v>
      </c>
      <c r="F5784" s="31">
        <v>-0.36</v>
      </c>
      <c r="G5784" s="29">
        <v>0.1</v>
      </c>
      <c r="I5784" s="31">
        <v>-0.36</v>
      </c>
      <c r="J5784" s="31"/>
      <c r="K5784" s="32" t="s">
        <v>62</v>
      </c>
      <c r="L5784" s="32" t="s">
        <v>65</v>
      </c>
      <c r="M5784" s="31">
        <v>50</v>
      </c>
      <c r="N5784" s="29">
        <v>2.8000000000000001E-2</v>
      </c>
      <c r="O5784" s="29">
        <v>2</v>
      </c>
      <c r="P5784" s="31">
        <v>0</v>
      </c>
      <c r="Q5784" s="32" t="s">
        <v>64</v>
      </c>
    </row>
    <row r="5785" spans="1:17">
      <c r="A5785" s="21">
        <v>4.5</v>
      </c>
      <c r="B5785" s="21" t="s">
        <v>44</v>
      </c>
      <c r="C5785" s="28">
        <f t="shared" si="92"/>
        <v>3526</v>
      </c>
      <c r="D5785" s="35">
        <v>73.349729999999994</v>
      </c>
      <c r="E5785" s="36">
        <v>-15.14856</v>
      </c>
      <c r="F5785" s="31">
        <v>-0.36</v>
      </c>
      <c r="G5785" s="29">
        <v>0.1</v>
      </c>
      <c r="I5785" s="31">
        <v>-0.36</v>
      </c>
      <c r="J5785" s="31"/>
      <c r="K5785" s="32" t="s">
        <v>62</v>
      </c>
      <c r="L5785" s="32" t="s">
        <v>65</v>
      </c>
      <c r="M5785" s="31">
        <v>50</v>
      </c>
      <c r="N5785" s="29">
        <v>2.8000000000000001E-2</v>
      </c>
      <c r="O5785" s="29">
        <v>2</v>
      </c>
      <c r="P5785" s="31">
        <v>0</v>
      </c>
      <c r="Q5785" s="32" t="s">
        <v>64</v>
      </c>
    </row>
    <row r="5786" spans="1:17">
      <c r="A5786" s="21">
        <v>4.5</v>
      </c>
      <c r="B5786" s="21" t="s">
        <v>44</v>
      </c>
      <c r="C5786" s="28">
        <f t="shared" si="92"/>
        <v>3527</v>
      </c>
      <c r="D5786" s="35">
        <v>73.379180000000005</v>
      </c>
      <c r="E5786" s="36">
        <v>-15.51432</v>
      </c>
      <c r="F5786" s="31">
        <v>-0.36</v>
      </c>
      <c r="G5786" s="29">
        <v>0.1</v>
      </c>
      <c r="I5786" s="31">
        <v>-0.36</v>
      </c>
      <c r="J5786" s="31"/>
      <c r="K5786" s="32" t="s">
        <v>62</v>
      </c>
      <c r="L5786" s="32" t="s">
        <v>65</v>
      </c>
      <c r="M5786" s="31">
        <v>50</v>
      </c>
      <c r="N5786" s="29">
        <v>2.8000000000000001E-2</v>
      </c>
      <c r="O5786" s="29">
        <v>2</v>
      </c>
      <c r="P5786" s="31">
        <v>0</v>
      </c>
      <c r="Q5786" s="32" t="s">
        <v>64</v>
      </c>
    </row>
    <row r="5787" spans="1:17">
      <c r="A5787" s="21">
        <v>4.5</v>
      </c>
      <c r="B5787" s="21" t="s">
        <v>44</v>
      </c>
      <c r="C5787" s="28">
        <f t="shared" si="92"/>
        <v>3528</v>
      </c>
      <c r="D5787" s="35">
        <v>73.385779999999997</v>
      </c>
      <c r="E5787" s="36">
        <v>-16.306799999999999</v>
      </c>
      <c r="F5787" s="31">
        <v>-0.36</v>
      </c>
      <c r="G5787" s="29">
        <v>0.1</v>
      </c>
      <c r="I5787" s="31">
        <v>-0.36</v>
      </c>
      <c r="J5787" s="31"/>
      <c r="K5787" s="32" t="s">
        <v>62</v>
      </c>
      <c r="L5787" s="32" t="s">
        <v>65</v>
      </c>
      <c r="M5787" s="31">
        <v>50</v>
      </c>
      <c r="N5787" s="29">
        <v>2.8000000000000001E-2</v>
      </c>
      <c r="O5787" s="29">
        <v>2</v>
      </c>
      <c r="P5787" s="31">
        <v>0</v>
      </c>
      <c r="Q5787" s="32" t="s">
        <v>64</v>
      </c>
    </row>
    <row r="5788" spans="1:17">
      <c r="A5788" s="21">
        <v>4.5</v>
      </c>
      <c r="B5788" s="21" t="s">
        <v>44</v>
      </c>
      <c r="C5788" s="28">
        <f t="shared" si="92"/>
        <v>3529</v>
      </c>
      <c r="D5788" s="35">
        <v>73.421689999999998</v>
      </c>
      <c r="E5788" s="36">
        <v>-16.550640000000001</v>
      </c>
      <c r="F5788" s="31">
        <v>-0.36</v>
      </c>
      <c r="G5788" s="29">
        <v>0.1</v>
      </c>
      <c r="I5788" s="31">
        <v>-0.36</v>
      </c>
      <c r="J5788" s="31"/>
      <c r="K5788" s="32" t="s">
        <v>62</v>
      </c>
      <c r="L5788" s="32" t="s">
        <v>65</v>
      </c>
      <c r="M5788" s="31">
        <v>50</v>
      </c>
      <c r="N5788" s="29">
        <v>2.8000000000000001E-2</v>
      </c>
      <c r="O5788" s="29">
        <v>2</v>
      </c>
      <c r="P5788" s="31">
        <v>0</v>
      </c>
      <c r="Q5788" s="32" t="s">
        <v>64</v>
      </c>
    </row>
    <row r="5789" spans="1:17">
      <c r="A5789" s="21">
        <v>4.5</v>
      </c>
      <c r="B5789" s="21" t="s">
        <v>44</v>
      </c>
      <c r="C5789" s="28">
        <f t="shared" si="92"/>
        <v>3530</v>
      </c>
      <c r="D5789" s="35">
        <v>73.436040000000006</v>
      </c>
      <c r="E5789" s="36">
        <v>-17.891760000000001</v>
      </c>
      <c r="F5789" s="31">
        <v>-0.36</v>
      </c>
      <c r="G5789" s="29">
        <v>0.1</v>
      </c>
      <c r="I5789" s="31">
        <v>-0.36</v>
      </c>
      <c r="J5789" s="31"/>
      <c r="K5789" s="32" t="s">
        <v>62</v>
      </c>
      <c r="L5789" s="32" t="s">
        <v>65</v>
      </c>
      <c r="M5789" s="31">
        <v>50</v>
      </c>
      <c r="N5789" s="29">
        <v>2.8000000000000001E-2</v>
      </c>
      <c r="O5789" s="29">
        <v>2</v>
      </c>
      <c r="P5789" s="31">
        <v>0</v>
      </c>
      <c r="Q5789" s="32" t="s">
        <v>64</v>
      </c>
    </row>
    <row r="5790" spans="1:17">
      <c r="A5790" s="21">
        <v>4.5</v>
      </c>
      <c r="B5790" s="21" t="s">
        <v>44</v>
      </c>
      <c r="C5790" s="28">
        <f t="shared" si="92"/>
        <v>3531</v>
      </c>
      <c r="D5790" s="35">
        <v>73.43956</v>
      </c>
      <c r="E5790" s="36">
        <v>-18.40992</v>
      </c>
      <c r="F5790" s="31">
        <v>-0.36</v>
      </c>
      <c r="G5790" s="29">
        <v>0.1</v>
      </c>
      <c r="I5790" s="31">
        <v>-0.36</v>
      </c>
      <c r="J5790" s="31"/>
      <c r="K5790" s="32" t="s">
        <v>62</v>
      </c>
      <c r="L5790" s="32" t="s">
        <v>65</v>
      </c>
      <c r="M5790" s="31">
        <v>50</v>
      </c>
      <c r="N5790" s="29">
        <v>2.8000000000000001E-2</v>
      </c>
      <c r="O5790" s="29">
        <v>2</v>
      </c>
      <c r="P5790" s="31">
        <v>0</v>
      </c>
      <c r="Q5790" s="32" t="s">
        <v>64</v>
      </c>
    </row>
    <row r="5791" spans="1:17">
      <c r="A5791" s="21">
        <v>4.5</v>
      </c>
      <c r="B5791" s="21" t="s">
        <v>44</v>
      </c>
      <c r="C5791" s="28">
        <f t="shared" si="92"/>
        <v>3532</v>
      </c>
      <c r="D5791" s="35">
        <v>73.475679999999997</v>
      </c>
      <c r="E5791" s="36">
        <v>-18.531839999999999</v>
      </c>
      <c r="F5791" s="31">
        <v>-0.36</v>
      </c>
      <c r="G5791" s="29">
        <v>0.1</v>
      </c>
      <c r="I5791" s="31">
        <v>-0.36</v>
      </c>
      <c r="J5791" s="31"/>
      <c r="K5791" s="32" t="s">
        <v>62</v>
      </c>
      <c r="L5791" s="32" t="s">
        <v>65</v>
      </c>
      <c r="M5791" s="31">
        <v>50</v>
      </c>
      <c r="N5791" s="29">
        <v>2.8000000000000001E-2</v>
      </c>
      <c r="O5791" s="29">
        <v>2</v>
      </c>
      <c r="P5791" s="31">
        <v>0</v>
      </c>
      <c r="Q5791" s="32" t="s">
        <v>64</v>
      </c>
    </row>
    <row r="5792" spans="1:17">
      <c r="A5792" s="21">
        <v>4.5</v>
      </c>
      <c r="B5792" s="21" t="s">
        <v>44</v>
      </c>
      <c r="C5792" s="28">
        <f t="shared" si="92"/>
        <v>3533</v>
      </c>
      <c r="D5792" s="35">
        <v>73.513180000000006</v>
      </c>
      <c r="E5792" s="36">
        <v>-19.59864</v>
      </c>
      <c r="F5792" s="31">
        <v>-0.36</v>
      </c>
      <c r="G5792" s="29">
        <v>0.1</v>
      </c>
      <c r="I5792" s="31">
        <v>-0.36</v>
      </c>
      <c r="J5792" s="31"/>
      <c r="K5792" s="32" t="s">
        <v>62</v>
      </c>
      <c r="L5792" s="32" t="s">
        <v>65</v>
      </c>
      <c r="M5792" s="31">
        <v>50</v>
      </c>
      <c r="N5792" s="29">
        <v>2.8000000000000001E-2</v>
      </c>
      <c r="O5792" s="29">
        <v>2</v>
      </c>
      <c r="P5792" s="31">
        <v>0</v>
      </c>
      <c r="Q5792" s="32" t="s">
        <v>64</v>
      </c>
    </row>
    <row r="5793" spans="1:17">
      <c r="A5793" s="21">
        <v>4.5</v>
      </c>
      <c r="B5793" s="21" t="s">
        <v>44</v>
      </c>
      <c r="C5793" s="28">
        <f t="shared" si="92"/>
        <v>3534</v>
      </c>
      <c r="D5793" s="35">
        <v>73.53613</v>
      </c>
      <c r="E5793" s="36">
        <v>-20.66544</v>
      </c>
      <c r="F5793" s="31">
        <v>-0.36</v>
      </c>
      <c r="G5793" s="29">
        <v>0.1</v>
      </c>
      <c r="I5793" s="31">
        <v>-0.36</v>
      </c>
      <c r="J5793" s="31"/>
      <c r="K5793" s="32" t="s">
        <v>62</v>
      </c>
      <c r="L5793" s="32" t="s">
        <v>65</v>
      </c>
      <c r="M5793" s="31">
        <v>50</v>
      </c>
      <c r="N5793" s="29">
        <v>2.8000000000000001E-2</v>
      </c>
      <c r="O5793" s="29">
        <v>2</v>
      </c>
      <c r="P5793" s="31">
        <v>0</v>
      </c>
      <c r="Q5793" s="32" t="s">
        <v>64</v>
      </c>
    </row>
    <row r="5794" spans="1:17">
      <c r="A5794" s="21">
        <v>4.5</v>
      </c>
      <c r="B5794" s="21" t="s">
        <v>44</v>
      </c>
      <c r="C5794" s="28">
        <f t="shared" si="92"/>
        <v>3535</v>
      </c>
      <c r="D5794" s="35">
        <v>73.559420000000003</v>
      </c>
      <c r="E5794" s="36">
        <v>-21.061679999999999</v>
      </c>
      <c r="F5794" s="31">
        <v>-0.36</v>
      </c>
      <c r="G5794" s="29">
        <v>0.1</v>
      </c>
      <c r="I5794" s="31">
        <v>-0.36</v>
      </c>
      <c r="J5794" s="31"/>
      <c r="K5794" s="32" t="s">
        <v>62</v>
      </c>
      <c r="L5794" s="32" t="s">
        <v>65</v>
      </c>
      <c r="M5794" s="31">
        <v>50</v>
      </c>
      <c r="N5794" s="29">
        <v>2.8000000000000001E-2</v>
      </c>
      <c r="O5794" s="29">
        <v>2</v>
      </c>
      <c r="P5794" s="31">
        <v>0</v>
      </c>
      <c r="Q5794" s="32" t="s">
        <v>64</v>
      </c>
    </row>
    <row r="5795" spans="1:17">
      <c r="A5795" s="21">
        <v>4.5</v>
      </c>
      <c r="B5795" s="21" t="s">
        <v>44</v>
      </c>
      <c r="C5795" s="28">
        <f t="shared" si="92"/>
        <v>3536</v>
      </c>
      <c r="D5795" s="35">
        <v>73.592730000000003</v>
      </c>
      <c r="E5795" s="36">
        <v>-21.427440000000001</v>
      </c>
      <c r="F5795" s="31">
        <v>-0.36</v>
      </c>
      <c r="G5795" s="29">
        <v>0.1</v>
      </c>
      <c r="I5795" s="31">
        <v>-0.36</v>
      </c>
      <c r="J5795" s="31"/>
      <c r="K5795" s="32" t="s">
        <v>62</v>
      </c>
      <c r="L5795" s="32" t="s">
        <v>65</v>
      </c>
      <c r="M5795" s="31">
        <v>50</v>
      </c>
      <c r="N5795" s="29">
        <v>2.8000000000000001E-2</v>
      </c>
      <c r="O5795" s="29">
        <v>2</v>
      </c>
      <c r="P5795" s="31">
        <v>0</v>
      </c>
      <c r="Q5795" s="32" t="s">
        <v>64</v>
      </c>
    </row>
    <row r="5796" spans="1:17">
      <c r="A5796" s="21">
        <v>4.5</v>
      </c>
      <c r="B5796" s="21" t="s">
        <v>44</v>
      </c>
      <c r="C5796" s="28">
        <f t="shared" si="92"/>
        <v>3537</v>
      </c>
      <c r="D5796" s="35">
        <v>73.626050000000006</v>
      </c>
      <c r="E5796" s="36">
        <v>-21.915120000000002</v>
      </c>
      <c r="F5796" s="31">
        <v>-0.36</v>
      </c>
      <c r="G5796" s="29">
        <v>0.1</v>
      </c>
      <c r="I5796" s="31">
        <v>-0.36</v>
      </c>
      <c r="J5796" s="31"/>
      <c r="K5796" s="32" t="s">
        <v>62</v>
      </c>
      <c r="L5796" s="32" t="s">
        <v>65</v>
      </c>
      <c r="M5796" s="31">
        <v>50</v>
      </c>
      <c r="N5796" s="29">
        <v>2.8000000000000001E-2</v>
      </c>
      <c r="O5796" s="29">
        <v>2</v>
      </c>
      <c r="P5796" s="31">
        <v>0</v>
      </c>
      <c r="Q5796" s="32" t="s">
        <v>64</v>
      </c>
    </row>
    <row r="5797" spans="1:17">
      <c r="A5797" s="21">
        <v>4.5</v>
      </c>
      <c r="B5797" s="21" t="s">
        <v>44</v>
      </c>
      <c r="C5797" s="28">
        <f t="shared" si="92"/>
        <v>3538</v>
      </c>
      <c r="D5797" s="35">
        <v>73.636150000000001</v>
      </c>
      <c r="E5797" s="36">
        <v>-22.43328</v>
      </c>
      <c r="F5797" s="31">
        <v>-0.36</v>
      </c>
      <c r="G5797" s="29">
        <v>0.1</v>
      </c>
      <c r="I5797" s="31">
        <v>-0.36</v>
      </c>
      <c r="J5797" s="31"/>
      <c r="K5797" s="32" t="s">
        <v>62</v>
      </c>
      <c r="L5797" s="32" t="s">
        <v>65</v>
      </c>
      <c r="M5797" s="31">
        <v>50</v>
      </c>
      <c r="N5797" s="29">
        <v>2.8000000000000001E-2</v>
      </c>
      <c r="O5797" s="29">
        <v>2</v>
      </c>
      <c r="P5797" s="31">
        <v>0</v>
      </c>
      <c r="Q5797" s="32" t="s">
        <v>64</v>
      </c>
    </row>
    <row r="5798" spans="1:17">
      <c r="A5798" s="21">
        <v>4.5</v>
      </c>
      <c r="B5798" s="21" t="s">
        <v>44</v>
      </c>
      <c r="C5798" s="28">
        <f t="shared" si="92"/>
        <v>3539</v>
      </c>
      <c r="D5798" s="35">
        <v>73.666060000000002</v>
      </c>
      <c r="E5798" s="36">
        <v>-22.58568</v>
      </c>
      <c r="F5798" s="31">
        <v>-0.36</v>
      </c>
      <c r="G5798" s="29">
        <v>0.1</v>
      </c>
      <c r="I5798" s="31">
        <v>-0.36</v>
      </c>
      <c r="J5798" s="31"/>
      <c r="K5798" s="32" t="s">
        <v>62</v>
      </c>
      <c r="L5798" s="32" t="s">
        <v>65</v>
      </c>
      <c r="M5798" s="31">
        <v>50</v>
      </c>
      <c r="N5798" s="29">
        <v>2.8000000000000001E-2</v>
      </c>
      <c r="O5798" s="29">
        <v>2</v>
      </c>
      <c r="P5798" s="31">
        <v>0</v>
      </c>
      <c r="Q5798" s="32" t="s">
        <v>64</v>
      </c>
    </row>
    <row r="5799" spans="1:17">
      <c r="A5799" s="21">
        <v>4.5</v>
      </c>
      <c r="B5799" s="21" t="s">
        <v>44</v>
      </c>
      <c r="C5799" s="28">
        <f t="shared" si="92"/>
        <v>3540</v>
      </c>
      <c r="D5799" s="35">
        <v>73.694770000000005</v>
      </c>
      <c r="E5799" s="36">
        <v>-22.981919999999999</v>
      </c>
      <c r="F5799" s="31">
        <v>-0.36</v>
      </c>
      <c r="G5799" s="29">
        <v>0.1</v>
      </c>
      <c r="I5799" s="31">
        <v>-0.36</v>
      </c>
      <c r="J5799" s="31"/>
      <c r="K5799" s="32" t="s">
        <v>62</v>
      </c>
      <c r="L5799" s="32" t="s">
        <v>65</v>
      </c>
      <c r="M5799" s="31">
        <v>50</v>
      </c>
      <c r="N5799" s="29">
        <v>2.8000000000000001E-2</v>
      </c>
      <c r="O5799" s="29">
        <v>2</v>
      </c>
      <c r="P5799" s="31">
        <v>0</v>
      </c>
      <c r="Q5799" s="32" t="s">
        <v>64</v>
      </c>
    </row>
    <row r="5800" spans="1:17">
      <c r="A5800" s="21">
        <v>4.5</v>
      </c>
      <c r="B5800" s="21" t="s">
        <v>44</v>
      </c>
      <c r="C5800" s="28">
        <f t="shared" si="92"/>
        <v>3541</v>
      </c>
      <c r="D5800" s="35">
        <v>73.712580000000003</v>
      </c>
      <c r="E5800" s="36">
        <v>-23.34768</v>
      </c>
      <c r="F5800" s="31">
        <v>-0.36</v>
      </c>
      <c r="G5800" s="29">
        <v>0.1</v>
      </c>
      <c r="I5800" s="31">
        <v>-0.36</v>
      </c>
      <c r="J5800" s="31"/>
      <c r="K5800" s="32" t="s">
        <v>62</v>
      </c>
      <c r="L5800" s="32" t="s">
        <v>65</v>
      </c>
      <c r="M5800" s="31">
        <v>50</v>
      </c>
      <c r="N5800" s="29">
        <v>2.8000000000000001E-2</v>
      </c>
      <c r="O5800" s="29">
        <v>2</v>
      </c>
      <c r="P5800" s="31">
        <v>0</v>
      </c>
      <c r="Q5800" s="32" t="s">
        <v>64</v>
      </c>
    </row>
    <row r="5801" spans="1:17">
      <c r="A5801" s="21">
        <v>4.5</v>
      </c>
      <c r="B5801" s="21" t="s">
        <v>44</v>
      </c>
      <c r="C5801" s="28">
        <f t="shared" ref="C5801:C5864" si="93">C5800+1</f>
        <v>3542</v>
      </c>
      <c r="D5801" s="35">
        <v>73.736170000000001</v>
      </c>
      <c r="E5801" s="36">
        <v>-23.561039999999998</v>
      </c>
      <c r="F5801" s="31">
        <v>-0.36</v>
      </c>
      <c r="G5801" s="29">
        <v>0.1</v>
      </c>
      <c r="I5801" s="31">
        <v>-0.36</v>
      </c>
      <c r="J5801" s="31"/>
      <c r="K5801" s="32" t="s">
        <v>62</v>
      </c>
      <c r="L5801" s="32" t="s">
        <v>65</v>
      </c>
      <c r="M5801" s="31">
        <v>50</v>
      </c>
      <c r="N5801" s="29">
        <v>2.8000000000000001E-2</v>
      </c>
      <c r="O5801" s="29">
        <v>2</v>
      </c>
      <c r="P5801" s="31">
        <v>0</v>
      </c>
      <c r="Q5801" s="32" t="s">
        <v>64</v>
      </c>
    </row>
    <row r="5802" spans="1:17">
      <c r="A5802" s="21">
        <v>4.5</v>
      </c>
      <c r="B5802" s="21" t="s">
        <v>44</v>
      </c>
      <c r="C5802" s="28">
        <f t="shared" si="93"/>
        <v>3543</v>
      </c>
      <c r="D5802" s="35">
        <v>73.757930000000002</v>
      </c>
      <c r="E5802" s="36">
        <v>-23.865839999999999</v>
      </c>
      <c r="F5802" s="31">
        <v>-0.36</v>
      </c>
      <c r="G5802" s="29">
        <v>0.1</v>
      </c>
      <c r="I5802" s="31">
        <v>-0.36</v>
      </c>
      <c r="J5802" s="31"/>
      <c r="K5802" s="32" t="s">
        <v>62</v>
      </c>
      <c r="L5802" s="32" t="s">
        <v>65</v>
      </c>
      <c r="M5802" s="31">
        <v>50</v>
      </c>
      <c r="N5802" s="29">
        <v>2.8000000000000001E-2</v>
      </c>
      <c r="O5802" s="29">
        <v>2</v>
      </c>
      <c r="P5802" s="31">
        <v>0</v>
      </c>
      <c r="Q5802" s="32" t="s">
        <v>64</v>
      </c>
    </row>
    <row r="5803" spans="1:17">
      <c r="A5803" s="21">
        <v>4.5</v>
      </c>
      <c r="B5803" s="21" t="s">
        <v>44</v>
      </c>
      <c r="C5803" s="28">
        <f t="shared" si="93"/>
        <v>3544</v>
      </c>
      <c r="D5803" s="35">
        <v>73.786249999999995</v>
      </c>
      <c r="E5803" s="36">
        <v>-24.20112</v>
      </c>
      <c r="F5803" s="31">
        <v>-0.36</v>
      </c>
      <c r="G5803" s="29">
        <v>0.1</v>
      </c>
      <c r="I5803" s="31">
        <v>-0.36</v>
      </c>
      <c r="J5803" s="31"/>
      <c r="K5803" s="32" t="s">
        <v>62</v>
      </c>
      <c r="L5803" s="32" t="s">
        <v>65</v>
      </c>
      <c r="M5803" s="31">
        <v>50</v>
      </c>
      <c r="N5803" s="29">
        <v>2.8000000000000001E-2</v>
      </c>
      <c r="O5803" s="29">
        <v>2</v>
      </c>
      <c r="P5803" s="31">
        <v>0</v>
      </c>
      <c r="Q5803" s="32" t="s">
        <v>64</v>
      </c>
    </row>
    <row r="5804" spans="1:17">
      <c r="A5804" s="21">
        <v>4.5</v>
      </c>
      <c r="B5804" s="21" t="s">
        <v>44</v>
      </c>
      <c r="C5804" s="28">
        <f t="shared" si="93"/>
        <v>3545</v>
      </c>
      <c r="D5804" s="35">
        <v>73.795460000000006</v>
      </c>
      <c r="E5804" s="36">
        <v>-24.597359999999998</v>
      </c>
      <c r="F5804" s="31">
        <v>-0.36</v>
      </c>
      <c r="G5804" s="29">
        <v>0.1</v>
      </c>
      <c r="I5804" s="31">
        <v>-0.36</v>
      </c>
      <c r="J5804" s="31"/>
      <c r="K5804" s="32" t="s">
        <v>62</v>
      </c>
      <c r="L5804" s="32" t="s">
        <v>65</v>
      </c>
      <c r="M5804" s="31">
        <v>50</v>
      </c>
      <c r="N5804" s="29">
        <v>2.8000000000000001E-2</v>
      </c>
      <c r="O5804" s="29">
        <v>2</v>
      </c>
      <c r="P5804" s="31">
        <v>0</v>
      </c>
      <c r="Q5804" s="32" t="s">
        <v>64</v>
      </c>
    </row>
    <row r="5805" spans="1:17">
      <c r="A5805" s="21">
        <v>4.5</v>
      </c>
      <c r="B5805" s="21" t="s">
        <v>44</v>
      </c>
      <c r="C5805" s="28">
        <f t="shared" si="93"/>
        <v>3546</v>
      </c>
      <c r="D5805" s="35">
        <v>73.802750000000003</v>
      </c>
      <c r="E5805" s="36">
        <v>-24.749759999999998</v>
      </c>
      <c r="F5805" s="31">
        <v>-0.36</v>
      </c>
      <c r="G5805" s="29">
        <v>0.1</v>
      </c>
      <c r="I5805" s="31">
        <v>-0.36</v>
      </c>
      <c r="J5805" s="31"/>
      <c r="K5805" s="32" t="s">
        <v>62</v>
      </c>
      <c r="L5805" s="32" t="s">
        <v>65</v>
      </c>
      <c r="M5805" s="31">
        <v>50</v>
      </c>
      <c r="N5805" s="29">
        <v>2.8000000000000001E-2</v>
      </c>
      <c r="O5805" s="29">
        <v>2</v>
      </c>
      <c r="P5805" s="31">
        <v>0</v>
      </c>
      <c r="Q5805" s="32" t="s">
        <v>64</v>
      </c>
    </row>
    <row r="5806" spans="1:17">
      <c r="A5806" s="21">
        <v>4.5</v>
      </c>
      <c r="B5806" s="21" t="s">
        <v>44</v>
      </c>
      <c r="C5806" s="28">
        <f t="shared" si="93"/>
        <v>3547</v>
      </c>
      <c r="D5806" s="35">
        <v>73.836160000000007</v>
      </c>
      <c r="E5806" s="36">
        <v>-24.841200000000001</v>
      </c>
      <c r="F5806" s="31">
        <v>-0.36</v>
      </c>
      <c r="G5806" s="29">
        <v>0.1</v>
      </c>
      <c r="I5806" s="31">
        <v>-0.36</v>
      </c>
      <c r="J5806" s="31"/>
      <c r="K5806" s="32" t="s">
        <v>62</v>
      </c>
      <c r="L5806" s="32" t="s">
        <v>65</v>
      </c>
      <c r="M5806" s="31">
        <v>50</v>
      </c>
      <c r="N5806" s="29">
        <v>2.8000000000000001E-2</v>
      </c>
      <c r="O5806" s="29">
        <v>2</v>
      </c>
      <c r="P5806" s="31">
        <v>0</v>
      </c>
      <c r="Q5806" s="32" t="s">
        <v>64</v>
      </c>
    </row>
    <row r="5807" spans="1:17">
      <c r="A5807" s="21">
        <v>4.5</v>
      </c>
      <c r="B5807" s="21" t="s">
        <v>44</v>
      </c>
      <c r="C5807" s="28">
        <f t="shared" si="93"/>
        <v>3548</v>
      </c>
      <c r="D5807" s="35">
        <v>73.859970000000004</v>
      </c>
      <c r="E5807" s="36">
        <v>-25.328880000000002</v>
      </c>
      <c r="F5807" s="31">
        <v>-0.36</v>
      </c>
      <c r="G5807" s="29">
        <v>0.1</v>
      </c>
      <c r="I5807" s="31">
        <v>-0.36</v>
      </c>
      <c r="J5807" s="31"/>
      <c r="K5807" s="32" t="s">
        <v>62</v>
      </c>
      <c r="L5807" s="32" t="s">
        <v>65</v>
      </c>
      <c r="M5807" s="31">
        <v>50</v>
      </c>
      <c r="N5807" s="29">
        <v>2.8000000000000001E-2</v>
      </c>
      <c r="O5807" s="29">
        <v>2</v>
      </c>
      <c r="P5807" s="31">
        <v>0</v>
      </c>
      <c r="Q5807" s="32" t="s">
        <v>64</v>
      </c>
    </row>
    <row r="5808" spans="1:17">
      <c r="A5808" s="21">
        <v>4.5</v>
      </c>
      <c r="B5808" s="21" t="s">
        <v>44</v>
      </c>
      <c r="C5808" s="28">
        <f t="shared" si="93"/>
        <v>3549</v>
      </c>
      <c r="D5808" s="35">
        <v>73.880579999999995</v>
      </c>
      <c r="E5808" s="36">
        <v>-25.786079999999998</v>
      </c>
      <c r="F5808" s="31">
        <v>-0.36</v>
      </c>
      <c r="G5808" s="29">
        <v>0.1</v>
      </c>
      <c r="I5808" s="31">
        <v>-0.36</v>
      </c>
      <c r="J5808" s="31"/>
      <c r="K5808" s="32" t="s">
        <v>62</v>
      </c>
      <c r="L5808" s="32" t="s">
        <v>65</v>
      </c>
      <c r="M5808" s="31">
        <v>50</v>
      </c>
      <c r="N5808" s="29">
        <v>2.8000000000000001E-2</v>
      </c>
      <c r="O5808" s="29">
        <v>2</v>
      </c>
      <c r="P5808" s="31">
        <v>0</v>
      </c>
      <c r="Q5808" s="32" t="s">
        <v>64</v>
      </c>
    </row>
    <row r="5809" spans="1:17">
      <c r="A5809" s="21">
        <v>4.5</v>
      </c>
      <c r="B5809" s="21" t="s">
        <v>44</v>
      </c>
      <c r="C5809" s="28">
        <f t="shared" si="93"/>
        <v>3550</v>
      </c>
      <c r="D5809" s="35">
        <v>73.899569999999997</v>
      </c>
      <c r="E5809" s="36">
        <v>-26.182320000000001</v>
      </c>
      <c r="F5809" s="31">
        <v>-0.36</v>
      </c>
      <c r="G5809" s="29">
        <v>0.1</v>
      </c>
      <c r="I5809" s="31">
        <v>-0.36</v>
      </c>
      <c r="J5809" s="31"/>
      <c r="K5809" s="32" t="s">
        <v>62</v>
      </c>
      <c r="L5809" s="32" t="s">
        <v>65</v>
      </c>
      <c r="M5809" s="31">
        <v>50</v>
      </c>
      <c r="N5809" s="29">
        <v>2.8000000000000001E-2</v>
      </c>
      <c r="O5809" s="29">
        <v>2</v>
      </c>
      <c r="P5809" s="31">
        <v>0</v>
      </c>
      <c r="Q5809" s="32" t="s">
        <v>64</v>
      </c>
    </row>
    <row r="5810" spans="1:17">
      <c r="A5810" s="21">
        <v>4.5</v>
      </c>
      <c r="B5810" s="21" t="s">
        <v>44</v>
      </c>
      <c r="C5810" s="28">
        <f t="shared" si="93"/>
        <v>3551</v>
      </c>
      <c r="D5810" s="35">
        <v>73.936179999999993</v>
      </c>
      <c r="E5810" s="36">
        <v>-26.548079999999999</v>
      </c>
      <c r="F5810" s="31">
        <v>-0.36</v>
      </c>
      <c r="G5810" s="29">
        <v>0.1</v>
      </c>
      <c r="I5810" s="31">
        <v>-0.36</v>
      </c>
      <c r="J5810" s="31"/>
      <c r="K5810" s="32" t="s">
        <v>62</v>
      </c>
      <c r="L5810" s="32" t="s">
        <v>65</v>
      </c>
      <c r="M5810" s="31">
        <v>50</v>
      </c>
      <c r="N5810" s="29">
        <v>2.8000000000000001E-2</v>
      </c>
      <c r="O5810" s="29">
        <v>2</v>
      </c>
      <c r="P5810" s="31">
        <v>0</v>
      </c>
      <c r="Q5810" s="32" t="s">
        <v>64</v>
      </c>
    </row>
    <row r="5811" spans="1:17">
      <c r="A5811" s="21">
        <v>4.5</v>
      </c>
      <c r="B5811" s="21" t="s">
        <v>44</v>
      </c>
      <c r="C5811" s="28">
        <f t="shared" si="93"/>
        <v>3552</v>
      </c>
      <c r="D5811" s="35">
        <v>73.963409999999996</v>
      </c>
      <c r="E5811" s="36">
        <v>-27.279599999999999</v>
      </c>
      <c r="F5811" s="31">
        <v>-0.36</v>
      </c>
      <c r="G5811" s="29">
        <v>0.1</v>
      </c>
      <c r="I5811" s="31">
        <v>-0.36</v>
      </c>
      <c r="J5811" s="31"/>
      <c r="K5811" s="32" t="s">
        <v>62</v>
      </c>
      <c r="L5811" s="32" t="s">
        <v>65</v>
      </c>
      <c r="M5811" s="31">
        <v>50</v>
      </c>
      <c r="N5811" s="29">
        <v>2.8000000000000001E-2</v>
      </c>
      <c r="O5811" s="29">
        <v>2</v>
      </c>
      <c r="P5811" s="31">
        <v>0</v>
      </c>
      <c r="Q5811" s="32" t="s">
        <v>64</v>
      </c>
    </row>
    <row r="5812" spans="1:17">
      <c r="A5812" s="21">
        <v>4.5</v>
      </c>
      <c r="B5812" s="21" t="s">
        <v>44</v>
      </c>
      <c r="C5812" s="28">
        <f t="shared" si="93"/>
        <v>3553</v>
      </c>
      <c r="D5812" s="35">
        <v>73.984679999999997</v>
      </c>
      <c r="E5812" s="36">
        <v>-27.279599999999999</v>
      </c>
      <c r="F5812" s="31">
        <v>-0.36</v>
      </c>
      <c r="G5812" s="29">
        <v>0.1</v>
      </c>
      <c r="I5812" s="31">
        <v>-0.36</v>
      </c>
      <c r="J5812" s="31"/>
      <c r="K5812" s="32" t="s">
        <v>62</v>
      </c>
      <c r="L5812" s="32" t="s">
        <v>65</v>
      </c>
      <c r="M5812" s="31">
        <v>50</v>
      </c>
      <c r="N5812" s="29">
        <v>2.8000000000000001E-2</v>
      </c>
      <c r="O5812" s="29">
        <v>2</v>
      </c>
      <c r="P5812" s="31">
        <v>0</v>
      </c>
      <c r="Q5812" s="32" t="s">
        <v>64</v>
      </c>
    </row>
    <row r="5813" spans="1:17">
      <c r="A5813" s="21">
        <v>4.5</v>
      </c>
      <c r="B5813" s="21" t="s">
        <v>44</v>
      </c>
      <c r="C5813" s="28">
        <f t="shared" si="93"/>
        <v>3554</v>
      </c>
      <c r="D5813" s="35">
        <v>73.995009999999994</v>
      </c>
      <c r="E5813" s="36">
        <v>-28.011119999999998</v>
      </c>
      <c r="F5813" s="31">
        <v>-0.36</v>
      </c>
      <c r="G5813" s="29">
        <v>0.1</v>
      </c>
      <c r="I5813" s="31">
        <v>-0.36</v>
      </c>
      <c r="J5813" s="31"/>
      <c r="K5813" s="32" t="s">
        <v>62</v>
      </c>
      <c r="L5813" s="32" t="s">
        <v>65</v>
      </c>
      <c r="M5813" s="31">
        <v>50</v>
      </c>
      <c r="N5813" s="29">
        <v>2.8000000000000001E-2</v>
      </c>
      <c r="O5813" s="29">
        <v>2</v>
      </c>
      <c r="P5813" s="31">
        <v>0</v>
      </c>
      <c r="Q5813" s="32" t="s">
        <v>64</v>
      </c>
    </row>
    <row r="5814" spans="1:17">
      <c r="A5814" s="21">
        <v>4.5</v>
      </c>
      <c r="B5814" s="21" t="s">
        <v>44</v>
      </c>
      <c r="C5814" s="28">
        <f t="shared" si="93"/>
        <v>3555</v>
      </c>
      <c r="D5814" s="35">
        <v>74.006420000000006</v>
      </c>
      <c r="E5814" s="36">
        <v>-28.590240000000001</v>
      </c>
      <c r="F5814" s="31">
        <v>-0.36</v>
      </c>
      <c r="G5814" s="29">
        <v>0.1</v>
      </c>
      <c r="I5814" s="31">
        <v>-0.36</v>
      </c>
      <c r="J5814" s="31"/>
      <c r="K5814" s="32" t="s">
        <v>62</v>
      </c>
      <c r="L5814" s="32" t="s">
        <v>65</v>
      </c>
      <c r="M5814" s="31">
        <v>50</v>
      </c>
      <c r="N5814" s="29">
        <v>2.8000000000000001E-2</v>
      </c>
      <c r="O5814" s="29">
        <v>2</v>
      </c>
      <c r="P5814" s="31">
        <v>0</v>
      </c>
      <c r="Q5814" s="32" t="s">
        <v>64</v>
      </c>
    </row>
    <row r="5815" spans="1:17">
      <c r="A5815" s="21">
        <v>4.5</v>
      </c>
      <c r="B5815" s="21" t="s">
        <v>44</v>
      </c>
      <c r="C5815" s="28">
        <f t="shared" si="93"/>
        <v>3556</v>
      </c>
      <c r="D5815" s="35">
        <v>74.036230000000003</v>
      </c>
      <c r="E5815" s="36">
        <v>-28.864560000000001</v>
      </c>
      <c r="F5815" s="31">
        <v>-0.36</v>
      </c>
      <c r="G5815" s="29">
        <v>0.1</v>
      </c>
      <c r="I5815" s="31">
        <v>-0.36</v>
      </c>
      <c r="J5815" s="31"/>
      <c r="K5815" s="32" t="s">
        <v>62</v>
      </c>
      <c r="L5815" s="32" t="s">
        <v>65</v>
      </c>
      <c r="M5815" s="31">
        <v>50</v>
      </c>
      <c r="N5815" s="29">
        <v>2.8000000000000001E-2</v>
      </c>
      <c r="O5815" s="29">
        <v>2</v>
      </c>
      <c r="P5815" s="31">
        <v>0</v>
      </c>
      <c r="Q5815" s="32" t="s">
        <v>64</v>
      </c>
    </row>
    <row r="5816" spans="1:17">
      <c r="A5816" s="21">
        <v>4.5</v>
      </c>
      <c r="B5816" s="21" t="s">
        <v>44</v>
      </c>
      <c r="C5816" s="28">
        <f t="shared" si="93"/>
        <v>3557</v>
      </c>
      <c r="D5816" s="35">
        <v>74.060130000000001</v>
      </c>
      <c r="E5816" s="36">
        <v>-29.1084</v>
      </c>
      <c r="F5816" s="31">
        <v>-0.36</v>
      </c>
      <c r="G5816" s="29">
        <v>0.1</v>
      </c>
      <c r="I5816" s="31">
        <v>-0.36</v>
      </c>
      <c r="J5816" s="31"/>
      <c r="K5816" s="32" t="s">
        <v>62</v>
      </c>
      <c r="L5816" s="32" t="s">
        <v>65</v>
      </c>
      <c r="M5816" s="31">
        <v>50</v>
      </c>
      <c r="N5816" s="29">
        <v>2.8000000000000001E-2</v>
      </c>
      <c r="O5816" s="29">
        <v>2</v>
      </c>
      <c r="P5816" s="31">
        <v>0</v>
      </c>
      <c r="Q5816" s="32" t="s">
        <v>64</v>
      </c>
    </row>
    <row r="5817" spans="1:17">
      <c r="A5817" s="21">
        <v>4.5</v>
      </c>
      <c r="B5817" s="21" t="s">
        <v>44</v>
      </c>
      <c r="C5817" s="28">
        <f t="shared" si="93"/>
        <v>3558</v>
      </c>
      <c r="D5817" s="35">
        <v>74.069119999999998</v>
      </c>
      <c r="E5817" s="36">
        <v>-29.169360000000001</v>
      </c>
      <c r="F5817" s="31">
        <v>-0.36</v>
      </c>
      <c r="G5817" s="29">
        <v>0.1</v>
      </c>
      <c r="I5817" s="31">
        <v>-0.36</v>
      </c>
      <c r="J5817" s="31"/>
      <c r="K5817" s="32" t="s">
        <v>62</v>
      </c>
      <c r="L5817" s="32" t="s">
        <v>65</v>
      </c>
      <c r="M5817" s="31">
        <v>50</v>
      </c>
      <c r="N5817" s="29">
        <v>2.8000000000000001E-2</v>
      </c>
      <c r="O5817" s="29">
        <v>2</v>
      </c>
      <c r="P5817" s="31">
        <v>0</v>
      </c>
      <c r="Q5817" s="32" t="s">
        <v>64</v>
      </c>
    </row>
    <row r="5818" spans="1:17">
      <c r="A5818" s="21">
        <v>4.5</v>
      </c>
      <c r="B5818" s="21" t="s">
        <v>44</v>
      </c>
      <c r="C5818" s="28">
        <f t="shared" si="93"/>
        <v>3559</v>
      </c>
      <c r="D5818" s="35">
        <v>74.074029999999993</v>
      </c>
      <c r="E5818" s="36">
        <v>-29.169360000000001</v>
      </c>
      <c r="F5818" s="31">
        <v>-0.36</v>
      </c>
      <c r="G5818" s="29">
        <v>0.1</v>
      </c>
      <c r="I5818" s="31">
        <v>-0.36</v>
      </c>
      <c r="J5818" s="31"/>
      <c r="K5818" s="32" t="s">
        <v>62</v>
      </c>
      <c r="L5818" s="32" t="s">
        <v>65</v>
      </c>
      <c r="M5818" s="31">
        <v>50</v>
      </c>
      <c r="N5818" s="29">
        <v>2.8000000000000001E-2</v>
      </c>
      <c r="O5818" s="29">
        <v>2</v>
      </c>
      <c r="P5818" s="31">
        <v>0</v>
      </c>
      <c r="Q5818" s="32" t="s">
        <v>64</v>
      </c>
    </row>
    <row r="5819" spans="1:17">
      <c r="A5819" s="21">
        <v>4.5</v>
      </c>
      <c r="B5819" s="21" t="s">
        <v>44</v>
      </c>
      <c r="C5819" s="28">
        <f t="shared" si="93"/>
        <v>3560</v>
      </c>
      <c r="D5819" s="35">
        <v>74.102350000000001</v>
      </c>
      <c r="E5819" s="36">
        <v>-29.169360000000001</v>
      </c>
      <c r="F5819" s="31">
        <v>-0.36</v>
      </c>
      <c r="G5819" s="29">
        <v>0.1</v>
      </c>
      <c r="I5819" s="31">
        <v>-0.36</v>
      </c>
      <c r="J5819" s="31"/>
      <c r="K5819" s="32" t="s">
        <v>62</v>
      </c>
      <c r="L5819" s="32" t="s">
        <v>65</v>
      </c>
      <c r="M5819" s="31">
        <v>50</v>
      </c>
      <c r="N5819" s="29">
        <v>2.8000000000000001E-2</v>
      </c>
      <c r="O5819" s="29">
        <v>2</v>
      </c>
      <c r="P5819" s="31">
        <v>0</v>
      </c>
      <c r="Q5819" s="32" t="s">
        <v>64</v>
      </c>
    </row>
    <row r="5820" spans="1:17">
      <c r="A5820" s="21">
        <v>4.5</v>
      </c>
      <c r="B5820" s="21" t="s">
        <v>44</v>
      </c>
      <c r="C5820" s="28">
        <f t="shared" si="93"/>
        <v>3561</v>
      </c>
      <c r="D5820" s="35">
        <v>74.133740000000003</v>
      </c>
      <c r="E5820" s="36">
        <v>-29.169360000000001</v>
      </c>
      <c r="F5820" s="31">
        <v>-0.36</v>
      </c>
      <c r="G5820" s="29">
        <v>0.1</v>
      </c>
      <c r="I5820" s="31">
        <v>-0.36</v>
      </c>
      <c r="J5820" s="31"/>
      <c r="K5820" s="32" t="s">
        <v>62</v>
      </c>
      <c r="L5820" s="32" t="s">
        <v>65</v>
      </c>
      <c r="M5820" s="31">
        <v>50</v>
      </c>
      <c r="N5820" s="29">
        <v>2.8000000000000001E-2</v>
      </c>
      <c r="O5820" s="29">
        <v>2</v>
      </c>
      <c r="P5820" s="31">
        <v>0</v>
      </c>
      <c r="Q5820" s="32" t="s">
        <v>64</v>
      </c>
    </row>
    <row r="5821" spans="1:17">
      <c r="A5821" s="21">
        <v>4.5</v>
      </c>
      <c r="B5821" s="21" t="s">
        <v>44</v>
      </c>
      <c r="C5821" s="28">
        <f t="shared" si="93"/>
        <v>3562</v>
      </c>
      <c r="D5821" s="35">
        <v>74.136240000000001</v>
      </c>
      <c r="E5821" s="36">
        <v>-29.169360000000001</v>
      </c>
      <c r="F5821" s="31">
        <v>-0.36</v>
      </c>
      <c r="G5821" s="29">
        <v>0.1</v>
      </c>
      <c r="I5821" s="31">
        <v>-0.36</v>
      </c>
      <c r="J5821" s="31"/>
      <c r="K5821" s="32" t="s">
        <v>62</v>
      </c>
      <c r="L5821" s="32" t="s">
        <v>65</v>
      </c>
      <c r="M5821" s="31">
        <v>50</v>
      </c>
      <c r="N5821" s="29">
        <v>2.8000000000000001E-2</v>
      </c>
      <c r="O5821" s="29">
        <v>2</v>
      </c>
      <c r="P5821" s="31">
        <v>0</v>
      </c>
      <c r="Q5821" s="32" t="s">
        <v>64</v>
      </c>
    </row>
    <row r="5822" spans="1:17">
      <c r="A5822" s="21">
        <v>4.5</v>
      </c>
      <c r="B5822" s="21" t="s">
        <v>44</v>
      </c>
      <c r="C5822" s="28">
        <f t="shared" si="93"/>
        <v>3563</v>
      </c>
      <c r="D5822" s="35">
        <v>74.147729999999996</v>
      </c>
      <c r="E5822" s="36">
        <v>-29.169360000000001</v>
      </c>
      <c r="F5822" s="31">
        <v>-0.36</v>
      </c>
      <c r="G5822" s="29">
        <v>0.1</v>
      </c>
      <c r="I5822" s="31">
        <v>-0.36</v>
      </c>
      <c r="J5822" s="31"/>
      <c r="K5822" s="32" t="s">
        <v>62</v>
      </c>
      <c r="L5822" s="32" t="s">
        <v>65</v>
      </c>
      <c r="M5822" s="31">
        <v>50</v>
      </c>
      <c r="N5822" s="29">
        <v>2.8000000000000001E-2</v>
      </c>
      <c r="O5822" s="29">
        <v>2</v>
      </c>
      <c r="P5822" s="31">
        <v>0</v>
      </c>
      <c r="Q5822" s="32" t="s">
        <v>64</v>
      </c>
    </row>
    <row r="5823" spans="1:17">
      <c r="A5823" s="21">
        <v>4.5</v>
      </c>
      <c r="B5823" s="21" t="s">
        <v>44</v>
      </c>
      <c r="C5823" s="28">
        <f t="shared" si="93"/>
        <v>3564</v>
      </c>
      <c r="D5823" s="35">
        <v>74.175650000000005</v>
      </c>
      <c r="E5823" s="36">
        <v>-29.169360000000001</v>
      </c>
      <c r="F5823" s="31">
        <v>-0.36</v>
      </c>
      <c r="G5823" s="29">
        <v>0.1</v>
      </c>
      <c r="I5823" s="31">
        <v>-0.36</v>
      </c>
      <c r="J5823" s="31"/>
      <c r="K5823" s="32" t="s">
        <v>62</v>
      </c>
      <c r="L5823" s="32" t="s">
        <v>65</v>
      </c>
      <c r="M5823" s="31">
        <v>50</v>
      </c>
      <c r="N5823" s="29">
        <v>2.8000000000000001E-2</v>
      </c>
      <c r="O5823" s="29">
        <v>2</v>
      </c>
      <c r="P5823" s="31">
        <v>0</v>
      </c>
      <c r="Q5823" s="32" t="s">
        <v>64</v>
      </c>
    </row>
    <row r="5824" spans="1:17">
      <c r="A5824" s="21">
        <v>4.5</v>
      </c>
      <c r="B5824" s="21" t="s">
        <v>44</v>
      </c>
      <c r="C5824" s="28">
        <f t="shared" si="93"/>
        <v>3565</v>
      </c>
      <c r="D5824" s="35">
        <v>74.206530000000001</v>
      </c>
      <c r="E5824" s="36">
        <v>-29.077919999999999</v>
      </c>
      <c r="F5824" s="31">
        <v>-0.36</v>
      </c>
      <c r="G5824" s="29">
        <v>0.1</v>
      </c>
      <c r="I5824" s="31">
        <v>-0.36</v>
      </c>
      <c r="J5824" s="31"/>
      <c r="K5824" s="32" t="s">
        <v>62</v>
      </c>
      <c r="L5824" s="32" t="s">
        <v>65</v>
      </c>
      <c r="M5824" s="31">
        <v>50</v>
      </c>
      <c r="N5824" s="29">
        <v>2.8000000000000001E-2</v>
      </c>
      <c r="O5824" s="29">
        <v>2</v>
      </c>
      <c r="P5824" s="31">
        <v>0</v>
      </c>
      <c r="Q5824" s="32" t="s">
        <v>64</v>
      </c>
    </row>
    <row r="5825" spans="1:17">
      <c r="A5825" s="21">
        <v>4.5</v>
      </c>
      <c r="B5825" s="21" t="s">
        <v>44</v>
      </c>
      <c r="C5825" s="28">
        <f t="shared" si="93"/>
        <v>3566</v>
      </c>
      <c r="D5825" s="35">
        <v>74.230440000000002</v>
      </c>
      <c r="E5825" s="36">
        <v>-28.22448</v>
      </c>
      <c r="F5825" s="31">
        <v>-0.36</v>
      </c>
      <c r="G5825" s="29">
        <v>0.1</v>
      </c>
      <c r="I5825" s="31">
        <v>-0.36</v>
      </c>
      <c r="J5825" s="31"/>
      <c r="K5825" s="32" t="s">
        <v>62</v>
      </c>
      <c r="L5825" s="32" t="s">
        <v>65</v>
      </c>
      <c r="M5825" s="31">
        <v>50</v>
      </c>
      <c r="N5825" s="29">
        <v>2.8000000000000001E-2</v>
      </c>
      <c r="O5825" s="29">
        <v>2</v>
      </c>
      <c r="P5825" s="31">
        <v>0</v>
      </c>
      <c r="Q5825" s="32" t="s">
        <v>64</v>
      </c>
    </row>
    <row r="5826" spans="1:17">
      <c r="A5826" s="21">
        <v>4.5</v>
      </c>
      <c r="B5826" s="21" t="s">
        <v>44</v>
      </c>
      <c r="C5826" s="28">
        <f t="shared" si="93"/>
        <v>3567</v>
      </c>
      <c r="D5826" s="35">
        <v>74.236360000000005</v>
      </c>
      <c r="E5826" s="36">
        <v>-27.157679999999999</v>
      </c>
      <c r="F5826" s="31">
        <v>-0.36</v>
      </c>
      <c r="G5826" s="29">
        <v>0.1</v>
      </c>
      <c r="I5826" s="31">
        <v>-0.36</v>
      </c>
      <c r="J5826" s="31"/>
      <c r="K5826" s="32" t="s">
        <v>62</v>
      </c>
      <c r="L5826" s="32" t="s">
        <v>65</v>
      </c>
      <c r="M5826" s="31">
        <v>50</v>
      </c>
      <c r="N5826" s="29">
        <v>2.8000000000000001E-2</v>
      </c>
      <c r="O5826" s="29">
        <v>2</v>
      </c>
      <c r="P5826" s="31">
        <v>0</v>
      </c>
      <c r="Q5826" s="32" t="s">
        <v>64</v>
      </c>
    </row>
    <row r="5827" spans="1:17">
      <c r="A5827" s="21">
        <v>4.5</v>
      </c>
      <c r="B5827" s="21" t="s">
        <v>44</v>
      </c>
      <c r="C5827" s="28">
        <f t="shared" si="93"/>
        <v>3568</v>
      </c>
      <c r="D5827" s="35">
        <v>74.266450000000006</v>
      </c>
      <c r="E5827" s="36">
        <v>-26.395679999999999</v>
      </c>
      <c r="F5827" s="31">
        <v>-0.36</v>
      </c>
      <c r="G5827" s="29">
        <v>0.1</v>
      </c>
      <c r="I5827" s="31">
        <v>-0.36</v>
      </c>
      <c r="J5827" s="31"/>
      <c r="K5827" s="32" t="s">
        <v>62</v>
      </c>
      <c r="L5827" s="32" t="s">
        <v>65</v>
      </c>
      <c r="M5827" s="31">
        <v>50</v>
      </c>
      <c r="N5827" s="29">
        <v>2.8000000000000001E-2</v>
      </c>
      <c r="O5827" s="29">
        <v>2</v>
      </c>
      <c r="P5827" s="31">
        <v>0</v>
      </c>
      <c r="Q5827" s="32" t="s">
        <v>64</v>
      </c>
    </row>
    <row r="5828" spans="1:17">
      <c r="A5828" s="21">
        <v>4.5</v>
      </c>
      <c r="B5828" s="21" t="s">
        <v>44</v>
      </c>
      <c r="C5828" s="28">
        <f t="shared" si="93"/>
        <v>3569</v>
      </c>
      <c r="D5828" s="35">
        <v>74.295860000000005</v>
      </c>
      <c r="E5828" s="36">
        <v>-26.334720000000001</v>
      </c>
      <c r="F5828" s="31">
        <v>-0.36</v>
      </c>
      <c r="G5828" s="29">
        <v>0.1</v>
      </c>
      <c r="I5828" s="31">
        <v>-0.36</v>
      </c>
      <c r="J5828" s="31"/>
      <c r="K5828" s="32" t="s">
        <v>62</v>
      </c>
      <c r="L5828" s="32" t="s">
        <v>65</v>
      </c>
      <c r="M5828" s="31">
        <v>50</v>
      </c>
      <c r="N5828" s="29">
        <v>2.8000000000000001E-2</v>
      </c>
      <c r="O5828" s="29">
        <v>2</v>
      </c>
      <c r="P5828" s="31">
        <v>0</v>
      </c>
      <c r="Q5828" s="32" t="s">
        <v>64</v>
      </c>
    </row>
    <row r="5829" spans="1:17">
      <c r="A5829" s="21">
        <v>4.5</v>
      </c>
      <c r="B5829" s="21" t="s">
        <v>44</v>
      </c>
      <c r="C5829" s="28">
        <f t="shared" si="93"/>
        <v>3570</v>
      </c>
      <c r="D5829" s="35">
        <v>74.299369999999996</v>
      </c>
      <c r="E5829" s="36">
        <v>-26.334720000000001</v>
      </c>
      <c r="F5829" s="31">
        <v>-0.36</v>
      </c>
      <c r="G5829" s="29">
        <v>0.1</v>
      </c>
      <c r="I5829" s="31">
        <v>-0.36</v>
      </c>
      <c r="J5829" s="31"/>
      <c r="K5829" s="32" t="s">
        <v>62</v>
      </c>
      <c r="L5829" s="32" t="s">
        <v>65</v>
      </c>
      <c r="M5829" s="31">
        <v>50</v>
      </c>
      <c r="N5829" s="29">
        <v>2.8000000000000001E-2</v>
      </c>
      <c r="O5829" s="29">
        <v>2</v>
      </c>
      <c r="P5829" s="31">
        <v>0</v>
      </c>
      <c r="Q5829" s="32" t="s">
        <v>64</v>
      </c>
    </row>
    <row r="5830" spans="1:17">
      <c r="A5830" s="21">
        <v>4.5</v>
      </c>
      <c r="B5830" s="21" t="s">
        <v>44</v>
      </c>
      <c r="C5830" s="28">
        <f t="shared" si="93"/>
        <v>3571</v>
      </c>
      <c r="D5830" s="35">
        <v>74.336370000000002</v>
      </c>
      <c r="E5830" s="36">
        <v>-26.365200000000002</v>
      </c>
      <c r="F5830" s="31">
        <v>-0.36</v>
      </c>
      <c r="G5830" s="29">
        <v>0.1</v>
      </c>
      <c r="I5830" s="31">
        <v>-0.36</v>
      </c>
      <c r="J5830" s="31"/>
      <c r="K5830" s="32" t="s">
        <v>62</v>
      </c>
      <c r="L5830" s="32" t="s">
        <v>65</v>
      </c>
      <c r="M5830" s="31">
        <v>50</v>
      </c>
      <c r="N5830" s="29">
        <v>2.8000000000000001E-2</v>
      </c>
      <c r="O5830" s="29">
        <v>2</v>
      </c>
      <c r="P5830" s="31">
        <v>0</v>
      </c>
      <c r="Q5830" s="32" t="s">
        <v>64</v>
      </c>
    </row>
    <row r="5831" spans="1:17">
      <c r="A5831" s="21">
        <v>4.5</v>
      </c>
      <c r="B5831" s="21" t="s">
        <v>44</v>
      </c>
      <c r="C5831" s="28">
        <f t="shared" si="93"/>
        <v>3572</v>
      </c>
      <c r="D5831" s="35">
        <v>74.351370000000003</v>
      </c>
      <c r="E5831" s="36">
        <v>-26.395679999999999</v>
      </c>
      <c r="F5831" s="31">
        <v>-0.36</v>
      </c>
      <c r="G5831" s="29">
        <v>0.1</v>
      </c>
      <c r="I5831" s="31">
        <v>-0.36</v>
      </c>
      <c r="J5831" s="31"/>
      <c r="K5831" s="32" t="s">
        <v>62</v>
      </c>
      <c r="L5831" s="32" t="s">
        <v>65</v>
      </c>
      <c r="M5831" s="31">
        <v>50</v>
      </c>
      <c r="N5831" s="29">
        <v>2.8000000000000001E-2</v>
      </c>
      <c r="O5831" s="29">
        <v>2</v>
      </c>
      <c r="P5831" s="31">
        <v>0</v>
      </c>
      <c r="Q5831" s="32" t="s">
        <v>64</v>
      </c>
    </row>
    <row r="5832" spans="1:17">
      <c r="A5832" s="21">
        <v>4.5</v>
      </c>
      <c r="B5832" s="21" t="s">
        <v>44</v>
      </c>
      <c r="C5832" s="28">
        <f t="shared" si="93"/>
        <v>3573</v>
      </c>
      <c r="D5832" s="35">
        <v>74.38588</v>
      </c>
      <c r="E5832" s="36">
        <v>-27.157679999999999</v>
      </c>
      <c r="F5832" s="31">
        <v>-0.36</v>
      </c>
      <c r="G5832" s="29">
        <v>0.1</v>
      </c>
      <c r="I5832" s="31">
        <v>-0.36</v>
      </c>
      <c r="J5832" s="31"/>
      <c r="K5832" s="32" t="s">
        <v>62</v>
      </c>
      <c r="L5832" s="32" t="s">
        <v>65</v>
      </c>
      <c r="M5832" s="31">
        <v>50</v>
      </c>
      <c r="N5832" s="29">
        <v>2.8000000000000001E-2</v>
      </c>
      <c r="O5832" s="29">
        <v>2</v>
      </c>
      <c r="P5832" s="31">
        <v>0</v>
      </c>
      <c r="Q5832" s="32" t="s">
        <v>64</v>
      </c>
    </row>
    <row r="5833" spans="1:17">
      <c r="A5833" s="21">
        <v>4.5</v>
      </c>
      <c r="B5833" s="21" t="s">
        <v>44</v>
      </c>
      <c r="C5833" s="28">
        <f t="shared" si="93"/>
        <v>3574</v>
      </c>
      <c r="D5833" s="35">
        <v>74.392470000000003</v>
      </c>
      <c r="E5833" s="36">
        <v>-27.462479999999999</v>
      </c>
      <c r="F5833" s="31">
        <v>-0.36</v>
      </c>
      <c r="G5833" s="29">
        <v>0.1</v>
      </c>
      <c r="I5833" s="31">
        <v>-0.36</v>
      </c>
      <c r="J5833" s="31"/>
      <c r="K5833" s="32" t="s">
        <v>62</v>
      </c>
      <c r="L5833" s="32" t="s">
        <v>65</v>
      </c>
      <c r="M5833" s="31">
        <v>50</v>
      </c>
      <c r="N5833" s="29">
        <v>2.8000000000000001E-2</v>
      </c>
      <c r="O5833" s="29">
        <v>2</v>
      </c>
      <c r="P5833" s="31">
        <v>0</v>
      </c>
      <c r="Q5833" s="32" t="s">
        <v>64</v>
      </c>
    </row>
    <row r="5834" spans="1:17">
      <c r="A5834" s="21">
        <v>4.5</v>
      </c>
      <c r="B5834" s="21" t="s">
        <v>44</v>
      </c>
      <c r="C5834" s="28">
        <f t="shared" si="93"/>
        <v>3575</v>
      </c>
      <c r="D5834" s="35">
        <v>74.412080000000003</v>
      </c>
      <c r="E5834" s="36">
        <v>-28.163519999999998</v>
      </c>
      <c r="F5834" s="31">
        <v>-0.36</v>
      </c>
      <c r="G5834" s="29">
        <v>0.1</v>
      </c>
      <c r="I5834" s="31">
        <v>-0.36</v>
      </c>
      <c r="J5834" s="31"/>
      <c r="K5834" s="32" t="s">
        <v>62</v>
      </c>
      <c r="L5834" s="32" t="s">
        <v>65</v>
      </c>
      <c r="M5834" s="31">
        <v>50</v>
      </c>
      <c r="N5834" s="29">
        <v>2.8000000000000001E-2</v>
      </c>
      <c r="O5834" s="29">
        <v>2</v>
      </c>
      <c r="P5834" s="31">
        <v>0</v>
      </c>
      <c r="Q5834" s="32" t="s">
        <v>64</v>
      </c>
    </row>
    <row r="5835" spans="1:17">
      <c r="A5835" s="21">
        <v>4.5</v>
      </c>
      <c r="B5835" s="21" t="s">
        <v>44</v>
      </c>
      <c r="C5835" s="28">
        <f t="shared" si="93"/>
        <v>3576</v>
      </c>
      <c r="D5835" s="35">
        <v>74.412239999999997</v>
      </c>
      <c r="E5835" s="36">
        <v>-28.315919999999998</v>
      </c>
      <c r="F5835" s="31">
        <v>-0.36</v>
      </c>
      <c r="G5835" s="29">
        <v>0.1</v>
      </c>
      <c r="I5835" s="31">
        <v>-0.36</v>
      </c>
      <c r="J5835" s="31"/>
      <c r="K5835" s="32" t="s">
        <v>62</v>
      </c>
      <c r="L5835" s="32" t="s">
        <v>65</v>
      </c>
      <c r="M5835" s="31">
        <v>50</v>
      </c>
      <c r="N5835" s="29">
        <v>2.8000000000000001E-2</v>
      </c>
      <c r="O5835" s="29">
        <v>2</v>
      </c>
      <c r="P5835" s="31">
        <v>0</v>
      </c>
      <c r="Q5835" s="32" t="s">
        <v>64</v>
      </c>
    </row>
    <row r="5836" spans="1:17">
      <c r="A5836" s="21">
        <v>4.5</v>
      </c>
      <c r="B5836" s="21" t="s">
        <v>44</v>
      </c>
      <c r="C5836" s="28">
        <f t="shared" si="93"/>
        <v>3577</v>
      </c>
      <c r="D5836" s="35">
        <v>74.419060000000002</v>
      </c>
      <c r="E5836" s="36">
        <v>-28.864560000000001</v>
      </c>
      <c r="F5836" s="31">
        <v>-0.36</v>
      </c>
      <c r="G5836" s="29">
        <v>0.1</v>
      </c>
      <c r="I5836" s="31">
        <v>-0.36</v>
      </c>
      <c r="J5836" s="31"/>
      <c r="K5836" s="32" t="s">
        <v>62</v>
      </c>
      <c r="L5836" s="32" t="s">
        <v>65</v>
      </c>
      <c r="M5836" s="31">
        <v>50</v>
      </c>
      <c r="N5836" s="29">
        <v>2.8000000000000001E-2</v>
      </c>
      <c r="O5836" s="29">
        <v>2</v>
      </c>
      <c r="P5836" s="31">
        <v>0</v>
      </c>
      <c r="Q5836" s="32" t="s">
        <v>64</v>
      </c>
    </row>
    <row r="5837" spans="1:17">
      <c r="A5837" s="21">
        <v>4.5</v>
      </c>
      <c r="B5837" s="21" t="s">
        <v>44</v>
      </c>
      <c r="C5837" s="28">
        <f t="shared" si="93"/>
        <v>3578</v>
      </c>
      <c r="D5837" s="35">
        <v>74.436520000000002</v>
      </c>
      <c r="E5837" s="36">
        <v>-29.047440000000002</v>
      </c>
      <c r="F5837" s="31">
        <v>-0.36</v>
      </c>
      <c r="G5837" s="29">
        <v>0.1</v>
      </c>
      <c r="I5837" s="31">
        <v>-0.36</v>
      </c>
      <c r="J5837" s="31"/>
      <c r="K5837" s="32" t="s">
        <v>62</v>
      </c>
      <c r="L5837" s="32" t="s">
        <v>65</v>
      </c>
      <c r="M5837" s="31">
        <v>50</v>
      </c>
      <c r="N5837" s="29">
        <v>2.8000000000000001E-2</v>
      </c>
      <c r="O5837" s="29">
        <v>2</v>
      </c>
      <c r="P5837" s="31">
        <v>0</v>
      </c>
      <c r="Q5837" s="32" t="s">
        <v>64</v>
      </c>
    </row>
    <row r="5838" spans="1:17">
      <c r="A5838" s="21">
        <v>4.5</v>
      </c>
      <c r="B5838" s="21" t="s">
        <v>44</v>
      </c>
      <c r="C5838" s="28">
        <f t="shared" si="93"/>
        <v>3579</v>
      </c>
      <c r="D5838" s="35">
        <v>74.46414</v>
      </c>
      <c r="E5838" s="36">
        <v>-29.535119999999999</v>
      </c>
      <c r="F5838" s="31">
        <v>-0.36</v>
      </c>
      <c r="G5838" s="29">
        <v>0.1</v>
      </c>
      <c r="I5838" s="31">
        <v>-0.36</v>
      </c>
      <c r="J5838" s="31"/>
      <c r="K5838" s="32" t="s">
        <v>62</v>
      </c>
      <c r="L5838" s="32" t="s">
        <v>65</v>
      </c>
      <c r="M5838" s="31">
        <v>50</v>
      </c>
      <c r="N5838" s="29">
        <v>2.8000000000000001E-2</v>
      </c>
      <c r="O5838" s="29">
        <v>2</v>
      </c>
      <c r="P5838" s="31">
        <v>0</v>
      </c>
      <c r="Q5838" s="32" t="s">
        <v>64</v>
      </c>
    </row>
    <row r="5839" spans="1:17">
      <c r="A5839" s="21">
        <v>4.5</v>
      </c>
      <c r="B5839" s="21" t="s">
        <v>44</v>
      </c>
      <c r="C5839" s="28">
        <f t="shared" si="93"/>
        <v>3580</v>
      </c>
      <c r="D5839" s="35">
        <v>74.491249999999994</v>
      </c>
      <c r="E5839" s="36">
        <v>-30.3276</v>
      </c>
      <c r="F5839" s="31">
        <v>-0.36</v>
      </c>
      <c r="G5839" s="29">
        <v>0.1</v>
      </c>
      <c r="I5839" s="31">
        <v>-0.36</v>
      </c>
      <c r="J5839" s="31"/>
      <c r="K5839" s="32" t="s">
        <v>62</v>
      </c>
      <c r="L5839" s="32" t="s">
        <v>65</v>
      </c>
      <c r="M5839" s="31">
        <v>50</v>
      </c>
      <c r="N5839" s="29">
        <v>2.8000000000000001E-2</v>
      </c>
      <c r="O5839" s="29">
        <v>2</v>
      </c>
      <c r="P5839" s="31">
        <v>0</v>
      </c>
      <c r="Q5839" s="32" t="s">
        <v>64</v>
      </c>
    </row>
    <row r="5840" spans="1:17">
      <c r="A5840" s="21">
        <v>4.5</v>
      </c>
      <c r="B5840" s="21" t="s">
        <v>44</v>
      </c>
      <c r="C5840" s="28">
        <f t="shared" si="93"/>
        <v>3581</v>
      </c>
      <c r="D5840" s="35">
        <v>74.508459999999999</v>
      </c>
      <c r="E5840" s="36">
        <v>-31.120080000000002</v>
      </c>
      <c r="F5840" s="31">
        <v>-0.36</v>
      </c>
      <c r="G5840" s="29">
        <v>0.1</v>
      </c>
      <c r="I5840" s="31">
        <v>-0.36</v>
      </c>
      <c r="J5840" s="31"/>
      <c r="K5840" s="32" t="s">
        <v>62</v>
      </c>
      <c r="L5840" s="32" t="s">
        <v>65</v>
      </c>
      <c r="M5840" s="31">
        <v>50</v>
      </c>
      <c r="N5840" s="29">
        <v>2.8000000000000001E-2</v>
      </c>
      <c r="O5840" s="29">
        <v>2</v>
      </c>
      <c r="P5840" s="31">
        <v>0</v>
      </c>
      <c r="Q5840" s="32" t="s">
        <v>64</v>
      </c>
    </row>
    <row r="5841" spans="1:17">
      <c r="A5841" s="21">
        <v>4.5</v>
      </c>
      <c r="B5841" s="21" t="s">
        <v>44</v>
      </c>
      <c r="C5841" s="28">
        <f t="shared" si="93"/>
        <v>3582</v>
      </c>
      <c r="D5841" s="35">
        <v>74.526089999999996</v>
      </c>
      <c r="E5841" s="36">
        <v>-31.760159999999999</v>
      </c>
      <c r="F5841" s="31">
        <v>-0.36</v>
      </c>
      <c r="G5841" s="29">
        <v>0.1</v>
      </c>
      <c r="I5841" s="31">
        <v>-0.36</v>
      </c>
      <c r="J5841" s="31"/>
      <c r="K5841" s="32" t="s">
        <v>62</v>
      </c>
      <c r="L5841" s="32" t="s">
        <v>65</v>
      </c>
      <c r="M5841" s="31">
        <v>50</v>
      </c>
      <c r="N5841" s="29">
        <v>2.8000000000000001E-2</v>
      </c>
      <c r="O5841" s="29">
        <v>2</v>
      </c>
      <c r="P5841" s="31">
        <v>0</v>
      </c>
      <c r="Q5841" s="32" t="s">
        <v>64</v>
      </c>
    </row>
    <row r="5842" spans="1:17">
      <c r="A5842" s="21">
        <v>4.5</v>
      </c>
      <c r="B5842" s="21" t="s">
        <v>44</v>
      </c>
      <c r="C5842" s="28">
        <f t="shared" si="93"/>
        <v>3583</v>
      </c>
      <c r="D5842" s="35">
        <v>74.536600000000007</v>
      </c>
      <c r="E5842" s="36">
        <v>-32.461199999999998</v>
      </c>
      <c r="F5842" s="31">
        <v>-0.36</v>
      </c>
      <c r="G5842" s="29">
        <v>0.1</v>
      </c>
      <c r="I5842" s="31">
        <v>-0.36</v>
      </c>
      <c r="J5842" s="31"/>
      <c r="K5842" s="32" t="s">
        <v>62</v>
      </c>
      <c r="L5842" s="32" t="s">
        <v>65</v>
      </c>
      <c r="M5842" s="31">
        <v>50</v>
      </c>
      <c r="N5842" s="29">
        <v>2.8000000000000001E-2</v>
      </c>
      <c r="O5842" s="29">
        <v>2</v>
      </c>
      <c r="P5842" s="31">
        <v>0</v>
      </c>
      <c r="Q5842" s="32" t="s">
        <v>64</v>
      </c>
    </row>
    <row r="5843" spans="1:17">
      <c r="A5843" s="21">
        <v>4.5</v>
      </c>
      <c r="B5843" s="21" t="s">
        <v>44</v>
      </c>
      <c r="C5843" s="28">
        <f t="shared" si="93"/>
        <v>3584</v>
      </c>
      <c r="D5843" s="35">
        <v>74.559129999999996</v>
      </c>
      <c r="E5843" s="36">
        <v>-32.887920000000001</v>
      </c>
      <c r="F5843" s="31">
        <v>-0.36</v>
      </c>
      <c r="G5843" s="29">
        <v>0.1</v>
      </c>
      <c r="I5843" s="31">
        <v>-0.36</v>
      </c>
      <c r="J5843" s="31"/>
      <c r="K5843" s="32" t="s">
        <v>62</v>
      </c>
      <c r="L5843" s="32" t="s">
        <v>65</v>
      </c>
      <c r="M5843" s="31">
        <v>50</v>
      </c>
      <c r="N5843" s="29">
        <v>2.8000000000000001E-2</v>
      </c>
      <c r="O5843" s="29">
        <v>2</v>
      </c>
      <c r="P5843" s="31">
        <v>0</v>
      </c>
      <c r="Q5843" s="32" t="s">
        <v>64</v>
      </c>
    </row>
    <row r="5844" spans="1:17">
      <c r="A5844" s="21">
        <v>4.5</v>
      </c>
      <c r="B5844" s="21" t="s">
        <v>44</v>
      </c>
      <c r="C5844" s="28">
        <f t="shared" si="93"/>
        <v>3585</v>
      </c>
      <c r="D5844" s="35">
        <v>74.594920000000002</v>
      </c>
      <c r="E5844" s="36">
        <v>-33.771839999999997</v>
      </c>
      <c r="F5844" s="31">
        <v>-0.36</v>
      </c>
      <c r="G5844" s="29">
        <v>0.1</v>
      </c>
      <c r="I5844" s="31">
        <v>-0.36</v>
      </c>
      <c r="J5844" s="31"/>
      <c r="K5844" s="32" t="s">
        <v>62</v>
      </c>
      <c r="L5844" s="32" t="s">
        <v>65</v>
      </c>
      <c r="M5844" s="31">
        <v>50</v>
      </c>
      <c r="N5844" s="29">
        <v>2.8000000000000001E-2</v>
      </c>
      <c r="O5844" s="29">
        <v>2</v>
      </c>
      <c r="P5844" s="31">
        <v>0</v>
      </c>
      <c r="Q5844" s="32" t="s">
        <v>64</v>
      </c>
    </row>
    <row r="5845" spans="1:17">
      <c r="A5845" s="21">
        <v>4.5</v>
      </c>
      <c r="B5845" s="21" t="s">
        <v>44</v>
      </c>
      <c r="C5845" s="28">
        <f t="shared" si="93"/>
        <v>3586</v>
      </c>
      <c r="D5845" s="35">
        <v>74.630359999999996</v>
      </c>
      <c r="E5845" s="36">
        <v>-34.960560000000001</v>
      </c>
      <c r="F5845" s="31">
        <v>-0.36</v>
      </c>
      <c r="G5845" s="29">
        <v>0.1</v>
      </c>
      <c r="I5845" s="31">
        <v>-0.36</v>
      </c>
      <c r="J5845" s="31"/>
      <c r="K5845" s="32" t="s">
        <v>62</v>
      </c>
      <c r="L5845" s="32" t="s">
        <v>65</v>
      </c>
      <c r="M5845" s="31">
        <v>50</v>
      </c>
      <c r="N5845" s="29">
        <v>2.8000000000000001E-2</v>
      </c>
      <c r="O5845" s="29">
        <v>2</v>
      </c>
      <c r="P5845" s="31">
        <v>0</v>
      </c>
      <c r="Q5845" s="32" t="s">
        <v>64</v>
      </c>
    </row>
    <row r="5846" spans="1:17">
      <c r="A5846" s="21">
        <v>4.5</v>
      </c>
      <c r="B5846" s="21" t="s">
        <v>44</v>
      </c>
      <c r="C5846" s="28">
        <f t="shared" si="93"/>
        <v>3587</v>
      </c>
      <c r="D5846" s="35">
        <v>74.636740000000003</v>
      </c>
      <c r="E5846" s="36">
        <v>-36.1188</v>
      </c>
      <c r="F5846" s="31">
        <v>-0.36</v>
      </c>
      <c r="G5846" s="29">
        <v>0.1</v>
      </c>
      <c r="I5846" s="31">
        <v>-0.36</v>
      </c>
      <c r="J5846" s="31"/>
      <c r="K5846" s="32" t="s">
        <v>62</v>
      </c>
      <c r="L5846" s="32" t="s">
        <v>65</v>
      </c>
      <c r="M5846" s="31">
        <v>50</v>
      </c>
      <c r="N5846" s="29">
        <v>2.8000000000000001E-2</v>
      </c>
      <c r="O5846" s="29">
        <v>2</v>
      </c>
      <c r="P5846" s="31">
        <v>0</v>
      </c>
      <c r="Q5846" s="32" t="s">
        <v>64</v>
      </c>
    </row>
    <row r="5847" spans="1:17">
      <c r="A5847" s="21">
        <v>4.5</v>
      </c>
      <c r="B5847" s="21" t="s">
        <v>44</v>
      </c>
      <c r="C5847" s="28">
        <f t="shared" si="93"/>
        <v>3588</v>
      </c>
      <c r="D5847" s="35">
        <v>74.659360000000007</v>
      </c>
      <c r="E5847" s="36">
        <v>-36.301679999999998</v>
      </c>
      <c r="F5847" s="31">
        <v>-0.36</v>
      </c>
      <c r="G5847" s="29">
        <v>0.1</v>
      </c>
      <c r="I5847" s="31">
        <v>-0.36</v>
      </c>
      <c r="J5847" s="31"/>
      <c r="K5847" s="32" t="s">
        <v>62</v>
      </c>
      <c r="L5847" s="32" t="s">
        <v>65</v>
      </c>
      <c r="M5847" s="31">
        <v>50</v>
      </c>
      <c r="N5847" s="29">
        <v>2.8000000000000001E-2</v>
      </c>
      <c r="O5847" s="29">
        <v>2</v>
      </c>
      <c r="P5847" s="31">
        <v>0</v>
      </c>
      <c r="Q5847" s="32" t="s">
        <v>64</v>
      </c>
    </row>
    <row r="5848" spans="1:17">
      <c r="A5848" s="21">
        <v>4.5</v>
      </c>
      <c r="B5848" s="21" t="s">
        <v>44</v>
      </c>
      <c r="C5848" s="28">
        <f t="shared" si="93"/>
        <v>3589</v>
      </c>
      <c r="D5848" s="35">
        <v>74.677449999999993</v>
      </c>
      <c r="E5848" s="36">
        <v>-36.972239999999999</v>
      </c>
      <c r="F5848" s="31">
        <v>-0.36</v>
      </c>
      <c r="G5848" s="29">
        <v>0.1</v>
      </c>
      <c r="I5848" s="31">
        <v>-0.36</v>
      </c>
      <c r="J5848" s="31"/>
      <c r="K5848" s="32" t="s">
        <v>62</v>
      </c>
      <c r="L5848" s="32" t="s">
        <v>65</v>
      </c>
      <c r="M5848" s="31">
        <v>50</v>
      </c>
      <c r="N5848" s="29">
        <v>2.8000000000000001E-2</v>
      </c>
      <c r="O5848" s="29">
        <v>2</v>
      </c>
      <c r="P5848" s="31">
        <v>0</v>
      </c>
      <c r="Q5848" s="32" t="s">
        <v>64</v>
      </c>
    </row>
    <row r="5849" spans="1:17">
      <c r="A5849" s="21">
        <v>4.5</v>
      </c>
      <c r="B5849" s="21" t="s">
        <v>44</v>
      </c>
      <c r="C5849" s="28">
        <f t="shared" si="93"/>
        <v>3590</v>
      </c>
      <c r="D5849" s="35">
        <v>74.697270000000003</v>
      </c>
      <c r="E5849" s="36">
        <v>-37.520879999999998</v>
      </c>
      <c r="F5849" s="31">
        <v>-0.36</v>
      </c>
      <c r="G5849" s="29">
        <v>0.1</v>
      </c>
      <c r="I5849" s="31">
        <v>-0.36</v>
      </c>
      <c r="J5849" s="31"/>
      <c r="K5849" s="32" t="s">
        <v>62</v>
      </c>
      <c r="L5849" s="32" t="s">
        <v>65</v>
      </c>
      <c r="M5849" s="31">
        <v>50</v>
      </c>
      <c r="N5849" s="29">
        <v>2.8000000000000001E-2</v>
      </c>
      <c r="O5849" s="29">
        <v>2</v>
      </c>
      <c r="P5849" s="31">
        <v>0</v>
      </c>
      <c r="Q5849" s="32" t="s">
        <v>64</v>
      </c>
    </row>
    <row r="5850" spans="1:17">
      <c r="A5850" s="21">
        <v>4.5</v>
      </c>
      <c r="B5850" s="21" t="s">
        <v>44</v>
      </c>
      <c r="C5850" s="28">
        <f t="shared" si="93"/>
        <v>3591</v>
      </c>
      <c r="D5850" s="35">
        <v>74.715379999999996</v>
      </c>
      <c r="E5850" s="36">
        <v>-38.130479999999999</v>
      </c>
      <c r="F5850" s="31">
        <v>-0.36</v>
      </c>
      <c r="G5850" s="29">
        <v>0.1</v>
      </c>
      <c r="I5850" s="31">
        <v>-0.36</v>
      </c>
      <c r="J5850" s="31"/>
      <c r="K5850" s="32" t="s">
        <v>62</v>
      </c>
      <c r="L5850" s="32" t="s">
        <v>65</v>
      </c>
      <c r="M5850" s="31">
        <v>50</v>
      </c>
      <c r="N5850" s="29">
        <v>2.8000000000000001E-2</v>
      </c>
      <c r="O5850" s="29">
        <v>2</v>
      </c>
      <c r="P5850" s="31">
        <v>0</v>
      </c>
      <c r="Q5850" s="32" t="s">
        <v>64</v>
      </c>
    </row>
    <row r="5851" spans="1:17">
      <c r="A5851" s="21">
        <v>4.5</v>
      </c>
      <c r="B5851" s="21" t="s">
        <v>44</v>
      </c>
      <c r="C5851" s="28">
        <f t="shared" si="93"/>
        <v>3592</v>
      </c>
      <c r="D5851" s="35">
        <v>74.736779999999996</v>
      </c>
      <c r="E5851" s="36">
        <v>-38.587679999999999</v>
      </c>
      <c r="F5851" s="31">
        <v>-0.36</v>
      </c>
      <c r="G5851" s="29">
        <v>0.1</v>
      </c>
      <c r="I5851" s="31">
        <v>-0.36</v>
      </c>
      <c r="J5851" s="31"/>
      <c r="K5851" s="32" t="s">
        <v>62</v>
      </c>
      <c r="L5851" s="32" t="s">
        <v>65</v>
      </c>
      <c r="M5851" s="31">
        <v>50</v>
      </c>
      <c r="N5851" s="29">
        <v>2.8000000000000001E-2</v>
      </c>
      <c r="O5851" s="29">
        <v>2</v>
      </c>
      <c r="P5851" s="31">
        <v>0</v>
      </c>
      <c r="Q5851" s="32" t="s">
        <v>64</v>
      </c>
    </row>
    <row r="5852" spans="1:17">
      <c r="A5852" s="21">
        <v>4.5</v>
      </c>
      <c r="B5852" s="21" t="s">
        <v>44</v>
      </c>
      <c r="C5852" s="28">
        <f t="shared" si="93"/>
        <v>3593</v>
      </c>
      <c r="D5852" s="35">
        <v>74.745199999999997</v>
      </c>
      <c r="E5852" s="36">
        <v>-38.679119999999998</v>
      </c>
      <c r="F5852" s="31">
        <v>-0.36</v>
      </c>
      <c r="G5852" s="29">
        <v>0.1</v>
      </c>
      <c r="I5852" s="31">
        <v>-0.36</v>
      </c>
      <c r="J5852" s="31"/>
      <c r="K5852" s="32" t="s">
        <v>62</v>
      </c>
      <c r="L5852" s="32" t="s">
        <v>65</v>
      </c>
      <c r="M5852" s="31">
        <v>50</v>
      </c>
      <c r="N5852" s="29">
        <v>2.8000000000000001E-2</v>
      </c>
      <c r="O5852" s="29">
        <v>2</v>
      </c>
      <c r="P5852" s="31">
        <v>0</v>
      </c>
      <c r="Q5852" s="32" t="s">
        <v>64</v>
      </c>
    </row>
    <row r="5853" spans="1:17">
      <c r="A5853" s="21">
        <v>4.5</v>
      </c>
      <c r="B5853" s="21" t="s">
        <v>44</v>
      </c>
      <c r="C5853" s="28">
        <f t="shared" si="93"/>
        <v>3594</v>
      </c>
      <c r="D5853" s="35">
        <v>74.748400000000004</v>
      </c>
      <c r="E5853" s="36">
        <v>-38.679119999999998</v>
      </c>
      <c r="F5853" s="31">
        <v>-0.36</v>
      </c>
      <c r="G5853" s="29">
        <v>0.1</v>
      </c>
      <c r="I5853" s="31">
        <v>-0.36</v>
      </c>
      <c r="J5853" s="31"/>
      <c r="K5853" s="32" t="s">
        <v>62</v>
      </c>
      <c r="L5853" s="32" t="s">
        <v>65</v>
      </c>
      <c r="M5853" s="31">
        <v>50</v>
      </c>
      <c r="N5853" s="29">
        <v>2.8000000000000001E-2</v>
      </c>
      <c r="O5853" s="29">
        <v>2</v>
      </c>
      <c r="P5853" s="31">
        <v>0</v>
      </c>
      <c r="Q5853" s="32" t="s">
        <v>64</v>
      </c>
    </row>
    <row r="5854" spans="1:17">
      <c r="A5854" s="21">
        <v>4.5</v>
      </c>
      <c r="B5854" s="21" t="s">
        <v>44</v>
      </c>
      <c r="C5854" s="28">
        <f t="shared" si="93"/>
        <v>3595</v>
      </c>
      <c r="D5854" s="35">
        <v>74.750990000000002</v>
      </c>
      <c r="E5854" s="36">
        <v>-38.679119999999998</v>
      </c>
      <c r="F5854" s="31">
        <v>-0.36</v>
      </c>
      <c r="G5854" s="29">
        <v>0.1</v>
      </c>
      <c r="I5854" s="31">
        <v>-0.36</v>
      </c>
      <c r="J5854" s="31"/>
      <c r="K5854" s="32" t="s">
        <v>62</v>
      </c>
      <c r="L5854" s="32" t="s">
        <v>65</v>
      </c>
      <c r="M5854" s="31">
        <v>50</v>
      </c>
      <c r="N5854" s="29">
        <v>2.8000000000000001E-2</v>
      </c>
      <c r="O5854" s="29">
        <v>2</v>
      </c>
      <c r="P5854" s="31">
        <v>0</v>
      </c>
      <c r="Q5854" s="32" t="s">
        <v>64</v>
      </c>
    </row>
    <row r="5855" spans="1:17">
      <c r="A5855" s="21">
        <v>4.5</v>
      </c>
      <c r="B5855" s="21" t="s">
        <v>44</v>
      </c>
      <c r="C5855" s="28">
        <f t="shared" si="93"/>
        <v>3596</v>
      </c>
      <c r="D5855" s="35">
        <v>74.762200000000007</v>
      </c>
      <c r="E5855" s="36">
        <v>-38.679119999999998</v>
      </c>
      <c r="F5855" s="31">
        <v>-0.36</v>
      </c>
      <c r="G5855" s="29">
        <v>0.1</v>
      </c>
      <c r="I5855" s="31">
        <v>-0.36</v>
      </c>
      <c r="J5855" s="31"/>
      <c r="K5855" s="32" t="s">
        <v>62</v>
      </c>
      <c r="L5855" s="32" t="s">
        <v>65</v>
      </c>
      <c r="M5855" s="31">
        <v>50</v>
      </c>
      <c r="N5855" s="29">
        <v>2.8000000000000001E-2</v>
      </c>
      <c r="O5855" s="29">
        <v>2</v>
      </c>
      <c r="P5855" s="31">
        <v>0</v>
      </c>
      <c r="Q5855" s="32" t="s">
        <v>64</v>
      </c>
    </row>
    <row r="5856" spans="1:17">
      <c r="A5856" s="21">
        <v>4.5</v>
      </c>
      <c r="B5856" s="21" t="s">
        <v>44</v>
      </c>
      <c r="C5856" s="28">
        <f t="shared" si="93"/>
        <v>3597</v>
      </c>
      <c r="D5856" s="35">
        <v>74.78528</v>
      </c>
      <c r="E5856" s="36">
        <v>-38.679119999999998</v>
      </c>
      <c r="F5856" s="31">
        <v>-0.36</v>
      </c>
      <c r="G5856" s="29">
        <v>0.1</v>
      </c>
      <c r="I5856" s="31">
        <v>-0.36</v>
      </c>
      <c r="J5856" s="31"/>
      <c r="K5856" s="32" t="s">
        <v>62</v>
      </c>
      <c r="L5856" s="32" t="s">
        <v>65</v>
      </c>
      <c r="M5856" s="31">
        <v>50</v>
      </c>
      <c r="N5856" s="29">
        <v>2.8000000000000001E-2</v>
      </c>
      <c r="O5856" s="29">
        <v>2</v>
      </c>
      <c r="P5856" s="31">
        <v>0</v>
      </c>
      <c r="Q5856" s="32" t="s">
        <v>64</v>
      </c>
    </row>
    <row r="5857" spans="1:17">
      <c r="A5857" s="21">
        <v>4.5</v>
      </c>
      <c r="B5857" s="21" t="s">
        <v>44</v>
      </c>
      <c r="C5857" s="28">
        <f t="shared" si="93"/>
        <v>3598</v>
      </c>
      <c r="D5857" s="35">
        <v>74.793689999999998</v>
      </c>
      <c r="E5857" s="36">
        <v>-38.64864</v>
      </c>
      <c r="F5857" s="31">
        <v>-0.36</v>
      </c>
      <c r="G5857" s="29">
        <v>0.1</v>
      </c>
      <c r="I5857" s="31">
        <v>-0.36</v>
      </c>
      <c r="J5857" s="31"/>
      <c r="K5857" s="32" t="s">
        <v>62</v>
      </c>
      <c r="L5857" s="32" t="s">
        <v>65</v>
      </c>
      <c r="M5857" s="31">
        <v>50</v>
      </c>
      <c r="N5857" s="29">
        <v>2.8000000000000001E-2</v>
      </c>
      <c r="O5857" s="29">
        <v>2</v>
      </c>
      <c r="P5857" s="31">
        <v>0</v>
      </c>
      <c r="Q5857" s="32" t="s">
        <v>64</v>
      </c>
    </row>
    <row r="5858" spans="1:17">
      <c r="A5858" s="21">
        <v>4.5</v>
      </c>
      <c r="B5858" s="21" t="s">
        <v>44</v>
      </c>
      <c r="C5858" s="28">
        <f t="shared" si="93"/>
        <v>3599</v>
      </c>
      <c r="D5858" s="35">
        <v>74.81908</v>
      </c>
      <c r="E5858" s="36">
        <v>-38.526719999999997</v>
      </c>
      <c r="F5858" s="31">
        <v>-0.36</v>
      </c>
      <c r="G5858" s="29">
        <v>0.1</v>
      </c>
      <c r="I5858" s="31">
        <v>-0.36</v>
      </c>
      <c r="J5858" s="31"/>
      <c r="K5858" s="32" t="s">
        <v>62</v>
      </c>
      <c r="L5858" s="32" t="s">
        <v>65</v>
      </c>
      <c r="M5858" s="31">
        <v>50</v>
      </c>
      <c r="N5858" s="29">
        <v>2.8000000000000001E-2</v>
      </c>
      <c r="O5858" s="29">
        <v>2</v>
      </c>
      <c r="P5858" s="31">
        <v>0</v>
      </c>
      <c r="Q5858" s="32" t="s">
        <v>64</v>
      </c>
    </row>
    <row r="5859" spans="1:17">
      <c r="A5859" s="21">
        <v>4.5</v>
      </c>
      <c r="B5859" s="21" t="s">
        <v>44</v>
      </c>
      <c r="C5859" s="28">
        <f t="shared" si="93"/>
        <v>3600</v>
      </c>
      <c r="D5859" s="35">
        <v>74.836789999999993</v>
      </c>
      <c r="E5859" s="36">
        <v>-38.069519999999997</v>
      </c>
      <c r="F5859" s="31">
        <v>-0.36</v>
      </c>
      <c r="G5859" s="29">
        <v>0.1</v>
      </c>
      <c r="I5859" s="31">
        <v>-0.36</v>
      </c>
      <c r="J5859" s="31"/>
      <c r="K5859" s="32" t="s">
        <v>62</v>
      </c>
      <c r="L5859" s="32" t="s">
        <v>65</v>
      </c>
      <c r="M5859" s="31">
        <v>50</v>
      </c>
      <c r="N5859" s="29">
        <v>2.8000000000000001E-2</v>
      </c>
      <c r="O5859" s="29">
        <v>2</v>
      </c>
      <c r="P5859" s="31">
        <v>0</v>
      </c>
      <c r="Q5859" s="32" t="s">
        <v>64</v>
      </c>
    </row>
    <row r="5860" spans="1:17">
      <c r="A5860" s="21">
        <v>4.5</v>
      </c>
      <c r="B5860" s="21" t="s">
        <v>44</v>
      </c>
      <c r="C5860" s="28">
        <f t="shared" si="93"/>
        <v>3601</v>
      </c>
      <c r="D5860" s="35">
        <v>74.845089999999999</v>
      </c>
      <c r="E5860" s="36">
        <v>-37.73424</v>
      </c>
      <c r="F5860" s="31">
        <v>-0.36</v>
      </c>
      <c r="G5860" s="29">
        <v>0.1</v>
      </c>
      <c r="I5860" s="31">
        <v>-0.36</v>
      </c>
      <c r="J5860" s="31"/>
      <c r="K5860" s="32" t="s">
        <v>62</v>
      </c>
      <c r="L5860" s="32" t="s">
        <v>65</v>
      </c>
      <c r="M5860" s="31">
        <v>50</v>
      </c>
      <c r="N5860" s="29">
        <v>2.8000000000000001E-2</v>
      </c>
      <c r="O5860" s="29">
        <v>2</v>
      </c>
      <c r="P5860" s="31">
        <v>0</v>
      </c>
      <c r="Q5860" s="32" t="s">
        <v>64</v>
      </c>
    </row>
    <row r="5861" spans="1:17">
      <c r="A5861" s="21">
        <v>4.5</v>
      </c>
      <c r="B5861" s="21" t="s">
        <v>44</v>
      </c>
      <c r="C5861" s="28">
        <f t="shared" si="93"/>
        <v>3602</v>
      </c>
      <c r="D5861" s="35">
        <v>74.871399999999994</v>
      </c>
      <c r="E5861" s="36">
        <v>-37.612319999999997</v>
      </c>
      <c r="F5861" s="31">
        <v>-0.36</v>
      </c>
      <c r="G5861" s="29">
        <v>0.1</v>
      </c>
      <c r="I5861" s="31">
        <v>-0.36</v>
      </c>
      <c r="J5861" s="31"/>
      <c r="K5861" s="32" t="s">
        <v>62</v>
      </c>
      <c r="L5861" s="32" t="s">
        <v>65</v>
      </c>
      <c r="M5861" s="31">
        <v>50</v>
      </c>
      <c r="N5861" s="29">
        <v>2.8000000000000001E-2</v>
      </c>
      <c r="O5861" s="29">
        <v>2</v>
      </c>
      <c r="P5861" s="31">
        <v>0</v>
      </c>
      <c r="Q5861" s="32" t="s">
        <v>64</v>
      </c>
    </row>
    <row r="5862" spans="1:17">
      <c r="A5862" s="21">
        <v>4.5</v>
      </c>
      <c r="B5862" s="21" t="s">
        <v>44</v>
      </c>
      <c r="C5862" s="28">
        <f t="shared" si="93"/>
        <v>3603</v>
      </c>
      <c r="D5862" s="35">
        <v>74.9041</v>
      </c>
      <c r="E5862" s="36">
        <v>-37.58184</v>
      </c>
      <c r="F5862" s="31">
        <v>-0.36</v>
      </c>
      <c r="G5862" s="29">
        <v>0.1</v>
      </c>
      <c r="I5862" s="31">
        <v>-0.36</v>
      </c>
      <c r="J5862" s="31"/>
      <c r="K5862" s="32" t="s">
        <v>62</v>
      </c>
      <c r="L5862" s="32" t="s">
        <v>65</v>
      </c>
      <c r="M5862" s="31">
        <v>50</v>
      </c>
      <c r="N5862" s="29">
        <v>2.8000000000000001E-2</v>
      </c>
      <c r="O5862" s="29">
        <v>2</v>
      </c>
      <c r="P5862" s="31">
        <v>0</v>
      </c>
      <c r="Q5862" s="32" t="s">
        <v>64</v>
      </c>
    </row>
    <row r="5863" spans="1:17">
      <c r="A5863" s="21">
        <v>4.5</v>
      </c>
      <c r="B5863" s="21" t="s">
        <v>44</v>
      </c>
      <c r="C5863" s="28">
        <f t="shared" si="93"/>
        <v>3604</v>
      </c>
      <c r="D5863" s="35">
        <v>74.913399999999996</v>
      </c>
      <c r="E5863" s="36">
        <v>-37.58184</v>
      </c>
      <c r="F5863" s="31">
        <v>-0.36</v>
      </c>
      <c r="G5863" s="29">
        <v>0.1</v>
      </c>
      <c r="I5863" s="31">
        <v>-0.36</v>
      </c>
      <c r="J5863" s="31"/>
      <c r="K5863" s="32" t="s">
        <v>62</v>
      </c>
      <c r="L5863" s="32" t="s">
        <v>65</v>
      </c>
      <c r="M5863" s="31">
        <v>50</v>
      </c>
      <c r="N5863" s="29">
        <v>2.8000000000000001E-2</v>
      </c>
      <c r="O5863" s="29">
        <v>2</v>
      </c>
      <c r="P5863" s="31">
        <v>0</v>
      </c>
      <c r="Q5863" s="32" t="s">
        <v>64</v>
      </c>
    </row>
    <row r="5864" spans="1:17">
      <c r="A5864" s="21">
        <v>4.5</v>
      </c>
      <c r="B5864" s="21" t="s">
        <v>44</v>
      </c>
      <c r="C5864" s="28">
        <f t="shared" si="93"/>
        <v>3605</v>
      </c>
      <c r="D5864" s="35">
        <v>74.936809999999994</v>
      </c>
      <c r="E5864" s="36">
        <v>-37.520879999999998</v>
      </c>
      <c r="F5864" s="31">
        <v>-0.36</v>
      </c>
      <c r="G5864" s="29">
        <v>0.1</v>
      </c>
      <c r="I5864" s="31">
        <v>-0.36</v>
      </c>
      <c r="J5864" s="31"/>
      <c r="K5864" s="32" t="s">
        <v>62</v>
      </c>
      <c r="L5864" s="32" t="s">
        <v>65</v>
      </c>
      <c r="M5864" s="31">
        <v>50</v>
      </c>
      <c r="N5864" s="29">
        <v>2.8000000000000001E-2</v>
      </c>
      <c r="O5864" s="29">
        <v>2</v>
      </c>
      <c r="P5864" s="31">
        <v>0</v>
      </c>
      <c r="Q5864" s="32" t="s">
        <v>64</v>
      </c>
    </row>
    <row r="5865" spans="1:17">
      <c r="A5865" s="21">
        <v>4.5</v>
      </c>
      <c r="B5865" s="21" t="s">
        <v>44</v>
      </c>
      <c r="C5865" s="28">
        <f t="shared" ref="C5865:C5928" si="94">C5864+1</f>
        <v>3606</v>
      </c>
      <c r="D5865" s="35">
        <v>74.963210000000004</v>
      </c>
      <c r="E5865" s="36">
        <v>-37.094160000000002</v>
      </c>
      <c r="F5865" s="31">
        <v>-0.36</v>
      </c>
      <c r="G5865" s="29">
        <v>0.1</v>
      </c>
      <c r="I5865" s="31">
        <v>-0.36</v>
      </c>
      <c r="J5865" s="31"/>
      <c r="K5865" s="32" t="s">
        <v>62</v>
      </c>
      <c r="L5865" s="32" t="s">
        <v>65</v>
      </c>
      <c r="M5865" s="31">
        <v>50</v>
      </c>
      <c r="N5865" s="29">
        <v>2.8000000000000001E-2</v>
      </c>
      <c r="O5865" s="29">
        <v>2</v>
      </c>
      <c r="P5865" s="31">
        <v>0</v>
      </c>
      <c r="Q5865" s="32" t="s">
        <v>64</v>
      </c>
    </row>
    <row r="5866" spans="1:17">
      <c r="A5866" s="21">
        <v>4.5</v>
      </c>
      <c r="B5866" s="21" t="s">
        <v>44</v>
      </c>
      <c r="C5866" s="28">
        <f t="shared" si="94"/>
        <v>3607</v>
      </c>
      <c r="D5866" s="35">
        <v>74.976900000000001</v>
      </c>
      <c r="E5866" s="36">
        <v>-36.576000000000001</v>
      </c>
      <c r="F5866" s="31">
        <v>-0.36</v>
      </c>
      <c r="G5866" s="29">
        <v>0.1</v>
      </c>
      <c r="I5866" s="31">
        <v>-0.36</v>
      </c>
      <c r="J5866" s="31"/>
      <c r="K5866" s="32" t="s">
        <v>62</v>
      </c>
      <c r="L5866" s="32" t="s">
        <v>65</v>
      </c>
      <c r="M5866" s="31">
        <v>50</v>
      </c>
      <c r="N5866" s="29">
        <v>2.8000000000000001E-2</v>
      </c>
      <c r="O5866" s="29">
        <v>2</v>
      </c>
      <c r="P5866" s="31">
        <v>0</v>
      </c>
      <c r="Q5866" s="32" t="s">
        <v>64</v>
      </c>
    </row>
    <row r="5867" spans="1:17">
      <c r="A5867" s="21">
        <v>4.5</v>
      </c>
      <c r="B5867" s="21" t="s">
        <v>44</v>
      </c>
      <c r="C5867" s="28">
        <f t="shared" si="94"/>
        <v>3608</v>
      </c>
      <c r="D5867" s="35">
        <v>75.011009999999999</v>
      </c>
      <c r="E5867" s="36">
        <v>-36.301679999999998</v>
      </c>
      <c r="F5867" s="31">
        <v>-0.36</v>
      </c>
      <c r="G5867" s="29">
        <v>0.1</v>
      </c>
      <c r="I5867" s="31">
        <v>-0.36</v>
      </c>
      <c r="J5867" s="31"/>
      <c r="K5867" s="32" t="s">
        <v>62</v>
      </c>
      <c r="L5867" s="32" t="s">
        <v>65</v>
      </c>
      <c r="M5867" s="31">
        <v>50</v>
      </c>
      <c r="N5867" s="29">
        <v>2.8000000000000001E-2</v>
      </c>
      <c r="O5867" s="29">
        <v>2</v>
      </c>
      <c r="P5867" s="31">
        <v>0</v>
      </c>
      <c r="Q5867" s="32" t="s">
        <v>64</v>
      </c>
    </row>
    <row r="5868" spans="1:17">
      <c r="A5868" s="21">
        <v>4.5</v>
      </c>
      <c r="B5868" s="21" t="s">
        <v>44</v>
      </c>
      <c r="C5868" s="28">
        <f t="shared" si="94"/>
        <v>3609</v>
      </c>
      <c r="D5868" s="35">
        <v>75.011830000000003</v>
      </c>
      <c r="E5868" s="36">
        <v>-35.478720000000003</v>
      </c>
      <c r="F5868" s="31">
        <v>-0.36</v>
      </c>
      <c r="G5868" s="29">
        <v>0.1</v>
      </c>
      <c r="I5868" s="31">
        <v>-0.36</v>
      </c>
      <c r="J5868" s="31"/>
      <c r="K5868" s="32" t="s">
        <v>62</v>
      </c>
      <c r="L5868" s="32" t="s">
        <v>65</v>
      </c>
      <c r="M5868" s="31">
        <v>50</v>
      </c>
      <c r="N5868" s="29">
        <v>2.8000000000000001E-2</v>
      </c>
      <c r="O5868" s="29">
        <v>2</v>
      </c>
      <c r="P5868" s="31">
        <v>0</v>
      </c>
      <c r="Q5868" s="32" t="s">
        <v>64</v>
      </c>
    </row>
    <row r="5869" spans="1:17">
      <c r="A5869" s="21">
        <v>4.5</v>
      </c>
      <c r="B5869" s="21" t="s">
        <v>44</v>
      </c>
      <c r="C5869" s="28">
        <f t="shared" si="94"/>
        <v>3610</v>
      </c>
      <c r="D5869" s="35">
        <v>75.037599999999998</v>
      </c>
      <c r="E5869" s="36">
        <v>-34.838639999999998</v>
      </c>
      <c r="F5869" s="31">
        <v>-0.36</v>
      </c>
      <c r="G5869" s="29">
        <v>0.1</v>
      </c>
      <c r="I5869" s="31">
        <v>-0.36</v>
      </c>
      <c r="J5869" s="31"/>
      <c r="K5869" s="32" t="s">
        <v>62</v>
      </c>
      <c r="L5869" s="32" t="s">
        <v>65</v>
      </c>
      <c r="M5869" s="31">
        <v>50</v>
      </c>
      <c r="N5869" s="29">
        <v>2.8000000000000001E-2</v>
      </c>
      <c r="O5869" s="29">
        <v>2</v>
      </c>
      <c r="P5869" s="31">
        <v>0</v>
      </c>
      <c r="Q5869" s="32" t="s">
        <v>64</v>
      </c>
    </row>
    <row r="5870" spans="1:17">
      <c r="A5870" s="21">
        <v>4.5</v>
      </c>
      <c r="B5870" s="21" t="s">
        <v>44</v>
      </c>
      <c r="C5870" s="28">
        <f t="shared" si="94"/>
        <v>3611</v>
      </c>
      <c r="D5870" s="35">
        <v>75.058329999999998</v>
      </c>
      <c r="E5870" s="36">
        <v>-34.320480000000003</v>
      </c>
      <c r="F5870" s="31">
        <v>-0.36</v>
      </c>
      <c r="G5870" s="29">
        <v>0.1</v>
      </c>
      <c r="I5870" s="31">
        <v>-0.36</v>
      </c>
      <c r="J5870" s="31"/>
      <c r="K5870" s="32" t="s">
        <v>62</v>
      </c>
      <c r="L5870" s="32" t="s">
        <v>65</v>
      </c>
      <c r="M5870" s="31">
        <v>50</v>
      </c>
      <c r="N5870" s="29">
        <v>2.8000000000000001E-2</v>
      </c>
      <c r="O5870" s="29">
        <v>2</v>
      </c>
      <c r="P5870" s="31">
        <v>0</v>
      </c>
      <c r="Q5870" s="32" t="s">
        <v>64</v>
      </c>
    </row>
    <row r="5871" spans="1:17">
      <c r="A5871" s="21">
        <v>4.5</v>
      </c>
      <c r="B5871" s="21" t="s">
        <v>44</v>
      </c>
      <c r="C5871" s="28">
        <f t="shared" si="94"/>
        <v>3612</v>
      </c>
      <c r="D5871" s="35">
        <v>75.073030000000003</v>
      </c>
      <c r="E5871" s="36">
        <v>-33.832799999999999</v>
      </c>
      <c r="F5871" s="31">
        <v>-0.36</v>
      </c>
      <c r="G5871" s="29">
        <v>0.1</v>
      </c>
      <c r="I5871" s="31">
        <v>-0.36</v>
      </c>
      <c r="J5871" s="31"/>
      <c r="K5871" s="32" t="s">
        <v>62</v>
      </c>
      <c r="L5871" s="32" t="s">
        <v>65</v>
      </c>
      <c r="M5871" s="31">
        <v>50</v>
      </c>
      <c r="N5871" s="29">
        <v>2.8000000000000001E-2</v>
      </c>
      <c r="O5871" s="29">
        <v>2</v>
      </c>
      <c r="P5871" s="31">
        <v>0</v>
      </c>
      <c r="Q5871" s="32" t="s">
        <v>64</v>
      </c>
    </row>
    <row r="5872" spans="1:17">
      <c r="A5872" s="21">
        <v>4.5</v>
      </c>
      <c r="B5872" s="21" t="s">
        <v>44</v>
      </c>
      <c r="C5872" s="28">
        <f t="shared" si="94"/>
        <v>3613</v>
      </c>
      <c r="D5872" s="35">
        <v>75.095749999999995</v>
      </c>
      <c r="E5872" s="36">
        <v>-33.040320000000001</v>
      </c>
      <c r="F5872" s="31">
        <v>-0.36</v>
      </c>
      <c r="G5872" s="29">
        <v>0.1</v>
      </c>
      <c r="I5872" s="31">
        <v>-0.36</v>
      </c>
      <c r="J5872" s="31"/>
      <c r="K5872" s="32" t="s">
        <v>62</v>
      </c>
      <c r="L5872" s="32" t="s">
        <v>65</v>
      </c>
      <c r="M5872" s="31">
        <v>50</v>
      </c>
      <c r="N5872" s="29">
        <v>2.8000000000000001E-2</v>
      </c>
      <c r="O5872" s="29">
        <v>2</v>
      </c>
      <c r="P5872" s="31">
        <v>0</v>
      </c>
      <c r="Q5872" s="32" t="s">
        <v>64</v>
      </c>
    </row>
    <row r="5873" spans="1:17">
      <c r="A5873" s="21">
        <v>4.5</v>
      </c>
      <c r="B5873" s="21" t="s">
        <v>44</v>
      </c>
      <c r="C5873" s="28">
        <f t="shared" si="94"/>
        <v>3614</v>
      </c>
      <c r="D5873" s="35">
        <v>75.111329999999995</v>
      </c>
      <c r="E5873" s="36">
        <v>-32.552639999999997</v>
      </c>
      <c r="F5873" s="31">
        <v>-0.36</v>
      </c>
      <c r="G5873" s="29">
        <v>0.1</v>
      </c>
      <c r="I5873" s="31">
        <v>-0.36</v>
      </c>
      <c r="J5873" s="31"/>
      <c r="K5873" s="32" t="s">
        <v>62</v>
      </c>
      <c r="L5873" s="32" t="s">
        <v>65</v>
      </c>
      <c r="M5873" s="31">
        <v>50</v>
      </c>
      <c r="N5873" s="29">
        <v>2.8000000000000001E-2</v>
      </c>
      <c r="O5873" s="29">
        <v>2</v>
      </c>
      <c r="P5873" s="31">
        <v>0</v>
      </c>
      <c r="Q5873" s="32" t="s">
        <v>64</v>
      </c>
    </row>
    <row r="5874" spans="1:17">
      <c r="A5874" s="21">
        <v>4.5</v>
      </c>
      <c r="B5874" s="21" t="s">
        <v>44</v>
      </c>
      <c r="C5874" s="28">
        <f t="shared" si="94"/>
        <v>3615</v>
      </c>
      <c r="D5874" s="35">
        <v>75.137640000000005</v>
      </c>
      <c r="E5874" s="36">
        <v>-32.064959999999999</v>
      </c>
      <c r="F5874" s="31">
        <v>-0.36</v>
      </c>
      <c r="G5874" s="29">
        <v>0.1</v>
      </c>
      <c r="I5874" s="31">
        <v>-0.36</v>
      </c>
      <c r="J5874" s="31"/>
      <c r="K5874" s="32" t="s">
        <v>62</v>
      </c>
      <c r="L5874" s="32" t="s">
        <v>65</v>
      </c>
      <c r="M5874" s="31">
        <v>50</v>
      </c>
      <c r="N5874" s="29">
        <v>2.8000000000000001E-2</v>
      </c>
      <c r="O5874" s="29">
        <v>2</v>
      </c>
      <c r="P5874" s="31">
        <v>0</v>
      </c>
      <c r="Q5874" s="32" t="s">
        <v>64</v>
      </c>
    </row>
    <row r="5875" spans="1:17">
      <c r="A5875" s="21">
        <v>4.5</v>
      </c>
      <c r="B5875" s="21" t="s">
        <v>44</v>
      </c>
      <c r="C5875" s="28">
        <f t="shared" si="94"/>
        <v>3616</v>
      </c>
      <c r="D5875" s="35">
        <v>75.159959999999998</v>
      </c>
      <c r="E5875" s="36">
        <v>-31.699200000000001</v>
      </c>
      <c r="F5875" s="31">
        <v>-0.36</v>
      </c>
      <c r="G5875" s="29">
        <v>0.1</v>
      </c>
      <c r="I5875" s="31">
        <v>-0.36</v>
      </c>
      <c r="J5875" s="31"/>
      <c r="K5875" s="32" t="s">
        <v>62</v>
      </c>
      <c r="L5875" s="32" t="s">
        <v>65</v>
      </c>
      <c r="M5875" s="31">
        <v>50</v>
      </c>
      <c r="N5875" s="29">
        <v>2.8000000000000001E-2</v>
      </c>
      <c r="O5875" s="29">
        <v>2</v>
      </c>
      <c r="P5875" s="31">
        <v>0</v>
      </c>
      <c r="Q5875" s="32" t="s">
        <v>64</v>
      </c>
    </row>
    <row r="5876" spans="1:17">
      <c r="A5876" s="21">
        <v>4.5</v>
      </c>
      <c r="B5876" s="21" t="s">
        <v>44</v>
      </c>
      <c r="C5876" s="28">
        <f t="shared" si="94"/>
        <v>3617</v>
      </c>
      <c r="D5876" s="35">
        <v>75.173249999999996</v>
      </c>
      <c r="E5876" s="36">
        <v>-31.33344</v>
      </c>
      <c r="F5876" s="31">
        <v>-0.36</v>
      </c>
      <c r="G5876" s="29">
        <v>0.1</v>
      </c>
      <c r="I5876" s="31">
        <v>-0.36</v>
      </c>
      <c r="J5876" s="31"/>
      <c r="K5876" s="32" t="s">
        <v>62</v>
      </c>
      <c r="L5876" s="32" t="s">
        <v>65</v>
      </c>
      <c r="M5876" s="31">
        <v>50</v>
      </c>
      <c r="N5876" s="29">
        <v>2.8000000000000001E-2</v>
      </c>
      <c r="O5876" s="29">
        <v>2</v>
      </c>
      <c r="P5876" s="31">
        <v>0</v>
      </c>
      <c r="Q5876" s="32" t="s">
        <v>64</v>
      </c>
    </row>
    <row r="5877" spans="1:17">
      <c r="A5877" s="21">
        <v>4.5</v>
      </c>
      <c r="B5877" s="21" t="s">
        <v>44</v>
      </c>
      <c r="C5877" s="28">
        <f t="shared" si="94"/>
        <v>3618</v>
      </c>
      <c r="D5877" s="35">
        <v>75.212109999999996</v>
      </c>
      <c r="E5877" s="36">
        <v>-29.169360000000001</v>
      </c>
      <c r="F5877" s="31">
        <v>-0.36</v>
      </c>
      <c r="G5877" s="29">
        <v>0.1</v>
      </c>
      <c r="I5877" s="31">
        <v>-0.36</v>
      </c>
      <c r="J5877" s="31"/>
      <c r="K5877" s="32" t="s">
        <v>62</v>
      </c>
      <c r="L5877" s="32" t="s">
        <v>65</v>
      </c>
      <c r="M5877" s="31">
        <v>50</v>
      </c>
      <c r="N5877" s="29">
        <v>2.8000000000000001E-2</v>
      </c>
      <c r="O5877" s="29">
        <v>2</v>
      </c>
      <c r="P5877" s="31">
        <v>0</v>
      </c>
      <c r="Q5877" s="32" t="s">
        <v>64</v>
      </c>
    </row>
    <row r="5878" spans="1:17">
      <c r="A5878" s="21">
        <v>4.5</v>
      </c>
      <c r="B5878" s="21" t="s">
        <v>44</v>
      </c>
      <c r="C5878" s="28">
        <f t="shared" si="94"/>
        <v>3619</v>
      </c>
      <c r="D5878" s="35">
        <v>75.237780000000001</v>
      </c>
      <c r="E5878" s="36">
        <v>-27.401520000000001</v>
      </c>
      <c r="F5878" s="31">
        <v>-0.36</v>
      </c>
      <c r="G5878" s="29">
        <v>0.1</v>
      </c>
      <c r="I5878" s="31">
        <v>-0.36</v>
      </c>
      <c r="J5878" s="31"/>
      <c r="K5878" s="32" t="s">
        <v>62</v>
      </c>
      <c r="L5878" s="32" t="s">
        <v>65</v>
      </c>
      <c r="M5878" s="31">
        <v>50</v>
      </c>
      <c r="N5878" s="29">
        <v>2.8000000000000001E-2</v>
      </c>
      <c r="O5878" s="29">
        <v>2</v>
      </c>
      <c r="P5878" s="31">
        <v>0</v>
      </c>
      <c r="Q5878" s="32" t="s">
        <v>64</v>
      </c>
    </row>
    <row r="5879" spans="1:17">
      <c r="A5879" s="21">
        <v>4.5</v>
      </c>
      <c r="B5879" s="21" t="s">
        <v>44</v>
      </c>
      <c r="C5879" s="28">
        <f t="shared" si="94"/>
        <v>3620</v>
      </c>
      <c r="D5879" s="35">
        <v>75.257329999999996</v>
      </c>
      <c r="E5879" s="36">
        <v>-26.060400000000001</v>
      </c>
      <c r="F5879" s="31">
        <v>-0.36</v>
      </c>
      <c r="G5879" s="29">
        <v>0.1</v>
      </c>
      <c r="I5879" s="31">
        <v>-0.36</v>
      </c>
      <c r="J5879" s="31"/>
      <c r="K5879" s="32" t="s">
        <v>62</v>
      </c>
      <c r="L5879" s="32" t="s">
        <v>65</v>
      </c>
      <c r="M5879" s="31">
        <v>50</v>
      </c>
      <c r="N5879" s="29">
        <v>2.8000000000000001E-2</v>
      </c>
      <c r="O5879" s="29">
        <v>2</v>
      </c>
      <c r="P5879" s="31">
        <v>0</v>
      </c>
      <c r="Q5879" s="32" t="s">
        <v>64</v>
      </c>
    </row>
    <row r="5880" spans="1:17">
      <c r="A5880" s="21">
        <v>4.5</v>
      </c>
      <c r="B5880" s="21" t="s">
        <v>44</v>
      </c>
      <c r="C5880" s="28">
        <f t="shared" si="94"/>
        <v>3621</v>
      </c>
      <c r="D5880" s="35">
        <v>75.280180000000001</v>
      </c>
      <c r="E5880" s="36">
        <v>-24.50592</v>
      </c>
      <c r="F5880" s="31">
        <v>-0.36</v>
      </c>
      <c r="G5880" s="29">
        <v>0.1</v>
      </c>
      <c r="I5880" s="31">
        <v>-0.36</v>
      </c>
      <c r="J5880" s="31"/>
      <c r="K5880" s="32" t="s">
        <v>62</v>
      </c>
      <c r="L5880" s="32" t="s">
        <v>65</v>
      </c>
      <c r="M5880" s="31">
        <v>50</v>
      </c>
      <c r="N5880" s="29">
        <v>2.8000000000000001E-2</v>
      </c>
      <c r="O5880" s="29">
        <v>2</v>
      </c>
      <c r="P5880" s="31">
        <v>0</v>
      </c>
      <c r="Q5880" s="32" t="s">
        <v>64</v>
      </c>
    </row>
    <row r="5881" spans="1:17">
      <c r="A5881" s="21">
        <v>4.5</v>
      </c>
      <c r="B5881" s="21" t="s">
        <v>44</v>
      </c>
      <c r="C5881" s="28">
        <f t="shared" si="94"/>
        <v>3622</v>
      </c>
      <c r="D5881" s="35">
        <v>75.302999999999997</v>
      </c>
      <c r="E5881" s="36">
        <v>-23.4696</v>
      </c>
      <c r="F5881" s="31">
        <v>-0.36</v>
      </c>
      <c r="G5881" s="29">
        <v>0.1</v>
      </c>
      <c r="I5881" s="31">
        <v>-0.36</v>
      </c>
      <c r="J5881" s="31"/>
      <c r="K5881" s="32" t="s">
        <v>62</v>
      </c>
      <c r="L5881" s="32" t="s">
        <v>65</v>
      </c>
      <c r="M5881" s="31">
        <v>50</v>
      </c>
      <c r="N5881" s="29">
        <v>2.8000000000000001E-2</v>
      </c>
      <c r="O5881" s="29">
        <v>2</v>
      </c>
      <c r="P5881" s="31">
        <v>0</v>
      </c>
      <c r="Q5881" s="32" t="s">
        <v>64</v>
      </c>
    </row>
    <row r="5882" spans="1:17">
      <c r="A5882" s="21">
        <v>4.5</v>
      </c>
      <c r="B5882" s="21" t="s">
        <v>44</v>
      </c>
      <c r="C5882" s="28">
        <f t="shared" si="94"/>
        <v>3623</v>
      </c>
      <c r="D5882" s="35">
        <v>75.337940000000003</v>
      </c>
      <c r="E5882" s="36">
        <v>-21.945599999999999</v>
      </c>
      <c r="F5882" s="31">
        <v>-0.36</v>
      </c>
      <c r="G5882" s="29">
        <v>0.1</v>
      </c>
      <c r="I5882" s="31">
        <v>-0.36</v>
      </c>
      <c r="J5882" s="31"/>
      <c r="K5882" s="32" t="s">
        <v>62</v>
      </c>
      <c r="L5882" s="32" t="s">
        <v>65</v>
      </c>
      <c r="M5882" s="31">
        <v>50</v>
      </c>
      <c r="N5882" s="29">
        <v>2.8000000000000001E-2</v>
      </c>
      <c r="O5882" s="29">
        <v>2</v>
      </c>
      <c r="P5882" s="31">
        <v>0</v>
      </c>
      <c r="Q5882" s="32" t="s">
        <v>64</v>
      </c>
    </row>
    <row r="5883" spans="1:17">
      <c r="A5883" s="21">
        <v>4.5</v>
      </c>
      <c r="B5883" s="21" t="s">
        <v>44</v>
      </c>
      <c r="C5883" s="28">
        <f t="shared" si="94"/>
        <v>3624</v>
      </c>
      <c r="D5883" s="35">
        <v>75.352339999999998</v>
      </c>
      <c r="E5883" s="36">
        <v>-21.305520000000001</v>
      </c>
      <c r="F5883" s="31">
        <v>-0.36</v>
      </c>
      <c r="G5883" s="29">
        <v>0.1</v>
      </c>
      <c r="I5883" s="31">
        <v>-0.36</v>
      </c>
      <c r="J5883" s="31"/>
      <c r="K5883" s="32" t="s">
        <v>62</v>
      </c>
      <c r="L5883" s="32" t="s">
        <v>65</v>
      </c>
      <c r="M5883" s="31">
        <v>50</v>
      </c>
      <c r="N5883" s="29">
        <v>2.8000000000000001E-2</v>
      </c>
      <c r="O5883" s="29">
        <v>2</v>
      </c>
      <c r="P5883" s="31">
        <v>0</v>
      </c>
      <c r="Q5883" s="32" t="s">
        <v>64</v>
      </c>
    </row>
    <row r="5884" spans="1:17">
      <c r="A5884" s="21">
        <v>4.5</v>
      </c>
      <c r="B5884" s="21" t="s">
        <v>44</v>
      </c>
      <c r="C5884" s="28">
        <f t="shared" si="94"/>
        <v>3625</v>
      </c>
      <c r="D5884" s="35">
        <v>75.353279999999998</v>
      </c>
      <c r="E5884" s="36">
        <v>-20.36064</v>
      </c>
      <c r="F5884" s="31">
        <v>-0.36</v>
      </c>
      <c r="G5884" s="29">
        <v>0.1</v>
      </c>
      <c r="I5884" s="31">
        <v>-0.36</v>
      </c>
      <c r="J5884" s="31"/>
      <c r="K5884" s="32" t="s">
        <v>62</v>
      </c>
      <c r="L5884" s="32" t="s">
        <v>65</v>
      </c>
      <c r="M5884" s="31">
        <v>50</v>
      </c>
      <c r="N5884" s="29">
        <v>2.8000000000000001E-2</v>
      </c>
      <c r="O5884" s="29">
        <v>2</v>
      </c>
      <c r="P5884" s="31">
        <v>0</v>
      </c>
      <c r="Q5884" s="32" t="s">
        <v>64</v>
      </c>
    </row>
    <row r="5885" spans="1:17">
      <c r="A5885" s="21">
        <v>4.5</v>
      </c>
      <c r="B5885" s="21" t="s">
        <v>44</v>
      </c>
      <c r="C5885" s="28">
        <f t="shared" si="94"/>
        <v>3626</v>
      </c>
      <c r="D5885" s="35">
        <v>75.376609999999999</v>
      </c>
      <c r="E5885" s="36">
        <v>-19.59864</v>
      </c>
      <c r="F5885" s="31">
        <v>-0.36</v>
      </c>
      <c r="G5885" s="29">
        <v>0.1</v>
      </c>
      <c r="I5885" s="31">
        <v>-0.36</v>
      </c>
      <c r="J5885" s="31"/>
      <c r="K5885" s="32" t="s">
        <v>62</v>
      </c>
      <c r="L5885" s="32" t="s">
        <v>65</v>
      </c>
      <c r="M5885" s="31">
        <v>50</v>
      </c>
      <c r="N5885" s="29">
        <v>2.8000000000000001E-2</v>
      </c>
      <c r="O5885" s="29">
        <v>2</v>
      </c>
      <c r="P5885" s="31">
        <v>0</v>
      </c>
      <c r="Q5885" s="32" t="s">
        <v>64</v>
      </c>
    </row>
    <row r="5886" spans="1:17">
      <c r="A5886" s="21">
        <v>4.5</v>
      </c>
      <c r="B5886" s="21" t="s">
        <v>44</v>
      </c>
      <c r="C5886" s="28">
        <f t="shared" si="94"/>
        <v>3627</v>
      </c>
      <c r="D5886" s="35">
        <v>75.411420000000007</v>
      </c>
      <c r="E5886" s="36">
        <v>-19.080480000000001</v>
      </c>
      <c r="F5886" s="31">
        <v>-0.36</v>
      </c>
      <c r="G5886" s="29">
        <v>0.1</v>
      </c>
      <c r="I5886" s="31">
        <v>-0.36</v>
      </c>
      <c r="J5886" s="31"/>
      <c r="K5886" s="32" t="s">
        <v>62</v>
      </c>
      <c r="L5886" s="32" t="s">
        <v>65</v>
      </c>
      <c r="M5886" s="31">
        <v>50</v>
      </c>
      <c r="N5886" s="29">
        <v>2.8000000000000001E-2</v>
      </c>
      <c r="O5886" s="29">
        <v>2</v>
      </c>
      <c r="P5886" s="31">
        <v>0</v>
      </c>
      <c r="Q5886" s="32" t="s">
        <v>64</v>
      </c>
    </row>
    <row r="5887" spans="1:17">
      <c r="A5887" s="21">
        <v>4.5</v>
      </c>
      <c r="B5887" s="21" t="s">
        <v>44</v>
      </c>
      <c r="C5887" s="28">
        <f t="shared" si="94"/>
        <v>3628</v>
      </c>
      <c r="D5887" s="35">
        <v>75.438919999999996</v>
      </c>
      <c r="E5887" s="36">
        <v>-18.86712</v>
      </c>
      <c r="F5887" s="31">
        <v>-0.36</v>
      </c>
      <c r="G5887" s="29">
        <v>0.1</v>
      </c>
      <c r="I5887" s="31">
        <v>-0.36</v>
      </c>
      <c r="J5887" s="31"/>
      <c r="K5887" s="32" t="s">
        <v>62</v>
      </c>
      <c r="L5887" s="32" t="s">
        <v>65</v>
      </c>
      <c r="M5887" s="31">
        <v>50</v>
      </c>
      <c r="N5887" s="29">
        <v>2.8000000000000001E-2</v>
      </c>
      <c r="O5887" s="29">
        <v>2</v>
      </c>
      <c r="P5887" s="31">
        <v>0</v>
      </c>
      <c r="Q5887" s="32" t="s">
        <v>64</v>
      </c>
    </row>
    <row r="5888" spans="1:17">
      <c r="A5888" s="21">
        <v>4.5</v>
      </c>
      <c r="B5888" s="21" t="s">
        <v>44</v>
      </c>
      <c r="C5888" s="28">
        <f t="shared" si="94"/>
        <v>3629</v>
      </c>
      <c r="D5888" s="35">
        <v>75.468119999999999</v>
      </c>
      <c r="E5888" s="36">
        <v>-18.623280000000001</v>
      </c>
      <c r="F5888" s="31">
        <v>-0.36</v>
      </c>
      <c r="G5888" s="29">
        <v>0.1</v>
      </c>
      <c r="I5888" s="31">
        <v>-0.36</v>
      </c>
      <c r="J5888" s="31"/>
      <c r="K5888" s="32" t="s">
        <v>62</v>
      </c>
      <c r="L5888" s="32" t="s">
        <v>65</v>
      </c>
      <c r="M5888" s="31">
        <v>50</v>
      </c>
      <c r="N5888" s="29">
        <v>2.8000000000000001E-2</v>
      </c>
      <c r="O5888" s="29">
        <v>2</v>
      </c>
      <c r="P5888" s="31">
        <v>0</v>
      </c>
      <c r="Q5888" s="32" t="s">
        <v>64</v>
      </c>
    </row>
    <row r="5889" spans="1:17">
      <c r="A5889" s="21">
        <v>4.5</v>
      </c>
      <c r="B5889" s="21" t="s">
        <v>44</v>
      </c>
      <c r="C5889" s="28">
        <f t="shared" si="94"/>
        <v>3630</v>
      </c>
      <c r="D5889" s="35">
        <v>75.500820000000004</v>
      </c>
      <c r="E5889" s="36">
        <v>-18.348960000000002</v>
      </c>
      <c r="F5889" s="31">
        <v>-0.36</v>
      </c>
      <c r="G5889" s="29">
        <v>0.1</v>
      </c>
      <c r="I5889" s="31">
        <v>-0.36</v>
      </c>
      <c r="J5889" s="31"/>
      <c r="K5889" s="32" t="s">
        <v>62</v>
      </c>
      <c r="L5889" s="32" t="s">
        <v>65</v>
      </c>
      <c r="M5889" s="31">
        <v>50</v>
      </c>
      <c r="N5889" s="29">
        <v>2.8000000000000001E-2</v>
      </c>
      <c r="O5889" s="29">
        <v>2</v>
      </c>
      <c r="P5889" s="31">
        <v>0</v>
      </c>
      <c r="Q5889" s="32" t="s">
        <v>64</v>
      </c>
    </row>
    <row r="5890" spans="1:17">
      <c r="A5890" s="21">
        <v>4.5</v>
      </c>
      <c r="B5890" s="21" t="s">
        <v>44</v>
      </c>
      <c r="C5890" s="28">
        <f t="shared" si="94"/>
        <v>3631</v>
      </c>
      <c r="D5890" s="35">
        <v>75.538920000000005</v>
      </c>
      <c r="E5890" s="36">
        <v>-18.348960000000002</v>
      </c>
      <c r="F5890" s="31">
        <v>-0.36</v>
      </c>
      <c r="G5890" s="29">
        <v>0.1</v>
      </c>
      <c r="I5890" s="31">
        <v>-0.36</v>
      </c>
      <c r="J5890" s="31"/>
      <c r="K5890" s="32" t="s">
        <v>62</v>
      </c>
      <c r="L5890" s="32" t="s">
        <v>65</v>
      </c>
      <c r="M5890" s="31">
        <v>50</v>
      </c>
      <c r="N5890" s="29">
        <v>2.8000000000000001E-2</v>
      </c>
      <c r="O5890" s="29">
        <v>2</v>
      </c>
      <c r="P5890" s="31">
        <v>0</v>
      </c>
      <c r="Q5890" s="32" t="s">
        <v>64</v>
      </c>
    </row>
    <row r="5891" spans="1:17">
      <c r="A5891" s="21">
        <v>4.5</v>
      </c>
      <c r="B5891" s="21" t="s">
        <v>44</v>
      </c>
      <c r="C5891" s="28">
        <f t="shared" si="94"/>
        <v>3632</v>
      </c>
      <c r="D5891" s="35">
        <v>75.574709999999996</v>
      </c>
      <c r="E5891" s="36">
        <v>-18.348960000000002</v>
      </c>
      <c r="F5891" s="31">
        <v>-0.36</v>
      </c>
      <c r="G5891" s="29">
        <v>0.1</v>
      </c>
      <c r="I5891" s="31">
        <v>-0.36</v>
      </c>
      <c r="J5891" s="31"/>
      <c r="K5891" s="32" t="s">
        <v>62</v>
      </c>
      <c r="L5891" s="32" t="s">
        <v>65</v>
      </c>
      <c r="M5891" s="31">
        <v>50</v>
      </c>
      <c r="N5891" s="29">
        <v>2.8000000000000001E-2</v>
      </c>
      <c r="O5891" s="29">
        <v>2</v>
      </c>
      <c r="P5891" s="31">
        <v>0</v>
      </c>
      <c r="Q5891" s="32" t="s">
        <v>64</v>
      </c>
    </row>
    <row r="5892" spans="1:17">
      <c r="A5892" s="21">
        <v>4.5</v>
      </c>
      <c r="B5892" s="21" t="s">
        <v>44</v>
      </c>
      <c r="C5892" s="28">
        <f t="shared" si="94"/>
        <v>3633</v>
      </c>
      <c r="D5892" s="35">
        <v>75.597809999999996</v>
      </c>
      <c r="E5892" s="36">
        <v>-18.348960000000002</v>
      </c>
      <c r="F5892" s="31">
        <v>-0.36</v>
      </c>
      <c r="G5892" s="29">
        <v>0.1</v>
      </c>
      <c r="I5892" s="31">
        <v>-0.36</v>
      </c>
      <c r="J5892" s="31"/>
      <c r="K5892" s="32" t="s">
        <v>62</v>
      </c>
      <c r="L5892" s="32" t="s">
        <v>65</v>
      </c>
      <c r="M5892" s="31">
        <v>50</v>
      </c>
      <c r="N5892" s="29">
        <v>2.8000000000000001E-2</v>
      </c>
      <c r="O5892" s="29">
        <v>2</v>
      </c>
      <c r="P5892" s="31">
        <v>0</v>
      </c>
      <c r="Q5892" s="32" t="s">
        <v>64</v>
      </c>
    </row>
    <row r="5893" spans="1:17">
      <c r="A5893" s="21">
        <v>4.5</v>
      </c>
      <c r="B5893" s="21" t="s">
        <v>44</v>
      </c>
      <c r="C5893" s="28">
        <f t="shared" si="94"/>
        <v>3634</v>
      </c>
      <c r="D5893" s="35">
        <v>75.622230000000002</v>
      </c>
      <c r="E5893" s="36">
        <v>-18.348960000000002</v>
      </c>
      <c r="F5893" s="31">
        <v>-0.36</v>
      </c>
      <c r="G5893" s="29">
        <v>0.1</v>
      </c>
      <c r="I5893" s="31">
        <v>-0.36</v>
      </c>
      <c r="J5893" s="31"/>
      <c r="K5893" s="32" t="s">
        <v>62</v>
      </c>
      <c r="L5893" s="32" t="s">
        <v>65</v>
      </c>
      <c r="M5893" s="31">
        <v>50</v>
      </c>
      <c r="N5893" s="29">
        <v>2.8000000000000001E-2</v>
      </c>
      <c r="O5893" s="29">
        <v>2</v>
      </c>
      <c r="P5893" s="31">
        <v>0</v>
      </c>
      <c r="Q5893" s="32" t="s">
        <v>64</v>
      </c>
    </row>
    <row r="5894" spans="1:17">
      <c r="A5894" s="21">
        <v>4.5</v>
      </c>
      <c r="B5894" s="21" t="s">
        <v>44</v>
      </c>
      <c r="C5894" s="28">
        <f t="shared" si="94"/>
        <v>3635</v>
      </c>
      <c r="D5894" s="35">
        <v>75.627709999999993</v>
      </c>
      <c r="E5894" s="36">
        <v>-18.25752</v>
      </c>
      <c r="F5894" s="31">
        <v>-0.36</v>
      </c>
      <c r="G5894" s="29">
        <v>0.1</v>
      </c>
      <c r="I5894" s="31">
        <v>-0.36</v>
      </c>
      <c r="J5894" s="31"/>
      <c r="K5894" s="32" t="s">
        <v>62</v>
      </c>
      <c r="L5894" s="32" t="s">
        <v>65</v>
      </c>
      <c r="M5894" s="31">
        <v>50</v>
      </c>
      <c r="N5894" s="29">
        <v>2.8000000000000001E-2</v>
      </c>
      <c r="O5894" s="29">
        <v>2</v>
      </c>
      <c r="P5894" s="31">
        <v>0</v>
      </c>
      <c r="Q5894" s="32" t="s">
        <v>64</v>
      </c>
    </row>
    <row r="5895" spans="1:17">
      <c r="A5895" s="21">
        <v>4.5</v>
      </c>
      <c r="B5895" s="21" t="s">
        <v>44</v>
      </c>
      <c r="C5895" s="28">
        <f t="shared" si="94"/>
        <v>3636</v>
      </c>
      <c r="D5895" s="35">
        <v>75.638900000000007</v>
      </c>
      <c r="E5895" s="36">
        <v>-18.105119999999999</v>
      </c>
      <c r="F5895" s="31">
        <v>-0.36</v>
      </c>
      <c r="G5895" s="29">
        <v>0.1</v>
      </c>
      <c r="I5895" s="31">
        <v>-0.36</v>
      </c>
      <c r="J5895" s="31"/>
      <c r="K5895" s="32" t="s">
        <v>62</v>
      </c>
      <c r="L5895" s="32" t="s">
        <v>65</v>
      </c>
      <c r="M5895" s="31">
        <v>50</v>
      </c>
      <c r="N5895" s="29">
        <v>2.8000000000000001E-2</v>
      </c>
      <c r="O5895" s="29">
        <v>2</v>
      </c>
      <c r="P5895" s="31">
        <v>0</v>
      </c>
      <c r="Q5895" s="32" t="s">
        <v>64</v>
      </c>
    </row>
    <row r="5896" spans="1:17">
      <c r="A5896" s="21">
        <v>4.5</v>
      </c>
      <c r="B5896" s="21" t="s">
        <v>44</v>
      </c>
      <c r="C5896" s="28">
        <f t="shared" si="94"/>
        <v>3637</v>
      </c>
      <c r="D5896" s="35">
        <v>75.654200000000003</v>
      </c>
      <c r="E5896" s="36">
        <v>-17.8308</v>
      </c>
      <c r="F5896" s="31">
        <v>-0.36</v>
      </c>
      <c r="G5896" s="29">
        <v>0.1</v>
      </c>
      <c r="I5896" s="31">
        <v>-0.36</v>
      </c>
      <c r="J5896" s="31"/>
      <c r="K5896" s="32" t="s">
        <v>62</v>
      </c>
      <c r="L5896" s="32" t="s">
        <v>65</v>
      </c>
      <c r="M5896" s="31">
        <v>50</v>
      </c>
      <c r="N5896" s="29">
        <v>2.8000000000000001E-2</v>
      </c>
      <c r="O5896" s="29">
        <v>2</v>
      </c>
      <c r="P5896" s="31">
        <v>0</v>
      </c>
      <c r="Q5896" s="32" t="s">
        <v>64</v>
      </c>
    </row>
    <row r="5897" spans="1:17">
      <c r="A5897" s="21">
        <v>4.5</v>
      </c>
      <c r="B5897" s="21" t="s">
        <v>44</v>
      </c>
      <c r="C5897" s="28">
        <f t="shared" si="94"/>
        <v>3638</v>
      </c>
      <c r="D5897" s="35">
        <v>75.680909999999997</v>
      </c>
      <c r="E5897" s="36">
        <v>-17.617439999999998</v>
      </c>
      <c r="F5897" s="31">
        <v>-0.36</v>
      </c>
      <c r="G5897" s="29">
        <v>0.1</v>
      </c>
      <c r="I5897" s="31">
        <v>-0.36</v>
      </c>
      <c r="J5897" s="31"/>
      <c r="K5897" s="32" t="s">
        <v>62</v>
      </c>
      <c r="L5897" s="32" t="s">
        <v>65</v>
      </c>
      <c r="M5897" s="31">
        <v>50</v>
      </c>
      <c r="N5897" s="29">
        <v>2.8000000000000001E-2</v>
      </c>
      <c r="O5897" s="29">
        <v>2</v>
      </c>
      <c r="P5897" s="31">
        <v>0</v>
      </c>
      <c r="Q5897" s="32" t="s">
        <v>64</v>
      </c>
    </row>
    <row r="5898" spans="1:17">
      <c r="A5898" s="21">
        <v>4.5</v>
      </c>
      <c r="B5898" s="21" t="s">
        <v>44</v>
      </c>
      <c r="C5898" s="28">
        <f t="shared" si="94"/>
        <v>3639</v>
      </c>
      <c r="D5898" s="35">
        <v>75.702430000000007</v>
      </c>
      <c r="E5898" s="36">
        <v>-17.434560000000001</v>
      </c>
      <c r="F5898" s="31">
        <v>-0.36</v>
      </c>
      <c r="G5898" s="29">
        <v>0.1</v>
      </c>
      <c r="I5898" s="31">
        <v>-0.36</v>
      </c>
      <c r="J5898" s="31"/>
      <c r="K5898" s="32" t="s">
        <v>62</v>
      </c>
      <c r="L5898" s="32" t="s">
        <v>65</v>
      </c>
      <c r="M5898" s="31">
        <v>50</v>
      </c>
      <c r="N5898" s="29">
        <v>2.8000000000000001E-2</v>
      </c>
      <c r="O5898" s="29">
        <v>2</v>
      </c>
      <c r="P5898" s="31">
        <v>0</v>
      </c>
      <c r="Q5898" s="32" t="s">
        <v>64</v>
      </c>
    </row>
    <row r="5899" spans="1:17">
      <c r="A5899" s="21">
        <v>4.5</v>
      </c>
      <c r="B5899" s="21" t="s">
        <v>44</v>
      </c>
      <c r="C5899" s="28">
        <f t="shared" si="94"/>
        <v>3640</v>
      </c>
      <c r="D5899" s="35">
        <v>75.723910000000004</v>
      </c>
      <c r="E5899" s="36">
        <v>-17.495519999999999</v>
      </c>
      <c r="F5899" s="31">
        <v>-0.36</v>
      </c>
      <c r="G5899" s="29">
        <v>0.1</v>
      </c>
      <c r="I5899" s="31">
        <v>-0.36</v>
      </c>
      <c r="J5899" s="31"/>
      <c r="K5899" s="32" t="s">
        <v>62</v>
      </c>
      <c r="L5899" s="32" t="s">
        <v>65</v>
      </c>
      <c r="M5899" s="31">
        <v>50</v>
      </c>
      <c r="N5899" s="29">
        <v>2.8000000000000001E-2</v>
      </c>
      <c r="O5899" s="29">
        <v>2</v>
      </c>
      <c r="P5899" s="31">
        <v>0</v>
      </c>
      <c r="Q5899" s="32" t="s">
        <v>64</v>
      </c>
    </row>
    <row r="5900" spans="1:17">
      <c r="A5900" s="21">
        <v>4.5</v>
      </c>
      <c r="B5900" s="21" t="s">
        <v>44</v>
      </c>
      <c r="C5900" s="28">
        <f t="shared" si="94"/>
        <v>3641</v>
      </c>
      <c r="D5900" s="35">
        <v>75.738910000000004</v>
      </c>
      <c r="E5900" s="36">
        <v>-17.586960000000001</v>
      </c>
      <c r="F5900" s="31">
        <v>-0.36</v>
      </c>
      <c r="G5900" s="29">
        <v>0.1</v>
      </c>
      <c r="I5900" s="31">
        <v>-0.36</v>
      </c>
      <c r="J5900" s="31"/>
      <c r="K5900" s="32" t="s">
        <v>62</v>
      </c>
      <c r="L5900" s="32" t="s">
        <v>65</v>
      </c>
      <c r="M5900" s="31">
        <v>50</v>
      </c>
      <c r="N5900" s="29">
        <v>2.8000000000000001E-2</v>
      </c>
      <c r="O5900" s="29">
        <v>2</v>
      </c>
      <c r="P5900" s="31">
        <v>0</v>
      </c>
      <c r="Q5900" s="32" t="s">
        <v>64</v>
      </c>
    </row>
    <row r="5901" spans="1:17">
      <c r="A5901" s="21">
        <v>4.5</v>
      </c>
      <c r="B5901" s="21" t="s">
        <v>44</v>
      </c>
      <c r="C5901" s="28">
        <f t="shared" si="94"/>
        <v>3642</v>
      </c>
      <c r="D5901" s="35">
        <v>75.760220000000004</v>
      </c>
      <c r="E5901" s="36">
        <v>-17.6784</v>
      </c>
      <c r="F5901" s="31">
        <v>-0.36</v>
      </c>
      <c r="G5901" s="29">
        <v>0.1</v>
      </c>
      <c r="I5901" s="31">
        <v>-0.36</v>
      </c>
      <c r="J5901" s="31"/>
      <c r="K5901" s="32" t="s">
        <v>62</v>
      </c>
      <c r="L5901" s="32" t="s">
        <v>65</v>
      </c>
      <c r="M5901" s="31">
        <v>50</v>
      </c>
      <c r="N5901" s="29">
        <v>2.8000000000000001E-2</v>
      </c>
      <c r="O5901" s="29">
        <v>2</v>
      </c>
      <c r="P5901" s="31">
        <v>0</v>
      </c>
      <c r="Q5901" s="32" t="s">
        <v>64</v>
      </c>
    </row>
    <row r="5902" spans="1:17">
      <c r="A5902" s="21">
        <v>4.5</v>
      </c>
      <c r="B5902" s="21" t="s">
        <v>44</v>
      </c>
      <c r="C5902" s="28">
        <f t="shared" si="94"/>
        <v>3643</v>
      </c>
      <c r="D5902" s="35">
        <v>75.779719999999998</v>
      </c>
      <c r="E5902" s="36">
        <v>-17.739360000000001</v>
      </c>
      <c r="F5902" s="31">
        <v>-0.36</v>
      </c>
      <c r="G5902" s="29">
        <v>0.1</v>
      </c>
      <c r="I5902" s="31">
        <v>-0.36</v>
      </c>
      <c r="J5902" s="31"/>
      <c r="K5902" s="32" t="s">
        <v>62</v>
      </c>
      <c r="L5902" s="32" t="s">
        <v>65</v>
      </c>
      <c r="M5902" s="31">
        <v>50</v>
      </c>
      <c r="N5902" s="29">
        <v>2.8000000000000001E-2</v>
      </c>
      <c r="O5902" s="29">
        <v>2</v>
      </c>
      <c r="P5902" s="31">
        <v>0</v>
      </c>
      <c r="Q5902" s="32" t="s">
        <v>64</v>
      </c>
    </row>
    <row r="5903" spans="1:17">
      <c r="A5903" s="21">
        <v>4.5</v>
      </c>
      <c r="B5903" s="21" t="s">
        <v>44</v>
      </c>
      <c r="C5903" s="28">
        <f t="shared" si="94"/>
        <v>3644</v>
      </c>
      <c r="D5903" s="35">
        <v>75.791120000000006</v>
      </c>
      <c r="E5903" s="36">
        <v>-17.891760000000001</v>
      </c>
      <c r="F5903" s="31">
        <v>-0.36</v>
      </c>
      <c r="G5903" s="29">
        <v>0.1</v>
      </c>
      <c r="I5903" s="31">
        <v>-0.36</v>
      </c>
      <c r="J5903" s="31"/>
      <c r="K5903" s="32" t="s">
        <v>62</v>
      </c>
      <c r="L5903" s="32" t="s">
        <v>65</v>
      </c>
      <c r="M5903" s="31">
        <v>50</v>
      </c>
      <c r="N5903" s="29">
        <v>2.8000000000000001E-2</v>
      </c>
      <c r="O5903" s="29">
        <v>2</v>
      </c>
      <c r="P5903" s="31">
        <v>0</v>
      </c>
      <c r="Q5903" s="32" t="s">
        <v>64</v>
      </c>
    </row>
    <row r="5904" spans="1:17">
      <c r="A5904" s="21">
        <v>4.5</v>
      </c>
      <c r="B5904" s="21" t="s">
        <v>44</v>
      </c>
      <c r="C5904" s="28">
        <f t="shared" si="94"/>
        <v>3645</v>
      </c>
      <c r="D5904" s="35">
        <v>75.813630000000003</v>
      </c>
      <c r="E5904" s="36">
        <v>-18.653759999999998</v>
      </c>
      <c r="F5904" s="31">
        <v>-0.36</v>
      </c>
      <c r="G5904" s="29">
        <v>0.1</v>
      </c>
      <c r="I5904" s="31">
        <v>-0.36</v>
      </c>
      <c r="J5904" s="31"/>
      <c r="K5904" s="32" t="s">
        <v>62</v>
      </c>
      <c r="L5904" s="32" t="s">
        <v>65</v>
      </c>
      <c r="M5904" s="31">
        <v>50</v>
      </c>
      <c r="N5904" s="29">
        <v>2.8000000000000001E-2</v>
      </c>
      <c r="O5904" s="29">
        <v>2</v>
      </c>
      <c r="P5904" s="31">
        <v>0</v>
      </c>
      <c r="Q5904" s="32" t="s">
        <v>64</v>
      </c>
    </row>
    <row r="5905" spans="1:17">
      <c r="A5905" s="21">
        <v>4.5</v>
      </c>
      <c r="B5905" s="21" t="s">
        <v>44</v>
      </c>
      <c r="C5905" s="28">
        <f t="shared" si="94"/>
        <v>3646</v>
      </c>
      <c r="D5905" s="35">
        <v>75.838939999999994</v>
      </c>
      <c r="E5905" s="36">
        <v>-19.263359999999999</v>
      </c>
      <c r="F5905" s="31">
        <v>-0.36</v>
      </c>
      <c r="G5905" s="29">
        <v>0.1</v>
      </c>
      <c r="I5905" s="31">
        <v>-0.36</v>
      </c>
      <c r="J5905" s="31"/>
      <c r="K5905" s="32" t="s">
        <v>62</v>
      </c>
      <c r="L5905" s="32" t="s">
        <v>65</v>
      </c>
      <c r="M5905" s="31">
        <v>50</v>
      </c>
      <c r="N5905" s="29">
        <v>2.8000000000000001E-2</v>
      </c>
      <c r="O5905" s="29">
        <v>2</v>
      </c>
      <c r="P5905" s="31">
        <v>0</v>
      </c>
      <c r="Q5905" s="32" t="s">
        <v>64</v>
      </c>
    </row>
    <row r="5906" spans="1:17">
      <c r="A5906" s="21">
        <v>4.5</v>
      </c>
      <c r="B5906" s="21" t="s">
        <v>44</v>
      </c>
      <c r="C5906" s="28">
        <f t="shared" si="94"/>
        <v>3647</v>
      </c>
      <c r="D5906" s="35">
        <v>75.856009999999998</v>
      </c>
      <c r="E5906" s="36">
        <v>-20.78736</v>
      </c>
      <c r="F5906" s="31">
        <v>-0.36</v>
      </c>
      <c r="G5906" s="29">
        <v>0.1</v>
      </c>
      <c r="I5906" s="31">
        <v>-0.36</v>
      </c>
      <c r="J5906" s="31"/>
      <c r="K5906" s="32" t="s">
        <v>62</v>
      </c>
      <c r="L5906" s="32" t="s">
        <v>65</v>
      </c>
      <c r="M5906" s="31">
        <v>50</v>
      </c>
      <c r="N5906" s="29">
        <v>2.8000000000000001E-2</v>
      </c>
      <c r="O5906" s="29">
        <v>2</v>
      </c>
      <c r="P5906" s="31">
        <v>0</v>
      </c>
      <c r="Q5906" s="32" t="s">
        <v>64</v>
      </c>
    </row>
    <row r="5907" spans="1:17">
      <c r="A5907" s="21">
        <v>4.5</v>
      </c>
      <c r="B5907" s="21" t="s">
        <v>44</v>
      </c>
      <c r="C5907" s="28">
        <f t="shared" si="94"/>
        <v>3648</v>
      </c>
      <c r="D5907" s="35">
        <v>75.879149999999996</v>
      </c>
      <c r="E5907" s="36">
        <v>-21.945599999999999</v>
      </c>
      <c r="F5907" s="31">
        <v>-0.36</v>
      </c>
      <c r="G5907" s="29">
        <v>0.1</v>
      </c>
      <c r="I5907" s="31">
        <v>-0.36</v>
      </c>
      <c r="J5907" s="31"/>
      <c r="K5907" s="32" t="s">
        <v>62</v>
      </c>
      <c r="L5907" s="32" t="s">
        <v>65</v>
      </c>
      <c r="M5907" s="31">
        <v>50</v>
      </c>
      <c r="N5907" s="29">
        <v>2.8000000000000001E-2</v>
      </c>
      <c r="O5907" s="29">
        <v>2</v>
      </c>
      <c r="P5907" s="31">
        <v>0</v>
      </c>
      <c r="Q5907" s="32" t="s">
        <v>64</v>
      </c>
    </row>
    <row r="5908" spans="1:17">
      <c r="A5908" s="21">
        <v>4.5</v>
      </c>
      <c r="B5908" s="21" t="s">
        <v>44</v>
      </c>
      <c r="C5908" s="28">
        <f t="shared" si="94"/>
        <v>3649</v>
      </c>
      <c r="D5908" s="35">
        <v>75.896360000000001</v>
      </c>
      <c r="E5908" s="36">
        <v>-22.89048</v>
      </c>
      <c r="F5908" s="31">
        <v>-0.36</v>
      </c>
      <c r="G5908" s="29">
        <v>0.1</v>
      </c>
      <c r="I5908" s="31">
        <v>-0.36</v>
      </c>
      <c r="J5908" s="31"/>
      <c r="K5908" s="32" t="s">
        <v>62</v>
      </c>
      <c r="L5908" s="32" t="s">
        <v>65</v>
      </c>
      <c r="M5908" s="31">
        <v>50</v>
      </c>
      <c r="N5908" s="29">
        <v>2.8000000000000001E-2</v>
      </c>
      <c r="O5908" s="29">
        <v>2</v>
      </c>
      <c r="P5908" s="31">
        <v>0</v>
      </c>
      <c r="Q5908" s="32" t="s">
        <v>64</v>
      </c>
    </row>
    <row r="5909" spans="1:17">
      <c r="A5909" s="21">
        <v>4.5</v>
      </c>
      <c r="B5909" s="21" t="s">
        <v>44</v>
      </c>
      <c r="C5909" s="28">
        <f t="shared" si="94"/>
        <v>3650</v>
      </c>
      <c r="D5909" s="35">
        <v>75.916060000000002</v>
      </c>
      <c r="E5909" s="36">
        <v>-23.225760000000001</v>
      </c>
      <c r="F5909" s="31">
        <v>-0.36</v>
      </c>
      <c r="G5909" s="29">
        <v>0.1</v>
      </c>
      <c r="I5909" s="31">
        <v>-0.36</v>
      </c>
      <c r="J5909" s="31"/>
      <c r="K5909" s="32" t="s">
        <v>62</v>
      </c>
      <c r="L5909" s="32" t="s">
        <v>65</v>
      </c>
      <c r="M5909" s="31">
        <v>50</v>
      </c>
      <c r="N5909" s="29">
        <v>2.8000000000000001E-2</v>
      </c>
      <c r="O5909" s="29">
        <v>2</v>
      </c>
      <c r="P5909" s="31">
        <v>0</v>
      </c>
      <c r="Q5909" s="32" t="s">
        <v>64</v>
      </c>
    </row>
    <row r="5910" spans="1:17">
      <c r="A5910" s="21">
        <v>4.5</v>
      </c>
      <c r="B5910" s="21" t="s">
        <v>44</v>
      </c>
      <c r="C5910" s="28">
        <f t="shared" si="94"/>
        <v>3651</v>
      </c>
      <c r="D5910" s="35">
        <v>75.923569999999998</v>
      </c>
      <c r="E5910" s="36">
        <v>-23.7744</v>
      </c>
      <c r="F5910" s="31">
        <v>-0.36</v>
      </c>
      <c r="G5910" s="29">
        <v>0.1</v>
      </c>
      <c r="I5910" s="31">
        <v>-0.36</v>
      </c>
      <c r="J5910" s="31"/>
      <c r="K5910" s="32" t="s">
        <v>62</v>
      </c>
      <c r="L5910" s="32" t="s">
        <v>65</v>
      </c>
      <c r="M5910" s="31">
        <v>50</v>
      </c>
      <c r="N5910" s="29">
        <v>2.8000000000000001E-2</v>
      </c>
      <c r="O5910" s="29">
        <v>2</v>
      </c>
      <c r="P5910" s="31">
        <v>0</v>
      </c>
      <c r="Q5910" s="32" t="s">
        <v>64</v>
      </c>
    </row>
    <row r="5911" spans="1:17">
      <c r="A5911" s="21">
        <v>4.5</v>
      </c>
      <c r="B5911" s="21" t="s">
        <v>44</v>
      </c>
      <c r="C5911" s="28">
        <f t="shared" si="94"/>
        <v>3652</v>
      </c>
      <c r="D5911" s="35">
        <v>75.939089999999993</v>
      </c>
      <c r="E5911" s="36">
        <v>-23.7744</v>
      </c>
      <c r="F5911" s="31">
        <v>-0.36</v>
      </c>
      <c r="G5911" s="29">
        <v>0.1</v>
      </c>
      <c r="I5911" s="31">
        <v>-0.36</v>
      </c>
      <c r="J5911" s="31"/>
      <c r="K5911" s="32" t="s">
        <v>62</v>
      </c>
      <c r="L5911" s="32" t="s">
        <v>65</v>
      </c>
      <c r="M5911" s="31">
        <v>50</v>
      </c>
      <c r="N5911" s="29">
        <v>2.8000000000000001E-2</v>
      </c>
      <c r="O5911" s="29">
        <v>2</v>
      </c>
      <c r="P5911" s="31">
        <v>0</v>
      </c>
      <c r="Q5911" s="32" t="s">
        <v>64</v>
      </c>
    </row>
    <row r="5912" spans="1:17">
      <c r="A5912" s="21">
        <v>4.5</v>
      </c>
      <c r="B5912" s="21" t="s">
        <v>44</v>
      </c>
      <c r="C5912" s="28">
        <f t="shared" si="94"/>
        <v>3653</v>
      </c>
      <c r="D5912" s="35">
        <v>75.955669999999998</v>
      </c>
      <c r="E5912" s="36">
        <v>-23.9268</v>
      </c>
      <c r="F5912" s="31">
        <v>-0.36</v>
      </c>
      <c r="G5912" s="29">
        <v>0.1</v>
      </c>
      <c r="I5912" s="31">
        <v>-0.36</v>
      </c>
      <c r="J5912" s="31"/>
      <c r="K5912" s="32" t="s">
        <v>62</v>
      </c>
      <c r="L5912" s="32" t="s">
        <v>65</v>
      </c>
      <c r="M5912" s="31">
        <v>50</v>
      </c>
      <c r="N5912" s="29">
        <v>2.8000000000000001E-2</v>
      </c>
      <c r="O5912" s="29">
        <v>2</v>
      </c>
      <c r="P5912" s="31">
        <v>0</v>
      </c>
      <c r="Q5912" s="32" t="s">
        <v>64</v>
      </c>
    </row>
    <row r="5913" spans="1:17">
      <c r="A5913" s="21">
        <v>4.5</v>
      </c>
      <c r="B5913" s="21" t="s">
        <v>44</v>
      </c>
      <c r="C5913" s="28">
        <f t="shared" si="94"/>
        <v>3654</v>
      </c>
      <c r="D5913" s="35">
        <v>75.962680000000006</v>
      </c>
      <c r="E5913" s="36">
        <v>-23.9268</v>
      </c>
      <c r="F5913" s="31">
        <v>-0.36</v>
      </c>
      <c r="G5913" s="29">
        <v>0.1</v>
      </c>
      <c r="I5913" s="31">
        <v>-0.36</v>
      </c>
      <c r="J5913" s="31"/>
      <c r="K5913" s="32" t="s">
        <v>62</v>
      </c>
      <c r="L5913" s="32" t="s">
        <v>65</v>
      </c>
      <c r="M5913" s="31">
        <v>50</v>
      </c>
      <c r="N5913" s="29">
        <v>2.8000000000000001E-2</v>
      </c>
      <c r="O5913" s="29">
        <v>2</v>
      </c>
      <c r="P5913" s="31">
        <v>0</v>
      </c>
      <c r="Q5913" s="32" t="s">
        <v>64</v>
      </c>
    </row>
    <row r="5914" spans="1:17">
      <c r="A5914" s="21">
        <v>4.5</v>
      </c>
      <c r="B5914" s="21" t="s">
        <v>44</v>
      </c>
      <c r="C5914" s="28">
        <f t="shared" si="94"/>
        <v>3655</v>
      </c>
      <c r="D5914" s="35">
        <v>75.976489999999998</v>
      </c>
      <c r="E5914" s="36">
        <v>-23.7744</v>
      </c>
      <c r="F5914" s="31">
        <v>-0.36</v>
      </c>
      <c r="G5914" s="29">
        <v>0.1</v>
      </c>
      <c r="I5914" s="31">
        <v>-0.36</v>
      </c>
      <c r="J5914" s="31"/>
      <c r="K5914" s="32" t="s">
        <v>62</v>
      </c>
      <c r="L5914" s="32" t="s">
        <v>65</v>
      </c>
      <c r="M5914" s="31">
        <v>50</v>
      </c>
      <c r="N5914" s="29">
        <v>2.8000000000000001E-2</v>
      </c>
      <c r="O5914" s="29">
        <v>2</v>
      </c>
      <c r="P5914" s="31">
        <v>0</v>
      </c>
      <c r="Q5914" s="32" t="s">
        <v>64</v>
      </c>
    </row>
    <row r="5915" spans="1:17">
      <c r="A5915" s="21">
        <v>4.5</v>
      </c>
      <c r="B5915" s="21" t="s">
        <v>44</v>
      </c>
      <c r="C5915" s="28">
        <f t="shared" si="94"/>
        <v>3656</v>
      </c>
      <c r="D5915" s="35">
        <v>75.994579999999999</v>
      </c>
      <c r="E5915" s="36">
        <v>-23.04288</v>
      </c>
      <c r="F5915" s="31">
        <v>-0.36</v>
      </c>
      <c r="G5915" s="29">
        <v>0.1</v>
      </c>
      <c r="I5915" s="31">
        <v>-0.36</v>
      </c>
      <c r="J5915" s="31"/>
      <c r="K5915" s="32" t="s">
        <v>62</v>
      </c>
      <c r="L5915" s="32" t="s">
        <v>65</v>
      </c>
      <c r="M5915" s="31">
        <v>50</v>
      </c>
      <c r="N5915" s="29">
        <v>2.8000000000000001E-2</v>
      </c>
      <c r="O5915" s="29">
        <v>2</v>
      </c>
      <c r="P5915" s="31">
        <v>0</v>
      </c>
      <c r="Q5915" s="32" t="s">
        <v>64</v>
      </c>
    </row>
    <row r="5916" spans="1:17">
      <c r="A5916" s="21">
        <v>4.5</v>
      </c>
      <c r="B5916" s="21" t="s">
        <v>44</v>
      </c>
      <c r="C5916" s="28">
        <f t="shared" si="94"/>
        <v>3657</v>
      </c>
      <c r="D5916" s="35">
        <v>75.995609999999999</v>
      </c>
      <c r="E5916" s="36">
        <v>-22.00656</v>
      </c>
      <c r="F5916" s="31">
        <v>-0.36</v>
      </c>
      <c r="G5916" s="29">
        <v>0.1</v>
      </c>
      <c r="I5916" s="31">
        <v>-0.36</v>
      </c>
      <c r="J5916" s="31"/>
      <c r="K5916" s="32" t="s">
        <v>62</v>
      </c>
      <c r="L5916" s="32" t="s">
        <v>65</v>
      </c>
      <c r="M5916" s="31">
        <v>50</v>
      </c>
      <c r="N5916" s="29">
        <v>2.8000000000000001E-2</v>
      </c>
      <c r="O5916" s="29">
        <v>2</v>
      </c>
      <c r="P5916" s="31">
        <v>0</v>
      </c>
      <c r="Q5916" s="32" t="s">
        <v>64</v>
      </c>
    </row>
    <row r="5917" spans="1:17">
      <c r="A5917" s="21">
        <v>4.5</v>
      </c>
      <c r="B5917" s="21" t="s">
        <v>44</v>
      </c>
      <c r="C5917" s="28">
        <f t="shared" si="94"/>
        <v>3658</v>
      </c>
      <c r="D5917" s="35">
        <v>76.016130000000004</v>
      </c>
      <c r="E5917" s="36">
        <v>-20.81784</v>
      </c>
      <c r="F5917" s="31">
        <v>-0.36</v>
      </c>
      <c r="G5917" s="29">
        <v>0.1</v>
      </c>
      <c r="I5917" s="31">
        <v>-0.36</v>
      </c>
      <c r="J5917" s="31"/>
      <c r="K5917" s="32" t="s">
        <v>62</v>
      </c>
      <c r="L5917" s="32" t="s">
        <v>65</v>
      </c>
      <c r="M5917" s="31">
        <v>50</v>
      </c>
      <c r="N5917" s="29">
        <v>2.8000000000000001E-2</v>
      </c>
      <c r="O5917" s="29">
        <v>2</v>
      </c>
      <c r="P5917" s="31">
        <v>0</v>
      </c>
      <c r="Q5917" s="32" t="s">
        <v>64</v>
      </c>
    </row>
    <row r="5918" spans="1:17">
      <c r="A5918" s="21">
        <v>4.5</v>
      </c>
      <c r="B5918" s="21" t="s">
        <v>44</v>
      </c>
      <c r="C5918" s="28">
        <f t="shared" si="94"/>
        <v>3659</v>
      </c>
      <c r="D5918" s="35">
        <v>76.040180000000007</v>
      </c>
      <c r="E5918" s="36">
        <v>-19.690079999999998</v>
      </c>
      <c r="F5918" s="31">
        <v>-0.36</v>
      </c>
      <c r="G5918" s="29">
        <v>0.1</v>
      </c>
      <c r="I5918" s="31">
        <v>-0.36</v>
      </c>
      <c r="J5918" s="31"/>
      <c r="K5918" s="32" t="s">
        <v>62</v>
      </c>
      <c r="L5918" s="32" t="s">
        <v>65</v>
      </c>
      <c r="M5918" s="31">
        <v>50</v>
      </c>
      <c r="N5918" s="29">
        <v>2.8000000000000001E-2</v>
      </c>
      <c r="O5918" s="29">
        <v>2</v>
      </c>
      <c r="P5918" s="31">
        <v>0</v>
      </c>
      <c r="Q5918" s="32" t="s">
        <v>64</v>
      </c>
    </row>
    <row r="5919" spans="1:17">
      <c r="A5919" s="21">
        <v>4.5</v>
      </c>
      <c r="B5919" s="21" t="s">
        <v>44</v>
      </c>
      <c r="C5919" s="28">
        <f t="shared" si="94"/>
        <v>3660</v>
      </c>
      <c r="D5919" s="35">
        <v>76.062439999999995</v>
      </c>
      <c r="E5919" s="36">
        <v>-17.8308</v>
      </c>
      <c r="F5919" s="31">
        <v>-0.36</v>
      </c>
      <c r="G5919" s="29">
        <v>0.1</v>
      </c>
      <c r="I5919" s="31">
        <v>-0.36</v>
      </c>
      <c r="J5919" s="31"/>
      <c r="K5919" s="32" t="s">
        <v>62</v>
      </c>
      <c r="L5919" s="32" t="s">
        <v>65</v>
      </c>
      <c r="M5919" s="31">
        <v>50</v>
      </c>
      <c r="N5919" s="29">
        <v>2.8000000000000001E-2</v>
      </c>
      <c r="O5919" s="29">
        <v>2</v>
      </c>
      <c r="P5919" s="31">
        <v>0</v>
      </c>
      <c r="Q5919" s="32" t="s">
        <v>64</v>
      </c>
    </row>
    <row r="5920" spans="1:17">
      <c r="A5920" s="21">
        <v>4.5</v>
      </c>
      <c r="B5920" s="21" t="s">
        <v>44</v>
      </c>
      <c r="C5920" s="28">
        <f t="shared" si="94"/>
        <v>3661</v>
      </c>
      <c r="D5920" s="35">
        <v>76.100539999999995</v>
      </c>
      <c r="E5920" s="36">
        <v>-17.526</v>
      </c>
      <c r="F5920" s="31">
        <v>-0.36</v>
      </c>
      <c r="G5920" s="29">
        <v>0.1</v>
      </c>
      <c r="I5920" s="31">
        <v>-0.36</v>
      </c>
      <c r="J5920" s="31"/>
      <c r="K5920" s="32" t="s">
        <v>62</v>
      </c>
      <c r="L5920" s="32" t="s">
        <v>65</v>
      </c>
      <c r="M5920" s="31">
        <v>50</v>
      </c>
      <c r="N5920" s="29">
        <v>2.8000000000000001E-2</v>
      </c>
      <c r="O5920" s="29">
        <v>2</v>
      </c>
      <c r="P5920" s="31">
        <v>0</v>
      </c>
      <c r="Q5920" s="32" t="s">
        <v>64</v>
      </c>
    </row>
    <row r="5921" spans="1:17">
      <c r="A5921" s="21">
        <v>4.5</v>
      </c>
      <c r="B5921" s="21" t="s">
        <v>44</v>
      </c>
      <c r="C5921" s="28">
        <f t="shared" si="94"/>
        <v>3662</v>
      </c>
      <c r="D5921" s="35">
        <v>76.123069999999998</v>
      </c>
      <c r="E5921" s="36">
        <v>-17.40408</v>
      </c>
      <c r="F5921" s="31">
        <v>-0.36</v>
      </c>
      <c r="G5921" s="29">
        <v>0.1</v>
      </c>
      <c r="I5921" s="31">
        <v>-0.36</v>
      </c>
      <c r="J5921" s="31"/>
      <c r="K5921" s="32" t="s">
        <v>62</v>
      </c>
      <c r="L5921" s="32" t="s">
        <v>65</v>
      </c>
      <c r="M5921" s="31">
        <v>50</v>
      </c>
      <c r="N5921" s="29">
        <v>2.8000000000000001E-2</v>
      </c>
      <c r="O5921" s="29">
        <v>2</v>
      </c>
      <c r="P5921" s="31">
        <v>0</v>
      </c>
      <c r="Q5921" s="32" t="s">
        <v>64</v>
      </c>
    </row>
    <row r="5922" spans="1:17">
      <c r="A5922" s="21">
        <v>4.5</v>
      </c>
      <c r="B5922" s="21" t="s">
        <v>44</v>
      </c>
      <c r="C5922" s="28">
        <f t="shared" si="94"/>
        <v>3663</v>
      </c>
      <c r="D5922" s="35">
        <v>76.140259999999998</v>
      </c>
      <c r="E5922" s="36">
        <v>-17.129760000000001</v>
      </c>
      <c r="F5922" s="31">
        <v>-0.36</v>
      </c>
      <c r="G5922" s="29">
        <v>0.1</v>
      </c>
      <c r="I5922" s="31">
        <v>-0.36</v>
      </c>
      <c r="J5922" s="31"/>
      <c r="K5922" s="32" t="s">
        <v>62</v>
      </c>
      <c r="L5922" s="32" t="s">
        <v>65</v>
      </c>
      <c r="M5922" s="31">
        <v>50</v>
      </c>
      <c r="N5922" s="29">
        <v>2.8000000000000001E-2</v>
      </c>
      <c r="O5922" s="29">
        <v>2</v>
      </c>
      <c r="P5922" s="31">
        <v>0</v>
      </c>
      <c r="Q5922" s="32" t="s">
        <v>64</v>
      </c>
    </row>
    <row r="5923" spans="1:17">
      <c r="A5923" s="21">
        <v>4.5</v>
      </c>
      <c r="B5923" s="21" t="s">
        <v>44</v>
      </c>
      <c r="C5923" s="28">
        <f t="shared" si="94"/>
        <v>3664</v>
      </c>
      <c r="D5923" s="35">
        <v>76.169650000000004</v>
      </c>
      <c r="E5923" s="36">
        <v>-17.129760000000001</v>
      </c>
      <c r="F5923" s="31">
        <v>-0.36</v>
      </c>
      <c r="G5923" s="29">
        <v>0.1</v>
      </c>
      <c r="I5923" s="31">
        <v>-0.36</v>
      </c>
      <c r="J5923" s="31"/>
      <c r="K5923" s="32" t="s">
        <v>62</v>
      </c>
      <c r="L5923" s="32" t="s">
        <v>65</v>
      </c>
      <c r="M5923" s="31">
        <v>50</v>
      </c>
      <c r="N5923" s="29">
        <v>2.8000000000000001E-2</v>
      </c>
      <c r="O5923" s="29">
        <v>2</v>
      </c>
      <c r="P5923" s="31">
        <v>0</v>
      </c>
      <c r="Q5923" s="32" t="s">
        <v>64</v>
      </c>
    </row>
    <row r="5924" spans="1:17">
      <c r="A5924" s="21">
        <v>4.5</v>
      </c>
      <c r="B5924" s="21" t="s">
        <v>44</v>
      </c>
      <c r="C5924" s="28">
        <f t="shared" si="94"/>
        <v>3665</v>
      </c>
      <c r="D5924" s="35">
        <v>76.180340000000001</v>
      </c>
      <c r="E5924" s="36">
        <v>-17.09928</v>
      </c>
      <c r="F5924" s="31">
        <v>-0.36</v>
      </c>
      <c r="G5924" s="29">
        <v>0.1</v>
      </c>
      <c r="I5924" s="31">
        <v>-0.36</v>
      </c>
      <c r="J5924" s="31"/>
      <c r="K5924" s="32" t="s">
        <v>62</v>
      </c>
      <c r="L5924" s="32" t="s">
        <v>65</v>
      </c>
      <c r="M5924" s="31">
        <v>50</v>
      </c>
      <c r="N5924" s="29">
        <v>2.8000000000000001E-2</v>
      </c>
      <c r="O5924" s="29">
        <v>2</v>
      </c>
      <c r="P5924" s="31">
        <v>0</v>
      </c>
      <c r="Q5924" s="32" t="s">
        <v>64</v>
      </c>
    </row>
    <row r="5925" spans="1:17">
      <c r="A5925" s="21">
        <v>4.5</v>
      </c>
      <c r="B5925" s="21" t="s">
        <v>44</v>
      </c>
      <c r="C5925" s="28">
        <f t="shared" si="94"/>
        <v>3666</v>
      </c>
      <c r="D5925" s="35">
        <v>76.197569999999999</v>
      </c>
      <c r="E5925" s="36">
        <v>-17.038319999999999</v>
      </c>
      <c r="F5925" s="31">
        <v>-0.36</v>
      </c>
      <c r="G5925" s="29">
        <v>0.1</v>
      </c>
      <c r="I5925" s="31">
        <v>-0.36</v>
      </c>
      <c r="J5925" s="31"/>
      <c r="K5925" s="32" t="s">
        <v>62</v>
      </c>
      <c r="L5925" s="32" t="s">
        <v>65</v>
      </c>
      <c r="M5925" s="31">
        <v>50</v>
      </c>
      <c r="N5925" s="29">
        <v>2.8000000000000001E-2</v>
      </c>
      <c r="O5925" s="29">
        <v>2</v>
      </c>
      <c r="P5925" s="31">
        <v>0</v>
      </c>
      <c r="Q5925" s="32" t="s">
        <v>64</v>
      </c>
    </row>
    <row r="5926" spans="1:17">
      <c r="A5926" s="21">
        <v>4.5</v>
      </c>
      <c r="B5926" s="21" t="s">
        <v>44</v>
      </c>
      <c r="C5926" s="28">
        <f t="shared" si="94"/>
        <v>3667</v>
      </c>
      <c r="D5926" s="35">
        <v>76.230059999999995</v>
      </c>
      <c r="E5926" s="36">
        <v>-17.038319999999999</v>
      </c>
      <c r="F5926" s="31">
        <v>-0.36</v>
      </c>
      <c r="G5926" s="29">
        <v>0.1</v>
      </c>
      <c r="I5926" s="31">
        <v>-0.36</v>
      </c>
      <c r="J5926" s="31"/>
      <c r="K5926" s="32" t="s">
        <v>62</v>
      </c>
      <c r="L5926" s="32" t="s">
        <v>65</v>
      </c>
      <c r="M5926" s="31">
        <v>50</v>
      </c>
      <c r="N5926" s="29">
        <v>2.8000000000000001E-2</v>
      </c>
      <c r="O5926" s="29">
        <v>2</v>
      </c>
      <c r="P5926" s="31">
        <v>0</v>
      </c>
      <c r="Q5926" s="32" t="s">
        <v>64</v>
      </c>
    </row>
    <row r="5927" spans="1:17">
      <c r="A5927" s="21">
        <v>4.5</v>
      </c>
      <c r="B5927" s="21" t="s">
        <v>44</v>
      </c>
      <c r="C5927" s="28">
        <f t="shared" si="94"/>
        <v>3668</v>
      </c>
      <c r="D5927" s="35">
        <v>76.240269999999995</v>
      </c>
      <c r="E5927" s="36">
        <v>-17.282160000000001</v>
      </c>
      <c r="F5927" s="31">
        <v>-0.36</v>
      </c>
      <c r="G5927" s="29">
        <v>0.1</v>
      </c>
      <c r="I5927" s="31">
        <v>-0.36</v>
      </c>
      <c r="J5927" s="31"/>
      <c r="K5927" s="32" t="s">
        <v>62</v>
      </c>
      <c r="L5927" s="32" t="s">
        <v>65</v>
      </c>
      <c r="M5927" s="31">
        <v>50</v>
      </c>
      <c r="N5927" s="29">
        <v>2.8000000000000001E-2</v>
      </c>
      <c r="O5927" s="29">
        <v>2</v>
      </c>
      <c r="P5927" s="31">
        <v>0</v>
      </c>
      <c r="Q5927" s="32" t="s">
        <v>64</v>
      </c>
    </row>
    <row r="5928" spans="1:17">
      <c r="A5928" s="21">
        <v>4.5</v>
      </c>
      <c r="B5928" s="21" t="s">
        <v>44</v>
      </c>
      <c r="C5928" s="28">
        <f t="shared" si="94"/>
        <v>3669</v>
      </c>
      <c r="D5928" s="35">
        <v>76.278369999999995</v>
      </c>
      <c r="E5928" s="36">
        <v>-17.40408</v>
      </c>
      <c r="F5928" s="31">
        <v>-0.36</v>
      </c>
      <c r="G5928" s="29">
        <v>0.1</v>
      </c>
      <c r="I5928" s="31">
        <v>-0.36</v>
      </c>
      <c r="J5928" s="31"/>
      <c r="K5928" s="32" t="s">
        <v>62</v>
      </c>
      <c r="L5928" s="32" t="s">
        <v>65</v>
      </c>
      <c r="M5928" s="31">
        <v>50</v>
      </c>
      <c r="N5928" s="29">
        <v>2.8000000000000001E-2</v>
      </c>
      <c r="O5928" s="29">
        <v>2</v>
      </c>
      <c r="P5928" s="31">
        <v>0</v>
      </c>
      <c r="Q5928" s="32" t="s">
        <v>64</v>
      </c>
    </row>
    <row r="5929" spans="1:17">
      <c r="A5929" s="21">
        <v>4.5</v>
      </c>
      <c r="B5929" s="21" t="s">
        <v>44</v>
      </c>
      <c r="C5929" s="28">
        <f t="shared" ref="C5929:C5992" si="95">C5928+1</f>
        <v>3670</v>
      </c>
      <c r="D5929" s="35">
        <v>76.30086</v>
      </c>
      <c r="E5929" s="36">
        <v>-17.40408</v>
      </c>
      <c r="F5929" s="31">
        <v>-0.36</v>
      </c>
      <c r="G5929" s="29">
        <v>0.1</v>
      </c>
      <c r="I5929" s="31">
        <v>-0.36</v>
      </c>
      <c r="J5929" s="31"/>
      <c r="K5929" s="32" t="s">
        <v>62</v>
      </c>
      <c r="L5929" s="32" t="s">
        <v>65</v>
      </c>
      <c r="M5929" s="31">
        <v>50</v>
      </c>
      <c r="N5929" s="29">
        <v>2.8000000000000001E-2</v>
      </c>
      <c r="O5929" s="29">
        <v>2</v>
      </c>
      <c r="P5929" s="31">
        <v>0</v>
      </c>
      <c r="Q5929" s="32" t="s">
        <v>64</v>
      </c>
    </row>
    <row r="5930" spans="1:17">
      <c r="A5930" s="21">
        <v>4.5</v>
      </c>
      <c r="B5930" s="21" t="s">
        <v>44</v>
      </c>
      <c r="C5930" s="28">
        <f t="shared" si="95"/>
        <v>3671</v>
      </c>
      <c r="D5930" s="35">
        <v>76.305040000000005</v>
      </c>
      <c r="E5930" s="36">
        <v>-17.312639999999998</v>
      </c>
      <c r="F5930" s="31">
        <v>-0.36</v>
      </c>
      <c r="G5930" s="29">
        <v>0.1</v>
      </c>
      <c r="I5930" s="31">
        <v>-0.36</v>
      </c>
      <c r="J5930" s="31"/>
      <c r="K5930" s="32" t="s">
        <v>62</v>
      </c>
      <c r="L5930" s="32" t="s">
        <v>65</v>
      </c>
      <c r="M5930" s="31">
        <v>50</v>
      </c>
      <c r="N5930" s="29">
        <v>2.8000000000000001E-2</v>
      </c>
      <c r="O5930" s="29">
        <v>2</v>
      </c>
      <c r="P5930" s="31">
        <v>0</v>
      </c>
      <c r="Q5930" s="32" t="s">
        <v>64</v>
      </c>
    </row>
    <row r="5931" spans="1:17">
      <c r="A5931" s="21">
        <v>4.5</v>
      </c>
      <c r="B5931" s="21" t="s">
        <v>44</v>
      </c>
      <c r="C5931" s="28">
        <f t="shared" si="95"/>
        <v>3672</v>
      </c>
      <c r="D5931" s="35">
        <v>76.320340000000002</v>
      </c>
      <c r="E5931" s="36">
        <v>-17.2212</v>
      </c>
      <c r="F5931" s="31">
        <v>-0.36</v>
      </c>
      <c r="G5931" s="29">
        <v>0.1</v>
      </c>
      <c r="I5931" s="31">
        <v>-0.36</v>
      </c>
      <c r="J5931" s="31"/>
      <c r="K5931" s="32" t="s">
        <v>62</v>
      </c>
      <c r="L5931" s="32" t="s">
        <v>65</v>
      </c>
      <c r="M5931" s="31">
        <v>50</v>
      </c>
      <c r="N5931" s="29">
        <v>2.8000000000000001E-2</v>
      </c>
      <c r="O5931" s="29">
        <v>2</v>
      </c>
      <c r="P5931" s="31">
        <v>0</v>
      </c>
      <c r="Q5931" s="32" t="s">
        <v>64</v>
      </c>
    </row>
    <row r="5932" spans="1:17">
      <c r="A5932" s="21">
        <v>4.5</v>
      </c>
      <c r="B5932" s="21" t="s">
        <v>44</v>
      </c>
      <c r="C5932" s="28">
        <f t="shared" si="95"/>
        <v>3673</v>
      </c>
      <c r="D5932" s="35">
        <v>76.340249999999997</v>
      </c>
      <c r="E5932" s="36">
        <v>-17.190719999999999</v>
      </c>
      <c r="F5932" s="31">
        <v>-0.36</v>
      </c>
      <c r="G5932" s="29">
        <v>0.1</v>
      </c>
      <c r="I5932" s="31">
        <v>-0.36</v>
      </c>
      <c r="J5932" s="31"/>
      <c r="K5932" s="32" t="s">
        <v>62</v>
      </c>
      <c r="L5932" s="32" t="s">
        <v>65</v>
      </c>
      <c r="M5932" s="31">
        <v>50</v>
      </c>
      <c r="N5932" s="29">
        <v>2.8000000000000001E-2</v>
      </c>
      <c r="O5932" s="29">
        <v>2</v>
      </c>
      <c r="P5932" s="31">
        <v>0</v>
      </c>
      <c r="Q5932" s="32" t="s">
        <v>64</v>
      </c>
    </row>
    <row r="5933" spans="1:17">
      <c r="A5933" s="21">
        <v>4.5</v>
      </c>
      <c r="B5933" s="21" t="s">
        <v>44</v>
      </c>
      <c r="C5933" s="28">
        <f t="shared" si="95"/>
        <v>3674</v>
      </c>
      <c r="D5933" s="35">
        <v>76.346559999999997</v>
      </c>
      <c r="E5933" s="36">
        <v>-17.09928</v>
      </c>
      <c r="F5933" s="31">
        <v>-0.36</v>
      </c>
      <c r="G5933" s="29">
        <v>0.1</v>
      </c>
      <c r="I5933" s="31">
        <v>-0.36</v>
      </c>
      <c r="J5933" s="31"/>
      <c r="K5933" s="32" t="s">
        <v>62</v>
      </c>
      <c r="L5933" s="32" t="s">
        <v>65</v>
      </c>
      <c r="M5933" s="31">
        <v>50</v>
      </c>
      <c r="N5933" s="29">
        <v>2.8000000000000001E-2</v>
      </c>
      <c r="O5933" s="29">
        <v>2</v>
      </c>
      <c r="P5933" s="31">
        <v>0</v>
      </c>
      <c r="Q5933" s="32" t="s">
        <v>64</v>
      </c>
    </row>
    <row r="5934" spans="1:17">
      <c r="A5934" s="21">
        <v>4.5</v>
      </c>
      <c r="B5934" s="21" t="s">
        <v>44</v>
      </c>
      <c r="C5934" s="28">
        <f t="shared" si="95"/>
        <v>3675</v>
      </c>
      <c r="D5934" s="35">
        <v>76.358059999999995</v>
      </c>
      <c r="E5934" s="36">
        <v>-16.611599999999999</v>
      </c>
      <c r="F5934" s="31">
        <v>-0.36</v>
      </c>
      <c r="G5934" s="29">
        <v>0.1</v>
      </c>
      <c r="I5934" s="31">
        <v>-0.36</v>
      </c>
      <c r="J5934" s="31"/>
      <c r="K5934" s="32" t="s">
        <v>62</v>
      </c>
      <c r="L5934" s="32" t="s">
        <v>65</v>
      </c>
      <c r="M5934" s="31">
        <v>50</v>
      </c>
      <c r="N5934" s="29">
        <v>2.8000000000000001E-2</v>
      </c>
      <c r="O5934" s="29">
        <v>2</v>
      </c>
      <c r="P5934" s="31">
        <v>0</v>
      </c>
      <c r="Q5934" s="32" t="s">
        <v>64</v>
      </c>
    </row>
    <row r="5935" spans="1:17">
      <c r="A5935" s="21">
        <v>4.5</v>
      </c>
      <c r="B5935" s="21" t="s">
        <v>44</v>
      </c>
      <c r="C5935" s="28">
        <f t="shared" si="95"/>
        <v>3676</v>
      </c>
      <c r="D5935" s="35">
        <v>76.394970000000001</v>
      </c>
      <c r="E5935" s="36">
        <v>-16.367760000000001</v>
      </c>
      <c r="F5935" s="31">
        <v>-0.36</v>
      </c>
      <c r="G5935" s="29">
        <v>0.1</v>
      </c>
      <c r="I5935" s="31">
        <v>-0.36</v>
      </c>
      <c r="J5935" s="31"/>
      <c r="K5935" s="32" t="s">
        <v>62</v>
      </c>
      <c r="L5935" s="32" t="s">
        <v>65</v>
      </c>
      <c r="M5935" s="31">
        <v>50</v>
      </c>
      <c r="N5935" s="29">
        <v>2.8000000000000001E-2</v>
      </c>
      <c r="O5935" s="29">
        <v>2</v>
      </c>
      <c r="P5935" s="31">
        <v>0</v>
      </c>
      <c r="Q5935" s="32" t="s">
        <v>64</v>
      </c>
    </row>
    <row r="5936" spans="1:17">
      <c r="A5936" s="21">
        <v>4.5</v>
      </c>
      <c r="B5936" s="21" t="s">
        <v>44</v>
      </c>
      <c r="C5936" s="28">
        <f t="shared" si="95"/>
        <v>3677</v>
      </c>
      <c r="D5936" s="35">
        <v>76.413659999999993</v>
      </c>
      <c r="E5936" s="36">
        <v>-16.001999999999999</v>
      </c>
      <c r="F5936" s="31">
        <v>-0.36</v>
      </c>
      <c r="G5936" s="29">
        <v>0.1</v>
      </c>
      <c r="I5936" s="31">
        <v>-0.36</v>
      </c>
      <c r="J5936" s="31"/>
      <c r="K5936" s="32" t="s">
        <v>62</v>
      </c>
      <c r="L5936" s="32" t="s">
        <v>65</v>
      </c>
      <c r="M5936" s="31">
        <v>50</v>
      </c>
      <c r="N5936" s="29">
        <v>2.8000000000000001E-2</v>
      </c>
      <c r="O5936" s="29">
        <v>2</v>
      </c>
      <c r="P5936" s="31">
        <v>0</v>
      </c>
      <c r="Q5936" s="32" t="s">
        <v>64</v>
      </c>
    </row>
    <row r="5937" spans="1:17">
      <c r="A5937" s="21">
        <v>4.5</v>
      </c>
      <c r="B5937" s="21" t="s">
        <v>44</v>
      </c>
      <c r="C5937" s="28">
        <f t="shared" si="95"/>
        <v>3678</v>
      </c>
      <c r="D5937" s="35">
        <v>76.440269999999998</v>
      </c>
      <c r="E5937" s="36">
        <v>-15.575279999999999</v>
      </c>
      <c r="F5937" s="31">
        <v>-0.36</v>
      </c>
      <c r="G5937" s="29">
        <v>0.1</v>
      </c>
      <c r="I5937" s="31">
        <v>-0.36</v>
      </c>
      <c r="J5937" s="31"/>
      <c r="K5937" s="32" t="s">
        <v>62</v>
      </c>
      <c r="L5937" s="32" t="s">
        <v>65</v>
      </c>
      <c r="M5937" s="31">
        <v>50</v>
      </c>
      <c r="N5937" s="29">
        <v>2.8000000000000001E-2</v>
      </c>
      <c r="O5937" s="29">
        <v>2</v>
      </c>
      <c r="P5937" s="31">
        <v>0</v>
      </c>
      <c r="Q5937" s="32" t="s">
        <v>64</v>
      </c>
    </row>
    <row r="5938" spans="1:17">
      <c r="A5938" s="21">
        <v>4.5</v>
      </c>
      <c r="B5938" s="21" t="s">
        <v>44</v>
      </c>
      <c r="C5938" s="28">
        <f t="shared" si="95"/>
        <v>3679</v>
      </c>
      <c r="D5938" s="35">
        <v>76.471699999999998</v>
      </c>
      <c r="E5938" s="36">
        <v>-15.45336</v>
      </c>
      <c r="F5938" s="31">
        <v>-0.36</v>
      </c>
      <c r="G5938" s="29">
        <v>0.1</v>
      </c>
      <c r="I5938" s="31">
        <v>-0.36</v>
      </c>
      <c r="J5938" s="31"/>
      <c r="K5938" s="32" t="s">
        <v>62</v>
      </c>
      <c r="L5938" s="32" t="s">
        <v>65</v>
      </c>
      <c r="M5938" s="31">
        <v>50</v>
      </c>
      <c r="N5938" s="29">
        <v>2.8000000000000001E-2</v>
      </c>
      <c r="O5938" s="29">
        <v>2</v>
      </c>
      <c r="P5938" s="31">
        <v>0</v>
      </c>
      <c r="Q5938" s="32" t="s">
        <v>64</v>
      </c>
    </row>
    <row r="5939" spans="1:17">
      <c r="A5939" s="21">
        <v>4.5</v>
      </c>
      <c r="B5939" s="21" t="s">
        <v>44</v>
      </c>
      <c r="C5939" s="28">
        <f t="shared" si="95"/>
        <v>3680</v>
      </c>
      <c r="D5939" s="35">
        <v>76.481179999999995</v>
      </c>
      <c r="E5939" s="36">
        <v>-15.0876</v>
      </c>
      <c r="F5939" s="31">
        <v>-0.36</v>
      </c>
      <c r="G5939" s="29">
        <v>0.1</v>
      </c>
      <c r="I5939" s="31">
        <v>-0.36</v>
      </c>
      <c r="J5939" s="31"/>
      <c r="K5939" s="32" t="s">
        <v>62</v>
      </c>
      <c r="L5939" s="32" t="s">
        <v>65</v>
      </c>
      <c r="M5939" s="31">
        <v>50</v>
      </c>
      <c r="N5939" s="29">
        <v>2.8000000000000001E-2</v>
      </c>
      <c r="O5939" s="29">
        <v>2</v>
      </c>
      <c r="P5939" s="31">
        <v>0</v>
      </c>
      <c r="Q5939" s="32" t="s">
        <v>64</v>
      </c>
    </row>
    <row r="5940" spans="1:17">
      <c r="A5940" s="21">
        <v>4.5</v>
      </c>
      <c r="B5940" s="21" t="s">
        <v>44</v>
      </c>
      <c r="C5940" s="28">
        <f t="shared" si="95"/>
        <v>3681</v>
      </c>
      <c r="D5940" s="35">
        <v>76.507000000000005</v>
      </c>
      <c r="E5940" s="36">
        <v>-14.99616</v>
      </c>
      <c r="F5940" s="31">
        <v>-0.36</v>
      </c>
      <c r="G5940" s="29">
        <v>0.1</v>
      </c>
      <c r="I5940" s="31">
        <v>-0.36</v>
      </c>
      <c r="J5940" s="31"/>
      <c r="K5940" s="32" t="s">
        <v>62</v>
      </c>
      <c r="L5940" s="32" t="s">
        <v>65</v>
      </c>
      <c r="M5940" s="31">
        <v>50</v>
      </c>
      <c r="N5940" s="29">
        <v>2.8000000000000001E-2</v>
      </c>
      <c r="O5940" s="29">
        <v>2</v>
      </c>
      <c r="P5940" s="31">
        <v>0</v>
      </c>
      <c r="Q5940" s="32" t="s">
        <v>64</v>
      </c>
    </row>
    <row r="5941" spans="1:17">
      <c r="A5941" s="21">
        <v>4.5</v>
      </c>
      <c r="B5941" s="21" t="s">
        <v>44</v>
      </c>
      <c r="C5941" s="28">
        <f t="shared" si="95"/>
        <v>3682</v>
      </c>
      <c r="D5941" s="35">
        <v>76.513319999999993</v>
      </c>
      <c r="E5941" s="36">
        <v>-14.599919999999999</v>
      </c>
      <c r="F5941" s="31">
        <v>-0.36</v>
      </c>
      <c r="G5941" s="29">
        <v>0.1</v>
      </c>
      <c r="I5941" s="31">
        <v>-0.36</v>
      </c>
      <c r="J5941" s="31"/>
      <c r="K5941" s="32" t="s">
        <v>62</v>
      </c>
      <c r="L5941" s="32" t="s">
        <v>65</v>
      </c>
      <c r="M5941" s="31">
        <v>50</v>
      </c>
      <c r="N5941" s="29">
        <v>2.8000000000000001E-2</v>
      </c>
      <c r="O5941" s="29">
        <v>2</v>
      </c>
      <c r="P5941" s="31">
        <v>0</v>
      </c>
      <c r="Q5941" s="32" t="s">
        <v>64</v>
      </c>
    </row>
    <row r="5942" spans="1:17">
      <c r="A5942" s="21">
        <v>4.5</v>
      </c>
      <c r="B5942" s="21" t="s">
        <v>44</v>
      </c>
      <c r="C5942" s="28">
        <f t="shared" si="95"/>
        <v>3683</v>
      </c>
      <c r="D5942" s="35">
        <v>76.540300000000002</v>
      </c>
      <c r="E5942" s="36">
        <v>-14.3256</v>
      </c>
      <c r="F5942" s="31">
        <v>-0.36</v>
      </c>
      <c r="G5942" s="29">
        <v>0.1</v>
      </c>
      <c r="I5942" s="31">
        <v>-0.36</v>
      </c>
      <c r="J5942" s="31"/>
      <c r="K5942" s="32" t="s">
        <v>62</v>
      </c>
      <c r="L5942" s="32" t="s">
        <v>65</v>
      </c>
      <c r="M5942" s="31">
        <v>50</v>
      </c>
      <c r="N5942" s="29">
        <v>2.8000000000000001E-2</v>
      </c>
      <c r="O5942" s="29">
        <v>2</v>
      </c>
      <c r="P5942" s="31">
        <v>0</v>
      </c>
      <c r="Q5942" s="32" t="s">
        <v>64</v>
      </c>
    </row>
    <row r="5943" spans="1:17">
      <c r="A5943" s="21">
        <v>4.5</v>
      </c>
      <c r="B5943" s="21" t="s">
        <v>44</v>
      </c>
      <c r="C5943" s="28">
        <f t="shared" si="95"/>
        <v>3684</v>
      </c>
      <c r="D5943" s="35">
        <v>76.561509999999998</v>
      </c>
      <c r="E5943" s="36">
        <v>-14.142720000000001</v>
      </c>
      <c r="F5943" s="31">
        <v>-0.36</v>
      </c>
      <c r="G5943" s="29">
        <v>0.1</v>
      </c>
      <c r="I5943" s="31">
        <v>-0.36</v>
      </c>
      <c r="J5943" s="31"/>
      <c r="K5943" s="32" t="s">
        <v>62</v>
      </c>
      <c r="L5943" s="32" t="s">
        <v>65</v>
      </c>
      <c r="M5943" s="31">
        <v>50</v>
      </c>
      <c r="N5943" s="29">
        <v>2.8000000000000001E-2</v>
      </c>
      <c r="O5943" s="29">
        <v>2</v>
      </c>
      <c r="P5943" s="31">
        <v>0</v>
      </c>
      <c r="Q5943" s="32" t="s">
        <v>64</v>
      </c>
    </row>
    <row r="5944" spans="1:17">
      <c r="A5944" s="21">
        <v>4.5</v>
      </c>
      <c r="B5944" s="21" t="s">
        <v>44</v>
      </c>
      <c r="C5944" s="28">
        <f t="shared" si="95"/>
        <v>3685</v>
      </c>
      <c r="D5944" s="35">
        <v>76.594800000000006</v>
      </c>
      <c r="E5944" s="36">
        <v>-14.020799999999999</v>
      </c>
      <c r="F5944" s="31">
        <v>-0.36</v>
      </c>
      <c r="G5944" s="29">
        <v>0.1</v>
      </c>
      <c r="I5944" s="31">
        <v>-0.36</v>
      </c>
      <c r="J5944" s="31"/>
      <c r="K5944" s="32" t="s">
        <v>62</v>
      </c>
      <c r="L5944" s="32" t="s">
        <v>65</v>
      </c>
      <c r="M5944" s="31">
        <v>50</v>
      </c>
      <c r="N5944" s="29">
        <v>2.8000000000000001E-2</v>
      </c>
      <c r="O5944" s="29">
        <v>2</v>
      </c>
      <c r="P5944" s="31">
        <v>0</v>
      </c>
      <c r="Q5944" s="32" t="s">
        <v>64</v>
      </c>
    </row>
    <row r="5945" spans="1:17">
      <c r="A5945" s="21">
        <v>4.5</v>
      </c>
      <c r="B5945" s="21" t="s">
        <v>44</v>
      </c>
      <c r="C5945" s="28">
        <f t="shared" si="95"/>
        <v>3686</v>
      </c>
      <c r="D5945" s="35">
        <v>76.619759999999999</v>
      </c>
      <c r="E5945" s="36">
        <v>-13.929360000000001</v>
      </c>
      <c r="F5945" s="31">
        <v>-0.36</v>
      </c>
      <c r="G5945" s="29">
        <v>0.1</v>
      </c>
      <c r="I5945" s="31">
        <v>-0.36</v>
      </c>
      <c r="J5945" s="31"/>
      <c r="K5945" s="32" t="s">
        <v>62</v>
      </c>
      <c r="L5945" s="32" t="s">
        <v>65</v>
      </c>
      <c r="M5945" s="31">
        <v>50</v>
      </c>
      <c r="N5945" s="29">
        <v>2.8000000000000001E-2</v>
      </c>
      <c r="O5945" s="29">
        <v>2</v>
      </c>
      <c r="P5945" s="31">
        <v>0</v>
      </c>
      <c r="Q5945" s="32" t="s">
        <v>64</v>
      </c>
    </row>
    <row r="5946" spans="1:17">
      <c r="A5946" s="21">
        <v>4.5</v>
      </c>
      <c r="B5946" s="21" t="s">
        <v>44</v>
      </c>
      <c r="C5946" s="28">
        <f t="shared" si="95"/>
        <v>3687</v>
      </c>
      <c r="D5946" s="35">
        <v>76.620069999999998</v>
      </c>
      <c r="E5946" s="36">
        <v>-13.624560000000001</v>
      </c>
      <c r="F5946" s="31">
        <v>-0.36</v>
      </c>
      <c r="G5946" s="29">
        <v>0.1</v>
      </c>
      <c r="I5946" s="31">
        <v>-0.36</v>
      </c>
      <c r="J5946" s="31"/>
      <c r="K5946" s="32" t="s">
        <v>62</v>
      </c>
      <c r="L5946" s="32" t="s">
        <v>65</v>
      </c>
      <c r="M5946" s="31">
        <v>50</v>
      </c>
      <c r="N5946" s="29">
        <v>2.8000000000000001E-2</v>
      </c>
      <c r="O5946" s="29">
        <v>2</v>
      </c>
      <c r="P5946" s="31">
        <v>0</v>
      </c>
      <c r="Q5946" s="32" t="s">
        <v>64</v>
      </c>
    </row>
    <row r="5947" spans="1:17">
      <c r="A5947" s="21">
        <v>4.5</v>
      </c>
      <c r="B5947" s="21" t="s">
        <v>44</v>
      </c>
      <c r="C5947" s="28">
        <f t="shared" si="95"/>
        <v>3688</v>
      </c>
      <c r="D5947" s="35">
        <v>76.64058</v>
      </c>
      <c r="E5947" s="36">
        <v>-13.38072</v>
      </c>
      <c r="F5947" s="31">
        <v>-0.36</v>
      </c>
      <c r="G5947" s="29">
        <v>0.1</v>
      </c>
      <c r="I5947" s="31">
        <v>-0.36</v>
      </c>
      <c r="J5947" s="31"/>
      <c r="K5947" s="32" t="s">
        <v>62</v>
      </c>
      <c r="L5947" s="32" t="s">
        <v>65</v>
      </c>
      <c r="M5947" s="31">
        <v>50</v>
      </c>
      <c r="N5947" s="29">
        <v>2.8000000000000001E-2</v>
      </c>
      <c r="O5947" s="29">
        <v>2</v>
      </c>
      <c r="P5947" s="31">
        <v>0</v>
      </c>
      <c r="Q5947" s="32" t="s">
        <v>64</v>
      </c>
    </row>
    <row r="5948" spans="1:17">
      <c r="A5948" s="21">
        <v>4.5</v>
      </c>
      <c r="B5948" s="21" t="s">
        <v>44</v>
      </c>
      <c r="C5948" s="28">
        <f t="shared" si="95"/>
        <v>3689</v>
      </c>
      <c r="D5948" s="35">
        <v>76.670659999999998</v>
      </c>
      <c r="E5948" s="36">
        <v>-13.16736</v>
      </c>
      <c r="F5948" s="31">
        <v>-0.36</v>
      </c>
      <c r="G5948" s="29">
        <v>0.1</v>
      </c>
      <c r="I5948" s="31">
        <v>-0.36</v>
      </c>
      <c r="J5948" s="31"/>
      <c r="K5948" s="32" t="s">
        <v>62</v>
      </c>
      <c r="L5948" s="32" t="s">
        <v>65</v>
      </c>
      <c r="M5948" s="31">
        <v>50</v>
      </c>
      <c r="N5948" s="29">
        <v>2.8000000000000001E-2</v>
      </c>
      <c r="O5948" s="29">
        <v>2</v>
      </c>
      <c r="P5948" s="31">
        <v>0</v>
      </c>
      <c r="Q5948" s="32" t="s">
        <v>64</v>
      </c>
    </row>
    <row r="5949" spans="1:17">
      <c r="A5949" s="21">
        <v>4.5</v>
      </c>
      <c r="B5949" s="21" t="s">
        <v>44</v>
      </c>
      <c r="C5949" s="28">
        <f t="shared" si="95"/>
        <v>3690</v>
      </c>
      <c r="D5949" s="35">
        <v>76.694379999999995</v>
      </c>
      <c r="E5949" s="36">
        <v>-13.106400000000001</v>
      </c>
      <c r="F5949" s="31">
        <v>-0.36</v>
      </c>
      <c r="G5949" s="29">
        <v>0.1</v>
      </c>
      <c r="I5949" s="31">
        <v>-0.36</v>
      </c>
      <c r="J5949" s="31"/>
      <c r="K5949" s="32" t="s">
        <v>62</v>
      </c>
      <c r="L5949" s="32" t="s">
        <v>65</v>
      </c>
      <c r="M5949" s="31">
        <v>50</v>
      </c>
      <c r="N5949" s="29">
        <v>2.8000000000000001E-2</v>
      </c>
      <c r="O5949" s="29">
        <v>2</v>
      </c>
      <c r="P5949" s="31">
        <v>0</v>
      </c>
      <c r="Q5949" s="32" t="s">
        <v>64</v>
      </c>
    </row>
    <row r="5950" spans="1:17">
      <c r="A5950" s="21">
        <v>4.5</v>
      </c>
      <c r="B5950" s="21" t="s">
        <v>44</v>
      </c>
      <c r="C5950" s="28">
        <f t="shared" si="95"/>
        <v>3691</v>
      </c>
      <c r="D5950" s="35">
        <v>76.715779999999995</v>
      </c>
      <c r="E5950" s="36">
        <v>-12.832079999999999</v>
      </c>
      <c r="F5950" s="31">
        <v>-0.36</v>
      </c>
      <c r="G5950" s="29">
        <v>0.1</v>
      </c>
      <c r="I5950" s="31">
        <v>-0.36</v>
      </c>
      <c r="J5950" s="31"/>
      <c r="K5950" s="32" t="s">
        <v>62</v>
      </c>
      <c r="L5950" s="32" t="s">
        <v>65</v>
      </c>
      <c r="M5950" s="31">
        <v>50</v>
      </c>
      <c r="N5950" s="29">
        <v>2.8000000000000001E-2</v>
      </c>
      <c r="O5950" s="29">
        <v>2</v>
      </c>
      <c r="P5950" s="31">
        <v>0</v>
      </c>
      <c r="Q5950" s="32" t="s">
        <v>64</v>
      </c>
    </row>
    <row r="5951" spans="1:17">
      <c r="A5951" s="21">
        <v>4.5</v>
      </c>
      <c r="B5951" s="21" t="s">
        <v>44</v>
      </c>
      <c r="C5951" s="28">
        <f t="shared" si="95"/>
        <v>3692</v>
      </c>
      <c r="D5951" s="35">
        <v>76.720579999999998</v>
      </c>
      <c r="E5951" s="36">
        <v>-12.40536</v>
      </c>
      <c r="F5951" s="31">
        <v>-0.36</v>
      </c>
      <c r="G5951" s="29">
        <v>0.1</v>
      </c>
      <c r="I5951" s="31">
        <v>-0.36</v>
      </c>
      <c r="J5951" s="31"/>
      <c r="K5951" s="32" t="s">
        <v>62</v>
      </c>
      <c r="L5951" s="32" t="s">
        <v>65</v>
      </c>
      <c r="M5951" s="31">
        <v>50</v>
      </c>
      <c r="N5951" s="29">
        <v>2.8000000000000001E-2</v>
      </c>
      <c r="O5951" s="29">
        <v>2</v>
      </c>
      <c r="P5951" s="31">
        <v>0</v>
      </c>
      <c r="Q5951" s="32" t="s">
        <v>64</v>
      </c>
    </row>
    <row r="5952" spans="1:17">
      <c r="A5952" s="21">
        <v>4.5</v>
      </c>
      <c r="B5952" s="21" t="s">
        <v>44</v>
      </c>
      <c r="C5952" s="28">
        <f t="shared" si="95"/>
        <v>3693</v>
      </c>
      <c r="D5952" s="35">
        <v>76.740610000000004</v>
      </c>
      <c r="E5952" s="36">
        <v>-12.161519999999999</v>
      </c>
      <c r="F5952" s="31">
        <v>-0.36</v>
      </c>
      <c r="G5952" s="29">
        <v>0.1</v>
      </c>
      <c r="I5952" s="31">
        <v>-0.36</v>
      </c>
      <c r="J5952" s="31"/>
      <c r="K5952" s="32" t="s">
        <v>62</v>
      </c>
      <c r="L5952" s="32" t="s">
        <v>65</v>
      </c>
      <c r="M5952" s="31">
        <v>50</v>
      </c>
      <c r="N5952" s="29">
        <v>2.8000000000000001E-2</v>
      </c>
      <c r="O5952" s="29">
        <v>2</v>
      </c>
      <c r="P5952" s="31">
        <v>0</v>
      </c>
      <c r="Q5952" s="32" t="s">
        <v>64</v>
      </c>
    </row>
    <row r="5953" spans="1:17">
      <c r="A5953" s="21">
        <v>4.5</v>
      </c>
      <c r="B5953" s="21" t="s">
        <v>44</v>
      </c>
      <c r="C5953" s="28">
        <f t="shared" si="95"/>
        <v>3694</v>
      </c>
      <c r="D5953" s="35">
        <v>76.771609999999995</v>
      </c>
      <c r="E5953" s="36">
        <v>-12.070080000000001</v>
      </c>
      <c r="F5953" s="31">
        <v>-0.36</v>
      </c>
      <c r="G5953" s="29">
        <v>0.1</v>
      </c>
      <c r="I5953" s="31">
        <v>-0.36</v>
      </c>
      <c r="J5953" s="31"/>
      <c r="K5953" s="32" t="s">
        <v>62</v>
      </c>
      <c r="L5953" s="32" t="s">
        <v>65</v>
      </c>
      <c r="M5953" s="31">
        <v>50</v>
      </c>
      <c r="N5953" s="29">
        <v>2.8000000000000001E-2</v>
      </c>
      <c r="O5953" s="29">
        <v>2</v>
      </c>
      <c r="P5953" s="31">
        <v>0</v>
      </c>
      <c r="Q5953" s="32" t="s">
        <v>64</v>
      </c>
    </row>
    <row r="5954" spans="1:17">
      <c r="A5954" s="21">
        <v>4.5</v>
      </c>
      <c r="B5954" s="21" t="s">
        <v>44</v>
      </c>
      <c r="C5954" s="28">
        <f t="shared" si="95"/>
        <v>3695</v>
      </c>
      <c r="D5954" s="35">
        <v>76.788799999999995</v>
      </c>
      <c r="E5954" s="36">
        <v>-12.009119999999999</v>
      </c>
      <c r="F5954" s="31">
        <v>-0.36</v>
      </c>
      <c r="G5954" s="29">
        <v>0.1</v>
      </c>
      <c r="I5954" s="31">
        <v>-0.36</v>
      </c>
      <c r="J5954" s="31"/>
      <c r="K5954" s="32" t="s">
        <v>62</v>
      </c>
      <c r="L5954" s="32" t="s">
        <v>65</v>
      </c>
      <c r="M5954" s="31">
        <v>50</v>
      </c>
      <c r="N5954" s="29">
        <v>2.8000000000000001E-2</v>
      </c>
      <c r="O5954" s="29">
        <v>2</v>
      </c>
      <c r="P5954" s="31">
        <v>0</v>
      </c>
      <c r="Q5954" s="32" t="s">
        <v>64</v>
      </c>
    </row>
    <row r="5955" spans="1:17">
      <c r="A5955" s="21">
        <v>4.5</v>
      </c>
      <c r="B5955" s="21" t="s">
        <v>44</v>
      </c>
      <c r="C5955" s="28">
        <f t="shared" si="95"/>
        <v>3696</v>
      </c>
      <c r="D5955" s="35">
        <v>76.812209999999993</v>
      </c>
      <c r="E5955" s="36">
        <v>-11.94816</v>
      </c>
      <c r="F5955" s="31">
        <v>-0.36</v>
      </c>
      <c r="G5955" s="29">
        <v>0.1</v>
      </c>
      <c r="I5955" s="31">
        <v>-0.36</v>
      </c>
      <c r="J5955" s="31"/>
      <c r="K5955" s="32" t="s">
        <v>62</v>
      </c>
      <c r="L5955" s="32" t="s">
        <v>65</v>
      </c>
      <c r="M5955" s="31">
        <v>50</v>
      </c>
      <c r="N5955" s="29">
        <v>2.8000000000000001E-2</v>
      </c>
      <c r="O5955" s="29">
        <v>2</v>
      </c>
      <c r="P5955" s="31">
        <v>0</v>
      </c>
      <c r="Q5955" s="32" t="s">
        <v>64</v>
      </c>
    </row>
    <row r="5956" spans="1:17">
      <c r="A5956" s="21">
        <v>4.5</v>
      </c>
      <c r="B5956" s="21" t="s">
        <v>44</v>
      </c>
      <c r="C5956" s="28">
        <f t="shared" si="95"/>
        <v>3697</v>
      </c>
      <c r="D5956" s="35">
        <v>76.831810000000004</v>
      </c>
      <c r="E5956" s="36">
        <v>-11.612880000000001</v>
      </c>
      <c r="F5956" s="31">
        <v>-0.36</v>
      </c>
      <c r="G5956" s="29">
        <v>0.1</v>
      </c>
      <c r="I5956" s="31">
        <v>-0.36</v>
      </c>
      <c r="J5956" s="31"/>
      <c r="K5956" s="32" t="s">
        <v>62</v>
      </c>
      <c r="L5956" s="32" t="s">
        <v>65</v>
      </c>
      <c r="M5956" s="31">
        <v>50</v>
      </c>
      <c r="N5956" s="29">
        <v>2.8000000000000001E-2</v>
      </c>
      <c r="O5956" s="29">
        <v>2</v>
      </c>
      <c r="P5956" s="31">
        <v>0</v>
      </c>
      <c r="Q5956" s="32" t="s">
        <v>64</v>
      </c>
    </row>
    <row r="5957" spans="1:17">
      <c r="A5957" s="21">
        <v>4.5</v>
      </c>
      <c r="B5957" s="21" t="s">
        <v>44</v>
      </c>
      <c r="C5957" s="28">
        <f t="shared" si="95"/>
        <v>3698</v>
      </c>
      <c r="D5957" s="35">
        <v>76.840620000000001</v>
      </c>
      <c r="E5957" s="36">
        <v>-11.490959999999999</v>
      </c>
      <c r="F5957" s="31">
        <v>-0.36</v>
      </c>
      <c r="G5957" s="29">
        <v>0.1</v>
      </c>
      <c r="I5957" s="31">
        <v>-0.36</v>
      </c>
      <c r="J5957" s="31"/>
      <c r="K5957" s="32" t="s">
        <v>62</v>
      </c>
      <c r="L5957" s="32" t="s">
        <v>65</v>
      </c>
      <c r="M5957" s="31">
        <v>50</v>
      </c>
      <c r="N5957" s="29">
        <v>2.8000000000000001E-2</v>
      </c>
      <c r="O5957" s="29">
        <v>2</v>
      </c>
      <c r="P5957" s="31">
        <v>0</v>
      </c>
      <c r="Q5957" s="32" t="s">
        <v>64</v>
      </c>
    </row>
    <row r="5958" spans="1:17">
      <c r="A5958" s="21">
        <v>4.5</v>
      </c>
      <c r="B5958" s="21" t="s">
        <v>44</v>
      </c>
      <c r="C5958" s="28">
        <f t="shared" si="95"/>
        <v>3699</v>
      </c>
      <c r="D5958" s="35">
        <v>76.866010000000003</v>
      </c>
      <c r="E5958" s="36">
        <v>-11.094720000000001</v>
      </c>
      <c r="F5958" s="31">
        <v>-0.36</v>
      </c>
      <c r="G5958" s="29">
        <v>0.1</v>
      </c>
      <c r="I5958" s="31">
        <v>-0.36</v>
      </c>
      <c r="J5958" s="31"/>
      <c r="K5958" s="32" t="s">
        <v>62</v>
      </c>
      <c r="L5958" s="32" t="s">
        <v>65</v>
      </c>
      <c r="M5958" s="31">
        <v>50</v>
      </c>
      <c r="N5958" s="29">
        <v>2.8000000000000001E-2</v>
      </c>
      <c r="O5958" s="29">
        <v>2</v>
      </c>
      <c r="P5958" s="31">
        <v>0</v>
      </c>
      <c r="Q5958" s="32" t="s">
        <v>64</v>
      </c>
    </row>
    <row r="5959" spans="1:17">
      <c r="A5959" s="21">
        <v>4.5</v>
      </c>
      <c r="B5959" s="21" t="s">
        <v>44</v>
      </c>
      <c r="C5959" s="28">
        <f t="shared" si="95"/>
        <v>3700</v>
      </c>
      <c r="D5959" s="35">
        <v>76.875519999999995</v>
      </c>
      <c r="E5959" s="36">
        <v>-10.78992</v>
      </c>
      <c r="F5959" s="31">
        <v>-0.36</v>
      </c>
      <c r="G5959" s="29">
        <v>0.1</v>
      </c>
      <c r="I5959" s="31">
        <v>-0.36</v>
      </c>
      <c r="J5959" s="31"/>
      <c r="K5959" s="32" t="s">
        <v>62</v>
      </c>
      <c r="L5959" s="32" t="s">
        <v>65</v>
      </c>
      <c r="M5959" s="31">
        <v>50</v>
      </c>
      <c r="N5959" s="29">
        <v>2.8000000000000001E-2</v>
      </c>
      <c r="O5959" s="29">
        <v>2</v>
      </c>
      <c r="P5959" s="31">
        <v>0</v>
      </c>
      <c r="Q5959" s="32" t="s">
        <v>64</v>
      </c>
    </row>
    <row r="5960" spans="1:17">
      <c r="A5960" s="21">
        <v>4.5</v>
      </c>
      <c r="B5960" s="21" t="s">
        <v>44</v>
      </c>
      <c r="C5960" s="28">
        <f t="shared" si="95"/>
        <v>3701</v>
      </c>
      <c r="D5960" s="35">
        <v>76.904719999999998</v>
      </c>
      <c r="E5960" s="36">
        <v>-10.60704</v>
      </c>
      <c r="F5960" s="31">
        <v>-0.36</v>
      </c>
      <c r="G5960" s="29">
        <v>0.1</v>
      </c>
      <c r="I5960" s="31">
        <v>-0.36</v>
      </c>
      <c r="J5960" s="31"/>
      <c r="K5960" s="32" t="s">
        <v>62</v>
      </c>
      <c r="L5960" s="32" t="s">
        <v>65</v>
      </c>
      <c r="M5960" s="31">
        <v>50</v>
      </c>
      <c r="N5960" s="29">
        <v>2.8000000000000001E-2</v>
      </c>
      <c r="O5960" s="29">
        <v>2</v>
      </c>
      <c r="P5960" s="31">
        <v>0</v>
      </c>
      <c r="Q5960" s="32" t="s">
        <v>64</v>
      </c>
    </row>
    <row r="5961" spans="1:17">
      <c r="A5961" s="21">
        <v>4.5</v>
      </c>
      <c r="B5961" s="21" t="s">
        <v>44</v>
      </c>
      <c r="C5961" s="28">
        <f t="shared" si="95"/>
        <v>3702</v>
      </c>
      <c r="D5961" s="35">
        <v>76.926919999999996</v>
      </c>
      <c r="E5961" s="36">
        <v>-10.149839999999999</v>
      </c>
      <c r="F5961" s="31">
        <v>-0.36</v>
      </c>
      <c r="G5961" s="29">
        <v>0.1</v>
      </c>
      <c r="I5961" s="31">
        <v>-0.36</v>
      </c>
      <c r="J5961" s="31"/>
      <c r="K5961" s="32" t="s">
        <v>62</v>
      </c>
      <c r="L5961" s="32" t="s">
        <v>65</v>
      </c>
      <c r="M5961" s="31">
        <v>50</v>
      </c>
      <c r="N5961" s="29">
        <v>2.8000000000000001E-2</v>
      </c>
      <c r="O5961" s="29">
        <v>2</v>
      </c>
      <c r="P5961" s="31">
        <v>0</v>
      </c>
      <c r="Q5961" s="32" t="s">
        <v>64</v>
      </c>
    </row>
    <row r="5962" spans="1:17">
      <c r="A5962" s="21">
        <v>4.5</v>
      </c>
      <c r="B5962" s="21" t="s">
        <v>44</v>
      </c>
      <c r="C5962" s="28">
        <f t="shared" si="95"/>
        <v>3703</v>
      </c>
      <c r="D5962" s="35">
        <v>76.940610000000007</v>
      </c>
      <c r="E5962" s="36">
        <v>-9.7536000000000005</v>
      </c>
      <c r="F5962" s="31">
        <v>-0.36</v>
      </c>
      <c r="G5962" s="29">
        <v>0.1</v>
      </c>
      <c r="I5962" s="31">
        <v>-0.36</v>
      </c>
      <c r="J5962" s="31"/>
      <c r="K5962" s="32" t="s">
        <v>62</v>
      </c>
      <c r="L5962" s="32" t="s">
        <v>65</v>
      </c>
      <c r="M5962" s="31">
        <v>50</v>
      </c>
      <c r="N5962" s="29">
        <v>2.8000000000000001E-2</v>
      </c>
      <c r="O5962" s="29">
        <v>2</v>
      </c>
      <c r="P5962" s="31">
        <v>0</v>
      </c>
      <c r="Q5962" s="32" t="s">
        <v>64</v>
      </c>
    </row>
    <row r="5963" spans="1:17">
      <c r="A5963" s="21">
        <v>4.5</v>
      </c>
      <c r="B5963" s="21" t="s">
        <v>44</v>
      </c>
      <c r="C5963" s="28">
        <f t="shared" si="95"/>
        <v>3704</v>
      </c>
      <c r="D5963" s="35">
        <v>76.973320000000001</v>
      </c>
      <c r="E5963" s="36">
        <v>-9.50976</v>
      </c>
      <c r="F5963" s="31">
        <v>-0.36</v>
      </c>
      <c r="G5963" s="29">
        <v>0.1</v>
      </c>
      <c r="I5963" s="31">
        <v>-0.36</v>
      </c>
      <c r="J5963" s="31"/>
      <c r="K5963" s="32" t="s">
        <v>62</v>
      </c>
      <c r="L5963" s="32" t="s">
        <v>65</v>
      </c>
      <c r="M5963" s="31">
        <v>50</v>
      </c>
      <c r="N5963" s="29">
        <v>2.8000000000000001E-2</v>
      </c>
      <c r="O5963" s="29">
        <v>2</v>
      </c>
      <c r="P5963" s="31">
        <v>0</v>
      </c>
      <c r="Q5963" s="32" t="s">
        <v>64</v>
      </c>
    </row>
    <row r="5964" spans="1:17">
      <c r="A5964" s="21">
        <v>4.5</v>
      </c>
      <c r="B5964" s="21" t="s">
        <v>44</v>
      </c>
      <c r="C5964" s="28">
        <f t="shared" si="95"/>
        <v>3705</v>
      </c>
      <c r="D5964" s="35">
        <v>77.003029999999995</v>
      </c>
      <c r="E5964" s="36">
        <v>-9.2659199999999995</v>
      </c>
      <c r="F5964" s="31">
        <v>-0.36</v>
      </c>
      <c r="G5964" s="29">
        <v>0.1</v>
      </c>
      <c r="I5964" s="31">
        <v>-0.36</v>
      </c>
      <c r="J5964" s="31"/>
      <c r="K5964" s="32" t="s">
        <v>62</v>
      </c>
      <c r="L5964" s="32" t="s">
        <v>65</v>
      </c>
      <c r="M5964" s="31">
        <v>50</v>
      </c>
      <c r="N5964" s="29">
        <v>2.8000000000000001E-2</v>
      </c>
      <c r="O5964" s="29">
        <v>2</v>
      </c>
      <c r="P5964" s="31">
        <v>0</v>
      </c>
      <c r="Q5964" s="32" t="s">
        <v>64</v>
      </c>
    </row>
    <row r="5965" spans="1:17">
      <c r="A5965" s="21">
        <v>4.5</v>
      </c>
      <c r="B5965" s="21" t="s">
        <v>44</v>
      </c>
      <c r="C5965" s="28">
        <f t="shared" si="95"/>
        <v>3706</v>
      </c>
      <c r="D5965" s="35">
        <v>77.021109999999993</v>
      </c>
      <c r="E5965" s="36">
        <v>-9.1135199999999994</v>
      </c>
      <c r="F5965" s="31">
        <v>-0.36</v>
      </c>
      <c r="G5965" s="29">
        <v>0.1</v>
      </c>
      <c r="I5965" s="31">
        <v>-0.36</v>
      </c>
      <c r="J5965" s="31"/>
      <c r="K5965" s="32" t="s">
        <v>62</v>
      </c>
      <c r="L5965" s="32" t="s">
        <v>65</v>
      </c>
      <c r="M5965" s="31">
        <v>50</v>
      </c>
      <c r="N5965" s="29">
        <v>2.8000000000000001E-2</v>
      </c>
      <c r="O5965" s="29">
        <v>2</v>
      </c>
      <c r="P5965" s="31">
        <v>0</v>
      </c>
      <c r="Q5965" s="32" t="s">
        <v>64</v>
      </c>
    </row>
    <row r="5966" spans="1:17">
      <c r="A5966" s="21">
        <v>4.5</v>
      </c>
      <c r="B5966" s="21" t="s">
        <v>44</v>
      </c>
      <c r="C5966" s="28">
        <f t="shared" si="95"/>
        <v>3707</v>
      </c>
      <c r="D5966" s="35">
        <v>77.040620000000004</v>
      </c>
      <c r="E5966" s="36">
        <v>-8.9611199999999993</v>
      </c>
      <c r="F5966" s="31">
        <v>-0.36</v>
      </c>
      <c r="G5966" s="29">
        <v>0.1</v>
      </c>
      <c r="I5966" s="31">
        <v>-0.36</v>
      </c>
      <c r="J5966" s="31"/>
      <c r="K5966" s="32" t="s">
        <v>62</v>
      </c>
      <c r="L5966" s="32" t="s">
        <v>65</v>
      </c>
      <c r="M5966" s="31">
        <v>50</v>
      </c>
      <c r="N5966" s="29">
        <v>2.8000000000000001E-2</v>
      </c>
      <c r="O5966" s="29">
        <v>2</v>
      </c>
      <c r="P5966" s="31">
        <v>0</v>
      </c>
      <c r="Q5966" s="32" t="s">
        <v>64</v>
      </c>
    </row>
    <row r="5967" spans="1:17">
      <c r="A5967" s="21">
        <v>4.5</v>
      </c>
      <c r="B5967" s="21" t="s">
        <v>44</v>
      </c>
      <c r="C5967" s="28">
        <f t="shared" si="95"/>
        <v>3708</v>
      </c>
      <c r="D5967" s="35">
        <v>77.054329999999993</v>
      </c>
      <c r="E5967" s="36">
        <v>-8.8391999999999999</v>
      </c>
      <c r="F5967" s="31">
        <v>-0.36</v>
      </c>
      <c r="G5967" s="29">
        <v>0.1</v>
      </c>
      <c r="I5967" s="31">
        <v>-0.36</v>
      </c>
      <c r="J5967" s="31"/>
      <c r="K5967" s="32" t="s">
        <v>62</v>
      </c>
      <c r="L5967" s="32" t="s">
        <v>65</v>
      </c>
      <c r="M5967" s="31">
        <v>50</v>
      </c>
      <c r="N5967" s="29">
        <v>2.8000000000000001E-2</v>
      </c>
      <c r="O5967" s="29">
        <v>2</v>
      </c>
      <c r="P5967" s="31">
        <v>0</v>
      </c>
      <c r="Q5967" s="32" t="s">
        <v>64</v>
      </c>
    </row>
    <row r="5968" spans="1:17">
      <c r="A5968" s="21">
        <v>4.5</v>
      </c>
      <c r="B5968" s="21" t="s">
        <v>44</v>
      </c>
      <c r="C5968" s="28">
        <f t="shared" si="95"/>
        <v>3709</v>
      </c>
      <c r="D5968" s="35">
        <v>77.065730000000002</v>
      </c>
      <c r="E5968" s="36">
        <v>-8.9306400000000004</v>
      </c>
      <c r="F5968" s="31">
        <v>-0.36</v>
      </c>
      <c r="G5968" s="29">
        <v>0.1</v>
      </c>
      <c r="I5968" s="31">
        <v>-0.36</v>
      </c>
      <c r="J5968" s="31"/>
      <c r="K5968" s="32" t="s">
        <v>62</v>
      </c>
      <c r="L5968" s="32" t="s">
        <v>65</v>
      </c>
      <c r="M5968" s="31">
        <v>50</v>
      </c>
      <c r="N5968" s="29">
        <v>2.8000000000000001E-2</v>
      </c>
      <c r="O5968" s="29">
        <v>2</v>
      </c>
      <c r="P5968" s="31">
        <v>0</v>
      </c>
      <c r="Q5968" s="32" t="s">
        <v>64</v>
      </c>
    </row>
    <row r="5969" spans="1:17">
      <c r="A5969" s="21">
        <v>4.5</v>
      </c>
      <c r="B5969" s="21" t="s">
        <v>44</v>
      </c>
      <c r="C5969" s="28">
        <f t="shared" si="95"/>
        <v>3710</v>
      </c>
      <c r="D5969" s="35">
        <v>77.081010000000006</v>
      </c>
      <c r="E5969" s="36">
        <v>-9.2049599999999998</v>
      </c>
      <c r="F5969" s="31">
        <v>-0.36</v>
      </c>
      <c r="G5969" s="29">
        <v>0.1</v>
      </c>
      <c r="I5969" s="31">
        <v>-0.36</v>
      </c>
      <c r="J5969" s="31"/>
      <c r="K5969" s="32" t="s">
        <v>62</v>
      </c>
      <c r="L5969" s="32" t="s">
        <v>65</v>
      </c>
      <c r="M5969" s="31">
        <v>50</v>
      </c>
      <c r="N5969" s="29">
        <v>2.8000000000000001E-2</v>
      </c>
      <c r="O5969" s="29">
        <v>2</v>
      </c>
      <c r="P5969" s="31">
        <v>0</v>
      </c>
      <c r="Q5969" s="32" t="s">
        <v>64</v>
      </c>
    </row>
    <row r="5970" spans="1:17">
      <c r="A5970" s="21">
        <v>4.5</v>
      </c>
      <c r="B5970" s="21" t="s">
        <v>44</v>
      </c>
      <c r="C5970" s="28">
        <f t="shared" si="95"/>
        <v>3711</v>
      </c>
      <c r="D5970" s="35">
        <v>77.099540000000005</v>
      </c>
      <c r="E5970" s="36">
        <v>-9.2659199999999995</v>
      </c>
      <c r="F5970" s="31">
        <v>-0.36</v>
      </c>
      <c r="G5970" s="29">
        <v>0.1</v>
      </c>
      <c r="I5970" s="31">
        <v>-0.36</v>
      </c>
      <c r="J5970" s="31"/>
      <c r="K5970" s="32" t="s">
        <v>62</v>
      </c>
      <c r="L5970" s="32" t="s">
        <v>65</v>
      </c>
      <c r="M5970" s="31">
        <v>50</v>
      </c>
      <c r="N5970" s="29">
        <v>2.8000000000000001E-2</v>
      </c>
      <c r="O5970" s="29">
        <v>2</v>
      </c>
      <c r="P5970" s="31">
        <v>0</v>
      </c>
      <c r="Q5970" s="32" t="s">
        <v>64</v>
      </c>
    </row>
    <row r="5971" spans="1:17">
      <c r="A5971" s="21">
        <v>4.5</v>
      </c>
      <c r="B5971" s="21" t="s">
        <v>44</v>
      </c>
      <c r="C5971" s="28">
        <f t="shared" si="95"/>
        <v>3712</v>
      </c>
      <c r="D5971" s="35">
        <v>77.132429999999999</v>
      </c>
      <c r="E5971" s="36">
        <v>-9.4488000000000003</v>
      </c>
      <c r="F5971" s="31">
        <v>-0.36</v>
      </c>
      <c r="G5971" s="29">
        <v>0.1</v>
      </c>
      <c r="I5971" s="31">
        <v>-0.36</v>
      </c>
      <c r="J5971" s="31"/>
      <c r="K5971" s="32" t="s">
        <v>62</v>
      </c>
      <c r="L5971" s="32" t="s">
        <v>65</v>
      </c>
      <c r="M5971" s="31">
        <v>50</v>
      </c>
      <c r="N5971" s="29">
        <v>2.8000000000000001E-2</v>
      </c>
      <c r="O5971" s="29">
        <v>2</v>
      </c>
      <c r="P5971" s="31">
        <v>0</v>
      </c>
      <c r="Q5971" s="32" t="s">
        <v>64</v>
      </c>
    </row>
    <row r="5972" spans="1:17">
      <c r="A5972" s="21">
        <v>4.5</v>
      </c>
      <c r="B5972" s="21" t="s">
        <v>44</v>
      </c>
      <c r="C5972" s="28">
        <f t="shared" si="95"/>
        <v>3713</v>
      </c>
      <c r="D5972" s="35">
        <v>77.140630000000002</v>
      </c>
      <c r="E5972" s="36">
        <v>-9.5707199999999997</v>
      </c>
      <c r="F5972" s="31">
        <v>-0.36</v>
      </c>
      <c r="G5972" s="29">
        <v>0.1</v>
      </c>
      <c r="I5972" s="31">
        <v>-0.36</v>
      </c>
      <c r="J5972" s="31"/>
      <c r="K5972" s="32" t="s">
        <v>62</v>
      </c>
      <c r="L5972" s="32" t="s">
        <v>65</v>
      </c>
      <c r="M5972" s="31">
        <v>50</v>
      </c>
      <c r="N5972" s="29">
        <v>2.8000000000000001E-2</v>
      </c>
      <c r="O5972" s="29">
        <v>2</v>
      </c>
      <c r="P5972" s="31">
        <v>0</v>
      </c>
      <c r="Q5972" s="32" t="s">
        <v>64</v>
      </c>
    </row>
    <row r="5973" spans="1:17">
      <c r="A5973" s="21">
        <v>4.5</v>
      </c>
      <c r="B5973" s="21" t="s">
        <v>44</v>
      </c>
      <c r="C5973" s="28">
        <f t="shared" si="95"/>
        <v>3714</v>
      </c>
      <c r="D5973" s="35">
        <v>77.176720000000003</v>
      </c>
      <c r="E5973" s="36">
        <v>-9.6926400000000008</v>
      </c>
      <c r="F5973" s="31">
        <v>-0.36</v>
      </c>
      <c r="G5973" s="29">
        <v>0.1</v>
      </c>
      <c r="I5973" s="31">
        <v>-0.36</v>
      </c>
      <c r="J5973" s="31"/>
      <c r="K5973" s="32" t="s">
        <v>62</v>
      </c>
      <c r="L5973" s="32" t="s">
        <v>65</v>
      </c>
      <c r="M5973" s="31">
        <v>50</v>
      </c>
      <c r="N5973" s="29">
        <v>2.8000000000000001E-2</v>
      </c>
      <c r="O5973" s="29">
        <v>2</v>
      </c>
      <c r="P5973" s="31">
        <v>0</v>
      </c>
      <c r="Q5973" s="32" t="s">
        <v>64</v>
      </c>
    </row>
    <row r="5974" spans="1:17">
      <c r="A5974" s="21">
        <v>4.5</v>
      </c>
      <c r="B5974" s="21" t="s">
        <v>44</v>
      </c>
      <c r="C5974" s="28">
        <f t="shared" si="95"/>
        <v>3715</v>
      </c>
      <c r="D5974" s="35">
        <v>77.203019999999995</v>
      </c>
      <c r="E5974" s="36">
        <v>-9.7840799999999994</v>
      </c>
      <c r="F5974" s="31">
        <v>-0.36</v>
      </c>
      <c r="G5974" s="29">
        <v>0.1</v>
      </c>
      <c r="I5974" s="31">
        <v>-0.36</v>
      </c>
      <c r="J5974" s="31"/>
      <c r="K5974" s="32" t="s">
        <v>62</v>
      </c>
      <c r="L5974" s="32" t="s">
        <v>65</v>
      </c>
      <c r="M5974" s="31">
        <v>50</v>
      </c>
      <c r="N5974" s="29">
        <v>2.8000000000000001E-2</v>
      </c>
      <c r="O5974" s="29">
        <v>2</v>
      </c>
      <c r="P5974" s="31">
        <v>0</v>
      </c>
      <c r="Q5974" s="32" t="s">
        <v>64</v>
      </c>
    </row>
    <row r="5975" spans="1:17">
      <c r="A5975" s="21">
        <v>4.5</v>
      </c>
      <c r="B5975" s="21" t="s">
        <v>44</v>
      </c>
      <c r="C5975" s="28">
        <f t="shared" si="95"/>
        <v>3716</v>
      </c>
      <c r="D5975" s="35">
        <v>77.224630000000005</v>
      </c>
      <c r="E5975" s="36">
        <v>-9.8755199999999999</v>
      </c>
      <c r="F5975" s="31">
        <v>-0.36</v>
      </c>
      <c r="G5975" s="29">
        <v>0.1</v>
      </c>
      <c r="I5975" s="31">
        <v>-0.36</v>
      </c>
      <c r="J5975" s="31"/>
      <c r="K5975" s="32" t="s">
        <v>62</v>
      </c>
      <c r="L5975" s="32" t="s">
        <v>65</v>
      </c>
      <c r="M5975" s="31">
        <v>50</v>
      </c>
      <c r="N5975" s="29">
        <v>2.8000000000000001E-2</v>
      </c>
      <c r="O5975" s="29">
        <v>2</v>
      </c>
      <c r="P5975" s="31">
        <v>0</v>
      </c>
      <c r="Q5975" s="32" t="s">
        <v>64</v>
      </c>
    </row>
    <row r="5976" spans="1:17">
      <c r="A5976" s="21">
        <v>4.5</v>
      </c>
      <c r="B5976" s="21" t="s">
        <v>44</v>
      </c>
      <c r="C5976" s="28">
        <f t="shared" si="95"/>
        <v>3717</v>
      </c>
      <c r="D5976" s="35">
        <v>77.240629999999996</v>
      </c>
      <c r="E5976" s="36">
        <v>-10.058400000000001</v>
      </c>
      <c r="F5976" s="31">
        <v>-0.36</v>
      </c>
      <c r="G5976" s="29">
        <v>0.1</v>
      </c>
      <c r="I5976" s="31">
        <v>-0.36</v>
      </c>
      <c r="J5976" s="31"/>
      <c r="K5976" s="32" t="s">
        <v>62</v>
      </c>
      <c r="L5976" s="32" t="s">
        <v>65</v>
      </c>
      <c r="M5976" s="31">
        <v>50</v>
      </c>
      <c r="N5976" s="29">
        <v>2.8000000000000001E-2</v>
      </c>
      <c r="O5976" s="29">
        <v>2</v>
      </c>
      <c r="P5976" s="31">
        <v>0</v>
      </c>
      <c r="Q5976" s="32" t="s">
        <v>64</v>
      </c>
    </row>
    <row r="5977" spans="1:17">
      <c r="A5977" s="21">
        <v>4.5</v>
      </c>
      <c r="B5977" s="21" t="s">
        <v>44</v>
      </c>
      <c r="C5977" s="28">
        <f t="shared" si="95"/>
        <v>3718</v>
      </c>
      <c r="D5977" s="35">
        <v>77.258830000000003</v>
      </c>
      <c r="E5977" s="36">
        <v>-9.9669600000000003</v>
      </c>
      <c r="F5977" s="31">
        <v>-0.36</v>
      </c>
      <c r="G5977" s="29">
        <v>0.1</v>
      </c>
      <c r="I5977" s="31">
        <v>-0.36</v>
      </c>
      <c r="J5977" s="31"/>
      <c r="K5977" s="32" t="s">
        <v>62</v>
      </c>
      <c r="L5977" s="32" t="s">
        <v>65</v>
      </c>
      <c r="M5977" s="31">
        <v>50</v>
      </c>
      <c r="N5977" s="29">
        <v>2.8000000000000001E-2</v>
      </c>
      <c r="O5977" s="29">
        <v>2</v>
      </c>
      <c r="P5977" s="31">
        <v>0</v>
      </c>
      <c r="Q5977" s="32" t="s">
        <v>64</v>
      </c>
    </row>
    <row r="5978" spans="1:17">
      <c r="A5978" s="21">
        <v>4.5</v>
      </c>
      <c r="B5978" s="21" t="s">
        <v>44</v>
      </c>
      <c r="C5978" s="28">
        <f t="shared" si="95"/>
        <v>3719</v>
      </c>
      <c r="D5978" s="35">
        <v>77.291539999999998</v>
      </c>
      <c r="E5978" s="36">
        <v>-9.9060000000000006</v>
      </c>
      <c r="F5978" s="31">
        <v>-0.36</v>
      </c>
      <c r="G5978" s="29">
        <v>0.1</v>
      </c>
      <c r="I5978" s="31">
        <v>-0.36</v>
      </c>
      <c r="J5978" s="31"/>
      <c r="K5978" s="32" t="s">
        <v>62</v>
      </c>
      <c r="L5978" s="32" t="s">
        <v>65</v>
      </c>
      <c r="M5978" s="31">
        <v>50</v>
      </c>
      <c r="N5978" s="29">
        <v>2.8000000000000001E-2</v>
      </c>
      <c r="O5978" s="29">
        <v>2</v>
      </c>
      <c r="P5978" s="31">
        <v>0</v>
      </c>
      <c r="Q5978" s="32" t="s">
        <v>64</v>
      </c>
    </row>
    <row r="5979" spans="1:17">
      <c r="A5979" s="21">
        <v>4.5</v>
      </c>
      <c r="B5979" s="21" t="s">
        <v>44</v>
      </c>
      <c r="C5979" s="28">
        <f t="shared" si="95"/>
        <v>3720</v>
      </c>
      <c r="D5979" s="35">
        <v>77.326530000000005</v>
      </c>
      <c r="E5979" s="36">
        <v>-9.4488000000000003</v>
      </c>
      <c r="F5979" s="31">
        <v>-0.36</v>
      </c>
      <c r="G5979" s="29">
        <v>0.1</v>
      </c>
      <c r="I5979" s="31">
        <v>-0.36</v>
      </c>
      <c r="J5979" s="31"/>
      <c r="K5979" s="32" t="s">
        <v>62</v>
      </c>
      <c r="L5979" s="32" t="s">
        <v>65</v>
      </c>
      <c r="M5979" s="31">
        <v>50</v>
      </c>
      <c r="N5979" s="29">
        <v>2.8000000000000001E-2</v>
      </c>
      <c r="O5979" s="29">
        <v>2</v>
      </c>
      <c r="P5979" s="31">
        <v>0</v>
      </c>
      <c r="Q5979" s="32" t="s">
        <v>64</v>
      </c>
    </row>
    <row r="5980" spans="1:17">
      <c r="A5980" s="21">
        <v>4.5</v>
      </c>
      <c r="B5980" s="21" t="s">
        <v>44</v>
      </c>
      <c r="C5980" s="28">
        <f t="shared" si="95"/>
        <v>3721</v>
      </c>
      <c r="D5980" s="35">
        <v>77.340639999999993</v>
      </c>
      <c r="E5980" s="36">
        <v>-9.1744800000000009</v>
      </c>
      <c r="F5980" s="31">
        <v>-0.36</v>
      </c>
      <c r="G5980" s="29">
        <v>0.1</v>
      </c>
      <c r="I5980" s="31">
        <v>-0.36</v>
      </c>
      <c r="J5980" s="31"/>
      <c r="K5980" s="32" t="s">
        <v>62</v>
      </c>
      <c r="L5980" s="32" t="s">
        <v>65</v>
      </c>
      <c r="M5980" s="31">
        <v>50</v>
      </c>
      <c r="N5980" s="29">
        <v>2.8000000000000001E-2</v>
      </c>
      <c r="O5980" s="29">
        <v>2</v>
      </c>
      <c r="P5980" s="31">
        <v>0</v>
      </c>
      <c r="Q5980" s="32" t="s">
        <v>64</v>
      </c>
    </row>
    <row r="5981" spans="1:17">
      <c r="A5981" s="21">
        <v>4.5</v>
      </c>
      <c r="B5981" s="21" t="s">
        <v>44</v>
      </c>
      <c r="C5981" s="28">
        <f t="shared" si="95"/>
        <v>3722</v>
      </c>
      <c r="D5981" s="35">
        <v>77.376220000000004</v>
      </c>
      <c r="E5981" s="36">
        <v>-8.9001599999999996</v>
      </c>
      <c r="F5981" s="31">
        <v>-0.36</v>
      </c>
      <c r="G5981" s="29">
        <v>0.1</v>
      </c>
      <c r="I5981" s="31">
        <v>-0.36</v>
      </c>
      <c r="J5981" s="31"/>
      <c r="K5981" s="32" t="s">
        <v>62</v>
      </c>
      <c r="L5981" s="32" t="s">
        <v>65</v>
      </c>
      <c r="M5981" s="31">
        <v>50</v>
      </c>
      <c r="N5981" s="29">
        <v>2.8000000000000001E-2</v>
      </c>
      <c r="O5981" s="29">
        <v>2</v>
      </c>
      <c r="P5981" s="31">
        <v>0</v>
      </c>
      <c r="Q5981" s="32" t="s">
        <v>64</v>
      </c>
    </row>
    <row r="5982" spans="1:17">
      <c r="A5982" s="21">
        <v>4.5</v>
      </c>
      <c r="B5982" s="21" t="s">
        <v>44</v>
      </c>
      <c r="C5982" s="28">
        <f t="shared" si="95"/>
        <v>3723</v>
      </c>
      <c r="D5982" s="35">
        <v>77.377039999999994</v>
      </c>
      <c r="E5982" s="36">
        <v>-8.0771999999999995</v>
      </c>
      <c r="F5982" s="31">
        <v>-0.36</v>
      </c>
      <c r="G5982" s="29">
        <v>0.1</v>
      </c>
      <c r="I5982" s="31">
        <v>-0.36</v>
      </c>
      <c r="J5982" s="31"/>
      <c r="K5982" s="32" t="s">
        <v>62</v>
      </c>
      <c r="L5982" s="32" t="s">
        <v>65</v>
      </c>
      <c r="M5982" s="31">
        <v>50</v>
      </c>
      <c r="N5982" s="29">
        <v>2.8000000000000001E-2</v>
      </c>
      <c r="O5982" s="29">
        <v>2</v>
      </c>
      <c r="P5982" s="31">
        <v>0</v>
      </c>
      <c r="Q5982" s="32" t="s">
        <v>64</v>
      </c>
    </row>
    <row r="5983" spans="1:17">
      <c r="A5983" s="21">
        <v>4.5</v>
      </c>
      <c r="B5983" s="21" t="s">
        <v>44</v>
      </c>
      <c r="C5983" s="28">
        <f t="shared" si="95"/>
        <v>3724</v>
      </c>
      <c r="D5983" s="35">
        <v>77.393379999999993</v>
      </c>
      <c r="E5983" s="36">
        <v>-7.80288</v>
      </c>
      <c r="F5983" s="31">
        <v>-0.36</v>
      </c>
      <c r="G5983" s="29">
        <v>0.1</v>
      </c>
      <c r="I5983" s="31">
        <v>-0.36</v>
      </c>
      <c r="J5983" s="31"/>
      <c r="K5983" s="32" t="s">
        <v>62</v>
      </c>
      <c r="L5983" s="32" t="s">
        <v>65</v>
      </c>
      <c r="M5983" s="31">
        <v>50</v>
      </c>
      <c r="N5983" s="29">
        <v>2.8000000000000001E-2</v>
      </c>
      <c r="O5983" s="29">
        <v>2</v>
      </c>
      <c r="P5983" s="31">
        <v>0</v>
      </c>
      <c r="Q5983" s="32" t="s">
        <v>64</v>
      </c>
    </row>
    <row r="5984" spans="1:17">
      <c r="A5984" s="21">
        <v>4.5</v>
      </c>
      <c r="B5984" s="21" t="s">
        <v>44</v>
      </c>
      <c r="C5984" s="28">
        <f t="shared" si="95"/>
        <v>3725</v>
      </c>
      <c r="D5984" s="35">
        <v>77.402910000000006</v>
      </c>
      <c r="E5984" s="36">
        <v>-7.13232</v>
      </c>
      <c r="F5984" s="31">
        <v>-0.36</v>
      </c>
      <c r="G5984" s="29">
        <v>0.1</v>
      </c>
      <c r="I5984" s="31">
        <v>-0.36</v>
      </c>
      <c r="J5984" s="31"/>
      <c r="K5984" s="32" t="s">
        <v>62</v>
      </c>
      <c r="L5984" s="32" t="s">
        <v>65</v>
      </c>
      <c r="M5984" s="31">
        <v>50</v>
      </c>
      <c r="N5984" s="29">
        <v>2.8000000000000001E-2</v>
      </c>
      <c r="O5984" s="29">
        <v>2</v>
      </c>
      <c r="P5984" s="31">
        <v>0</v>
      </c>
      <c r="Q5984" s="32" t="s">
        <v>64</v>
      </c>
    </row>
    <row r="5985" spans="1:17">
      <c r="A5985" s="21">
        <v>4.5</v>
      </c>
      <c r="B5985" s="21" t="s">
        <v>44</v>
      </c>
      <c r="C5985" s="28">
        <f t="shared" si="95"/>
        <v>3726</v>
      </c>
      <c r="D5985" s="35">
        <v>77.426240000000007</v>
      </c>
      <c r="E5985" s="36">
        <v>-6.5532000000000004</v>
      </c>
      <c r="F5985" s="31">
        <v>-0.36</v>
      </c>
      <c r="G5985" s="29">
        <v>0.1</v>
      </c>
      <c r="I5985" s="31">
        <v>-0.36</v>
      </c>
      <c r="J5985" s="31"/>
      <c r="K5985" s="32" t="s">
        <v>62</v>
      </c>
      <c r="L5985" s="32" t="s">
        <v>65</v>
      </c>
      <c r="M5985" s="31">
        <v>50</v>
      </c>
      <c r="N5985" s="29">
        <v>2.8000000000000001E-2</v>
      </c>
      <c r="O5985" s="29">
        <v>2</v>
      </c>
      <c r="P5985" s="31">
        <v>0</v>
      </c>
      <c r="Q5985" s="32" t="s">
        <v>64</v>
      </c>
    </row>
    <row r="5986" spans="1:17">
      <c r="A5986" s="21">
        <v>4.5</v>
      </c>
      <c r="B5986" s="21" t="s">
        <v>44</v>
      </c>
      <c r="C5986" s="28">
        <f t="shared" si="95"/>
        <v>3727</v>
      </c>
      <c r="D5986" s="35">
        <v>77.441450000000003</v>
      </c>
      <c r="E5986" s="36">
        <v>-6.5227199999999996</v>
      </c>
      <c r="F5986" s="31">
        <v>-0.36</v>
      </c>
      <c r="G5986" s="29">
        <v>0.1</v>
      </c>
      <c r="I5986" s="31">
        <v>-0.36</v>
      </c>
      <c r="J5986" s="31"/>
      <c r="K5986" s="32" t="s">
        <v>62</v>
      </c>
      <c r="L5986" s="32" t="s">
        <v>65</v>
      </c>
      <c r="M5986" s="31">
        <v>50</v>
      </c>
      <c r="N5986" s="29">
        <v>2.8000000000000001E-2</v>
      </c>
      <c r="O5986" s="29">
        <v>2</v>
      </c>
      <c r="P5986" s="31">
        <v>0</v>
      </c>
      <c r="Q5986" s="32" t="s">
        <v>64</v>
      </c>
    </row>
    <row r="5987" spans="1:17">
      <c r="A5987" s="21">
        <v>4.5</v>
      </c>
      <c r="B5987" s="21" t="s">
        <v>44</v>
      </c>
      <c r="C5987" s="28">
        <f t="shared" si="95"/>
        <v>3728</v>
      </c>
      <c r="D5987" s="35">
        <v>77.479119999999995</v>
      </c>
      <c r="E5987" s="36">
        <v>-6.5227199999999996</v>
      </c>
      <c r="F5987" s="31">
        <v>-0.36</v>
      </c>
      <c r="G5987" s="29">
        <v>0.1</v>
      </c>
      <c r="I5987" s="31">
        <v>-0.36</v>
      </c>
      <c r="J5987" s="31"/>
      <c r="K5987" s="32" t="s">
        <v>62</v>
      </c>
      <c r="L5987" s="32" t="s">
        <v>65</v>
      </c>
      <c r="M5987" s="31">
        <v>50</v>
      </c>
      <c r="N5987" s="29">
        <v>2.8000000000000001E-2</v>
      </c>
      <c r="O5987" s="29">
        <v>2</v>
      </c>
      <c r="P5987" s="31">
        <v>0</v>
      </c>
      <c r="Q5987" s="32" t="s">
        <v>64</v>
      </c>
    </row>
    <row r="5988" spans="1:17">
      <c r="A5988" s="21">
        <v>4.5</v>
      </c>
      <c r="B5988" s="21" t="s">
        <v>44</v>
      </c>
      <c r="C5988" s="28">
        <f t="shared" si="95"/>
        <v>3729</v>
      </c>
      <c r="D5988" s="35">
        <v>77.514939999999996</v>
      </c>
      <c r="E5988" s="36">
        <v>-6.5227199999999996</v>
      </c>
      <c r="F5988" s="31">
        <v>-0.36</v>
      </c>
      <c r="G5988" s="29">
        <v>0.1</v>
      </c>
      <c r="I5988" s="31">
        <v>-0.36</v>
      </c>
      <c r="J5988" s="31"/>
      <c r="K5988" s="32" t="s">
        <v>62</v>
      </c>
      <c r="L5988" s="32" t="s">
        <v>65</v>
      </c>
      <c r="M5988" s="31">
        <v>50</v>
      </c>
      <c r="N5988" s="29">
        <v>2.8000000000000001E-2</v>
      </c>
      <c r="O5988" s="29">
        <v>2</v>
      </c>
      <c r="P5988" s="31">
        <v>0</v>
      </c>
      <c r="Q5988" s="32" t="s">
        <v>64</v>
      </c>
    </row>
    <row r="5989" spans="1:17">
      <c r="A5989" s="21">
        <v>4.5</v>
      </c>
      <c r="B5989" s="21" t="s">
        <v>44</v>
      </c>
      <c r="C5989" s="28">
        <f t="shared" si="95"/>
        <v>3730</v>
      </c>
      <c r="D5989" s="35">
        <v>77.531329999999997</v>
      </c>
      <c r="E5989" s="36">
        <v>-6.5227199999999996</v>
      </c>
      <c r="F5989" s="31">
        <v>-0.36</v>
      </c>
      <c r="G5989" s="29">
        <v>0.1</v>
      </c>
      <c r="I5989" s="31">
        <v>-0.36</v>
      </c>
      <c r="J5989" s="31"/>
      <c r="K5989" s="32" t="s">
        <v>62</v>
      </c>
      <c r="L5989" s="32" t="s">
        <v>65</v>
      </c>
      <c r="M5989" s="31">
        <v>50</v>
      </c>
      <c r="N5989" s="29">
        <v>2.8000000000000001E-2</v>
      </c>
      <c r="O5989" s="29">
        <v>2</v>
      </c>
      <c r="P5989" s="31">
        <v>0</v>
      </c>
      <c r="Q5989" s="32" t="s">
        <v>64</v>
      </c>
    </row>
    <row r="5990" spans="1:17">
      <c r="A5990" s="21">
        <v>4.5</v>
      </c>
      <c r="B5990" s="21" t="s">
        <v>44</v>
      </c>
      <c r="C5990" s="28">
        <f t="shared" si="95"/>
        <v>3731</v>
      </c>
      <c r="D5990" s="35">
        <v>77.541420000000002</v>
      </c>
      <c r="E5990" s="36">
        <v>-6.4922399999999998</v>
      </c>
      <c r="F5990" s="31">
        <v>-0.36</v>
      </c>
      <c r="G5990" s="29">
        <v>0.1</v>
      </c>
      <c r="I5990" s="31">
        <v>-0.36</v>
      </c>
      <c r="J5990" s="31"/>
      <c r="K5990" s="32" t="s">
        <v>62</v>
      </c>
      <c r="L5990" s="32" t="s">
        <v>65</v>
      </c>
      <c r="M5990" s="31">
        <v>50</v>
      </c>
      <c r="N5990" s="29">
        <v>2.8000000000000001E-2</v>
      </c>
      <c r="O5990" s="29">
        <v>2</v>
      </c>
      <c r="P5990" s="31">
        <v>0</v>
      </c>
      <c r="Q5990" s="32" t="s">
        <v>64</v>
      </c>
    </row>
    <row r="5991" spans="1:17">
      <c r="A5991" s="21">
        <v>4.5</v>
      </c>
      <c r="B5991" s="21" t="s">
        <v>44</v>
      </c>
      <c r="C5991" s="28">
        <f t="shared" si="95"/>
        <v>3732</v>
      </c>
      <c r="D5991" s="35">
        <v>77.560320000000004</v>
      </c>
      <c r="E5991" s="36">
        <v>-6.3093599999999999</v>
      </c>
      <c r="F5991" s="31">
        <v>-0.36</v>
      </c>
      <c r="G5991" s="29">
        <v>0.1</v>
      </c>
      <c r="I5991" s="31">
        <v>-0.36</v>
      </c>
      <c r="J5991" s="31"/>
      <c r="K5991" s="32" t="s">
        <v>62</v>
      </c>
      <c r="L5991" s="32" t="s">
        <v>65</v>
      </c>
      <c r="M5991" s="31">
        <v>50</v>
      </c>
      <c r="N5991" s="29">
        <v>2.8000000000000001E-2</v>
      </c>
      <c r="O5991" s="29">
        <v>2</v>
      </c>
      <c r="P5991" s="31">
        <v>0</v>
      </c>
      <c r="Q5991" s="32" t="s">
        <v>64</v>
      </c>
    </row>
    <row r="5992" spans="1:17">
      <c r="A5992" s="21">
        <v>4.5</v>
      </c>
      <c r="B5992" s="21" t="s">
        <v>44</v>
      </c>
      <c r="C5992" s="28">
        <f t="shared" si="95"/>
        <v>3733</v>
      </c>
      <c r="D5992" s="35">
        <v>77.581419999999994</v>
      </c>
      <c r="E5992" s="36">
        <v>-5.9131200000000002</v>
      </c>
      <c r="F5992" s="31">
        <v>-0.36</v>
      </c>
      <c r="G5992" s="29">
        <v>0.1</v>
      </c>
      <c r="I5992" s="31">
        <v>-0.36</v>
      </c>
      <c r="J5992" s="31"/>
      <c r="K5992" s="32" t="s">
        <v>62</v>
      </c>
      <c r="L5992" s="32" t="s">
        <v>65</v>
      </c>
      <c r="M5992" s="31">
        <v>50</v>
      </c>
      <c r="N5992" s="29">
        <v>2.8000000000000001E-2</v>
      </c>
      <c r="O5992" s="29">
        <v>2</v>
      </c>
      <c r="P5992" s="31">
        <v>0</v>
      </c>
      <c r="Q5992" s="32" t="s">
        <v>64</v>
      </c>
    </row>
    <row r="5993" spans="1:17">
      <c r="A5993" s="21">
        <v>4.5</v>
      </c>
      <c r="B5993" s="21" t="s">
        <v>44</v>
      </c>
      <c r="C5993" s="28">
        <f t="shared" ref="C5993:C6056" si="96">C5992+1</f>
        <v>3734</v>
      </c>
      <c r="D5993" s="35">
        <v>77.590440000000001</v>
      </c>
      <c r="E5993" s="36">
        <v>-5.7302400000000002</v>
      </c>
      <c r="F5993" s="31">
        <v>-0.36</v>
      </c>
      <c r="G5993" s="29">
        <v>0.1</v>
      </c>
      <c r="I5993" s="31">
        <v>-0.36</v>
      </c>
      <c r="J5993" s="31"/>
      <c r="K5993" s="32" t="s">
        <v>62</v>
      </c>
      <c r="L5993" s="32" t="s">
        <v>65</v>
      </c>
      <c r="M5993" s="31">
        <v>50</v>
      </c>
      <c r="N5993" s="29">
        <v>2.8000000000000001E-2</v>
      </c>
      <c r="O5993" s="29">
        <v>2</v>
      </c>
      <c r="P5993" s="31">
        <v>0</v>
      </c>
      <c r="Q5993" s="32" t="s">
        <v>64</v>
      </c>
    </row>
    <row r="5994" spans="1:17">
      <c r="A5994" s="21">
        <v>4.5</v>
      </c>
      <c r="B5994" s="21" t="s">
        <v>44</v>
      </c>
      <c r="C5994" s="28">
        <f t="shared" si="96"/>
        <v>3735</v>
      </c>
      <c r="D5994" s="35">
        <v>77.602540000000005</v>
      </c>
      <c r="E5994" s="36">
        <v>-5.60832</v>
      </c>
      <c r="F5994" s="31">
        <v>-0.36</v>
      </c>
      <c r="G5994" s="29">
        <v>0.1</v>
      </c>
      <c r="I5994" s="31">
        <v>-0.36</v>
      </c>
      <c r="J5994" s="31"/>
      <c r="K5994" s="32" t="s">
        <v>62</v>
      </c>
      <c r="L5994" s="32" t="s">
        <v>65</v>
      </c>
      <c r="M5994" s="31">
        <v>50</v>
      </c>
      <c r="N5994" s="29">
        <v>2.8000000000000001E-2</v>
      </c>
      <c r="O5994" s="29">
        <v>2</v>
      </c>
      <c r="P5994" s="31">
        <v>0</v>
      </c>
      <c r="Q5994" s="32" t="s">
        <v>64</v>
      </c>
    </row>
    <row r="5995" spans="1:17">
      <c r="A5995" s="21">
        <v>4.5</v>
      </c>
      <c r="B5995" s="21" t="s">
        <v>44</v>
      </c>
      <c r="C5995" s="28">
        <f t="shared" si="96"/>
        <v>3736</v>
      </c>
      <c r="D5995" s="35">
        <v>77.623329999999996</v>
      </c>
      <c r="E5995" s="36">
        <v>-5.4863999999999997</v>
      </c>
      <c r="F5995" s="31">
        <v>-0.36</v>
      </c>
      <c r="G5995" s="29">
        <v>0.1</v>
      </c>
      <c r="I5995" s="31">
        <v>-0.36</v>
      </c>
      <c r="J5995" s="31"/>
      <c r="K5995" s="32" t="s">
        <v>62</v>
      </c>
      <c r="L5995" s="32" t="s">
        <v>65</v>
      </c>
      <c r="M5995" s="31">
        <v>50</v>
      </c>
      <c r="N5995" s="29">
        <v>2.8000000000000001E-2</v>
      </c>
      <c r="O5995" s="29">
        <v>2</v>
      </c>
      <c r="P5995" s="31">
        <v>0</v>
      </c>
      <c r="Q5995" s="32" t="s">
        <v>64</v>
      </c>
    </row>
    <row r="5996" spans="1:17">
      <c r="A5996" s="21">
        <v>4.5</v>
      </c>
      <c r="B5996" s="21" t="s">
        <v>44</v>
      </c>
      <c r="C5996" s="28">
        <f t="shared" si="96"/>
        <v>3737</v>
      </c>
      <c r="D5996" s="35">
        <v>77.633139999999997</v>
      </c>
      <c r="E5996" s="36">
        <v>-5.42544</v>
      </c>
      <c r="F5996" s="31">
        <v>-0.36</v>
      </c>
      <c r="G5996" s="29">
        <v>0.1</v>
      </c>
      <c r="I5996" s="31">
        <v>-0.36</v>
      </c>
      <c r="J5996" s="31"/>
      <c r="K5996" s="32" t="s">
        <v>62</v>
      </c>
      <c r="L5996" s="32" t="s">
        <v>65</v>
      </c>
      <c r="M5996" s="31">
        <v>50</v>
      </c>
      <c r="N5996" s="29">
        <v>2.8000000000000001E-2</v>
      </c>
      <c r="O5996" s="29">
        <v>2</v>
      </c>
      <c r="P5996" s="31">
        <v>0</v>
      </c>
      <c r="Q5996" s="32" t="s">
        <v>64</v>
      </c>
    </row>
    <row r="5997" spans="1:17">
      <c r="A5997" s="21">
        <v>4.5</v>
      </c>
      <c r="B5997" s="21" t="s">
        <v>44</v>
      </c>
      <c r="C5997" s="28">
        <f t="shared" si="96"/>
        <v>3738</v>
      </c>
      <c r="D5997" s="35">
        <v>77.641450000000006</v>
      </c>
      <c r="E5997" s="36">
        <v>-4.9682399999999998</v>
      </c>
      <c r="F5997" s="31">
        <v>-0.36</v>
      </c>
      <c r="G5997" s="29">
        <v>0.1</v>
      </c>
      <c r="I5997" s="31">
        <v>-0.36</v>
      </c>
      <c r="J5997" s="31"/>
      <c r="K5997" s="32" t="s">
        <v>62</v>
      </c>
      <c r="L5997" s="32" t="s">
        <v>65</v>
      </c>
      <c r="M5997" s="31">
        <v>50</v>
      </c>
      <c r="N5997" s="29">
        <v>2.8000000000000001E-2</v>
      </c>
      <c r="O5997" s="29">
        <v>2</v>
      </c>
      <c r="P5997" s="31">
        <v>0</v>
      </c>
      <c r="Q5997" s="32" t="s">
        <v>64</v>
      </c>
    </row>
    <row r="5998" spans="1:17">
      <c r="A5998" s="21">
        <v>4.5</v>
      </c>
      <c r="B5998" s="21" t="s">
        <v>44</v>
      </c>
      <c r="C5998" s="28">
        <f t="shared" si="96"/>
        <v>3739</v>
      </c>
      <c r="D5998" s="35">
        <v>77.645049999999998</v>
      </c>
      <c r="E5998" s="36">
        <v>-4.8463200000000004</v>
      </c>
      <c r="F5998" s="31">
        <v>-0.36</v>
      </c>
      <c r="G5998" s="29">
        <v>0.1</v>
      </c>
      <c r="I5998" s="31">
        <v>-0.36</v>
      </c>
      <c r="J5998" s="31"/>
      <c r="K5998" s="32" t="s">
        <v>62</v>
      </c>
      <c r="L5998" s="32" t="s">
        <v>65</v>
      </c>
      <c r="M5998" s="31">
        <v>50</v>
      </c>
      <c r="N5998" s="29">
        <v>2.8000000000000001E-2</v>
      </c>
      <c r="O5998" s="29">
        <v>2</v>
      </c>
      <c r="P5998" s="31">
        <v>0</v>
      </c>
      <c r="Q5998" s="32" t="s">
        <v>64</v>
      </c>
    </row>
    <row r="5999" spans="1:17">
      <c r="A5999" s="21">
        <v>4.5</v>
      </c>
      <c r="B5999" s="21" t="s">
        <v>44</v>
      </c>
      <c r="C5999" s="28">
        <f t="shared" si="96"/>
        <v>3740</v>
      </c>
      <c r="D5999" s="35">
        <v>77.650369999999995</v>
      </c>
      <c r="E5999" s="36">
        <v>-4.4196</v>
      </c>
      <c r="F5999" s="31">
        <v>-0.36</v>
      </c>
      <c r="G5999" s="29">
        <v>0.1</v>
      </c>
      <c r="I5999" s="31">
        <v>-0.36</v>
      </c>
      <c r="J5999" s="31"/>
      <c r="K5999" s="32" t="s">
        <v>62</v>
      </c>
      <c r="L5999" s="32" t="s">
        <v>65</v>
      </c>
      <c r="M5999" s="31">
        <v>50</v>
      </c>
      <c r="N5999" s="29">
        <v>2.8000000000000001E-2</v>
      </c>
      <c r="O5999" s="29">
        <v>2</v>
      </c>
      <c r="P5999" s="31">
        <v>0</v>
      </c>
      <c r="Q5999" s="32" t="s">
        <v>64</v>
      </c>
    </row>
    <row r="6000" spans="1:17">
      <c r="A6000" s="21">
        <v>4.5</v>
      </c>
      <c r="B6000" s="21" t="s">
        <v>44</v>
      </c>
      <c r="C6000" s="28">
        <f t="shared" si="96"/>
        <v>3741</v>
      </c>
      <c r="D6000" s="35">
        <v>77.676060000000007</v>
      </c>
      <c r="E6000" s="36">
        <v>-4.0538400000000001</v>
      </c>
      <c r="F6000" s="31">
        <v>-0.36</v>
      </c>
      <c r="G6000" s="29">
        <v>0.1</v>
      </c>
      <c r="I6000" s="31">
        <v>-0.36</v>
      </c>
      <c r="J6000" s="31"/>
      <c r="K6000" s="32" t="s">
        <v>62</v>
      </c>
      <c r="L6000" s="32" t="s">
        <v>65</v>
      </c>
      <c r="M6000" s="31">
        <v>50</v>
      </c>
      <c r="N6000" s="29">
        <v>2.8000000000000001E-2</v>
      </c>
      <c r="O6000" s="29">
        <v>2</v>
      </c>
      <c r="P6000" s="31">
        <v>0</v>
      </c>
      <c r="Q6000" s="32" t="s">
        <v>64</v>
      </c>
    </row>
    <row r="6001" spans="1:17">
      <c r="A6001" s="21">
        <v>4.5</v>
      </c>
      <c r="B6001" s="21" t="s">
        <v>44</v>
      </c>
      <c r="C6001" s="28">
        <f t="shared" si="96"/>
        <v>3742</v>
      </c>
      <c r="D6001" s="35">
        <v>77.68186</v>
      </c>
      <c r="E6001" s="36">
        <v>-3.7490399999999999</v>
      </c>
      <c r="F6001" s="31">
        <v>-0.36</v>
      </c>
      <c r="G6001" s="29">
        <v>0.1</v>
      </c>
      <c r="I6001" s="31">
        <v>-0.36</v>
      </c>
      <c r="J6001" s="31"/>
      <c r="K6001" s="32" t="s">
        <v>62</v>
      </c>
      <c r="L6001" s="32" t="s">
        <v>65</v>
      </c>
      <c r="M6001" s="31">
        <v>50</v>
      </c>
      <c r="N6001" s="29">
        <v>2.8000000000000001E-2</v>
      </c>
      <c r="O6001" s="29">
        <v>2</v>
      </c>
      <c r="P6001" s="31">
        <v>0</v>
      </c>
      <c r="Q6001" s="32" t="s">
        <v>64</v>
      </c>
    </row>
    <row r="6002" spans="1:17">
      <c r="A6002" s="21">
        <v>4.5</v>
      </c>
      <c r="B6002" s="21" t="s">
        <v>44</v>
      </c>
      <c r="C6002" s="28">
        <f t="shared" si="96"/>
        <v>3743</v>
      </c>
      <c r="D6002" s="35">
        <v>77.705190000000002</v>
      </c>
      <c r="E6002" s="36">
        <v>-3.2004000000000001</v>
      </c>
      <c r="F6002" s="31">
        <v>-0.36</v>
      </c>
      <c r="G6002" s="29">
        <v>0.1</v>
      </c>
      <c r="I6002" s="31">
        <v>-0.36</v>
      </c>
      <c r="J6002" s="31"/>
      <c r="K6002" s="32" t="s">
        <v>62</v>
      </c>
      <c r="L6002" s="32" t="s">
        <v>65</v>
      </c>
      <c r="M6002" s="31">
        <v>50</v>
      </c>
      <c r="N6002" s="29">
        <v>2.8000000000000001E-2</v>
      </c>
      <c r="O6002" s="29">
        <v>2</v>
      </c>
      <c r="P6002" s="31">
        <v>0</v>
      </c>
      <c r="Q6002" s="32" t="s">
        <v>64</v>
      </c>
    </row>
    <row r="6003" spans="1:17">
      <c r="A6003" s="21">
        <v>4.5</v>
      </c>
      <c r="B6003" s="21" t="s">
        <v>44</v>
      </c>
      <c r="C6003" s="28">
        <f t="shared" si="96"/>
        <v>3744</v>
      </c>
      <c r="D6003" s="35">
        <v>77.725980000000007</v>
      </c>
      <c r="E6003" s="36">
        <v>-2.8651200000000001</v>
      </c>
      <c r="F6003" s="31">
        <v>-0.36</v>
      </c>
      <c r="G6003" s="29">
        <v>0.1</v>
      </c>
      <c r="I6003" s="31">
        <v>-0.36</v>
      </c>
      <c r="J6003" s="31"/>
      <c r="K6003" s="32" t="s">
        <v>62</v>
      </c>
      <c r="L6003" s="32" t="s">
        <v>65</v>
      </c>
      <c r="M6003" s="31">
        <v>50</v>
      </c>
      <c r="N6003" s="29">
        <v>2.8000000000000001E-2</v>
      </c>
      <c r="O6003" s="29">
        <v>2</v>
      </c>
      <c r="P6003" s="31">
        <v>0</v>
      </c>
      <c r="Q6003" s="32" t="s">
        <v>64</v>
      </c>
    </row>
    <row r="6004" spans="1:17">
      <c r="A6004" s="21">
        <v>4.5</v>
      </c>
      <c r="B6004" s="21" t="s">
        <v>44</v>
      </c>
      <c r="C6004" s="28">
        <f t="shared" si="96"/>
        <v>3745</v>
      </c>
      <c r="D6004" s="35">
        <v>77.741510000000005</v>
      </c>
      <c r="E6004" s="36">
        <v>-2.1640799999999998</v>
      </c>
      <c r="F6004" s="31">
        <v>-0.36</v>
      </c>
      <c r="G6004" s="29">
        <v>0.1</v>
      </c>
      <c r="I6004" s="31">
        <v>-0.36</v>
      </c>
      <c r="J6004" s="31"/>
      <c r="K6004" s="32" t="s">
        <v>62</v>
      </c>
      <c r="L6004" s="32" t="s">
        <v>65</v>
      </c>
      <c r="M6004" s="31">
        <v>50</v>
      </c>
      <c r="N6004" s="29">
        <v>2.8000000000000001E-2</v>
      </c>
      <c r="O6004" s="29">
        <v>2</v>
      </c>
      <c r="P6004" s="31">
        <v>0</v>
      </c>
      <c r="Q6004" s="32" t="s">
        <v>64</v>
      </c>
    </row>
    <row r="6005" spans="1:17">
      <c r="A6005" s="21">
        <v>4.5</v>
      </c>
      <c r="B6005" s="21" t="s">
        <v>44</v>
      </c>
      <c r="C6005" s="28">
        <f t="shared" si="96"/>
        <v>3746</v>
      </c>
      <c r="D6005" s="35">
        <v>77.768429999999995</v>
      </c>
      <c r="E6005" s="36">
        <v>-1.3411200000000001</v>
      </c>
      <c r="F6005" s="31">
        <v>-0.36</v>
      </c>
      <c r="G6005" s="29">
        <v>0.1</v>
      </c>
      <c r="I6005" s="31">
        <v>-0.36</v>
      </c>
      <c r="J6005" s="31"/>
      <c r="K6005" s="32" t="s">
        <v>62</v>
      </c>
      <c r="L6005" s="32" t="s">
        <v>65</v>
      </c>
      <c r="M6005" s="31">
        <v>50</v>
      </c>
      <c r="N6005" s="29">
        <v>2.8000000000000001E-2</v>
      </c>
      <c r="O6005" s="29">
        <v>2</v>
      </c>
      <c r="P6005" s="31">
        <v>0</v>
      </c>
      <c r="Q6005" s="32" t="s">
        <v>64</v>
      </c>
    </row>
    <row r="6006" spans="1:17">
      <c r="A6006" s="21">
        <v>4.5</v>
      </c>
      <c r="B6006" s="21" t="s">
        <v>44</v>
      </c>
      <c r="C6006" s="28">
        <f t="shared" si="96"/>
        <v>3747</v>
      </c>
      <c r="D6006" s="35">
        <v>77.784620000000004</v>
      </c>
      <c r="E6006" s="36">
        <v>-1.09728</v>
      </c>
      <c r="F6006" s="31">
        <v>-0.36</v>
      </c>
      <c r="G6006" s="29">
        <v>0.1</v>
      </c>
      <c r="I6006" s="31">
        <v>-0.36</v>
      </c>
      <c r="J6006" s="31"/>
      <c r="K6006" s="32" t="s">
        <v>62</v>
      </c>
      <c r="L6006" s="32" t="s">
        <v>65</v>
      </c>
      <c r="M6006" s="31">
        <v>50</v>
      </c>
      <c r="N6006" s="29">
        <v>2.8000000000000001E-2</v>
      </c>
      <c r="O6006" s="29">
        <v>2</v>
      </c>
      <c r="P6006" s="31">
        <v>0</v>
      </c>
      <c r="Q6006" s="32" t="s">
        <v>64</v>
      </c>
    </row>
    <row r="6007" spans="1:17">
      <c r="A6007" s="21">
        <v>4.5</v>
      </c>
      <c r="B6007" s="21" t="s">
        <v>44</v>
      </c>
      <c r="C6007" s="28">
        <f t="shared" si="96"/>
        <v>3748</v>
      </c>
      <c r="D6007" s="35">
        <v>77.807730000000006</v>
      </c>
      <c r="E6007" s="36">
        <v>-0.4572</v>
      </c>
      <c r="F6007" s="31">
        <v>-0.36</v>
      </c>
      <c r="G6007" s="29">
        <v>0.1</v>
      </c>
      <c r="I6007" s="31">
        <v>-0.36</v>
      </c>
      <c r="J6007" s="31"/>
      <c r="K6007" s="32" t="s">
        <v>62</v>
      </c>
      <c r="L6007" s="32" t="s">
        <v>65</v>
      </c>
      <c r="M6007" s="31">
        <v>50</v>
      </c>
      <c r="N6007" s="29">
        <v>2.8000000000000001E-2</v>
      </c>
      <c r="O6007" s="29">
        <v>2</v>
      </c>
      <c r="P6007" s="31">
        <v>0</v>
      </c>
      <c r="Q6007" s="32" t="s">
        <v>64</v>
      </c>
    </row>
    <row r="6008" spans="1:17">
      <c r="A6008" s="21">
        <v>4.5</v>
      </c>
      <c r="B6008" s="21" t="s">
        <v>44</v>
      </c>
      <c r="C6008" s="28">
        <f t="shared" si="96"/>
        <v>3749</v>
      </c>
      <c r="D6008" s="35">
        <v>77.833560000000006</v>
      </c>
      <c r="E6008" s="36">
        <v>0.27432000000000001</v>
      </c>
      <c r="F6008" s="31">
        <v>-0.36</v>
      </c>
      <c r="G6008" s="29">
        <v>0.1</v>
      </c>
      <c r="I6008" s="31">
        <v>-0.36</v>
      </c>
      <c r="J6008" s="31"/>
      <c r="K6008" s="32" t="s">
        <v>62</v>
      </c>
      <c r="L6008" s="32" t="s">
        <v>65</v>
      </c>
      <c r="M6008" s="31">
        <v>50</v>
      </c>
      <c r="N6008" s="29">
        <v>2.8000000000000001E-2</v>
      </c>
      <c r="O6008" s="29">
        <v>2</v>
      </c>
      <c r="P6008" s="31">
        <v>0</v>
      </c>
      <c r="Q6008" s="32" t="s">
        <v>64</v>
      </c>
    </row>
    <row r="6009" spans="1:17">
      <c r="A6009" s="21">
        <v>4.5</v>
      </c>
      <c r="B6009" s="21" t="s">
        <v>44</v>
      </c>
      <c r="C6009" s="28">
        <f t="shared" si="96"/>
        <v>3750</v>
      </c>
      <c r="D6009" s="35">
        <v>77.841570000000004</v>
      </c>
      <c r="E6009" s="36">
        <v>0.94488000000000005</v>
      </c>
      <c r="F6009" s="31">
        <v>-0.36</v>
      </c>
      <c r="G6009" s="29">
        <v>0.1</v>
      </c>
      <c r="I6009" s="31">
        <v>-0.36</v>
      </c>
      <c r="J6009" s="31"/>
      <c r="K6009" s="32" t="s">
        <v>62</v>
      </c>
      <c r="L6009" s="32" t="s">
        <v>65</v>
      </c>
      <c r="M6009" s="31">
        <v>50</v>
      </c>
      <c r="N6009" s="29">
        <v>2.8000000000000001E-2</v>
      </c>
      <c r="O6009" s="29">
        <v>2</v>
      </c>
      <c r="P6009" s="31">
        <v>0</v>
      </c>
      <c r="Q6009" s="32" t="s">
        <v>64</v>
      </c>
    </row>
    <row r="6010" spans="1:17">
      <c r="A6010" s="21">
        <v>4.5</v>
      </c>
      <c r="B6010" s="21" t="s">
        <v>44</v>
      </c>
      <c r="C6010" s="28">
        <f t="shared" si="96"/>
        <v>3751</v>
      </c>
      <c r="D6010" s="35">
        <v>77.862099999999998</v>
      </c>
      <c r="E6010" s="36">
        <v>1.61544</v>
      </c>
      <c r="F6010" s="31">
        <v>-0.36</v>
      </c>
      <c r="G6010" s="29">
        <v>0.1</v>
      </c>
      <c r="I6010" s="31">
        <v>-0.36</v>
      </c>
      <c r="J6010" s="31"/>
      <c r="K6010" s="32" t="s">
        <v>62</v>
      </c>
      <c r="L6010" s="32" t="s">
        <v>65</v>
      </c>
      <c r="M6010" s="31">
        <v>50</v>
      </c>
      <c r="N6010" s="29">
        <v>2.8000000000000001E-2</v>
      </c>
      <c r="O6010" s="29">
        <v>2</v>
      </c>
      <c r="P6010" s="31">
        <v>0</v>
      </c>
      <c r="Q6010" s="32" t="s">
        <v>64</v>
      </c>
    </row>
    <row r="6011" spans="1:17">
      <c r="A6011" s="21">
        <v>4.5</v>
      </c>
      <c r="B6011" s="21" t="s">
        <v>44</v>
      </c>
      <c r="C6011" s="28">
        <f t="shared" si="96"/>
        <v>3752</v>
      </c>
      <c r="D6011" s="35">
        <v>77.890289999999993</v>
      </c>
      <c r="E6011" s="36">
        <v>1.70688</v>
      </c>
      <c r="F6011" s="31">
        <v>-0.36</v>
      </c>
      <c r="G6011" s="29">
        <v>0.1</v>
      </c>
      <c r="I6011" s="31">
        <v>-0.36</v>
      </c>
      <c r="J6011" s="31"/>
      <c r="K6011" s="32" t="s">
        <v>62</v>
      </c>
      <c r="L6011" s="32" t="s">
        <v>65</v>
      </c>
      <c r="M6011" s="31">
        <v>50</v>
      </c>
      <c r="N6011" s="29">
        <v>2.8000000000000001E-2</v>
      </c>
      <c r="O6011" s="29">
        <v>2</v>
      </c>
      <c r="P6011" s="31">
        <v>0</v>
      </c>
      <c r="Q6011" s="32" t="s">
        <v>64</v>
      </c>
    </row>
    <row r="6012" spans="1:17">
      <c r="A6012" s="21">
        <v>4.5</v>
      </c>
      <c r="B6012" s="21" t="s">
        <v>44</v>
      </c>
      <c r="C6012" s="28">
        <f t="shared" si="96"/>
        <v>3753</v>
      </c>
      <c r="D6012" s="35">
        <v>77.915779999999998</v>
      </c>
      <c r="E6012" s="36">
        <v>2.0116800000000001</v>
      </c>
      <c r="F6012" s="31">
        <v>-0.36</v>
      </c>
      <c r="G6012" s="29">
        <v>0.1</v>
      </c>
      <c r="I6012" s="31">
        <v>-0.36</v>
      </c>
      <c r="J6012" s="31"/>
      <c r="K6012" s="32" t="s">
        <v>62</v>
      </c>
      <c r="L6012" s="32" t="s">
        <v>65</v>
      </c>
      <c r="M6012" s="31">
        <v>50</v>
      </c>
      <c r="N6012" s="29">
        <v>2.8000000000000001E-2</v>
      </c>
      <c r="O6012" s="29">
        <v>2</v>
      </c>
      <c r="P6012" s="31">
        <v>0</v>
      </c>
      <c r="Q6012" s="32" t="s">
        <v>64</v>
      </c>
    </row>
    <row r="6013" spans="1:17">
      <c r="A6013" s="21">
        <v>4.5</v>
      </c>
      <c r="B6013" s="21" t="s">
        <v>44</v>
      </c>
      <c r="C6013" s="28">
        <f t="shared" si="96"/>
        <v>3754</v>
      </c>
      <c r="D6013" s="35">
        <v>77.938299999999998</v>
      </c>
      <c r="E6013" s="36">
        <v>2.2250399999999999</v>
      </c>
      <c r="F6013" s="31">
        <v>-0.36</v>
      </c>
      <c r="G6013" s="29">
        <v>0.1</v>
      </c>
      <c r="I6013" s="31">
        <v>-0.36</v>
      </c>
      <c r="J6013" s="31"/>
      <c r="K6013" s="32" t="s">
        <v>62</v>
      </c>
      <c r="L6013" s="32" t="s">
        <v>65</v>
      </c>
      <c r="M6013" s="31">
        <v>50</v>
      </c>
      <c r="N6013" s="29">
        <v>2.8000000000000001E-2</v>
      </c>
      <c r="O6013" s="29">
        <v>2</v>
      </c>
      <c r="P6013" s="31">
        <v>0</v>
      </c>
      <c r="Q6013" s="32" t="s">
        <v>64</v>
      </c>
    </row>
    <row r="6014" spans="1:17">
      <c r="A6014" s="21">
        <v>4.5</v>
      </c>
      <c r="B6014" s="21" t="s">
        <v>44</v>
      </c>
      <c r="C6014" s="28">
        <f t="shared" si="96"/>
        <v>3755</v>
      </c>
      <c r="D6014" s="35">
        <v>77.941590000000005</v>
      </c>
      <c r="E6014" s="36">
        <v>2.3164799999999999</v>
      </c>
      <c r="F6014" s="31">
        <v>-0.36</v>
      </c>
      <c r="G6014" s="29">
        <v>0.1</v>
      </c>
      <c r="I6014" s="31">
        <v>-0.36</v>
      </c>
      <c r="J6014" s="31"/>
      <c r="K6014" s="32" t="s">
        <v>62</v>
      </c>
      <c r="L6014" s="32" t="s">
        <v>65</v>
      </c>
      <c r="M6014" s="31">
        <v>50</v>
      </c>
      <c r="N6014" s="29">
        <v>2.8000000000000001E-2</v>
      </c>
      <c r="O6014" s="29">
        <v>2</v>
      </c>
      <c r="P6014" s="31">
        <v>0</v>
      </c>
      <c r="Q6014" s="32" t="s">
        <v>64</v>
      </c>
    </row>
    <row r="6015" spans="1:17">
      <c r="A6015" s="21">
        <v>4.5</v>
      </c>
      <c r="B6015" s="21" t="s">
        <v>44</v>
      </c>
      <c r="C6015" s="28">
        <f t="shared" si="96"/>
        <v>3756</v>
      </c>
      <c r="D6015" s="35">
        <v>77.953050000000005</v>
      </c>
      <c r="E6015" s="36">
        <v>2.3469600000000002</v>
      </c>
      <c r="F6015" s="31">
        <v>-0.36</v>
      </c>
      <c r="G6015" s="29">
        <v>0.1</v>
      </c>
      <c r="I6015" s="31">
        <v>-0.36</v>
      </c>
      <c r="J6015" s="31"/>
      <c r="K6015" s="32" t="s">
        <v>62</v>
      </c>
      <c r="L6015" s="32" t="s">
        <v>65</v>
      </c>
      <c r="M6015" s="31">
        <v>50</v>
      </c>
      <c r="N6015" s="29">
        <v>2.8000000000000001E-2</v>
      </c>
      <c r="O6015" s="29">
        <v>2</v>
      </c>
      <c r="P6015" s="31">
        <v>0</v>
      </c>
      <c r="Q6015" s="32" t="s">
        <v>64</v>
      </c>
    </row>
    <row r="6016" spans="1:17">
      <c r="A6016" s="21">
        <v>4.5</v>
      </c>
      <c r="B6016" s="21" t="s">
        <v>44</v>
      </c>
      <c r="C6016" s="28">
        <f t="shared" si="96"/>
        <v>3757</v>
      </c>
      <c r="D6016" s="35">
        <v>77.96799</v>
      </c>
      <c r="E6016" s="36">
        <v>2.4079199999999998</v>
      </c>
      <c r="F6016" s="31">
        <v>-0.36</v>
      </c>
      <c r="G6016" s="29">
        <v>0.1</v>
      </c>
      <c r="I6016" s="31">
        <v>-0.36</v>
      </c>
      <c r="J6016" s="31"/>
      <c r="K6016" s="32" t="s">
        <v>62</v>
      </c>
      <c r="L6016" s="32" t="s">
        <v>65</v>
      </c>
      <c r="M6016" s="31">
        <v>50</v>
      </c>
      <c r="N6016" s="29">
        <v>2.8000000000000001E-2</v>
      </c>
      <c r="O6016" s="29">
        <v>2</v>
      </c>
      <c r="P6016" s="31">
        <v>0</v>
      </c>
      <c r="Q6016" s="32" t="s">
        <v>64</v>
      </c>
    </row>
    <row r="6017" spans="1:17">
      <c r="A6017" s="21">
        <v>4.5</v>
      </c>
      <c r="B6017" s="21" t="s">
        <v>44</v>
      </c>
      <c r="C6017" s="28">
        <f t="shared" si="96"/>
        <v>3758</v>
      </c>
      <c r="D6017" s="35">
        <v>77.975489999999994</v>
      </c>
      <c r="E6017" s="36">
        <v>2.5603199999999999</v>
      </c>
      <c r="F6017" s="31">
        <v>-0.36</v>
      </c>
      <c r="G6017" s="29">
        <v>0.1</v>
      </c>
      <c r="I6017" s="31">
        <v>-0.36</v>
      </c>
      <c r="J6017" s="31"/>
      <c r="K6017" s="32" t="s">
        <v>62</v>
      </c>
      <c r="L6017" s="32" t="s">
        <v>65</v>
      </c>
      <c r="M6017" s="31">
        <v>50</v>
      </c>
      <c r="N6017" s="29">
        <v>2.8000000000000001E-2</v>
      </c>
      <c r="O6017" s="29">
        <v>2</v>
      </c>
      <c r="P6017" s="31">
        <v>0</v>
      </c>
      <c r="Q6017" s="32" t="s">
        <v>64</v>
      </c>
    </row>
    <row r="6018" spans="1:17">
      <c r="A6018" s="21">
        <v>4.5</v>
      </c>
      <c r="B6018" s="21" t="s">
        <v>44</v>
      </c>
      <c r="C6018" s="28">
        <f t="shared" si="96"/>
        <v>3759</v>
      </c>
      <c r="D6018" s="35">
        <v>77.97869</v>
      </c>
      <c r="E6018" s="36">
        <v>2.6212800000000001</v>
      </c>
      <c r="F6018" s="31">
        <v>-0.36</v>
      </c>
      <c r="G6018" s="29">
        <v>0.1</v>
      </c>
      <c r="I6018" s="31">
        <v>-0.36</v>
      </c>
      <c r="J6018" s="31"/>
      <c r="K6018" s="32" t="s">
        <v>62</v>
      </c>
      <c r="L6018" s="32" t="s">
        <v>65</v>
      </c>
      <c r="M6018" s="31">
        <v>50</v>
      </c>
      <c r="N6018" s="29">
        <v>2.8000000000000001E-2</v>
      </c>
      <c r="O6018" s="29">
        <v>2</v>
      </c>
      <c r="P6018" s="31">
        <v>0</v>
      </c>
      <c r="Q6018" s="32" t="s">
        <v>64</v>
      </c>
    </row>
    <row r="6019" spans="1:17">
      <c r="A6019" s="21">
        <v>4.5</v>
      </c>
      <c r="B6019" s="21" t="s">
        <v>44</v>
      </c>
      <c r="C6019" s="28">
        <f t="shared" si="96"/>
        <v>3760</v>
      </c>
      <c r="D6019" s="35">
        <v>77.982990000000001</v>
      </c>
      <c r="E6019" s="36">
        <v>2.46888</v>
      </c>
      <c r="F6019" s="31">
        <v>-0.36</v>
      </c>
      <c r="G6019" s="29">
        <v>0.1</v>
      </c>
      <c r="I6019" s="31">
        <v>-0.36</v>
      </c>
      <c r="J6019" s="31"/>
      <c r="K6019" s="32" t="s">
        <v>62</v>
      </c>
      <c r="L6019" s="32" t="s">
        <v>65</v>
      </c>
      <c r="M6019" s="31">
        <v>50</v>
      </c>
      <c r="N6019" s="29">
        <v>2.8000000000000001E-2</v>
      </c>
      <c r="O6019" s="29">
        <v>2</v>
      </c>
      <c r="P6019" s="31">
        <v>0</v>
      </c>
      <c r="Q6019" s="32" t="s">
        <v>64</v>
      </c>
    </row>
    <row r="6020" spans="1:17">
      <c r="A6020" s="21">
        <v>4.5</v>
      </c>
      <c r="B6020" s="21" t="s">
        <v>44</v>
      </c>
      <c r="C6020" s="28">
        <f t="shared" si="96"/>
        <v>3761</v>
      </c>
      <c r="D6020" s="35">
        <v>77.996979999999994</v>
      </c>
      <c r="E6020" s="36">
        <v>2.3164799999999999</v>
      </c>
      <c r="F6020" s="31">
        <v>-0.36</v>
      </c>
      <c r="G6020" s="29">
        <v>0.1</v>
      </c>
      <c r="I6020" s="31">
        <v>-0.36</v>
      </c>
      <c r="J6020" s="31"/>
      <c r="K6020" s="32" t="s">
        <v>62</v>
      </c>
      <c r="L6020" s="32" t="s">
        <v>65</v>
      </c>
      <c r="M6020" s="31">
        <v>50</v>
      </c>
      <c r="N6020" s="29">
        <v>2.8000000000000001E-2</v>
      </c>
      <c r="O6020" s="29">
        <v>2</v>
      </c>
      <c r="P6020" s="31">
        <v>0</v>
      </c>
      <c r="Q6020" s="32" t="s">
        <v>64</v>
      </c>
    </row>
    <row r="6021" spans="1:17">
      <c r="A6021" s="21">
        <v>4.5</v>
      </c>
      <c r="B6021" s="21" t="s">
        <v>44</v>
      </c>
      <c r="C6021" s="28">
        <f t="shared" si="96"/>
        <v>3762</v>
      </c>
      <c r="D6021" s="35">
        <v>78.005790000000005</v>
      </c>
      <c r="E6021" s="36">
        <v>2.3164799999999999</v>
      </c>
      <c r="F6021" s="31">
        <v>-0.36</v>
      </c>
      <c r="G6021" s="29">
        <v>0.1</v>
      </c>
      <c r="I6021" s="31">
        <v>-0.36</v>
      </c>
      <c r="J6021" s="31"/>
      <c r="K6021" s="32" t="s">
        <v>62</v>
      </c>
      <c r="L6021" s="32" t="s">
        <v>65</v>
      </c>
      <c r="M6021" s="31">
        <v>50</v>
      </c>
      <c r="N6021" s="29">
        <v>2.8000000000000001E-2</v>
      </c>
      <c r="O6021" s="29">
        <v>2</v>
      </c>
      <c r="P6021" s="31">
        <v>0</v>
      </c>
      <c r="Q6021" s="32" t="s">
        <v>64</v>
      </c>
    </row>
    <row r="6022" spans="1:17">
      <c r="A6022" s="21">
        <v>4.5</v>
      </c>
      <c r="B6022" s="21" t="s">
        <v>44</v>
      </c>
      <c r="C6022" s="28">
        <f t="shared" si="96"/>
        <v>3763</v>
      </c>
      <c r="D6022" s="35">
        <v>78.023380000000003</v>
      </c>
      <c r="E6022" s="36">
        <v>2.37744</v>
      </c>
      <c r="F6022" s="31">
        <v>-0.36</v>
      </c>
      <c r="G6022" s="29">
        <v>0.1</v>
      </c>
      <c r="I6022" s="31">
        <v>-0.36</v>
      </c>
      <c r="J6022" s="31"/>
      <c r="K6022" s="32" t="s">
        <v>62</v>
      </c>
      <c r="L6022" s="32" t="s">
        <v>65</v>
      </c>
      <c r="M6022" s="31">
        <v>50</v>
      </c>
      <c r="N6022" s="29">
        <v>2.8000000000000001E-2</v>
      </c>
      <c r="O6022" s="29">
        <v>2</v>
      </c>
      <c r="P6022" s="31">
        <v>0</v>
      </c>
      <c r="Q6022" s="32" t="s">
        <v>64</v>
      </c>
    </row>
    <row r="6023" spans="1:17">
      <c r="A6023" s="21">
        <v>4.5</v>
      </c>
      <c r="B6023" s="21" t="s">
        <v>44</v>
      </c>
      <c r="C6023" s="28">
        <f t="shared" si="96"/>
        <v>3764</v>
      </c>
      <c r="D6023" s="35">
        <v>78.041610000000006</v>
      </c>
      <c r="E6023" s="36">
        <v>2.4079199999999998</v>
      </c>
      <c r="F6023" s="31">
        <v>-0.36</v>
      </c>
      <c r="G6023" s="29">
        <v>0.1</v>
      </c>
      <c r="I6023" s="31">
        <v>-0.36</v>
      </c>
      <c r="J6023" s="31"/>
      <c r="K6023" s="32" t="s">
        <v>62</v>
      </c>
      <c r="L6023" s="32" t="s">
        <v>65</v>
      </c>
      <c r="M6023" s="31">
        <v>50</v>
      </c>
      <c r="N6023" s="29">
        <v>2.8000000000000001E-2</v>
      </c>
      <c r="O6023" s="29">
        <v>2</v>
      </c>
      <c r="P6023" s="31">
        <v>0</v>
      </c>
      <c r="Q6023" s="32" t="s">
        <v>64</v>
      </c>
    </row>
    <row r="6024" spans="1:17">
      <c r="A6024" s="21">
        <v>4.5</v>
      </c>
      <c r="B6024" s="21" t="s">
        <v>44</v>
      </c>
      <c r="C6024" s="28">
        <f t="shared" si="96"/>
        <v>3765</v>
      </c>
      <c r="D6024" s="35">
        <v>78.055689999999998</v>
      </c>
      <c r="E6024" s="36">
        <v>2.46888</v>
      </c>
      <c r="F6024" s="31">
        <v>-0.36</v>
      </c>
      <c r="G6024" s="29">
        <v>0.1</v>
      </c>
      <c r="I6024" s="31">
        <v>-0.36</v>
      </c>
      <c r="J6024" s="31"/>
      <c r="K6024" s="32" t="s">
        <v>62</v>
      </c>
      <c r="L6024" s="32" t="s">
        <v>65</v>
      </c>
      <c r="M6024" s="31">
        <v>50</v>
      </c>
      <c r="N6024" s="29">
        <v>2.8000000000000001E-2</v>
      </c>
      <c r="O6024" s="29">
        <v>2</v>
      </c>
      <c r="P6024" s="31">
        <v>0</v>
      </c>
      <c r="Q6024" s="32" t="s">
        <v>64</v>
      </c>
    </row>
    <row r="6025" spans="1:17">
      <c r="A6025" s="21">
        <v>4.5</v>
      </c>
      <c r="B6025" s="21" t="s">
        <v>44</v>
      </c>
      <c r="C6025" s="28">
        <f t="shared" si="96"/>
        <v>3766</v>
      </c>
      <c r="D6025" s="35">
        <v>78.075100000000006</v>
      </c>
      <c r="E6025" s="36">
        <v>2.4384000000000001</v>
      </c>
      <c r="F6025" s="31">
        <v>-0.36</v>
      </c>
      <c r="G6025" s="29">
        <v>0.1</v>
      </c>
      <c r="I6025" s="31">
        <v>-0.36</v>
      </c>
      <c r="J6025" s="31"/>
      <c r="K6025" s="32" t="s">
        <v>62</v>
      </c>
      <c r="L6025" s="32" t="s">
        <v>65</v>
      </c>
      <c r="M6025" s="31">
        <v>50</v>
      </c>
      <c r="N6025" s="29">
        <v>2.8000000000000001E-2</v>
      </c>
      <c r="O6025" s="29">
        <v>2</v>
      </c>
      <c r="P6025" s="31">
        <v>0</v>
      </c>
      <c r="Q6025" s="32" t="s">
        <v>64</v>
      </c>
    </row>
    <row r="6026" spans="1:17">
      <c r="A6026" s="21">
        <v>4.5</v>
      </c>
      <c r="B6026" s="21" t="s">
        <v>44</v>
      </c>
      <c r="C6026" s="28">
        <f t="shared" si="96"/>
        <v>3767</v>
      </c>
      <c r="D6026" s="35">
        <v>78.075959999999995</v>
      </c>
      <c r="E6026" s="36">
        <v>1.5849599999999999</v>
      </c>
      <c r="F6026" s="31">
        <v>-0.36</v>
      </c>
      <c r="G6026" s="29">
        <v>0.1</v>
      </c>
      <c r="I6026" s="31">
        <v>-0.36</v>
      </c>
      <c r="J6026" s="31"/>
      <c r="K6026" s="32" t="s">
        <v>62</v>
      </c>
      <c r="L6026" s="32" t="s">
        <v>65</v>
      </c>
      <c r="M6026" s="31">
        <v>50</v>
      </c>
      <c r="N6026" s="29">
        <v>2.8000000000000001E-2</v>
      </c>
      <c r="O6026" s="29">
        <v>2</v>
      </c>
      <c r="P6026" s="31">
        <v>0</v>
      </c>
      <c r="Q6026" s="32" t="s">
        <v>64</v>
      </c>
    </row>
    <row r="6027" spans="1:17">
      <c r="A6027" s="21">
        <v>4.5</v>
      </c>
      <c r="B6027" s="21" t="s">
        <v>44</v>
      </c>
      <c r="C6027" s="28">
        <f t="shared" si="96"/>
        <v>3768</v>
      </c>
      <c r="D6027" s="35">
        <v>78.089169999999996</v>
      </c>
      <c r="E6027" s="36">
        <v>0.48768</v>
      </c>
      <c r="F6027" s="31">
        <v>-0.36</v>
      </c>
      <c r="G6027" s="29">
        <v>0.1</v>
      </c>
      <c r="I6027" s="31">
        <v>-0.36</v>
      </c>
      <c r="J6027" s="31"/>
      <c r="K6027" s="32" t="s">
        <v>62</v>
      </c>
      <c r="L6027" s="32" t="s">
        <v>65</v>
      </c>
      <c r="M6027" s="31">
        <v>50</v>
      </c>
      <c r="N6027" s="29">
        <v>2.8000000000000001E-2</v>
      </c>
      <c r="O6027" s="29">
        <v>2</v>
      </c>
      <c r="P6027" s="31">
        <v>0</v>
      </c>
      <c r="Q6027" s="32" t="s">
        <v>64</v>
      </c>
    </row>
    <row r="6028" spans="1:17">
      <c r="A6028" s="21">
        <v>4.5</v>
      </c>
      <c r="B6028" s="21" t="s">
        <v>44</v>
      </c>
      <c r="C6028" s="28">
        <f t="shared" si="96"/>
        <v>3769</v>
      </c>
      <c r="D6028" s="35">
        <v>78.116060000000004</v>
      </c>
      <c r="E6028" s="36">
        <v>0.12192</v>
      </c>
      <c r="F6028" s="31">
        <v>-0.36</v>
      </c>
      <c r="G6028" s="29">
        <v>0.1</v>
      </c>
      <c r="I6028" s="31">
        <v>-0.36</v>
      </c>
      <c r="J6028" s="31"/>
      <c r="K6028" s="32" t="s">
        <v>62</v>
      </c>
      <c r="L6028" s="32" t="s">
        <v>65</v>
      </c>
      <c r="M6028" s="31">
        <v>50</v>
      </c>
      <c r="N6028" s="29">
        <v>2.8000000000000001E-2</v>
      </c>
      <c r="O6028" s="29">
        <v>2</v>
      </c>
      <c r="P6028" s="31">
        <v>0</v>
      </c>
      <c r="Q6028" s="32" t="s">
        <v>64</v>
      </c>
    </row>
    <row r="6029" spans="1:17">
      <c r="A6029" s="21">
        <v>4.5</v>
      </c>
      <c r="B6029" s="21" t="s">
        <v>44</v>
      </c>
      <c r="C6029" s="28">
        <f t="shared" si="96"/>
        <v>3770</v>
      </c>
      <c r="D6029" s="35">
        <v>78.142449999999997</v>
      </c>
      <c r="E6029" s="36">
        <v>8.6629369999999993E-15</v>
      </c>
      <c r="F6029" s="31">
        <v>-0.36</v>
      </c>
      <c r="G6029" s="29">
        <v>0.1</v>
      </c>
      <c r="I6029" s="31">
        <v>-0.36</v>
      </c>
      <c r="J6029" s="31"/>
      <c r="K6029" s="32" t="s">
        <v>62</v>
      </c>
      <c r="L6029" s="32" t="s">
        <v>65</v>
      </c>
      <c r="M6029" s="31">
        <v>50</v>
      </c>
      <c r="N6029" s="29">
        <v>2.8000000000000001E-2</v>
      </c>
      <c r="O6029" s="29">
        <v>2</v>
      </c>
      <c r="P6029" s="31">
        <v>0</v>
      </c>
      <c r="Q6029" s="32" t="s">
        <v>64</v>
      </c>
    </row>
    <row r="6030" spans="1:17">
      <c r="A6030" s="21">
        <v>4.5</v>
      </c>
      <c r="B6030" s="21" t="s">
        <v>44</v>
      </c>
      <c r="C6030" s="28">
        <f t="shared" si="96"/>
        <v>3771</v>
      </c>
      <c r="D6030" s="35">
        <v>78.167869999999994</v>
      </c>
      <c r="E6030" s="36">
        <v>0</v>
      </c>
      <c r="F6030" s="31">
        <v>-0.36</v>
      </c>
      <c r="G6030" s="29">
        <v>0.1</v>
      </c>
      <c r="I6030" s="31">
        <v>-0.36</v>
      </c>
      <c r="J6030" s="31"/>
      <c r="K6030" s="32" t="s">
        <v>62</v>
      </c>
      <c r="L6030" s="32" t="s">
        <v>65</v>
      </c>
      <c r="M6030" s="31">
        <v>50</v>
      </c>
      <c r="N6030" s="29">
        <v>2.8000000000000001E-2</v>
      </c>
      <c r="O6030" s="29">
        <v>2</v>
      </c>
      <c r="P6030" s="31">
        <v>0</v>
      </c>
      <c r="Q6030" s="32" t="s">
        <v>64</v>
      </c>
    </row>
    <row r="6031" spans="1:17">
      <c r="A6031" s="21">
        <v>4.5</v>
      </c>
      <c r="B6031" s="21" t="s">
        <v>44</v>
      </c>
      <c r="C6031" s="28">
        <f t="shared" si="96"/>
        <v>3772</v>
      </c>
      <c r="D6031" s="35">
        <v>78.196460000000002</v>
      </c>
      <c r="E6031" s="36">
        <v>0</v>
      </c>
      <c r="F6031" s="31">
        <v>-0.36</v>
      </c>
      <c r="G6031" s="29">
        <v>0.1</v>
      </c>
      <c r="I6031" s="31">
        <v>-0.36</v>
      </c>
      <c r="J6031" s="31"/>
      <c r="K6031" s="32" t="s">
        <v>62</v>
      </c>
      <c r="L6031" s="32" t="s">
        <v>65</v>
      </c>
      <c r="M6031" s="31">
        <v>50</v>
      </c>
      <c r="N6031" s="29">
        <v>2.8000000000000001E-2</v>
      </c>
      <c r="O6031" s="29">
        <v>2</v>
      </c>
      <c r="P6031" s="31">
        <v>0</v>
      </c>
      <c r="Q6031" s="32" t="s">
        <v>64</v>
      </c>
    </row>
    <row r="6032" spans="1:17">
      <c r="A6032" s="21">
        <v>4.5</v>
      </c>
      <c r="B6032" s="21" t="s">
        <v>44</v>
      </c>
      <c r="C6032" s="28">
        <f t="shared" si="96"/>
        <v>3773</v>
      </c>
      <c r="D6032" s="35">
        <v>78.208960000000005</v>
      </c>
      <c r="E6032" s="36">
        <v>0</v>
      </c>
      <c r="F6032" s="31">
        <v>-0.36</v>
      </c>
      <c r="G6032" s="29">
        <v>0.1</v>
      </c>
      <c r="I6032" s="31">
        <v>-0.36</v>
      </c>
      <c r="J6032" s="31"/>
      <c r="K6032" s="32" t="s">
        <v>62</v>
      </c>
      <c r="L6032" s="32" t="s">
        <v>65</v>
      </c>
      <c r="M6032" s="31">
        <v>50</v>
      </c>
      <c r="N6032" s="29">
        <v>2.8000000000000001E-2</v>
      </c>
      <c r="O6032" s="29">
        <v>2</v>
      </c>
      <c r="P6032" s="31">
        <v>0</v>
      </c>
      <c r="Q6032" s="32" t="s">
        <v>64</v>
      </c>
    </row>
    <row r="6033" spans="1:17">
      <c r="A6033" s="21">
        <v>4.5</v>
      </c>
      <c r="B6033" s="21" t="s">
        <v>44</v>
      </c>
      <c r="C6033" s="28">
        <f t="shared" si="96"/>
        <v>3774</v>
      </c>
      <c r="D6033" s="35">
        <v>78.225880000000004</v>
      </c>
      <c r="E6033" s="36">
        <v>0</v>
      </c>
      <c r="F6033" s="31">
        <v>-0.36</v>
      </c>
      <c r="G6033" s="29">
        <v>0.1</v>
      </c>
      <c r="I6033" s="31">
        <v>-0.36</v>
      </c>
      <c r="J6033" s="31"/>
      <c r="K6033" s="32" t="s">
        <v>62</v>
      </c>
      <c r="L6033" s="32" t="s">
        <v>65</v>
      </c>
      <c r="M6033" s="31">
        <v>50</v>
      </c>
      <c r="N6033" s="29">
        <v>2.8000000000000001E-2</v>
      </c>
      <c r="O6033" s="29">
        <v>2</v>
      </c>
      <c r="P6033" s="31">
        <v>0</v>
      </c>
      <c r="Q6033" s="32" t="s">
        <v>64</v>
      </c>
    </row>
    <row r="6034" spans="1:17">
      <c r="A6034" s="21">
        <v>4.5</v>
      </c>
      <c r="B6034" s="21" t="s">
        <v>44</v>
      </c>
      <c r="C6034" s="28">
        <f t="shared" si="96"/>
        <v>3775</v>
      </c>
      <c r="D6034" s="35">
        <v>78.240080000000006</v>
      </c>
      <c r="E6034" s="36">
        <v>0</v>
      </c>
      <c r="F6034" s="31">
        <v>-0.36</v>
      </c>
      <c r="G6034" s="29">
        <v>0.1</v>
      </c>
      <c r="I6034" s="31">
        <v>-0.36</v>
      </c>
      <c r="J6034" s="31"/>
      <c r="K6034" s="32" t="s">
        <v>62</v>
      </c>
      <c r="L6034" s="32" t="s">
        <v>65</v>
      </c>
      <c r="M6034" s="31">
        <v>50</v>
      </c>
      <c r="N6034" s="29">
        <v>2.8000000000000001E-2</v>
      </c>
      <c r="O6034" s="29">
        <v>2</v>
      </c>
      <c r="P6034" s="31">
        <v>0</v>
      </c>
      <c r="Q6034" s="32" t="s">
        <v>64</v>
      </c>
    </row>
    <row r="6035" spans="1:17">
      <c r="A6035" s="21">
        <v>4.5</v>
      </c>
      <c r="B6035" s="21" t="s">
        <v>44</v>
      </c>
      <c r="C6035" s="28">
        <f t="shared" si="96"/>
        <v>3776</v>
      </c>
      <c r="D6035" s="35">
        <v>78.242459999999994</v>
      </c>
      <c r="E6035" s="36">
        <v>0</v>
      </c>
      <c r="F6035" s="31">
        <v>-0.36</v>
      </c>
      <c r="G6035" s="29">
        <v>0.1</v>
      </c>
      <c r="I6035" s="31">
        <v>-0.36</v>
      </c>
      <c r="J6035" s="31"/>
      <c r="K6035" s="32" t="s">
        <v>62</v>
      </c>
      <c r="L6035" s="32" t="s">
        <v>65</v>
      </c>
      <c r="M6035" s="31">
        <v>50</v>
      </c>
      <c r="N6035" s="29">
        <v>2.8000000000000001E-2</v>
      </c>
      <c r="O6035" s="29">
        <v>2</v>
      </c>
      <c r="P6035" s="31">
        <v>0</v>
      </c>
      <c r="Q6035" s="32" t="s">
        <v>64</v>
      </c>
    </row>
    <row r="6036" spans="1:17">
      <c r="A6036" s="21">
        <v>4.5</v>
      </c>
      <c r="B6036" s="21" t="s">
        <v>44</v>
      </c>
      <c r="C6036" s="28">
        <f t="shared" si="96"/>
        <v>3777</v>
      </c>
      <c r="D6036" s="35">
        <v>78.248769999999993</v>
      </c>
      <c r="E6036" s="36">
        <v>0</v>
      </c>
      <c r="F6036" s="31">
        <v>-0.36</v>
      </c>
      <c r="G6036" s="29">
        <v>0.1</v>
      </c>
      <c r="I6036" s="31">
        <v>-0.36</v>
      </c>
      <c r="J6036" s="31"/>
      <c r="K6036" s="32" t="s">
        <v>62</v>
      </c>
      <c r="L6036" s="32" t="s">
        <v>65</v>
      </c>
      <c r="M6036" s="31">
        <v>50</v>
      </c>
      <c r="N6036" s="29">
        <v>2.8000000000000001E-2</v>
      </c>
      <c r="O6036" s="29">
        <v>2</v>
      </c>
      <c r="P6036" s="31">
        <v>0</v>
      </c>
      <c r="Q6036" s="32" t="s">
        <v>64</v>
      </c>
    </row>
    <row r="6037" spans="1:17">
      <c r="A6037" s="21">
        <v>4.5</v>
      </c>
      <c r="B6037" s="21" t="s">
        <v>44</v>
      </c>
      <c r="C6037" s="28">
        <f t="shared" si="96"/>
        <v>3778</v>
      </c>
      <c r="D6037" s="35">
        <v>78.255080000000007</v>
      </c>
      <c r="E6037" s="36">
        <v>0</v>
      </c>
      <c r="F6037" s="31">
        <v>-0.36</v>
      </c>
      <c r="G6037" s="29">
        <v>0.1</v>
      </c>
      <c r="I6037" s="31">
        <v>-0.36</v>
      </c>
      <c r="J6037" s="31"/>
      <c r="K6037" s="32" t="s">
        <v>62</v>
      </c>
      <c r="L6037" s="32" t="s">
        <v>65</v>
      </c>
      <c r="M6037" s="31">
        <v>50</v>
      </c>
      <c r="N6037" s="29">
        <v>2.8000000000000001E-2</v>
      </c>
      <c r="O6037" s="29">
        <v>2</v>
      </c>
      <c r="P6037" s="31">
        <v>0</v>
      </c>
      <c r="Q6037" s="32" t="s">
        <v>64</v>
      </c>
    </row>
    <row r="6038" spans="1:17">
      <c r="A6038" s="21">
        <v>4.5</v>
      </c>
      <c r="B6038" s="21" t="s">
        <v>44</v>
      </c>
      <c r="C6038" s="28">
        <f t="shared" si="96"/>
        <v>3779</v>
      </c>
      <c r="D6038" s="35">
        <v>78.258579999999995</v>
      </c>
      <c r="E6038" s="36">
        <v>0</v>
      </c>
      <c r="F6038" s="31">
        <v>-0.36</v>
      </c>
      <c r="G6038" s="29">
        <v>0.1</v>
      </c>
      <c r="I6038" s="31">
        <v>-0.36</v>
      </c>
      <c r="J6038" s="31"/>
      <c r="K6038" s="32" t="s">
        <v>62</v>
      </c>
      <c r="L6038" s="32" t="s">
        <v>65</v>
      </c>
      <c r="M6038" s="31">
        <v>50</v>
      </c>
      <c r="N6038" s="29">
        <v>2.8000000000000001E-2</v>
      </c>
      <c r="O6038" s="29">
        <v>2</v>
      </c>
      <c r="P6038" s="31">
        <v>0</v>
      </c>
      <c r="Q6038" s="32" t="s">
        <v>64</v>
      </c>
    </row>
    <row r="6039" spans="1:17">
      <c r="A6039" s="21">
        <v>4.5</v>
      </c>
      <c r="B6039" s="21" t="s">
        <v>44</v>
      </c>
      <c r="C6039" s="28">
        <f t="shared" si="96"/>
        <v>3780</v>
      </c>
      <c r="D6039" s="35">
        <v>78.261480000000006</v>
      </c>
      <c r="E6039" s="36">
        <v>0</v>
      </c>
      <c r="F6039" s="31">
        <v>-0.36</v>
      </c>
      <c r="G6039" s="29">
        <v>0.1</v>
      </c>
      <c r="I6039" s="31">
        <v>-0.36</v>
      </c>
      <c r="J6039" s="31"/>
      <c r="K6039" s="32" t="s">
        <v>62</v>
      </c>
      <c r="L6039" s="32" t="s">
        <v>65</v>
      </c>
      <c r="M6039" s="31">
        <v>50</v>
      </c>
      <c r="N6039" s="29">
        <v>2.8000000000000001E-2</v>
      </c>
      <c r="O6039" s="29">
        <v>2</v>
      </c>
      <c r="P6039" s="31">
        <v>0</v>
      </c>
      <c r="Q6039" s="32" t="s">
        <v>64</v>
      </c>
    </row>
    <row r="6040" spans="1:17">
      <c r="A6040" s="21">
        <v>4.5</v>
      </c>
      <c r="B6040" s="21" t="s">
        <v>44</v>
      </c>
      <c r="C6040" s="28">
        <f t="shared" si="96"/>
        <v>3781</v>
      </c>
      <c r="D6040" s="35">
        <v>78.267750000000007</v>
      </c>
      <c r="E6040" s="36">
        <v>0</v>
      </c>
      <c r="F6040" s="31">
        <v>-0.36</v>
      </c>
      <c r="G6040" s="29">
        <v>0.1</v>
      </c>
      <c r="I6040" s="31">
        <v>-0.36</v>
      </c>
      <c r="J6040" s="31"/>
      <c r="K6040" s="32" t="s">
        <v>62</v>
      </c>
      <c r="L6040" s="32" t="s">
        <v>65</v>
      </c>
      <c r="M6040" s="31">
        <v>50</v>
      </c>
      <c r="N6040" s="29">
        <v>2.8000000000000001E-2</v>
      </c>
      <c r="O6040" s="29">
        <v>2</v>
      </c>
      <c r="P6040" s="31">
        <v>0</v>
      </c>
      <c r="Q6040" s="32" t="s">
        <v>64</v>
      </c>
    </row>
    <row r="6041" spans="1:17">
      <c r="A6041" s="21">
        <v>4.5</v>
      </c>
      <c r="B6041" s="21" t="s">
        <v>44</v>
      </c>
      <c r="C6041" s="28">
        <f t="shared" si="96"/>
        <v>3782</v>
      </c>
      <c r="D6041" s="35">
        <v>78.273970000000006</v>
      </c>
      <c r="E6041" s="36">
        <v>0</v>
      </c>
      <c r="F6041" s="31">
        <v>-0.36</v>
      </c>
      <c r="G6041" s="29">
        <v>0.1</v>
      </c>
      <c r="I6041" s="31">
        <v>-0.36</v>
      </c>
      <c r="J6041" s="31"/>
      <c r="K6041" s="32" t="s">
        <v>62</v>
      </c>
      <c r="L6041" s="32" t="s">
        <v>65</v>
      </c>
      <c r="M6041" s="31">
        <v>50</v>
      </c>
      <c r="N6041" s="29">
        <v>2.8000000000000001E-2</v>
      </c>
      <c r="O6041" s="29">
        <v>2</v>
      </c>
      <c r="P6041" s="31">
        <v>0</v>
      </c>
      <c r="Q6041" s="32" t="s">
        <v>64</v>
      </c>
    </row>
    <row r="6042" spans="1:17">
      <c r="A6042" s="21">
        <v>4.5</v>
      </c>
      <c r="B6042" s="21" t="s">
        <v>44</v>
      </c>
      <c r="C6042" s="28">
        <f t="shared" si="96"/>
        <v>3783</v>
      </c>
      <c r="D6042" s="35">
        <v>78.277050000000003</v>
      </c>
      <c r="E6042" s="36">
        <v>0</v>
      </c>
      <c r="F6042" s="31">
        <v>-0.36</v>
      </c>
      <c r="G6042" s="29">
        <v>0.1</v>
      </c>
      <c r="I6042" s="31">
        <v>-0.36</v>
      </c>
      <c r="J6042" s="31"/>
      <c r="K6042" s="32" t="s">
        <v>62</v>
      </c>
      <c r="L6042" s="32" t="s">
        <v>65</v>
      </c>
      <c r="M6042" s="31">
        <v>50</v>
      </c>
      <c r="N6042" s="29">
        <v>2.8000000000000001E-2</v>
      </c>
      <c r="O6042" s="29">
        <v>2</v>
      </c>
      <c r="P6042" s="31">
        <v>0</v>
      </c>
      <c r="Q6042" s="32" t="s">
        <v>64</v>
      </c>
    </row>
    <row r="6043" spans="1:17">
      <c r="A6043" s="21">
        <v>4.5</v>
      </c>
      <c r="B6043" s="21" t="s">
        <v>44</v>
      </c>
      <c r="C6043" s="28">
        <f t="shared" si="96"/>
        <v>3784</v>
      </c>
      <c r="D6043" s="35">
        <v>78.280590000000004</v>
      </c>
      <c r="E6043" s="36">
        <v>0</v>
      </c>
      <c r="F6043" s="31">
        <v>-0.36</v>
      </c>
      <c r="G6043" s="29">
        <v>0.1</v>
      </c>
      <c r="I6043" s="31">
        <v>-0.36</v>
      </c>
      <c r="J6043" s="31"/>
      <c r="K6043" s="32" t="s">
        <v>62</v>
      </c>
      <c r="L6043" s="32" t="s">
        <v>65</v>
      </c>
      <c r="M6043" s="31">
        <v>50</v>
      </c>
      <c r="N6043" s="29">
        <v>2.8000000000000001E-2</v>
      </c>
      <c r="O6043" s="29">
        <v>2</v>
      </c>
      <c r="P6043" s="31">
        <v>0</v>
      </c>
      <c r="Q6043" s="32" t="s">
        <v>64</v>
      </c>
    </row>
    <row r="6044" spans="1:17">
      <c r="A6044" s="21">
        <v>4.5</v>
      </c>
      <c r="B6044" s="21" t="s">
        <v>44</v>
      </c>
      <c r="C6044" s="28">
        <f t="shared" si="96"/>
        <v>3785</v>
      </c>
      <c r="D6044" s="35">
        <v>78.283270000000002</v>
      </c>
      <c r="E6044" s="36">
        <v>0</v>
      </c>
      <c r="F6044" s="31">
        <v>-0.36</v>
      </c>
      <c r="G6044" s="29">
        <v>0.1</v>
      </c>
      <c r="I6044" s="31">
        <v>-0.36</v>
      </c>
      <c r="J6044" s="31"/>
      <c r="K6044" s="32" t="s">
        <v>62</v>
      </c>
      <c r="L6044" s="32" t="s">
        <v>65</v>
      </c>
      <c r="M6044" s="31">
        <v>50</v>
      </c>
      <c r="N6044" s="29">
        <v>2.8000000000000001E-2</v>
      </c>
      <c r="O6044" s="29">
        <v>2</v>
      </c>
      <c r="P6044" s="31">
        <v>0</v>
      </c>
      <c r="Q6044" s="32" t="s">
        <v>64</v>
      </c>
    </row>
    <row r="6045" spans="1:17">
      <c r="A6045" s="21">
        <v>4.5</v>
      </c>
      <c r="B6045" s="21" t="s">
        <v>44</v>
      </c>
      <c r="C6045" s="28">
        <f t="shared" si="96"/>
        <v>3786</v>
      </c>
      <c r="D6045" s="35">
        <v>78.287869999999998</v>
      </c>
      <c r="E6045" s="36">
        <v>0</v>
      </c>
      <c r="F6045" s="31">
        <v>-0.36</v>
      </c>
      <c r="G6045" s="29">
        <v>0.1</v>
      </c>
      <c r="I6045" s="31">
        <v>-0.36</v>
      </c>
      <c r="J6045" s="31"/>
      <c r="K6045" s="32" t="s">
        <v>62</v>
      </c>
      <c r="L6045" s="32" t="s">
        <v>65</v>
      </c>
      <c r="M6045" s="31">
        <v>50</v>
      </c>
      <c r="N6045" s="29">
        <v>2.8000000000000001E-2</v>
      </c>
      <c r="O6045" s="29">
        <v>2</v>
      </c>
      <c r="P6045" s="31">
        <v>0</v>
      </c>
      <c r="Q6045" s="32" t="s">
        <v>64</v>
      </c>
    </row>
    <row r="6046" spans="1:17">
      <c r="A6046" s="21">
        <v>4.5</v>
      </c>
      <c r="B6046" s="21" t="s">
        <v>44</v>
      </c>
      <c r="C6046" s="28">
        <f t="shared" si="96"/>
        <v>3787</v>
      </c>
      <c r="D6046" s="35">
        <v>78.304329999999993</v>
      </c>
      <c r="E6046" s="36">
        <v>0</v>
      </c>
      <c r="F6046" s="31">
        <v>-0.36</v>
      </c>
      <c r="G6046" s="29">
        <v>0.1</v>
      </c>
      <c r="I6046" s="31">
        <v>-0.36</v>
      </c>
      <c r="J6046" s="31"/>
      <c r="K6046" s="32" t="s">
        <v>62</v>
      </c>
      <c r="L6046" s="32" t="s">
        <v>65</v>
      </c>
      <c r="M6046" s="31">
        <v>50</v>
      </c>
      <c r="N6046" s="29">
        <v>2.8000000000000001E-2</v>
      </c>
      <c r="O6046" s="29">
        <v>2</v>
      </c>
      <c r="P6046" s="31">
        <v>0</v>
      </c>
      <c r="Q6046" s="32" t="s">
        <v>64</v>
      </c>
    </row>
    <row r="6047" spans="1:17">
      <c r="A6047" s="21">
        <v>4.5</v>
      </c>
      <c r="B6047" s="21" t="s">
        <v>44</v>
      </c>
      <c r="C6047" s="28">
        <f t="shared" si="96"/>
        <v>3788</v>
      </c>
      <c r="D6047" s="35">
        <v>78.309880000000007</v>
      </c>
      <c r="E6047" s="36">
        <v>0</v>
      </c>
      <c r="F6047" s="31">
        <v>-0.36</v>
      </c>
      <c r="G6047" s="29">
        <v>0.1</v>
      </c>
      <c r="I6047" s="31">
        <v>-0.36</v>
      </c>
      <c r="J6047" s="31"/>
      <c r="K6047" s="32" t="s">
        <v>62</v>
      </c>
      <c r="L6047" s="32" t="s">
        <v>65</v>
      </c>
      <c r="M6047" s="31">
        <v>50</v>
      </c>
      <c r="N6047" s="29">
        <v>2.8000000000000001E-2</v>
      </c>
      <c r="O6047" s="29">
        <v>2</v>
      </c>
      <c r="P6047" s="31">
        <v>0</v>
      </c>
      <c r="Q6047" s="32" t="s">
        <v>64</v>
      </c>
    </row>
    <row r="6048" spans="1:17">
      <c r="A6048" s="21">
        <v>4.5</v>
      </c>
      <c r="B6048" s="21" t="s">
        <v>44</v>
      </c>
      <c r="C6048" s="28">
        <f t="shared" si="96"/>
        <v>3789</v>
      </c>
      <c r="D6048" s="35">
        <v>78.328379999999996</v>
      </c>
      <c r="E6048" s="36">
        <v>0</v>
      </c>
      <c r="F6048" s="31">
        <v>-0.36</v>
      </c>
      <c r="G6048" s="29">
        <v>0.1</v>
      </c>
      <c r="I6048" s="31">
        <v>-0.36</v>
      </c>
      <c r="J6048" s="31"/>
      <c r="K6048" s="32" t="s">
        <v>62</v>
      </c>
      <c r="L6048" s="32" t="s">
        <v>65</v>
      </c>
      <c r="M6048" s="31">
        <v>50</v>
      </c>
      <c r="N6048" s="29">
        <v>2.8000000000000001E-2</v>
      </c>
      <c r="O6048" s="29">
        <v>2</v>
      </c>
      <c r="P6048" s="31">
        <v>0</v>
      </c>
      <c r="Q6048" s="32" t="s">
        <v>64</v>
      </c>
    </row>
    <row r="6049" spans="1:17">
      <c r="A6049" s="21">
        <v>4.5</v>
      </c>
      <c r="B6049" s="21" t="s">
        <v>44</v>
      </c>
      <c r="C6049" s="28">
        <f t="shared" si="96"/>
        <v>3790</v>
      </c>
      <c r="D6049" s="35">
        <v>78.342460000000003</v>
      </c>
      <c r="E6049" s="36">
        <v>0</v>
      </c>
      <c r="F6049" s="31">
        <v>-0.36</v>
      </c>
      <c r="G6049" s="29">
        <v>0.1</v>
      </c>
      <c r="I6049" s="31">
        <v>-0.36</v>
      </c>
      <c r="J6049" s="31"/>
      <c r="K6049" s="32" t="s">
        <v>62</v>
      </c>
      <c r="L6049" s="32" t="s">
        <v>65</v>
      </c>
      <c r="M6049" s="31">
        <v>50</v>
      </c>
      <c r="N6049" s="29">
        <v>2.8000000000000001E-2</v>
      </c>
      <c r="O6049" s="29">
        <v>2</v>
      </c>
      <c r="P6049" s="31">
        <v>0</v>
      </c>
      <c r="Q6049" s="32" t="s">
        <v>64</v>
      </c>
    </row>
    <row r="6050" spans="1:17">
      <c r="A6050" s="21">
        <v>4.5</v>
      </c>
      <c r="B6050" s="21" t="s">
        <v>44</v>
      </c>
      <c r="C6050" s="28">
        <f t="shared" si="96"/>
        <v>3791</v>
      </c>
      <c r="D6050" s="35">
        <v>78.361720000000005</v>
      </c>
      <c r="E6050" s="36">
        <v>0</v>
      </c>
      <c r="F6050" s="31">
        <v>-0.36</v>
      </c>
      <c r="G6050" s="29">
        <v>0.1</v>
      </c>
      <c r="I6050" s="31">
        <v>-0.36</v>
      </c>
      <c r="J6050" s="31"/>
      <c r="K6050" s="32" t="s">
        <v>62</v>
      </c>
      <c r="L6050" s="32" t="s">
        <v>65</v>
      </c>
      <c r="M6050" s="31">
        <v>50</v>
      </c>
      <c r="N6050" s="29">
        <v>2.8000000000000001E-2</v>
      </c>
      <c r="O6050" s="29">
        <v>2</v>
      </c>
      <c r="P6050" s="31">
        <v>0</v>
      </c>
      <c r="Q6050" s="32" t="s">
        <v>64</v>
      </c>
    </row>
    <row r="6051" spans="1:17" hidden="1">
      <c r="A6051" s="21">
        <v>4.4000000000000004</v>
      </c>
      <c r="B6051" s="21" t="s">
        <v>43</v>
      </c>
      <c r="C6051" s="28">
        <v>1</v>
      </c>
      <c r="D6051" s="35">
        <v>0</v>
      </c>
      <c r="E6051" s="37">
        <v>52.60848</v>
      </c>
      <c r="F6051" s="31">
        <v>-0.36</v>
      </c>
      <c r="G6051" s="29">
        <v>0.1</v>
      </c>
      <c r="I6051" s="31">
        <v>-0.36</v>
      </c>
      <c r="J6051" s="31"/>
      <c r="K6051" s="32" t="s">
        <v>62</v>
      </c>
      <c r="L6051" s="32" t="s">
        <v>65</v>
      </c>
      <c r="M6051" s="31">
        <v>100</v>
      </c>
      <c r="N6051" s="29">
        <v>2.8000000000000001E-2</v>
      </c>
      <c r="O6051" s="29">
        <v>2</v>
      </c>
      <c r="P6051" s="31">
        <v>0</v>
      </c>
      <c r="Q6051" s="32" t="s">
        <v>64</v>
      </c>
    </row>
    <row r="6052" spans="1:17" hidden="1">
      <c r="A6052" s="21">
        <v>4.4000000000000004</v>
      </c>
      <c r="B6052" s="21" t="s">
        <v>43</v>
      </c>
      <c r="C6052" s="28">
        <f t="shared" si="96"/>
        <v>2</v>
      </c>
      <c r="D6052" s="35">
        <v>0.20000299999999999</v>
      </c>
      <c r="E6052" s="37">
        <v>53.583840000000002</v>
      </c>
      <c r="F6052" s="31">
        <v>-0.36</v>
      </c>
      <c r="G6052" s="29">
        <v>0.1</v>
      </c>
      <c r="I6052" s="31">
        <v>-0.36</v>
      </c>
      <c r="J6052" s="31"/>
      <c r="K6052" s="32" t="s">
        <v>62</v>
      </c>
      <c r="L6052" s="32" t="s">
        <v>65</v>
      </c>
      <c r="M6052" s="31">
        <v>100</v>
      </c>
      <c r="N6052" s="29">
        <v>2.8000000000000001E-2</v>
      </c>
      <c r="O6052" s="29">
        <v>2</v>
      </c>
      <c r="P6052" s="31">
        <v>0</v>
      </c>
      <c r="Q6052" s="32" t="s">
        <v>64</v>
      </c>
    </row>
    <row r="6053" spans="1:17" hidden="1">
      <c r="A6053" s="21">
        <v>4.4000000000000004</v>
      </c>
      <c r="B6053" s="21" t="s">
        <v>43</v>
      </c>
      <c r="C6053" s="28">
        <f t="shared" si="96"/>
        <v>3</v>
      </c>
      <c r="D6053" s="35">
        <v>0.3506552</v>
      </c>
      <c r="E6053" s="37">
        <v>39.593519999999998</v>
      </c>
      <c r="F6053" s="31">
        <v>-0.36</v>
      </c>
      <c r="G6053" s="29">
        <v>0.1</v>
      </c>
      <c r="I6053" s="31">
        <v>-0.36</v>
      </c>
      <c r="J6053" s="31"/>
      <c r="K6053" s="32" t="s">
        <v>62</v>
      </c>
      <c r="L6053" s="32" t="s">
        <v>65</v>
      </c>
      <c r="M6053" s="31">
        <v>100</v>
      </c>
      <c r="N6053" s="29">
        <v>2.8000000000000001E-2</v>
      </c>
      <c r="O6053" s="29">
        <v>2</v>
      </c>
      <c r="P6053" s="31">
        <v>0</v>
      </c>
      <c r="Q6053" s="32" t="s">
        <v>64</v>
      </c>
    </row>
    <row r="6054" spans="1:17" hidden="1">
      <c r="A6054" s="21">
        <v>4.4000000000000004</v>
      </c>
      <c r="B6054" s="21" t="s">
        <v>43</v>
      </c>
      <c r="C6054" s="28">
        <f t="shared" si="96"/>
        <v>4</v>
      </c>
      <c r="D6054" s="35">
        <v>0.75074529999999995</v>
      </c>
      <c r="E6054" s="37">
        <v>48.585120000000003</v>
      </c>
      <c r="F6054" s="31">
        <v>-0.36</v>
      </c>
      <c r="G6054" s="29">
        <v>0.1</v>
      </c>
      <c r="I6054" s="31">
        <v>-0.36</v>
      </c>
      <c r="J6054" s="31"/>
      <c r="K6054" s="32" t="s">
        <v>62</v>
      </c>
      <c r="L6054" s="32" t="s">
        <v>65</v>
      </c>
      <c r="M6054" s="31">
        <v>100</v>
      </c>
      <c r="N6054" s="29">
        <v>2.8000000000000001E-2</v>
      </c>
      <c r="O6054" s="29">
        <v>2</v>
      </c>
      <c r="P6054" s="31">
        <v>0</v>
      </c>
      <c r="Q6054" s="32" t="s">
        <v>64</v>
      </c>
    </row>
    <row r="6055" spans="1:17" hidden="1">
      <c r="A6055" s="21">
        <v>4.4000000000000004</v>
      </c>
      <c r="B6055" s="21" t="s">
        <v>43</v>
      </c>
      <c r="C6055" s="28">
        <f t="shared" si="96"/>
        <v>5</v>
      </c>
      <c r="D6055" s="35">
        <v>0.80175240000000003</v>
      </c>
      <c r="E6055" s="37">
        <v>38.587679999999999</v>
      </c>
      <c r="F6055" s="31">
        <v>-0.36</v>
      </c>
      <c r="G6055" s="29">
        <v>0.1</v>
      </c>
      <c r="I6055" s="31">
        <v>-0.36</v>
      </c>
      <c r="J6055" s="31"/>
      <c r="K6055" s="32" t="s">
        <v>62</v>
      </c>
      <c r="L6055" s="32" t="s">
        <v>65</v>
      </c>
      <c r="M6055" s="31">
        <v>100</v>
      </c>
      <c r="N6055" s="29">
        <v>2.8000000000000001E-2</v>
      </c>
      <c r="O6055" s="29">
        <v>2</v>
      </c>
      <c r="P6055" s="31">
        <v>0</v>
      </c>
      <c r="Q6055" s="32" t="s">
        <v>64</v>
      </c>
    </row>
    <row r="6056" spans="1:17" hidden="1">
      <c r="A6056" s="21">
        <v>4.4000000000000004</v>
      </c>
      <c r="B6056" s="21" t="s">
        <v>43</v>
      </c>
      <c r="C6056" s="28">
        <f t="shared" si="96"/>
        <v>6</v>
      </c>
      <c r="D6056" s="35">
        <v>0.90225569999999999</v>
      </c>
      <c r="E6056" s="37">
        <v>48.585120000000003</v>
      </c>
      <c r="F6056" s="31">
        <v>-0.36</v>
      </c>
      <c r="G6056" s="29">
        <v>0.1</v>
      </c>
      <c r="I6056" s="31">
        <v>-0.36</v>
      </c>
      <c r="J6056" s="31"/>
      <c r="K6056" s="32" t="s">
        <v>62</v>
      </c>
      <c r="L6056" s="32" t="s">
        <v>65</v>
      </c>
      <c r="M6056" s="31">
        <v>100</v>
      </c>
      <c r="N6056" s="29">
        <v>2.8000000000000001E-2</v>
      </c>
      <c r="O6056" s="29">
        <v>2</v>
      </c>
      <c r="P6056" s="31">
        <v>0</v>
      </c>
      <c r="Q6056" s="32" t="s">
        <v>64</v>
      </c>
    </row>
    <row r="6057" spans="1:17" hidden="1">
      <c r="A6057" s="21">
        <v>4.4000000000000004</v>
      </c>
      <c r="B6057" s="21" t="s">
        <v>43</v>
      </c>
      <c r="C6057" s="28">
        <f t="shared" ref="C6057:C6120" si="97">C6056+1</f>
        <v>7</v>
      </c>
      <c r="D6057" s="35">
        <v>0.9522834</v>
      </c>
      <c r="E6057" s="37">
        <v>50.596800000000002</v>
      </c>
      <c r="F6057" s="31">
        <v>-0.36</v>
      </c>
      <c r="G6057" s="29">
        <v>0.1</v>
      </c>
      <c r="I6057" s="31">
        <v>-0.36</v>
      </c>
      <c r="J6057" s="31"/>
      <c r="K6057" s="32" t="s">
        <v>62</v>
      </c>
      <c r="L6057" s="32" t="s">
        <v>65</v>
      </c>
      <c r="M6057" s="31">
        <v>100</v>
      </c>
      <c r="N6057" s="29">
        <v>2.8000000000000001E-2</v>
      </c>
      <c r="O6057" s="29">
        <v>2</v>
      </c>
      <c r="P6057" s="31">
        <v>0</v>
      </c>
      <c r="Q6057" s="32" t="s">
        <v>64</v>
      </c>
    </row>
    <row r="6058" spans="1:17" hidden="1">
      <c r="A6058" s="21">
        <v>4.4000000000000004</v>
      </c>
      <c r="B6058" s="21" t="s">
        <v>43</v>
      </c>
      <c r="C6058" s="28">
        <f t="shared" si="97"/>
        <v>8</v>
      </c>
      <c r="D6058" s="35">
        <v>1.052308</v>
      </c>
      <c r="E6058" s="37">
        <v>48.585120000000003</v>
      </c>
      <c r="F6058" s="31">
        <v>-0.36</v>
      </c>
      <c r="G6058" s="29">
        <v>0.1</v>
      </c>
      <c r="I6058" s="31">
        <v>-0.36</v>
      </c>
      <c r="J6058" s="31"/>
      <c r="K6058" s="32" t="s">
        <v>62</v>
      </c>
      <c r="L6058" s="32" t="s">
        <v>65</v>
      </c>
      <c r="M6058" s="31">
        <v>100</v>
      </c>
      <c r="N6058" s="29">
        <v>2.8000000000000001E-2</v>
      </c>
      <c r="O6058" s="29">
        <v>2</v>
      </c>
      <c r="P6058" s="31">
        <v>0</v>
      </c>
      <c r="Q6058" s="32" t="s">
        <v>64</v>
      </c>
    </row>
    <row r="6059" spans="1:17" hidden="1">
      <c r="A6059" s="21">
        <v>4.4000000000000004</v>
      </c>
      <c r="B6059" s="21" t="s">
        <v>43</v>
      </c>
      <c r="C6059" s="28">
        <f t="shared" si="97"/>
        <v>9</v>
      </c>
      <c r="D6059" s="35">
        <v>1.3522989999999999</v>
      </c>
      <c r="E6059" s="37">
        <v>46.603920000000002</v>
      </c>
      <c r="F6059" s="31">
        <v>-0.36</v>
      </c>
      <c r="G6059" s="29">
        <v>0.1</v>
      </c>
      <c r="I6059" s="31">
        <v>-0.36</v>
      </c>
      <c r="J6059" s="31"/>
      <c r="K6059" s="32" t="s">
        <v>62</v>
      </c>
      <c r="L6059" s="32" t="s">
        <v>65</v>
      </c>
      <c r="M6059" s="31">
        <v>100</v>
      </c>
      <c r="N6059" s="29">
        <v>2.8000000000000001E-2</v>
      </c>
      <c r="O6059" s="29">
        <v>2</v>
      </c>
      <c r="P6059" s="31">
        <v>0</v>
      </c>
      <c r="Q6059" s="32" t="s">
        <v>64</v>
      </c>
    </row>
    <row r="6060" spans="1:17" hidden="1">
      <c r="A6060" s="21">
        <v>4.4000000000000004</v>
      </c>
      <c r="B6060" s="21" t="s">
        <v>43</v>
      </c>
      <c r="C6060" s="28">
        <f t="shared" si="97"/>
        <v>10</v>
      </c>
      <c r="D6060" s="35">
        <v>1.5025930000000001</v>
      </c>
      <c r="E6060" s="37">
        <v>37.58184</v>
      </c>
      <c r="F6060" s="31">
        <v>-0.36</v>
      </c>
      <c r="G6060" s="29">
        <v>0.1</v>
      </c>
      <c r="I6060" s="31">
        <v>-0.36</v>
      </c>
      <c r="J6060" s="31"/>
      <c r="K6060" s="32" t="s">
        <v>62</v>
      </c>
      <c r="L6060" s="32" t="s">
        <v>65</v>
      </c>
      <c r="M6060" s="31">
        <v>100</v>
      </c>
      <c r="N6060" s="29">
        <v>2.8000000000000001E-2</v>
      </c>
      <c r="O6060" s="29">
        <v>2</v>
      </c>
      <c r="P6060" s="31">
        <v>0</v>
      </c>
      <c r="Q6060" s="32" t="s">
        <v>64</v>
      </c>
    </row>
    <row r="6061" spans="1:17" hidden="1">
      <c r="A6061" s="21">
        <v>4.4000000000000004</v>
      </c>
      <c r="B6061" s="21" t="s">
        <v>43</v>
      </c>
      <c r="C6061" s="28">
        <f t="shared" si="97"/>
        <v>11</v>
      </c>
      <c r="D6061" s="35">
        <v>1.807582</v>
      </c>
      <c r="E6061" s="37">
        <v>35.600639999999999</v>
      </c>
      <c r="F6061" s="31">
        <v>-0.36</v>
      </c>
      <c r="G6061" s="29">
        <v>0.1</v>
      </c>
      <c r="I6061" s="31">
        <v>-0.36</v>
      </c>
      <c r="J6061" s="31"/>
      <c r="K6061" s="32" t="s">
        <v>62</v>
      </c>
      <c r="L6061" s="32" t="s">
        <v>65</v>
      </c>
      <c r="M6061" s="31">
        <v>100</v>
      </c>
      <c r="N6061" s="29">
        <v>2.8000000000000001E-2</v>
      </c>
      <c r="O6061" s="29">
        <v>2</v>
      </c>
      <c r="P6061" s="31">
        <v>0</v>
      </c>
      <c r="Q6061" s="32" t="s">
        <v>64</v>
      </c>
    </row>
    <row r="6062" spans="1:17" hidden="1">
      <c r="A6062" s="21">
        <v>4.4000000000000004</v>
      </c>
      <c r="B6062" s="21" t="s">
        <v>43</v>
      </c>
      <c r="C6062" s="28">
        <f t="shared" si="97"/>
        <v>12</v>
      </c>
      <c r="D6062" s="35">
        <v>1.8578490000000001</v>
      </c>
      <c r="E6062" s="37">
        <v>40.599359999999997</v>
      </c>
      <c r="F6062" s="31">
        <v>-0.36</v>
      </c>
      <c r="G6062" s="29">
        <v>0.1</v>
      </c>
      <c r="I6062" s="31">
        <v>-0.36</v>
      </c>
      <c r="J6062" s="31"/>
      <c r="K6062" s="32" t="s">
        <v>62</v>
      </c>
      <c r="L6062" s="32" t="s">
        <v>65</v>
      </c>
      <c r="M6062" s="31">
        <v>100</v>
      </c>
      <c r="N6062" s="29">
        <v>2.8000000000000001E-2</v>
      </c>
      <c r="O6062" s="29">
        <v>2</v>
      </c>
      <c r="P6062" s="31">
        <v>0</v>
      </c>
      <c r="Q6062" s="32" t="s">
        <v>64</v>
      </c>
    </row>
    <row r="6063" spans="1:17" hidden="1">
      <c r="A6063" s="21">
        <v>4.4000000000000004</v>
      </c>
      <c r="B6063" s="21" t="s">
        <v>43</v>
      </c>
      <c r="C6063" s="28">
        <f t="shared" si="97"/>
        <v>13</v>
      </c>
      <c r="D6063" s="35">
        <v>1.9584269999999999</v>
      </c>
      <c r="E6063" s="37">
        <v>29.596080000000001</v>
      </c>
      <c r="F6063" s="31">
        <v>-0.36</v>
      </c>
      <c r="G6063" s="29">
        <v>0.1</v>
      </c>
      <c r="I6063" s="31">
        <v>-0.36</v>
      </c>
      <c r="J6063" s="31"/>
      <c r="K6063" s="32" t="s">
        <v>62</v>
      </c>
      <c r="L6063" s="32" t="s">
        <v>65</v>
      </c>
      <c r="M6063" s="31">
        <v>100</v>
      </c>
      <c r="N6063" s="29">
        <v>2.8000000000000001E-2</v>
      </c>
      <c r="O6063" s="29">
        <v>2</v>
      </c>
      <c r="P6063" s="31">
        <v>0</v>
      </c>
      <c r="Q6063" s="32" t="s">
        <v>64</v>
      </c>
    </row>
    <row r="6064" spans="1:17" hidden="1">
      <c r="A6064" s="21">
        <v>4.4000000000000004</v>
      </c>
      <c r="B6064" s="21" t="s">
        <v>43</v>
      </c>
      <c r="C6064" s="28">
        <f t="shared" si="97"/>
        <v>14</v>
      </c>
      <c r="D6064" s="35">
        <v>2.1587969999999999</v>
      </c>
      <c r="E6064" s="37">
        <v>17.586960000000001</v>
      </c>
      <c r="F6064" s="31">
        <v>-0.36</v>
      </c>
      <c r="G6064" s="29">
        <v>0.1</v>
      </c>
      <c r="I6064" s="31">
        <v>-0.36</v>
      </c>
      <c r="J6064" s="31"/>
      <c r="K6064" s="32" t="s">
        <v>62</v>
      </c>
      <c r="L6064" s="32" t="s">
        <v>65</v>
      </c>
      <c r="M6064" s="31">
        <v>100</v>
      </c>
      <c r="N6064" s="29">
        <v>2.8000000000000001E-2</v>
      </c>
      <c r="O6064" s="29">
        <v>2</v>
      </c>
      <c r="P6064" s="31">
        <v>0</v>
      </c>
      <c r="Q6064" s="32" t="s">
        <v>64</v>
      </c>
    </row>
    <row r="6065" spans="1:17" hidden="1">
      <c r="A6065" s="21">
        <v>4.4000000000000004</v>
      </c>
      <c r="B6065" s="21" t="s">
        <v>43</v>
      </c>
      <c r="C6065" s="28">
        <f t="shared" si="97"/>
        <v>15</v>
      </c>
      <c r="D6065" s="35">
        <v>2.5587909999999998</v>
      </c>
      <c r="E6065" s="37">
        <v>19.59864</v>
      </c>
      <c r="F6065" s="31">
        <v>-0.36</v>
      </c>
      <c r="G6065" s="29">
        <v>0.1</v>
      </c>
      <c r="I6065" s="31">
        <v>-0.36</v>
      </c>
      <c r="J6065" s="31"/>
      <c r="K6065" s="32" t="s">
        <v>62</v>
      </c>
      <c r="L6065" s="32" t="s">
        <v>65</v>
      </c>
      <c r="M6065" s="31">
        <v>100</v>
      </c>
      <c r="N6065" s="29">
        <v>2.8000000000000001E-2</v>
      </c>
      <c r="O6065" s="29">
        <v>2</v>
      </c>
      <c r="P6065" s="31">
        <v>0</v>
      </c>
      <c r="Q6065" s="32" t="s">
        <v>64</v>
      </c>
    </row>
    <row r="6066" spans="1:17" hidden="1">
      <c r="A6066" s="21">
        <v>4.4000000000000004</v>
      </c>
      <c r="B6066" s="21" t="s">
        <v>43</v>
      </c>
      <c r="C6066" s="28">
        <f t="shared" si="97"/>
        <v>16</v>
      </c>
      <c r="D6066" s="35">
        <v>2.6090580000000001</v>
      </c>
      <c r="E6066" s="37">
        <v>24.597359999999998</v>
      </c>
      <c r="F6066" s="31">
        <v>-0.36</v>
      </c>
      <c r="G6066" s="29">
        <v>0.1</v>
      </c>
      <c r="I6066" s="31">
        <v>-0.36</v>
      </c>
      <c r="J6066" s="31"/>
      <c r="K6066" s="32" t="s">
        <v>62</v>
      </c>
      <c r="L6066" s="32" t="s">
        <v>65</v>
      </c>
      <c r="M6066" s="31">
        <v>100</v>
      </c>
      <c r="N6066" s="29">
        <v>2.8000000000000001E-2</v>
      </c>
      <c r="O6066" s="29">
        <v>2</v>
      </c>
      <c r="P6066" s="31">
        <v>0</v>
      </c>
      <c r="Q6066" s="32" t="s">
        <v>64</v>
      </c>
    </row>
    <row r="6067" spans="1:17" hidden="1">
      <c r="A6067" s="21">
        <v>4.4000000000000004</v>
      </c>
      <c r="B6067" s="21" t="s">
        <v>43</v>
      </c>
      <c r="C6067" s="28">
        <f t="shared" si="97"/>
        <v>17</v>
      </c>
      <c r="D6067" s="35">
        <v>2.859057</v>
      </c>
      <c r="E6067" s="37">
        <v>23.591519999999999</v>
      </c>
      <c r="F6067" s="31">
        <v>-0.36</v>
      </c>
      <c r="G6067" s="29">
        <v>0.1</v>
      </c>
      <c r="I6067" s="31">
        <v>-0.36</v>
      </c>
      <c r="J6067" s="31"/>
      <c r="K6067" s="32" t="s">
        <v>62</v>
      </c>
      <c r="L6067" s="32" t="s">
        <v>65</v>
      </c>
      <c r="M6067" s="31">
        <v>100</v>
      </c>
      <c r="N6067" s="29">
        <v>2.8000000000000001E-2</v>
      </c>
      <c r="O6067" s="29">
        <v>2</v>
      </c>
      <c r="P6067" s="31">
        <v>0</v>
      </c>
      <c r="Q6067" s="32" t="s">
        <v>64</v>
      </c>
    </row>
    <row r="6068" spans="1:17" hidden="1">
      <c r="A6068" s="21">
        <v>4.4000000000000004</v>
      </c>
      <c r="B6068" s="21" t="s">
        <v>43</v>
      </c>
      <c r="C6068" s="28">
        <f t="shared" si="97"/>
        <v>18</v>
      </c>
      <c r="D6068" s="35">
        <v>3.2230829999999999</v>
      </c>
      <c r="E6068" s="37">
        <v>28.590240000000001</v>
      </c>
      <c r="F6068" s="31">
        <v>-0.36</v>
      </c>
      <c r="G6068" s="29">
        <v>0.1</v>
      </c>
      <c r="I6068" s="31">
        <v>-0.36</v>
      </c>
      <c r="J6068" s="31"/>
      <c r="K6068" s="32" t="s">
        <v>62</v>
      </c>
      <c r="L6068" s="32" t="s">
        <v>65</v>
      </c>
      <c r="M6068" s="31">
        <v>100</v>
      </c>
      <c r="N6068" s="29">
        <v>2.8000000000000001E-2</v>
      </c>
      <c r="O6068" s="29">
        <v>2</v>
      </c>
      <c r="P6068" s="31">
        <v>0</v>
      </c>
      <c r="Q6068" s="32" t="s">
        <v>64</v>
      </c>
    </row>
    <row r="6069" spans="1:17" hidden="1">
      <c r="A6069" s="21">
        <v>4.4000000000000004</v>
      </c>
      <c r="B6069" s="21" t="s">
        <v>43</v>
      </c>
      <c r="C6069" s="28">
        <f t="shared" si="97"/>
        <v>19</v>
      </c>
      <c r="D6069" s="35">
        <v>3.4234529999999999</v>
      </c>
      <c r="E6069" s="37">
        <v>16.581119999999999</v>
      </c>
      <c r="F6069" s="31">
        <v>-0.36</v>
      </c>
      <c r="G6069" s="29">
        <v>0.1</v>
      </c>
      <c r="I6069" s="31">
        <v>-0.36</v>
      </c>
      <c r="J6069" s="31"/>
      <c r="K6069" s="32" t="s">
        <v>62</v>
      </c>
      <c r="L6069" s="32" t="s">
        <v>65</v>
      </c>
      <c r="M6069" s="31">
        <v>100</v>
      </c>
      <c r="N6069" s="29">
        <v>2.8000000000000001E-2</v>
      </c>
      <c r="O6069" s="29">
        <v>2</v>
      </c>
      <c r="P6069" s="31">
        <v>0</v>
      </c>
      <c r="Q6069" s="32" t="s">
        <v>64</v>
      </c>
    </row>
    <row r="6070" spans="1:17" hidden="1">
      <c r="A6070" s="21">
        <v>4.4000000000000004</v>
      </c>
      <c r="B6070" s="21" t="s">
        <v>43</v>
      </c>
      <c r="C6070" s="28">
        <f t="shared" si="97"/>
        <v>20</v>
      </c>
      <c r="D6070" s="35">
        <v>3.6234730000000002</v>
      </c>
      <c r="E6070" s="37">
        <v>18.5928</v>
      </c>
      <c r="F6070" s="31">
        <v>-0.36</v>
      </c>
      <c r="G6070" s="29">
        <v>0.1</v>
      </c>
      <c r="I6070" s="31">
        <v>-0.36</v>
      </c>
      <c r="J6070" s="31"/>
      <c r="K6070" s="32" t="s">
        <v>62</v>
      </c>
      <c r="L6070" s="32" t="s">
        <v>65</v>
      </c>
      <c r="M6070" s="31">
        <v>100</v>
      </c>
      <c r="N6070" s="29">
        <v>2.8000000000000001E-2</v>
      </c>
      <c r="O6070" s="29">
        <v>2</v>
      </c>
      <c r="P6070" s="31">
        <v>0</v>
      </c>
      <c r="Q6070" s="32" t="s">
        <v>64</v>
      </c>
    </row>
    <row r="6071" spans="1:17" hidden="1">
      <c r="A6071" s="21">
        <v>4.4000000000000004</v>
      </c>
      <c r="B6071" s="21" t="s">
        <v>43</v>
      </c>
      <c r="C6071" s="28">
        <f t="shared" si="97"/>
        <v>21</v>
      </c>
      <c r="D6071" s="35">
        <v>3.7739449999999999</v>
      </c>
      <c r="E6071" s="37">
        <v>6.5836800000000002</v>
      </c>
      <c r="F6071" s="31">
        <v>-0.36</v>
      </c>
      <c r="G6071" s="29">
        <v>0.1</v>
      </c>
      <c r="I6071" s="31">
        <v>-0.36</v>
      </c>
      <c r="J6071" s="31"/>
      <c r="K6071" s="32" t="s">
        <v>62</v>
      </c>
      <c r="L6071" s="32" t="s">
        <v>65</v>
      </c>
      <c r="M6071" s="31">
        <v>100</v>
      </c>
      <c r="N6071" s="29">
        <v>2.8000000000000001E-2</v>
      </c>
      <c r="O6071" s="29">
        <v>2</v>
      </c>
      <c r="P6071" s="31">
        <v>0</v>
      </c>
      <c r="Q6071" s="32" t="s">
        <v>64</v>
      </c>
    </row>
    <row r="6072" spans="1:17" hidden="1">
      <c r="A6072" s="21">
        <v>4.4000000000000004</v>
      </c>
      <c r="B6072" s="21" t="s">
        <v>43</v>
      </c>
      <c r="C6072" s="28">
        <f t="shared" si="97"/>
        <v>22</v>
      </c>
      <c r="D6072" s="35">
        <v>3.8253550000000001</v>
      </c>
      <c r="E6072" s="37">
        <v>18.5928</v>
      </c>
      <c r="F6072" s="31">
        <v>-0.36</v>
      </c>
      <c r="G6072" s="29">
        <v>0.1</v>
      </c>
      <c r="I6072" s="31">
        <v>-0.36</v>
      </c>
      <c r="J6072" s="31"/>
      <c r="K6072" s="32" t="s">
        <v>62</v>
      </c>
      <c r="L6072" s="32" t="s">
        <v>65</v>
      </c>
      <c r="M6072" s="31">
        <v>100</v>
      </c>
      <c r="N6072" s="29">
        <v>2.8000000000000001E-2</v>
      </c>
      <c r="O6072" s="29">
        <v>2</v>
      </c>
      <c r="P6072" s="31">
        <v>0</v>
      </c>
      <c r="Q6072" s="32" t="s">
        <v>64</v>
      </c>
    </row>
    <row r="6073" spans="1:17" hidden="1">
      <c r="A6073" s="21">
        <v>4.4000000000000004</v>
      </c>
      <c r="B6073" s="21" t="s">
        <v>43</v>
      </c>
      <c r="C6073" s="28">
        <f t="shared" si="97"/>
        <v>23</v>
      </c>
      <c r="D6073" s="35">
        <v>3.9281959999999998</v>
      </c>
      <c r="E6073" s="37">
        <v>-5.3949600000000002</v>
      </c>
      <c r="F6073" s="31">
        <v>-0.36</v>
      </c>
      <c r="G6073" s="29">
        <v>0.1</v>
      </c>
      <c r="I6073" s="31">
        <v>-0.36</v>
      </c>
      <c r="J6073" s="31"/>
      <c r="K6073" s="32" t="s">
        <v>62</v>
      </c>
      <c r="L6073" s="32" t="s">
        <v>65</v>
      </c>
      <c r="M6073" s="31">
        <v>100</v>
      </c>
      <c r="N6073" s="29">
        <v>2.8000000000000001E-2</v>
      </c>
      <c r="O6073" s="29">
        <v>2</v>
      </c>
      <c r="P6073" s="31">
        <v>0</v>
      </c>
      <c r="Q6073" s="32" t="s">
        <v>64</v>
      </c>
    </row>
    <row r="6074" spans="1:17" hidden="1">
      <c r="A6074" s="21">
        <v>4.4000000000000004</v>
      </c>
      <c r="B6074" s="21" t="s">
        <v>43</v>
      </c>
      <c r="C6074" s="28">
        <f t="shared" si="97"/>
        <v>24</v>
      </c>
      <c r="D6074" s="35">
        <v>4.3294639999999998</v>
      </c>
      <c r="E6074" s="37">
        <v>26.60904</v>
      </c>
      <c r="F6074" s="31">
        <v>-0.36</v>
      </c>
      <c r="G6074" s="29">
        <v>0.1</v>
      </c>
      <c r="I6074" s="31">
        <v>-0.36</v>
      </c>
      <c r="J6074" s="31"/>
      <c r="K6074" s="32" t="s">
        <v>62</v>
      </c>
      <c r="L6074" s="32" t="s">
        <v>65</v>
      </c>
      <c r="M6074" s="31">
        <v>100</v>
      </c>
      <c r="N6074" s="29">
        <v>2.8000000000000001E-2</v>
      </c>
      <c r="O6074" s="29">
        <v>2</v>
      </c>
      <c r="P6074" s="31">
        <v>0</v>
      </c>
      <c r="Q6074" s="32" t="s">
        <v>64</v>
      </c>
    </row>
    <row r="6075" spans="1:17" hidden="1">
      <c r="A6075" s="21">
        <v>4.4000000000000004</v>
      </c>
      <c r="B6075" s="21" t="s">
        <v>43</v>
      </c>
      <c r="C6075" s="28">
        <f t="shared" si="97"/>
        <v>25</v>
      </c>
      <c r="D6075" s="35">
        <v>4.390523</v>
      </c>
      <c r="E6075" s="37">
        <v>-8.4124800000000004</v>
      </c>
      <c r="F6075" s="31">
        <v>-0.36</v>
      </c>
      <c r="G6075" s="29">
        <v>0.1</v>
      </c>
      <c r="I6075" s="31">
        <v>-0.36</v>
      </c>
      <c r="J6075" s="31"/>
      <c r="K6075" s="32" t="s">
        <v>62</v>
      </c>
      <c r="L6075" s="32" t="s">
        <v>65</v>
      </c>
      <c r="M6075" s="31">
        <v>100</v>
      </c>
      <c r="N6075" s="29">
        <v>2.8000000000000001E-2</v>
      </c>
      <c r="O6075" s="29">
        <v>2</v>
      </c>
      <c r="P6075" s="31">
        <v>0</v>
      </c>
      <c r="Q6075" s="32" t="s">
        <v>64</v>
      </c>
    </row>
    <row r="6076" spans="1:17" hidden="1">
      <c r="A6076" s="21">
        <v>4.4000000000000004</v>
      </c>
      <c r="B6076" s="21" t="s">
        <v>43</v>
      </c>
      <c r="C6076" s="28">
        <f t="shared" si="97"/>
        <v>26</v>
      </c>
      <c r="D6076" s="35">
        <v>4.4906079999999999</v>
      </c>
      <c r="E6076" s="37">
        <v>-12.40536</v>
      </c>
      <c r="F6076" s="31">
        <v>-0.36</v>
      </c>
      <c r="G6076" s="29">
        <v>0.1</v>
      </c>
      <c r="I6076" s="31">
        <v>-0.36</v>
      </c>
      <c r="J6076" s="31"/>
      <c r="K6076" s="32" t="s">
        <v>62</v>
      </c>
      <c r="L6076" s="32" t="s">
        <v>65</v>
      </c>
      <c r="M6076" s="31">
        <v>100</v>
      </c>
      <c r="N6076" s="29">
        <v>2.8000000000000001E-2</v>
      </c>
      <c r="O6076" s="29">
        <v>2</v>
      </c>
      <c r="P6076" s="31">
        <v>0</v>
      </c>
      <c r="Q6076" s="32" t="s">
        <v>64</v>
      </c>
    </row>
    <row r="6077" spans="1:17" hidden="1">
      <c r="A6077" s="21">
        <v>4.4000000000000004</v>
      </c>
      <c r="B6077" s="21" t="s">
        <v>43</v>
      </c>
      <c r="C6077" s="28">
        <f t="shared" si="97"/>
        <v>27</v>
      </c>
      <c r="D6077" s="35">
        <v>4.6406029999999996</v>
      </c>
      <c r="E6077" s="37">
        <v>-11.399520000000001</v>
      </c>
      <c r="F6077" s="31">
        <v>-0.36</v>
      </c>
      <c r="G6077" s="29">
        <v>0.1</v>
      </c>
      <c r="I6077" s="31">
        <v>-0.36</v>
      </c>
      <c r="J6077" s="31"/>
      <c r="K6077" s="32" t="s">
        <v>62</v>
      </c>
      <c r="L6077" s="32" t="s">
        <v>65</v>
      </c>
      <c r="M6077" s="31">
        <v>100</v>
      </c>
      <c r="N6077" s="29">
        <v>2.8000000000000001E-2</v>
      </c>
      <c r="O6077" s="29">
        <v>2</v>
      </c>
      <c r="P6077" s="31">
        <v>0</v>
      </c>
      <c r="Q6077" s="32" t="s">
        <v>64</v>
      </c>
    </row>
    <row r="6078" spans="1:17" hidden="1">
      <c r="A6078" s="21">
        <v>4.4000000000000004</v>
      </c>
      <c r="B6078" s="21" t="s">
        <v>43</v>
      </c>
      <c r="C6078" s="28">
        <f t="shared" si="97"/>
        <v>28</v>
      </c>
      <c r="D6078" s="35">
        <v>4.8906179999999999</v>
      </c>
      <c r="E6078" s="37">
        <v>-8.4124800000000004</v>
      </c>
      <c r="F6078" s="31">
        <v>-0.36</v>
      </c>
      <c r="G6078" s="29">
        <v>0.1</v>
      </c>
      <c r="I6078" s="31">
        <v>-0.36</v>
      </c>
      <c r="J6078" s="31"/>
      <c r="K6078" s="32" t="s">
        <v>62</v>
      </c>
      <c r="L6078" s="32" t="s">
        <v>65</v>
      </c>
      <c r="M6078" s="31">
        <v>100</v>
      </c>
      <c r="N6078" s="29">
        <v>2.8000000000000001E-2</v>
      </c>
      <c r="O6078" s="29">
        <v>2</v>
      </c>
      <c r="P6078" s="31">
        <v>0</v>
      </c>
      <c r="Q6078" s="32" t="s">
        <v>64</v>
      </c>
    </row>
    <row r="6079" spans="1:17" hidden="1">
      <c r="A6079" s="21">
        <v>4.4000000000000004</v>
      </c>
      <c r="B6079" s="21" t="s">
        <v>43</v>
      </c>
      <c r="C6079" s="28">
        <f t="shared" si="97"/>
        <v>29</v>
      </c>
      <c r="D6079" s="35">
        <v>4.9406460000000001</v>
      </c>
      <c r="E6079" s="37">
        <v>-7.4066400000000003</v>
      </c>
      <c r="F6079" s="31">
        <v>-0.36</v>
      </c>
      <c r="G6079" s="29">
        <v>0.1</v>
      </c>
      <c r="I6079" s="31">
        <v>-0.36</v>
      </c>
      <c r="J6079" s="31"/>
      <c r="K6079" s="32" t="s">
        <v>62</v>
      </c>
      <c r="L6079" s="32" t="s">
        <v>65</v>
      </c>
      <c r="M6079" s="31">
        <v>100</v>
      </c>
      <c r="N6079" s="29">
        <v>2.8000000000000001E-2</v>
      </c>
      <c r="O6079" s="29">
        <v>2</v>
      </c>
      <c r="P6079" s="31">
        <v>0</v>
      </c>
      <c r="Q6079" s="32" t="s">
        <v>64</v>
      </c>
    </row>
    <row r="6080" spans="1:17" hidden="1">
      <c r="A6080" s="21">
        <v>4.4000000000000004</v>
      </c>
      <c r="B6080" s="21" t="s">
        <v>43</v>
      </c>
      <c r="C6080" s="28">
        <f t="shared" si="97"/>
        <v>30</v>
      </c>
      <c r="D6080" s="35">
        <v>5.0406409999999999</v>
      </c>
      <c r="E6080" s="37">
        <v>-5.3949600000000002</v>
      </c>
      <c r="F6080" s="31">
        <v>-0.36</v>
      </c>
      <c r="G6080" s="29">
        <v>0.1</v>
      </c>
      <c r="I6080" s="31">
        <v>-0.36</v>
      </c>
      <c r="J6080" s="31"/>
      <c r="K6080" s="32" t="s">
        <v>62</v>
      </c>
      <c r="L6080" s="32" t="s">
        <v>65</v>
      </c>
      <c r="M6080" s="31">
        <v>100</v>
      </c>
      <c r="N6080" s="29">
        <v>2.8000000000000001E-2</v>
      </c>
      <c r="O6080" s="29">
        <v>2</v>
      </c>
      <c r="P6080" s="31">
        <v>0</v>
      </c>
      <c r="Q6080" s="32" t="s">
        <v>64</v>
      </c>
    </row>
    <row r="6081" spans="1:17" hidden="1">
      <c r="A6081" s="21">
        <v>4.4000000000000004</v>
      </c>
      <c r="B6081" s="21" t="s">
        <v>43</v>
      </c>
      <c r="C6081" s="28">
        <f t="shared" si="97"/>
        <v>31</v>
      </c>
      <c r="D6081" s="35">
        <v>5.1906939999999997</v>
      </c>
      <c r="E6081" s="37">
        <v>-8.4124800000000004</v>
      </c>
      <c r="F6081" s="31">
        <v>-0.36</v>
      </c>
      <c r="G6081" s="29">
        <v>0.1</v>
      </c>
      <c r="I6081" s="31">
        <v>-0.36</v>
      </c>
      <c r="J6081" s="31"/>
      <c r="K6081" s="32" t="s">
        <v>62</v>
      </c>
      <c r="L6081" s="32" t="s">
        <v>65</v>
      </c>
      <c r="M6081" s="31">
        <v>100</v>
      </c>
      <c r="N6081" s="29">
        <v>2.8000000000000001E-2</v>
      </c>
      <c r="O6081" s="29">
        <v>2</v>
      </c>
      <c r="P6081" s="31">
        <v>0</v>
      </c>
      <c r="Q6081" s="32" t="s">
        <v>64</v>
      </c>
    </row>
    <row r="6082" spans="1:17" hidden="1">
      <c r="A6082" s="21">
        <v>4.4000000000000004</v>
      </c>
      <c r="B6082" s="21" t="s">
        <v>43</v>
      </c>
      <c r="C6082" s="28">
        <f t="shared" si="97"/>
        <v>32</v>
      </c>
      <c r="D6082" s="35">
        <v>5.2413189999999998</v>
      </c>
      <c r="E6082" s="37">
        <v>-0.39623999999999998</v>
      </c>
      <c r="F6082" s="31">
        <v>-0.36</v>
      </c>
      <c r="G6082" s="29">
        <v>0.1</v>
      </c>
      <c r="I6082" s="31">
        <v>-0.36</v>
      </c>
      <c r="J6082" s="31"/>
      <c r="K6082" s="32" t="s">
        <v>62</v>
      </c>
      <c r="L6082" s="32" t="s">
        <v>65</v>
      </c>
      <c r="M6082" s="31">
        <v>100</v>
      </c>
      <c r="N6082" s="29">
        <v>2.8000000000000001E-2</v>
      </c>
      <c r="O6082" s="29">
        <v>2</v>
      </c>
      <c r="P6082" s="31">
        <v>0</v>
      </c>
      <c r="Q6082" s="32" t="s">
        <v>64</v>
      </c>
    </row>
    <row r="6083" spans="1:17" hidden="1">
      <c r="A6083" s="21">
        <v>4.4000000000000004</v>
      </c>
      <c r="B6083" s="21" t="s">
        <v>43</v>
      </c>
      <c r="C6083" s="28">
        <f t="shared" si="97"/>
        <v>33</v>
      </c>
      <c r="D6083" s="35">
        <v>5.2913459999999999</v>
      </c>
      <c r="E6083" s="37">
        <v>1.5849599999999999</v>
      </c>
      <c r="F6083" s="31">
        <v>-0.36</v>
      </c>
      <c r="G6083" s="29">
        <v>0.1</v>
      </c>
      <c r="I6083" s="31">
        <v>-0.36</v>
      </c>
      <c r="J6083" s="31"/>
      <c r="K6083" s="32" t="s">
        <v>62</v>
      </c>
      <c r="L6083" s="32" t="s">
        <v>65</v>
      </c>
      <c r="M6083" s="31">
        <v>100</v>
      </c>
      <c r="N6083" s="29">
        <v>2.8000000000000001E-2</v>
      </c>
      <c r="O6083" s="29">
        <v>2</v>
      </c>
      <c r="P6083" s="31">
        <v>0</v>
      </c>
      <c r="Q6083" s="32" t="s">
        <v>64</v>
      </c>
    </row>
    <row r="6084" spans="1:17" hidden="1">
      <c r="A6084" s="21">
        <v>4.4000000000000004</v>
      </c>
      <c r="B6084" s="21" t="s">
        <v>43</v>
      </c>
      <c r="C6084" s="28">
        <f t="shared" si="97"/>
        <v>34</v>
      </c>
      <c r="D6084" s="35">
        <v>5.5414709999999996</v>
      </c>
      <c r="E6084" s="37">
        <v>-5.3949600000000002</v>
      </c>
      <c r="F6084" s="31">
        <v>-0.36</v>
      </c>
      <c r="G6084" s="29">
        <v>0.1</v>
      </c>
      <c r="I6084" s="31">
        <v>-0.36</v>
      </c>
      <c r="J6084" s="31"/>
      <c r="K6084" s="32" t="s">
        <v>62</v>
      </c>
      <c r="L6084" s="32" t="s">
        <v>65</v>
      </c>
      <c r="M6084" s="31">
        <v>100</v>
      </c>
      <c r="N6084" s="29">
        <v>2.8000000000000001E-2</v>
      </c>
      <c r="O6084" s="29">
        <v>2</v>
      </c>
      <c r="P6084" s="31">
        <v>0</v>
      </c>
      <c r="Q6084" s="32" t="s">
        <v>64</v>
      </c>
    </row>
    <row r="6085" spans="1:17" hidden="1">
      <c r="A6085" s="21">
        <v>4.4000000000000004</v>
      </c>
      <c r="B6085" s="21" t="s">
        <v>43</v>
      </c>
      <c r="C6085" s="28">
        <f t="shared" si="97"/>
        <v>35</v>
      </c>
      <c r="D6085" s="35">
        <v>5.6914759999999998</v>
      </c>
      <c r="E6085" s="37">
        <v>-3.4137599999999999</v>
      </c>
      <c r="F6085" s="31">
        <v>-0.36</v>
      </c>
      <c r="G6085" s="29">
        <v>0.1</v>
      </c>
      <c r="I6085" s="31">
        <v>-0.36</v>
      </c>
      <c r="J6085" s="31"/>
      <c r="K6085" s="32" t="s">
        <v>62</v>
      </c>
      <c r="L6085" s="32" t="s">
        <v>65</v>
      </c>
      <c r="M6085" s="31">
        <v>100</v>
      </c>
      <c r="N6085" s="29">
        <v>2.8000000000000001E-2</v>
      </c>
      <c r="O6085" s="29">
        <v>2</v>
      </c>
      <c r="P6085" s="31">
        <v>0</v>
      </c>
      <c r="Q6085" s="32" t="s">
        <v>64</v>
      </c>
    </row>
    <row r="6086" spans="1:17" hidden="1">
      <c r="A6086" s="21">
        <v>4.4000000000000004</v>
      </c>
      <c r="B6086" s="21" t="s">
        <v>43</v>
      </c>
      <c r="C6086" s="28">
        <f t="shared" si="97"/>
        <v>36</v>
      </c>
      <c r="D6086" s="35">
        <v>5.741822</v>
      </c>
      <c r="E6086" s="37">
        <v>-9.4183199999999996</v>
      </c>
      <c r="F6086" s="31">
        <v>-0.36</v>
      </c>
      <c r="G6086" s="29">
        <v>0.1</v>
      </c>
      <c r="I6086" s="31">
        <v>-0.36</v>
      </c>
      <c r="J6086" s="31"/>
      <c r="K6086" s="32" t="s">
        <v>62</v>
      </c>
      <c r="L6086" s="32" t="s">
        <v>65</v>
      </c>
      <c r="M6086" s="31">
        <v>100</v>
      </c>
      <c r="N6086" s="29">
        <v>2.8000000000000001E-2</v>
      </c>
      <c r="O6086" s="29">
        <v>2</v>
      </c>
      <c r="P6086" s="31">
        <v>0</v>
      </c>
      <c r="Q6086" s="32" t="s">
        <v>64</v>
      </c>
    </row>
    <row r="6087" spans="1:17" hidden="1">
      <c r="A6087" s="21">
        <v>4.4000000000000004</v>
      </c>
      <c r="B6087" s="21" t="s">
        <v>43</v>
      </c>
      <c r="C6087" s="28">
        <f t="shared" si="97"/>
        <v>37</v>
      </c>
      <c r="D6087" s="35">
        <v>5.8918280000000003</v>
      </c>
      <c r="E6087" s="37">
        <v>-7.4066400000000003</v>
      </c>
      <c r="F6087" s="31">
        <v>-0.36</v>
      </c>
      <c r="G6087" s="29">
        <v>0.1</v>
      </c>
      <c r="I6087" s="31">
        <v>-0.36</v>
      </c>
      <c r="J6087" s="31"/>
      <c r="K6087" s="32" t="s">
        <v>62</v>
      </c>
      <c r="L6087" s="32" t="s">
        <v>65</v>
      </c>
      <c r="M6087" s="31">
        <v>100</v>
      </c>
      <c r="N6087" s="29">
        <v>2.8000000000000001E-2</v>
      </c>
      <c r="O6087" s="29">
        <v>2</v>
      </c>
      <c r="P6087" s="31">
        <v>0</v>
      </c>
      <c r="Q6087" s="32" t="s">
        <v>64</v>
      </c>
    </row>
    <row r="6088" spans="1:17" hidden="1">
      <c r="A6088" s="21">
        <v>4.4000000000000004</v>
      </c>
      <c r="B6088" s="21" t="s">
        <v>43</v>
      </c>
      <c r="C6088" s="28">
        <f t="shared" si="97"/>
        <v>38</v>
      </c>
      <c r="D6088" s="35">
        <v>6.1418730000000004</v>
      </c>
      <c r="E6088" s="37">
        <v>-10.39368</v>
      </c>
      <c r="F6088" s="31">
        <v>-0.36</v>
      </c>
      <c r="G6088" s="29">
        <v>0.1</v>
      </c>
      <c r="I6088" s="31">
        <v>-0.36</v>
      </c>
      <c r="J6088" s="31"/>
      <c r="K6088" s="32" t="s">
        <v>62</v>
      </c>
      <c r="L6088" s="32" t="s">
        <v>65</v>
      </c>
      <c r="M6088" s="31">
        <v>100</v>
      </c>
      <c r="N6088" s="29">
        <v>2.8000000000000001E-2</v>
      </c>
      <c r="O6088" s="29">
        <v>2</v>
      </c>
      <c r="P6088" s="31">
        <v>0</v>
      </c>
      <c r="Q6088" s="32" t="s">
        <v>64</v>
      </c>
    </row>
    <row r="6089" spans="1:17" hidden="1">
      <c r="A6089" s="21">
        <v>4.4000000000000004</v>
      </c>
      <c r="B6089" s="21" t="s">
        <v>43</v>
      </c>
      <c r="C6089" s="28">
        <f t="shared" si="97"/>
        <v>39</v>
      </c>
      <c r="D6089" s="35">
        <v>6.1919510000000004</v>
      </c>
      <c r="E6089" s="37">
        <v>-13.411199999999999</v>
      </c>
      <c r="F6089" s="31">
        <v>-0.36</v>
      </c>
      <c r="G6089" s="29">
        <v>0.1</v>
      </c>
      <c r="I6089" s="31">
        <v>-0.36</v>
      </c>
      <c r="J6089" s="31"/>
      <c r="K6089" s="32" t="s">
        <v>62</v>
      </c>
      <c r="L6089" s="32" t="s">
        <v>65</v>
      </c>
      <c r="M6089" s="31">
        <v>100</v>
      </c>
      <c r="N6089" s="29">
        <v>2.8000000000000001E-2</v>
      </c>
      <c r="O6089" s="29">
        <v>2</v>
      </c>
      <c r="P6089" s="31">
        <v>0</v>
      </c>
      <c r="Q6089" s="32" t="s">
        <v>64</v>
      </c>
    </row>
    <row r="6090" spans="1:17" hidden="1">
      <c r="A6090" s="21">
        <v>4.4000000000000004</v>
      </c>
      <c r="B6090" s="21" t="s">
        <v>43</v>
      </c>
      <c r="C6090" s="28">
        <f t="shared" si="97"/>
        <v>40</v>
      </c>
      <c r="D6090" s="35">
        <v>6.591952</v>
      </c>
      <c r="E6090" s="37">
        <v>-10.39368</v>
      </c>
      <c r="F6090" s="31">
        <v>-0.36</v>
      </c>
      <c r="G6090" s="29">
        <v>0.1</v>
      </c>
      <c r="I6090" s="31">
        <v>-0.36</v>
      </c>
      <c r="J6090" s="31"/>
      <c r="K6090" s="32" t="s">
        <v>62</v>
      </c>
      <c r="L6090" s="32" t="s">
        <v>65</v>
      </c>
      <c r="M6090" s="31">
        <v>100</v>
      </c>
      <c r="N6090" s="29">
        <v>2.8000000000000001E-2</v>
      </c>
      <c r="O6090" s="29">
        <v>2</v>
      </c>
      <c r="P6090" s="31">
        <v>0</v>
      </c>
      <c r="Q6090" s="32" t="s">
        <v>64</v>
      </c>
    </row>
    <row r="6091" spans="1:17" hidden="1">
      <c r="A6091" s="21">
        <v>4.4000000000000004</v>
      </c>
      <c r="B6091" s="21" t="s">
        <v>43</v>
      </c>
      <c r="C6091" s="28">
        <f t="shared" si="97"/>
        <v>41</v>
      </c>
      <c r="D6091" s="35">
        <v>6.642131</v>
      </c>
      <c r="E6091" s="37">
        <v>-14.41704</v>
      </c>
      <c r="F6091" s="31">
        <v>-0.36</v>
      </c>
      <c r="G6091" s="29">
        <v>0.1</v>
      </c>
      <c r="I6091" s="31">
        <v>-0.36</v>
      </c>
      <c r="J6091" s="31"/>
      <c r="K6091" s="32" t="s">
        <v>62</v>
      </c>
      <c r="L6091" s="32" t="s">
        <v>65</v>
      </c>
      <c r="M6091" s="31">
        <v>100</v>
      </c>
      <c r="N6091" s="29">
        <v>2.8000000000000001E-2</v>
      </c>
      <c r="O6091" s="29">
        <v>2</v>
      </c>
      <c r="P6091" s="31">
        <v>0</v>
      </c>
      <c r="Q6091" s="32" t="s">
        <v>64</v>
      </c>
    </row>
    <row r="6092" spans="1:17" hidden="1">
      <c r="A6092" s="21">
        <v>4.4000000000000004</v>
      </c>
      <c r="B6092" s="21" t="s">
        <v>43</v>
      </c>
      <c r="C6092" s="28">
        <f t="shared" si="97"/>
        <v>42</v>
      </c>
      <c r="D6092" s="35">
        <v>6.6927570000000003</v>
      </c>
      <c r="E6092" s="37">
        <v>-6.4008000000000003</v>
      </c>
      <c r="F6092" s="31">
        <v>-0.36</v>
      </c>
      <c r="G6092" s="29">
        <v>0.1</v>
      </c>
      <c r="I6092" s="31">
        <v>-0.36</v>
      </c>
      <c r="J6092" s="31"/>
      <c r="K6092" s="32" t="s">
        <v>62</v>
      </c>
      <c r="L6092" s="32" t="s">
        <v>65</v>
      </c>
      <c r="M6092" s="31">
        <v>100</v>
      </c>
      <c r="N6092" s="29">
        <v>2.8000000000000001E-2</v>
      </c>
      <c r="O6092" s="29">
        <v>2</v>
      </c>
      <c r="P6092" s="31">
        <v>0</v>
      </c>
      <c r="Q6092" s="32" t="s">
        <v>64</v>
      </c>
    </row>
    <row r="6093" spans="1:17" hidden="1">
      <c r="A6093" s="21">
        <v>4.4000000000000004</v>
      </c>
      <c r="B6093" s="21" t="s">
        <v>43</v>
      </c>
      <c r="C6093" s="28">
        <f t="shared" si="97"/>
        <v>43</v>
      </c>
      <c r="D6093" s="35">
        <v>6.7431340000000004</v>
      </c>
      <c r="E6093" s="37">
        <v>-12.40536</v>
      </c>
      <c r="F6093" s="31">
        <v>-0.36</v>
      </c>
      <c r="G6093" s="29">
        <v>0.1</v>
      </c>
      <c r="I6093" s="31">
        <v>-0.36</v>
      </c>
      <c r="J6093" s="31"/>
      <c r="K6093" s="32" t="s">
        <v>62</v>
      </c>
      <c r="L6093" s="32" t="s">
        <v>65</v>
      </c>
      <c r="M6093" s="31">
        <v>100</v>
      </c>
      <c r="N6093" s="29">
        <v>2.8000000000000001E-2</v>
      </c>
      <c r="O6093" s="29">
        <v>2</v>
      </c>
      <c r="P6093" s="31">
        <v>0</v>
      </c>
      <c r="Q6093" s="32" t="s">
        <v>64</v>
      </c>
    </row>
    <row r="6094" spans="1:17" hidden="1">
      <c r="A6094" s="21">
        <v>4.4000000000000004</v>
      </c>
      <c r="B6094" s="21" t="s">
        <v>43</v>
      </c>
      <c r="C6094" s="28">
        <f t="shared" si="97"/>
        <v>44</v>
      </c>
      <c r="D6094" s="35">
        <v>6.7934799999999997</v>
      </c>
      <c r="E6094" s="37">
        <v>-6.4008000000000003</v>
      </c>
      <c r="F6094" s="31">
        <v>-0.36</v>
      </c>
      <c r="G6094" s="29">
        <v>0.1</v>
      </c>
      <c r="I6094" s="31">
        <v>-0.36</v>
      </c>
      <c r="J6094" s="31"/>
      <c r="K6094" s="32" t="s">
        <v>62</v>
      </c>
      <c r="L6094" s="32" t="s">
        <v>65</v>
      </c>
      <c r="M6094" s="31">
        <v>100</v>
      </c>
      <c r="N6094" s="29">
        <v>2.8000000000000001E-2</v>
      </c>
      <c r="O6094" s="29">
        <v>2</v>
      </c>
      <c r="P6094" s="31">
        <v>0</v>
      </c>
      <c r="Q6094" s="32" t="s">
        <v>64</v>
      </c>
    </row>
    <row r="6095" spans="1:17" hidden="1">
      <c r="A6095" s="21">
        <v>4.4000000000000004</v>
      </c>
      <c r="B6095" s="21" t="s">
        <v>43</v>
      </c>
      <c r="C6095" s="28">
        <f t="shared" si="97"/>
        <v>45</v>
      </c>
      <c r="D6095" s="35">
        <v>6.9935799999999997</v>
      </c>
      <c r="E6095" s="37">
        <v>-12.40536</v>
      </c>
      <c r="F6095" s="31">
        <v>-0.36</v>
      </c>
      <c r="G6095" s="29">
        <v>0.1</v>
      </c>
      <c r="I6095" s="31">
        <v>-0.36</v>
      </c>
      <c r="J6095" s="31"/>
      <c r="K6095" s="32" t="s">
        <v>62</v>
      </c>
      <c r="L6095" s="32" t="s">
        <v>65</v>
      </c>
      <c r="M6095" s="31">
        <v>100</v>
      </c>
      <c r="N6095" s="29">
        <v>2.8000000000000001E-2</v>
      </c>
      <c r="O6095" s="29">
        <v>2</v>
      </c>
      <c r="P6095" s="31">
        <v>0</v>
      </c>
      <c r="Q6095" s="32" t="s">
        <v>64</v>
      </c>
    </row>
    <row r="6096" spans="1:17" hidden="1">
      <c r="A6096" s="21">
        <v>4.4000000000000004</v>
      </c>
      <c r="B6096" s="21" t="s">
        <v>43</v>
      </c>
      <c r="C6096" s="28">
        <f t="shared" si="97"/>
        <v>46</v>
      </c>
      <c r="D6096" s="35">
        <v>7.0936050000000002</v>
      </c>
      <c r="E6096" s="37">
        <v>-10.39368</v>
      </c>
      <c r="F6096" s="31">
        <v>-0.36</v>
      </c>
      <c r="G6096" s="29">
        <v>0.1</v>
      </c>
      <c r="I6096" s="31">
        <v>-0.36</v>
      </c>
      <c r="J6096" s="31"/>
      <c r="K6096" s="32" t="s">
        <v>62</v>
      </c>
      <c r="L6096" s="32" t="s">
        <v>65</v>
      </c>
      <c r="M6096" s="31">
        <v>100</v>
      </c>
      <c r="N6096" s="29">
        <v>2.8000000000000001E-2</v>
      </c>
      <c r="O6096" s="29">
        <v>2</v>
      </c>
      <c r="P6096" s="31">
        <v>0</v>
      </c>
      <c r="Q6096" s="32" t="s">
        <v>64</v>
      </c>
    </row>
    <row r="6097" spans="1:17" hidden="1">
      <c r="A6097" s="21">
        <v>4.4000000000000004</v>
      </c>
      <c r="B6097" s="21" t="s">
        <v>43</v>
      </c>
      <c r="C6097" s="28">
        <f t="shared" si="97"/>
        <v>47</v>
      </c>
      <c r="D6097" s="35">
        <v>7.1937579999999999</v>
      </c>
      <c r="E6097" s="37">
        <v>-4.4196</v>
      </c>
      <c r="F6097" s="31">
        <v>-0.36</v>
      </c>
      <c r="G6097" s="29">
        <v>0.1</v>
      </c>
      <c r="I6097" s="31">
        <v>-0.36</v>
      </c>
      <c r="J6097" s="31"/>
      <c r="K6097" s="32" t="s">
        <v>62</v>
      </c>
      <c r="L6097" s="32" t="s">
        <v>65</v>
      </c>
      <c r="M6097" s="31">
        <v>100</v>
      </c>
      <c r="N6097" s="29">
        <v>2.8000000000000001E-2</v>
      </c>
      <c r="O6097" s="29">
        <v>2</v>
      </c>
      <c r="P6097" s="31">
        <v>0</v>
      </c>
      <c r="Q6097" s="32" t="s">
        <v>64</v>
      </c>
    </row>
    <row r="6098" spans="1:17" hidden="1">
      <c r="A6098" s="21">
        <v>4.4000000000000004</v>
      </c>
      <c r="B6098" s="21" t="s">
        <v>43</v>
      </c>
      <c r="C6098" s="28">
        <f t="shared" si="97"/>
        <v>48</v>
      </c>
      <c r="D6098" s="35">
        <v>7.3937910000000002</v>
      </c>
      <c r="E6098" s="37">
        <v>-1.40208</v>
      </c>
      <c r="F6098" s="31">
        <v>-0.36</v>
      </c>
      <c r="G6098" s="29">
        <v>0.1</v>
      </c>
      <c r="I6098" s="31">
        <v>-0.36</v>
      </c>
      <c r="J6098" s="31"/>
      <c r="K6098" s="32" t="s">
        <v>62</v>
      </c>
      <c r="L6098" s="32" t="s">
        <v>65</v>
      </c>
      <c r="M6098" s="31">
        <v>100</v>
      </c>
      <c r="N6098" s="29">
        <v>2.8000000000000001E-2</v>
      </c>
      <c r="O6098" s="29">
        <v>2</v>
      </c>
      <c r="P6098" s="31">
        <v>0</v>
      </c>
      <c r="Q6098" s="32" t="s">
        <v>64</v>
      </c>
    </row>
    <row r="6099" spans="1:17" hidden="1">
      <c r="A6099" s="21">
        <v>4.4000000000000004</v>
      </c>
      <c r="B6099" s="21" t="s">
        <v>43</v>
      </c>
      <c r="C6099" s="28">
        <f t="shared" si="97"/>
        <v>49</v>
      </c>
      <c r="D6099" s="35">
        <v>7.7437940000000003</v>
      </c>
      <c r="E6099" s="37">
        <v>-2.4079199999999998</v>
      </c>
      <c r="F6099" s="31">
        <v>-0.36</v>
      </c>
      <c r="G6099" s="29">
        <v>0.1</v>
      </c>
      <c r="I6099" s="31">
        <v>-0.36</v>
      </c>
      <c r="J6099" s="31"/>
      <c r="K6099" s="32" t="s">
        <v>62</v>
      </c>
      <c r="L6099" s="32" t="s">
        <v>65</v>
      </c>
      <c r="M6099" s="31">
        <v>100</v>
      </c>
      <c r="N6099" s="29">
        <v>2.8000000000000001E-2</v>
      </c>
      <c r="O6099" s="29">
        <v>2</v>
      </c>
      <c r="P6099" s="31">
        <v>0</v>
      </c>
      <c r="Q6099" s="32" t="s">
        <v>64</v>
      </c>
    </row>
    <row r="6100" spans="1:17" hidden="1">
      <c r="A6100" s="21">
        <v>4.4000000000000004</v>
      </c>
      <c r="B6100" s="21" t="s">
        <v>43</v>
      </c>
      <c r="C6100" s="28">
        <f t="shared" si="97"/>
        <v>50</v>
      </c>
      <c r="D6100" s="35">
        <v>7.7938219999999996</v>
      </c>
      <c r="E6100" s="37">
        <v>-4.4196</v>
      </c>
      <c r="F6100" s="31">
        <v>-0.36</v>
      </c>
      <c r="G6100" s="29">
        <v>0.1</v>
      </c>
      <c r="I6100" s="31">
        <v>-0.36</v>
      </c>
      <c r="J6100" s="31"/>
      <c r="K6100" s="32" t="s">
        <v>62</v>
      </c>
      <c r="L6100" s="32" t="s">
        <v>65</v>
      </c>
      <c r="M6100" s="31">
        <v>100</v>
      </c>
      <c r="N6100" s="29">
        <v>2.8000000000000001E-2</v>
      </c>
      <c r="O6100" s="29">
        <v>2</v>
      </c>
      <c r="P6100" s="31">
        <v>0</v>
      </c>
      <c r="Q6100" s="32" t="s">
        <v>64</v>
      </c>
    </row>
    <row r="6101" spans="1:17" hidden="1">
      <c r="A6101" s="21">
        <v>4.4000000000000004</v>
      </c>
      <c r="B6101" s="21" t="s">
        <v>43</v>
      </c>
      <c r="C6101" s="28">
        <f t="shared" si="97"/>
        <v>51</v>
      </c>
      <c r="D6101" s="35">
        <v>7.9439640000000002</v>
      </c>
      <c r="E6101" s="37">
        <v>1.5849599999999999</v>
      </c>
      <c r="F6101" s="31">
        <v>-0.36</v>
      </c>
      <c r="G6101" s="29">
        <v>0.1</v>
      </c>
      <c r="I6101" s="31">
        <v>-0.36</v>
      </c>
      <c r="J6101" s="31"/>
      <c r="K6101" s="32" t="s">
        <v>62</v>
      </c>
      <c r="L6101" s="32" t="s">
        <v>65</v>
      </c>
      <c r="M6101" s="31">
        <v>100</v>
      </c>
      <c r="N6101" s="29">
        <v>2.8000000000000001E-2</v>
      </c>
      <c r="O6101" s="29">
        <v>2</v>
      </c>
      <c r="P6101" s="31">
        <v>0</v>
      </c>
      <c r="Q6101" s="32" t="s">
        <v>64</v>
      </c>
    </row>
    <row r="6102" spans="1:17" hidden="1">
      <c r="A6102" s="21">
        <v>4.4000000000000004</v>
      </c>
      <c r="B6102" s="21" t="s">
        <v>43</v>
      </c>
      <c r="C6102" s="28">
        <f t="shared" si="97"/>
        <v>52</v>
      </c>
      <c r="D6102" s="35">
        <v>8.0439740000000004</v>
      </c>
      <c r="E6102" s="37">
        <v>0.60960000000000003</v>
      </c>
      <c r="F6102" s="31">
        <v>-0.36</v>
      </c>
      <c r="G6102" s="29">
        <v>0.1</v>
      </c>
      <c r="I6102" s="31">
        <v>-0.36</v>
      </c>
      <c r="J6102" s="31"/>
      <c r="K6102" s="32" t="s">
        <v>62</v>
      </c>
      <c r="L6102" s="32" t="s">
        <v>65</v>
      </c>
      <c r="M6102" s="31">
        <v>100</v>
      </c>
      <c r="N6102" s="29">
        <v>2.8000000000000001E-2</v>
      </c>
      <c r="O6102" s="29">
        <v>2</v>
      </c>
      <c r="P6102" s="31">
        <v>0</v>
      </c>
      <c r="Q6102" s="32" t="s">
        <v>64</v>
      </c>
    </row>
    <row r="6103" spans="1:17" hidden="1">
      <c r="A6103" s="21">
        <v>4.4000000000000004</v>
      </c>
      <c r="B6103" s="21" t="s">
        <v>43</v>
      </c>
      <c r="C6103" s="28">
        <f t="shared" si="97"/>
        <v>53</v>
      </c>
      <c r="D6103" s="35">
        <v>8.294098</v>
      </c>
      <c r="E6103" s="37">
        <v>8.5953599999999994</v>
      </c>
      <c r="F6103" s="31">
        <v>-0.36</v>
      </c>
      <c r="G6103" s="29">
        <v>0.1</v>
      </c>
      <c r="I6103" s="31">
        <v>-0.36</v>
      </c>
      <c r="J6103" s="31"/>
      <c r="K6103" s="32" t="s">
        <v>62</v>
      </c>
      <c r="L6103" s="32" t="s">
        <v>65</v>
      </c>
      <c r="M6103" s="31">
        <v>100</v>
      </c>
      <c r="N6103" s="29">
        <v>2.8000000000000001E-2</v>
      </c>
      <c r="O6103" s="29">
        <v>2</v>
      </c>
      <c r="P6103" s="31">
        <v>0</v>
      </c>
      <c r="Q6103" s="32" t="s">
        <v>64</v>
      </c>
    </row>
    <row r="6104" spans="1:17" hidden="1">
      <c r="A6104" s="21">
        <v>4.4000000000000004</v>
      </c>
      <c r="B6104" s="21" t="s">
        <v>43</v>
      </c>
      <c r="C6104" s="28">
        <f t="shared" si="97"/>
        <v>54</v>
      </c>
      <c r="D6104" s="35">
        <v>8.3440960000000004</v>
      </c>
      <c r="E6104" s="37">
        <v>7.5895200000000003</v>
      </c>
      <c r="F6104" s="31">
        <v>-0.36</v>
      </c>
      <c r="G6104" s="29">
        <v>0.1</v>
      </c>
      <c r="I6104" s="31">
        <v>-0.36</v>
      </c>
      <c r="J6104" s="31"/>
      <c r="K6104" s="32" t="s">
        <v>62</v>
      </c>
      <c r="L6104" s="32" t="s">
        <v>65</v>
      </c>
      <c r="M6104" s="31">
        <v>100</v>
      </c>
      <c r="N6104" s="29">
        <v>2.8000000000000001E-2</v>
      </c>
      <c r="O6104" s="29">
        <v>2</v>
      </c>
      <c r="P6104" s="31">
        <v>0</v>
      </c>
      <c r="Q6104" s="32" t="s">
        <v>64</v>
      </c>
    </row>
    <row r="6105" spans="1:17" hidden="1">
      <c r="A6105" s="21">
        <v>4.4000000000000004</v>
      </c>
      <c r="B6105" s="21" t="s">
        <v>43</v>
      </c>
      <c r="C6105" s="28">
        <f t="shared" si="97"/>
        <v>55</v>
      </c>
      <c r="D6105" s="35">
        <v>8.494491</v>
      </c>
      <c r="E6105" s="37">
        <v>-3.4137599999999999</v>
      </c>
      <c r="F6105" s="31">
        <v>-0.36</v>
      </c>
      <c r="G6105" s="29">
        <v>0.1</v>
      </c>
      <c r="I6105" s="31">
        <v>-0.36</v>
      </c>
      <c r="J6105" s="31"/>
      <c r="K6105" s="32" t="s">
        <v>62</v>
      </c>
      <c r="L6105" s="32" t="s">
        <v>65</v>
      </c>
      <c r="M6105" s="31">
        <v>100</v>
      </c>
      <c r="N6105" s="29">
        <v>2.8000000000000001E-2</v>
      </c>
      <c r="O6105" s="29">
        <v>2</v>
      </c>
      <c r="P6105" s="31">
        <v>0</v>
      </c>
      <c r="Q6105" s="32" t="s">
        <v>64</v>
      </c>
    </row>
    <row r="6106" spans="1:17" hidden="1">
      <c r="A6106" s="21">
        <v>4.4000000000000004</v>
      </c>
      <c r="B6106" s="21" t="s">
        <v>43</v>
      </c>
      <c r="C6106" s="28">
        <f t="shared" si="97"/>
        <v>56</v>
      </c>
      <c r="D6106" s="35">
        <v>8.7451360000000005</v>
      </c>
      <c r="E6106" s="37">
        <v>14.599919999999999</v>
      </c>
      <c r="F6106" s="31">
        <v>-0.36</v>
      </c>
      <c r="G6106" s="29">
        <v>0.1</v>
      </c>
      <c r="I6106" s="31">
        <v>-0.36</v>
      </c>
      <c r="J6106" s="31"/>
      <c r="K6106" s="32" t="s">
        <v>62</v>
      </c>
      <c r="L6106" s="32" t="s">
        <v>65</v>
      </c>
      <c r="M6106" s="31">
        <v>100</v>
      </c>
      <c r="N6106" s="29">
        <v>2.8000000000000001E-2</v>
      </c>
      <c r="O6106" s="29">
        <v>2</v>
      </c>
      <c r="P6106" s="31">
        <v>0</v>
      </c>
      <c r="Q6106" s="32" t="s">
        <v>64</v>
      </c>
    </row>
    <row r="6107" spans="1:17" hidden="1">
      <c r="A6107" s="21">
        <v>4.4000000000000004</v>
      </c>
      <c r="B6107" s="21" t="s">
        <v>43</v>
      </c>
      <c r="C6107" s="28">
        <f t="shared" si="97"/>
        <v>57</v>
      </c>
      <c r="D6107" s="35">
        <v>8.8952120000000008</v>
      </c>
      <c r="E6107" s="37">
        <v>10.60704</v>
      </c>
      <c r="F6107" s="31">
        <v>-0.36</v>
      </c>
      <c r="G6107" s="29">
        <v>0.1</v>
      </c>
      <c r="I6107" s="31">
        <v>-0.36</v>
      </c>
      <c r="J6107" s="31"/>
      <c r="K6107" s="32" t="s">
        <v>62</v>
      </c>
      <c r="L6107" s="32" t="s">
        <v>65</v>
      </c>
      <c r="M6107" s="31">
        <v>100</v>
      </c>
      <c r="N6107" s="29">
        <v>2.8000000000000001E-2</v>
      </c>
      <c r="O6107" s="29">
        <v>2</v>
      </c>
      <c r="P6107" s="31">
        <v>0</v>
      </c>
      <c r="Q6107" s="32" t="s">
        <v>64</v>
      </c>
    </row>
    <row r="6108" spans="1:17" hidden="1">
      <c r="A6108" s="21">
        <v>4.4000000000000004</v>
      </c>
      <c r="B6108" s="21" t="s">
        <v>43</v>
      </c>
      <c r="C6108" s="28">
        <f t="shared" si="97"/>
        <v>58</v>
      </c>
      <c r="D6108" s="35">
        <v>8.9653069999999992</v>
      </c>
      <c r="E6108" s="37">
        <v>14.599919999999999</v>
      </c>
      <c r="F6108" s="31">
        <v>-0.36</v>
      </c>
      <c r="G6108" s="29">
        <v>0.1</v>
      </c>
      <c r="I6108" s="31">
        <v>-0.36</v>
      </c>
      <c r="J6108" s="31"/>
      <c r="K6108" s="32" t="s">
        <v>62</v>
      </c>
      <c r="L6108" s="32" t="s">
        <v>65</v>
      </c>
      <c r="M6108" s="31">
        <v>100</v>
      </c>
      <c r="N6108" s="29">
        <v>2.8000000000000001E-2</v>
      </c>
      <c r="O6108" s="29">
        <v>2</v>
      </c>
      <c r="P6108" s="31">
        <v>0</v>
      </c>
      <c r="Q6108" s="32" t="s">
        <v>64</v>
      </c>
    </row>
    <row r="6109" spans="1:17" hidden="1">
      <c r="A6109" s="21">
        <v>4.4000000000000004</v>
      </c>
      <c r="B6109" s="21" t="s">
        <v>43</v>
      </c>
      <c r="C6109" s="28">
        <f t="shared" si="97"/>
        <v>59</v>
      </c>
      <c r="D6109" s="35">
        <v>9.0158140000000007</v>
      </c>
      <c r="E6109" s="37">
        <v>7.5895200000000003</v>
      </c>
      <c r="F6109" s="31">
        <v>-0.36</v>
      </c>
      <c r="G6109" s="29">
        <v>0.1</v>
      </c>
      <c r="I6109" s="31">
        <v>-0.36</v>
      </c>
      <c r="J6109" s="31"/>
      <c r="K6109" s="32" t="s">
        <v>62</v>
      </c>
      <c r="L6109" s="32" t="s">
        <v>65</v>
      </c>
      <c r="M6109" s="31">
        <v>100</v>
      </c>
      <c r="N6109" s="29">
        <v>2.8000000000000001E-2</v>
      </c>
      <c r="O6109" s="29">
        <v>2</v>
      </c>
      <c r="P6109" s="31">
        <v>0</v>
      </c>
      <c r="Q6109" s="32" t="s">
        <v>64</v>
      </c>
    </row>
    <row r="6110" spans="1:17" hidden="1">
      <c r="A6110" s="21">
        <v>4.4000000000000004</v>
      </c>
      <c r="B6110" s="21" t="s">
        <v>43</v>
      </c>
      <c r="C6110" s="28">
        <f t="shared" si="97"/>
        <v>60</v>
      </c>
      <c r="D6110" s="35">
        <v>9.1158990000000006</v>
      </c>
      <c r="E6110" s="37">
        <v>11.5824</v>
      </c>
      <c r="F6110" s="31">
        <v>-0.36</v>
      </c>
      <c r="G6110" s="29">
        <v>0.1</v>
      </c>
      <c r="I6110" s="31">
        <v>-0.36</v>
      </c>
      <c r="J6110" s="31"/>
      <c r="K6110" s="32" t="s">
        <v>62</v>
      </c>
      <c r="L6110" s="32" t="s">
        <v>65</v>
      </c>
      <c r="M6110" s="31">
        <v>100</v>
      </c>
      <c r="N6110" s="29">
        <v>2.8000000000000001E-2</v>
      </c>
      <c r="O6110" s="29">
        <v>2</v>
      </c>
      <c r="P6110" s="31">
        <v>0</v>
      </c>
      <c r="Q6110" s="32" t="s">
        <v>64</v>
      </c>
    </row>
    <row r="6111" spans="1:17" hidden="1">
      <c r="A6111" s="21">
        <v>4.4000000000000004</v>
      </c>
      <c r="B6111" s="21" t="s">
        <v>43</v>
      </c>
      <c r="C6111" s="28">
        <f t="shared" si="97"/>
        <v>61</v>
      </c>
      <c r="D6111" s="35">
        <v>9.1660450000000004</v>
      </c>
      <c r="E6111" s="37">
        <v>7.5895200000000003</v>
      </c>
      <c r="F6111" s="31">
        <v>-0.36</v>
      </c>
      <c r="G6111" s="29">
        <v>0.1</v>
      </c>
      <c r="I6111" s="31">
        <v>-0.36</v>
      </c>
      <c r="J6111" s="31"/>
      <c r="K6111" s="32" t="s">
        <v>62</v>
      </c>
      <c r="L6111" s="32" t="s">
        <v>65</v>
      </c>
      <c r="M6111" s="31">
        <v>100</v>
      </c>
      <c r="N6111" s="29">
        <v>2.8000000000000001E-2</v>
      </c>
      <c r="O6111" s="29">
        <v>2</v>
      </c>
      <c r="P6111" s="31">
        <v>0</v>
      </c>
      <c r="Q6111" s="32" t="s">
        <v>64</v>
      </c>
    </row>
    <row r="6112" spans="1:17" hidden="1">
      <c r="A6112" s="21">
        <v>4.4000000000000004</v>
      </c>
      <c r="B6112" s="21" t="s">
        <v>43</v>
      </c>
      <c r="C6112" s="28">
        <f t="shared" si="97"/>
        <v>62</v>
      </c>
      <c r="D6112" s="35">
        <v>9.3171149999999994</v>
      </c>
      <c r="E6112" s="37">
        <v>25.603200000000001</v>
      </c>
      <c r="F6112" s="31">
        <v>-0.36</v>
      </c>
      <c r="G6112" s="29">
        <v>0.1</v>
      </c>
      <c r="I6112" s="31">
        <v>-0.36</v>
      </c>
      <c r="J6112" s="31"/>
      <c r="K6112" s="32" t="s">
        <v>62</v>
      </c>
      <c r="L6112" s="32" t="s">
        <v>65</v>
      </c>
      <c r="M6112" s="31">
        <v>100</v>
      </c>
      <c r="N6112" s="29">
        <v>2.8000000000000001E-2</v>
      </c>
      <c r="O6112" s="29">
        <v>2</v>
      </c>
      <c r="P6112" s="31">
        <v>0</v>
      </c>
      <c r="Q6112" s="32" t="s">
        <v>64</v>
      </c>
    </row>
    <row r="6113" spans="1:17" hidden="1">
      <c r="A6113" s="21">
        <v>4.4000000000000004</v>
      </c>
      <c r="B6113" s="21" t="s">
        <v>43</v>
      </c>
      <c r="C6113" s="28">
        <f t="shared" si="97"/>
        <v>63</v>
      </c>
      <c r="D6113" s="35">
        <v>9.4171250000000004</v>
      </c>
      <c r="E6113" s="37">
        <v>26.60904</v>
      </c>
      <c r="F6113" s="31">
        <v>-0.36</v>
      </c>
      <c r="G6113" s="29">
        <v>0.1</v>
      </c>
      <c r="I6113" s="31">
        <v>-0.36</v>
      </c>
      <c r="J6113" s="31"/>
      <c r="K6113" s="32" t="s">
        <v>62</v>
      </c>
      <c r="L6113" s="32" t="s">
        <v>65</v>
      </c>
      <c r="M6113" s="31">
        <v>100</v>
      </c>
      <c r="N6113" s="29">
        <v>2.8000000000000001E-2</v>
      </c>
      <c r="O6113" s="29">
        <v>2</v>
      </c>
      <c r="P6113" s="31">
        <v>0</v>
      </c>
      <c r="Q6113" s="32" t="s">
        <v>64</v>
      </c>
    </row>
    <row r="6114" spans="1:17" hidden="1">
      <c r="A6114" s="21">
        <v>4.4000000000000004</v>
      </c>
      <c r="B6114" s="21" t="s">
        <v>43</v>
      </c>
      <c r="C6114" s="28">
        <f t="shared" si="97"/>
        <v>64</v>
      </c>
      <c r="D6114" s="35">
        <v>9.4671219999999998</v>
      </c>
      <c r="E6114" s="37">
        <v>25.603200000000001</v>
      </c>
      <c r="F6114" s="31">
        <v>-0.36</v>
      </c>
      <c r="G6114" s="29">
        <v>0.1</v>
      </c>
      <c r="I6114" s="31">
        <v>-0.36</v>
      </c>
      <c r="J6114" s="31"/>
      <c r="K6114" s="32" t="s">
        <v>62</v>
      </c>
      <c r="L6114" s="32" t="s">
        <v>65</v>
      </c>
      <c r="M6114" s="31">
        <v>100</v>
      </c>
      <c r="N6114" s="29">
        <v>2.8000000000000001E-2</v>
      </c>
      <c r="O6114" s="29">
        <v>2</v>
      </c>
      <c r="P6114" s="31">
        <v>0</v>
      </c>
      <c r="Q6114" s="32" t="s">
        <v>64</v>
      </c>
    </row>
    <row r="6115" spans="1:17" hidden="1">
      <c r="A6115" s="21">
        <v>4.4000000000000004</v>
      </c>
      <c r="B6115" s="21" t="s">
        <v>43</v>
      </c>
      <c r="C6115" s="28">
        <f t="shared" si="97"/>
        <v>65</v>
      </c>
      <c r="D6115" s="35">
        <v>9.5671320000000009</v>
      </c>
      <c r="E6115" s="37">
        <v>26.60904</v>
      </c>
      <c r="F6115" s="31">
        <v>-0.36</v>
      </c>
      <c r="G6115" s="29">
        <v>0.1</v>
      </c>
      <c r="I6115" s="31">
        <v>-0.36</v>
      </c>
      <c r="J6115" s="31"/>
      <c r="K6115" s="32" t="s">
        <v>62</v>
      </c>
      <c r="L6115" s="32" t="s">
        <v>65</v>
      </c>
      <c r="M6115" s="31">
        <v>100</v>
      </c>
      <c r="N6115" s="29">
        <v>2.8000000000000001E-2</v>
      </c>
      <c r="O6115" s="29">
        <v>2</v>
      </c>
      <c r="P6115" s="31">
        <v>0</v>
      </c>
      <c r="Q6115" s="32" t="s">
        <v>64</v>
      </c>
    </row>
    <row r="6116" spans="1:17" hidden="1">
      <c r="A6116" s="21">
        <v>4.4000000000000004</v>
      </c>
      <c r="B6116" s="21" t="s">
        <v>43</v>
      </c>
      <c r="C6116" s="28">
        <f t="shared" si="97"/>
        <v>66</v>
      </c>
      <c r="D6116" s="35">
        <v>9.6171600000000002</v>
      </c>
      <c r="E6116" s="37">
        <v>25.603200000000001</v>
      </c>
      <c r="F6116" s="31">
        <v>-0.36</v>
      </c>
      <c r="G6116" s="29">
        <v>0.1</v>
      </c>
      <c r="I6116" s="31">
        <v>-0.36</v>
      </c>
      <c r="J6116" s="31"/>
      <c r="K6116" s="32" t="s">
        <v>62</v>
      </c>
      <c r="L6116" s="32" t="s">
        <v>65</v>
      </c>
      <c r="M6116" s="31">
        <v>100</v>
      </c>
      <c r="N6116" s="29">
        <v>2.8000000000000001E-2</v>
      </c>
      <c r="O6116" s="29">
        <v>2</v>
      </c>
      <c r="P6116" s="31">
        <v>0</v>
      </c>
      <c r="Q6116" s="32" t="s">
        <v>64</v>
      </c>
    </row>
    <row r="6117" spans="1:17" hidden="1">
      <c r="A6117" s="21">
        <v>4.4000000000000004</v>
      </c>
      <c r="B6117" s="21" t="s">
        <v>43</v>
      </c>
      <c r="C6117" s="28">
        <f t="shared" si="97"/>
        <v>67</v>
      </c>
      <c r="D6117" s="35">
        <v>9.6685619999999997</v>
      </c>
      <c r="E6117" s="37">
        <v>37.58184</v>
      </c>
      <c r="F6117" s="31">
        <v>-0.36</v>
      </c>
      <c r="G6117" s="29">
        <v>0.1</v>
      </c>
      <c r="I6117" s="31">
        <v>-0.36</v>
      </c>
      <c r="J6117" s="31"/>
      <c r="K6117" s="32" t="s">
        <v>62</v>
      </c>
      <c r="L6117" s="32" t="s">
        <v>65</v>
      </c>
      <c r="M6117" s="31">
        <v>100</v>
      </c>
      <c r="N6117" s="29">
        <v>2.8000000000000001E-2</v>
      </c>
      <c r="O6117" s="29">
        <v>2</v>
      </c>
      <c r="P6117" s="31">
        <v>0</v>
      </c>
      <c r="Q6117" s="32" t="s">
        <v>64</v>
      </c>
    </row>
    <row r="6118" spans="1:17" hidden="1">
      <c r="A6118" s="21">
        <v>4.4000000000000004</v>
      </c>
      <c r="B6118" s="21" t="s">
        <v>43</v>
      </c>
      <c r="C6118" s="28">
        <f t="shared" si="97"/>
        <v>68</v>
      </c>
      <c r="D6118" s="35">
        <v>9.7686130000000002</v>
      </c>
      <c r="E6118" s="37">
        <v>40.599359999999997</v>
      </c>
      <c r="F6118" s="31">
        <v>-0.36</v>
      </c>
      <c r="G6118" s="29">
        <v>0.1</v>
      </c>
      <c r="I6118" s="31">
        <v>-0.36</v>
      </c>
      <c r="J6118" s="31"/>
      <c r="K6118" s="32" t="s">
        <v>62</v>
      </c>
      <c r="L6118" s="32" t="s">
        <v>65</v>
      </c>
      <c r="M6118" s="31">
        <v>100</v>
      </c>
      <c r="N6118" s="29">
        <v>2.8000000000000001E-2</v>
      </c>
      <c r="O6118" s="29">
        <v>2</v>
      </c>
      <c r="P6118" s="31">
        <v>0</v>
      </c>
      <c r="Q6118" s="32" t="s">
        <v>64</v>
      </c>
    </row>
    <row r="6119" spans="1:17" hidden="1">
      <c r="A6119" s="21">
        <v>4.4000000000000004</v>
      </c>
      <c r="B6119" s="21" t="s">
        <v>43</v>
      </c>
      <c r="C6119" s="28">
        <f t="shared" si="97"/>
        <v>69</v>
      </c>
      <c r="D6119" s="35">
        <v>10.068630000000001</v>
      </c>
      <c r="E6119" s="37">
        <v>41.605200000000004</v>
      </c>
      <c r="F6119" s="31">
        <v>-0.36</v>
      </c>
      <c r="G6119" s="29">
        <v>0.1</v>
      </c>
      <c r="I6119" s="31">
        <v>-0.36</v>
      </c>
      <c r="J6119" s="31"/>
      <c r="K6119" s="32" t="s">
        <v>62</v>
      </c>
      <c r="L6119" s="32" t="s">
        <v>65</v>
      </c>
      <c r="M6119" s="31">
        <v>100</v>
      </c>
      <c r="N6119" s="29">
        <v>2.8000000000000001E-2</v>
      </c>
      <c r="O6119" s="29">
        <v>2</v>
      </c>
      <c r="P6119" s="31">
        <v>0</v>
      </c>
      <c r="Q6119" s="32" t="s">
        <v>64</v>
      </c>
    </row>
    <row r="6120" spans="1:17" hidden="1">
      <c r="A6120" s="21">
        <v>4.4000000000000004</v>
      </c>
      <c r="B6120" s="21" t="s">
        <v>43</v>
      </c>
      <c r="C6120" s="28">
        <f t="shared" si="97"/>
        <v>70</v>
      </c>
      <c r="D6120" s="35">
        <v>10.118779999999999</v>
      </c>
      <c r="E6120" s="37">
        <v>45.598080000000003</v>
      </c>
      <c r="F6120" s="31">
        <v>-0.36</v>
      </c>
      <c r="G6120" s="29">
        <v>0.1</v>
      </c>
      <c r="I6120" s="31">
        <v>-0.36</v>
      </c>
      <c r="J6120" s="31"/>
      <c r="K6120" s="32" t="s">
        <v>62</v>
      </c>
      <c r="L6120" s="32" t="s">
        <v>65</v>
      </c>
      <c r="M6120" s="31">
        <v>100</v>
      </c>
      <c r="N6120" s="29">
        <v>2.8000000000000001E-2</v>
      </c>
      <c r="O6120" s="29">
        <v>2</v>
      </c>
      <c r="P6120" s="31">
        <v>0</v>
      </c>
      <c r="Q6120" s="32" t="s">
        <v>64</v>
      </c>
    </row>
    <row r="6121" spans="1:17" hidden="1">
      <c r="A6121" s="21">
        <v>4.4000000000000004</v>
      </c>
      <c r="B6121" s="21" t="s">
        <v>43</v>
      </c>
      <c r="C6121" s="28">
        <f t="shared" ref="C6121:C6184" si="98">C6120+1</f>
        <v>71</v>
      </c>
      <c r="D6121" s="35">
        <v>10.2188</v>
      </c>
      <c r="E6121" s="37">
        <v>43.586399999999998</v>
      </c>
      <c r="F6121" s="31">
        <v>-0.36</v>
      </c>
      <c r="G6121" s="29">
        <v>0.1</v>
      </c>
      <c r="I6121" s="31">
        <v>-0.36</v>
      </c>
      <c r="J6121" s="31"/>
      <c r="K6121" s="32" t="s">
        <v>62</v>
      </c>
      <c r="L6121" s="32" t="s">
        <v>65</v>
      </c>
      <c r="M6121" s="31">
        <v>100</v>
      </c>
      <c r="N6121" s="29">
        <v>2.8000000000000001E-2</v>
      </c>
      <c r="O6121" s="29">
        <v>2</v>
      </c>
      <c r="P6121" s="31">
        <v>0</v>
      </c>
      <c r="Q6121" s="32" t="s">
        <v>64</v>
      </c>
    </row>
    <row r="6122" spans="1:17" hidden="1">
      <c r="A6122" s="21">
        <v>4.4000000000000004</v>
      </c>
      <c r="B6122" s="21" t="s">
        <v>43</v>
      </c>
      <c r="C6122" s="28">
        <f t="shared" si="98"/>
        <v>72</v>
      </c>
      <c r="D6122" s="35">
        <v>10.319050000000001</v>
      </c>
      <c r="E6122" s="37">
        <v>50.596800000000002</v>
      </c>
      <c r="F6122" s="31">
        <v>-0.36</v>
      </c>
      <c r="G6122" s="29">
        <v>0.1</v>
      </c>
      <c r="I6122" s="31">
        <v>-0.36</v>
      </c>
      <c r="J6122" s="31"/>
      <c r="K6122" s="32" t="s">
        <v>62</v>
      </c>
      <c r="L6122" s="32" t="s">
        <v>65</v>
      </c>
      <c r="M6122" s="31">
        <v>100</v>
      </c>
      <c r="N6122" s="29">
        <v>2.8000000000000001E-2</v>
      </c>
      <c r="O6122" s="29">
        <v>2</v>
      </c>
      <c r="P6122" s="31">
        <v>0</v>
      </c>
      <c r="Q6122" s="32" t="s">
        <v>64</v>
      </c>
    </row>
    <row r="6123" spans="1:17" hidden="1">
      <c r="A6123" s="21">
        <v>4.4000000000000004</v>
      </c>
      <c r="B6123" s="21" t="s">
        <v>43</v>
      </c>
      <c r="C6123" s="28">
        <f t="shared" si="98"/>
        <v>73</v>
      </c>
      <c r="D6123" s="35">
        <v>10.719099999999999</v>
      </c>
      <c r="E6123" s="37">
        <v>57.607199999999999</v>
      </c>
      <c r="F6123" s="31">
        <v>-0.36</v>
      </c>
      <c r="G6123" s="29">
        <v>0.1</v>
      </c>
      <c r="I6123" s="31">
        <v>-0.36</v>
      </c>
      <c r="J6123" s="31"/>
      <c r="K6123" s="32" t="s">
        <v>62</v>
      </c>
      <c r="L6123" s="32" t="s">
        <v>65</v>
      </c>
      <c r="M6123" s="31">
        <v>100</v>
      </c>
      <c r="N6123" s="29">
        <v>2.8000000000000001E-2</v>
      </c>
      <c r="O6123" s="29">
        <v>2</v>
      </c>
      <c r="P6123" s="31">
        <v>0</v>
      </c>
      <c r="Q6123" s="32" t="s">
        <v>64</v>
      </c>
    </row>
    <row r="6124" spans="1:17" hidden="1">
      <c r="A6124" s="21">
        <v>4.4000000000000004</v>
      </c>
      <c r="B6124" s="21" t="s">
        <v>43</v>
      </c>
      <c r="C6124" s="28">
        <f t="shared" si="98"/>
        <v>74</v>
      </c>
      <c r="D6124" s="35">
        <v>10.819129999999999</v>
      </c>
      <c r="E6124" s="37">
        <v>59.5884</v>
      </c>
      <c r="F6124" s="31">
        <v>-0.36</v>
      </c>
      <c r="G6124" s="29">
        <v>0.1</v>
      </c>
      <c r="I6124" s="31">
        <v>-0.36</v>
      </c>
      <c r="J6124" s="31"/>
      <c r="K6124" s="32" t="s">
        <v>62</v>
      </c>
      <c r="L6124" s="32" t="s">
        <v>65</v>
      </c>
      <c r="M6124" s="31">
        <v>100</v>
      </c>
      <c r="N6124" s="29">
        <v>2.8000000000000001E-2</v>
      </c>
      <c r="O6124" s="29">
        <v>2</v>
      </c>
      <c r="P6124" s="31">
        <v>0</v>
      </c>
      <c r="Q6124" s="32" t="s">
        <v>64</v>
      </c>
    </row>
    <row r="6125" spans="1:17" hidden="1">
      <c r="A6125" s="21">
        <v>4.4000000000000004</v>
      </c>
      <c r="B6125" s="21" t="s">
        <v>43</v>
      </c>
      <c r="C6125" s="28">
        <f t="shared" si="98"/>
        <v>75</v>
      </c>
      <c r="D6125" s="35">
        <v>10.869120000000001</v>
      </c>
      <c r="E6125" s="37">
        <v>58.582560000000001</v>
      </c>
      <c r="F6125" s="31">
        <v>-0.36</v>
      </c>
      <c r="G6125" s="29">
        <v>0.1</v>
      </c>
      <c r="I6125" s="31">
        <v>-0.36</v>
      </c>
      <c r="J6125" s="31"/>
      <c r="K6125" s="32" t="s">
        <v>62</v>
      </c>
      <c r="L6125" s="32" t="s">
        <v>65</v>
      </c>
      <c r="M6125" s="31">
        <v>100</v>
      </c>
      <c r="N6125" s="29">
        <v>2.8000000000000001E-2</v>
      </c>
      <c r="O6125" s="29">
        <v>2</v>
      </c>
      <c r="P6125" s="31">
        <v>0</v>
      </c>
      <c r="Q6125" s="32" t="s">
        <v>64</v>
      </c>
    </row>
    <row r="6126" spans="1:17" hidden="1">
      <c r="A6126" s="21">
        <v>4.4000000000000004</v>
      </c>
      <c r="B6126" s="21" t="s">
        <v>43</v>
      </c>
      <c r="C6126" s="28">
        <f t="shared" si="98"/>
        <v>76</v>
      </c>
      <c r="D6126" s="35">
        <v>10.96931</v>
      </c>
      <c r="E6126" s="37">
        <v>64.587119999999999</v>
      </c>
      <c r="F6126" s="31">
        <v>-0.36</v>
      </c>
      <c r="G6126" s="29">
        <v>0.1</v>
      </c>
      <c r="I6126" s="31">
        <v>-0.36</v>
      </c>
      <c r="J6126" s="31"/>
      <c r="K6126" s="32" t="s">
        <v>62</v>
      </c>
      <c r="L6126" s="32" t="s">
        <v>65</v>
      </c>
      <c r="M6126" s="31">
        <v>100</v>
      </c>
      <c r="N6126" s="29">
        <v>2.8000000000000001E-2</v>
      </c>
      <c r="O6126" s="29">
        <v>2</v>
      </c>
      <c r="P6126" s="31">
        <v>0</v>
      </c>
      <c r="Q6126" s="32" t="s">
        <v>64</v>
      </c>
    </row>
    <row r="6127" spans="1:17" hidden="1">
      <c r="A6127" s="21">
        <v>4.4000000000000004</v>
      </c>
      <c r="B6127" s="21" t="s">
        <v>43</v>
      </c>
      <c r="C6127" s="28">
        <f t="shared" si="98"/>
        <v>77</v>
      </c>
      <c r="D6127" s="35">
        <v>11.06936</v>
      </c>
      <c r="E6127" s="37">
        <v>67.604640000000003</v>
      </c>
      <c r="F6127" s="31">
        <v>-0.36</v>
      </c>
      <c r="G6127" s="29">
        <v>0.1</v>
      </c>
      <c r="I6127" s="31">
        <v>-0.36</v>
      </c>
      <c r="J6127" s="31"/>
      <c r="K6127" s="32" t="s">
        <v>62</v>
      </c>
      <c r="L6127" s="32" t="s">
        <v>65</v>
      </c>
      <c r="M6127" s="31">
        <v>100</v>
      </c>
      <c r="N6127" s="29">
        <v>2.8000000000000001E-2</v>
      </c>
      <c r="O6127" s="29">
        <v>2</v>
      </c>
      <c r="P6127" s="31">
        <v>0</v>
      </c>
      <c r="Q6127" s="32" t="s">
        <v>64</v>
      </c>
    </row>
    <row r="6128" spans="1:17" hidden="1">
      <c r="A6128" s="21">
        <v>4.4000000000000004</v>
      </c>
      <c r="B6128" s="21" t="s">
        <v>43</v>
      </c>
      <c r="C6128" s="28">
        <f t="shared" si="98"/>
        <v>78</v>
      </c>
      <c r="D6128" s="35">
        <v>11.21936</v>
      </c>
      <c r="E6128" s="37">
        <v>65.592960000000005</v>
      </c>
      <c r="F6128" s="31">
        <v>-0.36</v>
      </c>
      <c r="G6128" s="29">
        <v>0.1</v>
      </c>
      <c r="I6128" s="31">
        <v>-0.36</v>
      </c>
      <c r="J6128" s="31"/>
      <c r="K6128" s="32" t="s">
        <v>62</v>
      </c>
      <c r="L6128" s="32" t="s">
        <v>65</v>
      </c>
      <c r="M6128" s="31">
        <v>100</v>
      </c>
      <c r="N6128" s="29">
        <v>2.8000000000000001E-2</v>
      </c>
      <c r="O6128" s="29">
        <v>2</v>
      </c>
      <c r="P6128" s="31">
        <v>0</v>
      </c>
      <c r="Q6128" s="32" t="s">
        <v>64</v>
      </c>
    </row>
    <row r="6129" spans="1:17" hidden="1">
      <c r="A6129" s="21">
        <v>4.4000000000000004</v>
      </c>
      <c r="B6129" s="21" t="s">
        <v>43</v>
      </c>
      <c r="C6129" s="28">
        <f t="shared" si="98"/>
        <v>79</v>
      </c>
      <c r="D6129" s="35">
        <v>11.51938</v>
      </c>
      <c r="E6129" s="37">
        <v>66.598799999999997</v>
      </c>
      <c r="F6129" s="31">
        <v>-0.36</v>
      </c>
      <c r="G6129" s="29">
        <v>0.1</v>
      </c>
      <c r="I6129" s="31">
        <v>-0.36</v>
      </c>
      <c r="J6129" s="31"/>
      <c r="K6129" s="32" t="s">
        <v>62</v>
      </c>
      <c r="L6129" s="32" t="s">
        <v>65</v>
      </c>
      <c r="M6129" s="31">
        <v>100</v>
      </c>
      <c r="N6129" s="29">
        <v>2.8000000000000001E-2</v>
      </c>
      <c r="O6129" s="29">
        <v>2</v>
      </c>
      <c r="P6129" s="31">
        <v>0</v>
      </c>
      <c r="Q6129" s="32" t="s">
        <v>64</v>
      </c>
    </row>
    <row r="6130" spans="1:17" hidden="1">
      <c r="A6130" s="21">
        <v>4.4000000000000004</v>
      </c>
      <c r="B6130" s="21" t="s">
        <v>43</v>
      </c>
      <c r="C6130" s="28">
        <f t="shared" si="98"/>
        <v>80</v>
      </c>
      <c r="D6130" s="35">
        <v>11.66939</v>
      </c>
      <c r="E6130" s="37">
        <v>64.587119999999999</v>
      </c>
      <c r="F6130" s="31">
        <v>-0.36</v>
      </c>
      <c r="G6130" s="29">
        <v>0.1</v>
      </c>
      <c r="I6130" s="31">
        <v>-0.36</v>
      </c>
      <c r="J6130" s="31"/>
      <c r="K6130" s="32" t="s">
        <v>62</v>
      </c>
      <c r="L6130" s="32" t="s">
        <v>65</v>
      </c>
      <c r="M6130" s="31">
        <v>100</v>
      </c>
      <c r="N6130" s="29">
        <v>2.8000000000000001E-2</v>
      </c>
      <c r="O6130" s="29">
        <v>2</v>
      </c>
      <c r="P6130" s="31">
        <v>0</v>
      </c>
      <c r="Q6130" s="32" t="s">
        <v>64</v>
      </c>
    </row>
    <row r="6131" spans="1:17" hidden="1">
      <c r="A6131" s="21">
        <v>4.4000000000000004</v>
      </c>
      <c r="B6131" s="21" t="s">
        <v>43</v>
      </c>
      <c r="C6131" s="28">
        <f t="shared" si="98"/>
        <v>81</v>
      </c>
      <c r="D6131" s="35">
        <v>11.969609999999999</v>
      </c>
      <c r="E6131" s="37">
        <v>76.596239999999995</v>
      </c>
      <c r="F6131" s="31">
        <v>-0.36</v>
      </c>
      <c r="G6131" s="29">
        <v>0.1</v>
      </c>
      <c r="I6131" s="31">
        <v>-0.36</v>
      </c>
      <c r="J6131" s="31"/>
      <c r="K6131" s="32" t="s">
        <v>62</v>
      </c>
      <c r="L6131" s="32" t="s">
        <v>65</v>
      </c>
      <c r="M6131" s="31">
        <v>100</v>
      </c>
      <c r="N6131" s="29">
        <v>2.8000000000000001E-2</v>
      </c>
      <c r="O6131" s="29">
        <v>2</v>
      </c>
      <c r="P6131" s="31">
        <v>0</v>
      </c>
      <c r="Q6131" s="32" t="s">
        <v>64</v>
      </c>
    </row>
    <row r="6132" spans="1:17" hidden="1">
      <c r="A6132" s="21">
        <v>4.4000000000000004</v>
      </c>
      <c r="B6132" s="21" t="s">
        <v>43</v>
      </c>
      <c r="C6132" s="28">
        <f t="shared" si="98"/>
        <v>82</v>
      </c>
      <c r="D6132" s="35">
        <v>12.269629999999999</v>
      </c>
      <c r="E6132" s="37">
        <v>75.590400000000002</v>
      </c>
      <c r="F6132" s="31">
        <v>-0.36</v>
      </c>
      <c r="G6132" s="29">
        <v>0.1</v>
      </c>
      <c r="I6132" s="31">
        <v>-0.36</v>
      </c>
      <c r="J6132" s="31"/>
      <c r="K6132" s="32" t="s">
        <v>62</v>
      </c>
      <c r="L6132" s="32" t="s">
        <v>65</v>
      </c>
      <c r="M6132" s="31">
        <v>100</v>
      </c>
      <c r="N6132" s="29">
        <v>2.8000000000000001E-2</v>
      </c>
      <c r="O6132" s="29">
        <v>2</v>
      </c>
      <c r="P6132" s="31">
        <v>0</v>
      </c>
      <c r="Q6132" s="32" t="s">
        <v>64</v>
      </c>
    </row>
    <row r="6133" spans="1:17" hidden="1">
      <c r="A6133" s="21">
        <v>4.4000000000000004</v>
      </c>
      <c r="B6133" s="21" t="s">
        <v>43</v>
      </c>
      <c r="C6133" s="28">
        <f t="shared" si="98"/>
        <v>83</v>
      </c>
      <c r="D6133" s="35">
        <v>12.319649999999999</v>
      </c>
      <c r="E6133" s="37">
        <v>77.602080000000001</v>
      </c>
      <c r="F6133" s="31">
        <v>-0.36</v>
      </c>
      <c r="G6133" s="29">
        <v>0.1</v>
      </c>
      <c r="I6133" s="31">
        <v>-0.36</v>
      </c>
      <c r="J6133" s="31"/>
      <c r="K6133" s="32" t="s">
        <v>62</v>
      </c>
      <c r="L6133" s="32" t="s">
        <v>65</v>
      </c>
      <c r="M6133" s="31">
        <v>100</v>
      </c>
      <c r="N6133" s="29">
        <v>2.8000000000000001E-2</v>
      </c>
      <c r="O6133" s="29">
        <v>2</v>
      </c>
      <c r="P6133" s="31">
        <v>0</v>
      </c>
      <c r="Q6133" s="32" t="s">
        <v>64</v>
      </c>
    </row>
    <row r="6134" spans="1:17" hidden="1">
      <c r="A6134" s="21">
        <v>4.4000000000000004</v>
      </c>
      <c r="B6134" s="21" t="s">
        <v>43</v>
      </c>
      <c r="C6134" s="28">
        <f t="shared" si="98"/>
        <v>84</v>
      </c>
      <c r="D6134" s="35">
        <v>12.46969</v>
      </c>
      <c r="E6134" s="37">
        <v>75.590400000000002</v>
      </c>
      <c r="F6134" s="31">
        <v>-0.36</v>
      </c>
      <c r="G6134" s="29">
        <v>0.1</v>
      </c>
      <c r="I6134" s="31">
        <v>-0.36</v>
      </c>
      <c r="J6134" s="31"/>
      <c r="K6134" s="32" t="s">
        <v>62</v>
      </c>
      <c r="L6134" s="32" t="s">
        <v>65</v>
      </c>
      <c r="M6134" s="31">
        <v>100</v>
      </c>
      <c r="N6134" s="29">
        <v>2.8000000000000001E-2</v>
      </c>
      <c r="O6134" s="29">
        <v>2</v>
      </c>
      <c r="P6134" s="31">
        <v>0</v>
      </c>
      <c r="Q6134" s="32" t="s">
        <v>64</v>
      </c>
    </row>
    <row r="6135" spans="1:17" hidden="1">
      <c r="A6135" s="21">
        <v>4.4000000000000004</v>
      </c>
      <c r="B6135" s="21" t="s">
        <v>43</v>
      </c>
      <c r="C6135" s="28">
        <f t="shared" si="98"/>
        <v>85</v>
      </c>
      <c r="D6135" s="35">
        <v>12.520479999999999</v>
      </c>
      <c r="E6135" s="37">
        <v>66.598799999999997</v>
      </c>
      <c r="F6135" s="31">
        <v>-0.36</v>
      </c>
      <c r="G6135" s="29">
        <v>0.1</v>
      </c>
      <c r="I6135" s="31">
        <v>-0.36</v>
      </c>
      <c r="J6135" s="31"/>
      <c r="K6135" s="32" t="s">
        <v>62</v>
      </c>
      <c r="L6135" s="32" t="s">
        <v>65</v>
      </c>
      <c r="M6135" s="31">
        <v>100</v>
      </c>
      <c r="N6135" s="29">
        <v>2.8000000000000001E-2</v>
      </c>
      <c r="O6135" s="29">
        <v>2</v>
      </c>
      <c r="P6135" s="31">
        <v>0</v>
      </c>
      <c r="Q6135" s="32" t="s">
        <v>64</v>
      </c>
    </row>
    <row r="6136" spans="1:17" hidden="1">
      <c r="A6136" s="21">
        <v>4.4000000000000004</v>
      </c>
      <c r="B6136" s="21" t="s">
        <v>43</v>
      </c>
      <c r="C6136" s="28">
        <f t="shared" si="98"/>
        <v>86</v>
      </c>
      <c r="D6136" s="35">
        <v>12.670500000000001</v>
      </c>
      <c r="E6136" s="37">
        <v>63.58128</v>
      </c>
      <c r="F6136" s="31">
        <v>-0.36</v>
      </c>
      <c r="G6136" s="29">
        <v>0.1</v>
      </c>
      <c r="I6136" s="31">
        <v>-0.36</v>
      </c>
      <c r="J6136" s="31"/>
      <c r="K6136" s="32" t="s">
        <v>62</v>
      </c>
      <c r="L6136" s="32" t="s">
        <v>65</v>
      </c>
      <c r="M6136" s="31">
        <v>100</v>
      </c>
      <c r="N6136" s="29">
        <v>2.8000000000000001E-2</v>
      </c>
      <c r="O6136" s="29">
        <v>2</v>
      </c>
      <c r="P6136" s="31">
        <v>0</v>
      </c>
      <c r="Q6136" s="32" t="s">
        <v>64</v>
      </c>
    </row>
    <row r="6137" spans="1:17" hidden="1">
      <c r="A6137" s="21">
        <v>4.4000000000000004</v>
      </c>
      <c r="B6137" s="21" t="s">
        <v>43</v>
      </c>
      <c r="C6137" s="28">
        <f t="shared" si="98"/>
        <v>87</v>
      </c>
      <c r="D6137" s="35">
        <v>12.77055</v>
      </c>
      <c r="E6137" s="37">
        <v>66.598799999999997</v>
      </c>
      <c r="F6137" s="31">
        <v>-0.36</v>
      </c>
      <c r="G6137" s="29">
        <v>0.1</v>
      </c>
      <c r="I6137" s="31">
        <v>-0.36</v>
      </c>
      <c r="J6137" s="31"/>
      <c r="K6137" s="32" t="s">
        <v>62</v>
      </c>
      <c r="L6137" s="32" t="s">
        <v>65</v>
      </c>
      <c r="M6137" s="31">
        <v>100</v>
      </c>
      <c r="N6137" s="29">
        <v>2.8000000000000001E-2</v>
      </c>
      <c r="O6137" s="29">
        <v>2</v>
      </c>
      <c r="P6137" s="31">
        <v>0</v>
      </c>
      <c r="Q6137" s="32" t="s">
        <v>64</v>
      </c>
    </row>
    <row r="6138" spans="1:17" hidden="1">
      <c r="A6138" s="21">
        <v>4.4000000000000004</v>
      </c>
      <c r="B6138" s="21" t="s">
        <v>43</v>
      </c>
      <c r="C6138" s="28">
        <f t="shared" si="98"/>
        <v>88</v>
      </c>
      <c r="D6138" s="35">
        <v>12.82066</v>
      </c>
      <c r="E6138" s="37">
        <v>63.58128</v>
      </c>
      <c r="F6138" s="31">
        <v>-0.36</v>
      </c>
      <c r="G6138" s="29">
        <v>0.1</v>
      </c>
      <c r="I6138" s="31">
        <v>-0.36</v>
      </c>
      <c r="J6138" s="31"/>
      <c r="K6138" s="32" t="s">
        <v>62</v>
      </c>
      <c r="L6138" s="32" t="s">
        <v>65</v>
      </c>
      <c r="M6138" s="31">
        <v>100</v>
      </c>
      <c r="N6138" s="29">
        <v>2.8000000000000001E-2</v>
      </c>
      <c r="O6138" s="29">
        <v>2</v>
      </c>
      <c r="P6138" s="31">
        <v>0</v>
      </c>
      <c r="Q6138" s="32" t="s">
        <v>64</v>
      </c>
    </row>
    <row r="6139" spans="1:17" hidden="1">
      <c r="A6139" s="21">
        <v>4.4000000000000004</v>
      </c>
      <c r="B6139" s="21" t="s">
        <v>43</v>
      </c>
      <c r="C6139" s="28">
        <f t="shared" si="98"/>
        <v>89</v>
      </c>
      <c r="D6139" s="35">
        <v>12.86575</v>
      </c>
      <c r="E6139" s="37">
        <v>66.598799999999997</v>
      </c>
      <c r="F6139" s="31">
        <v>-0.36</v>
      </c>
      <c r="G6139" s="29">
        <v>0.1</v>
      </c>
      <c r="I6139" s="31">
        <v>-0.36</v>
      </c>
      <c r="J6139" s="31"/>
      <c r="K6139" s="32" t="s">
        <v>62</v>
      </c>
      <c r="L6139" s="32" t="s">
        <v>65</v>
      </c>
      <c r="M6139" s="31">
        <v>100</v>
      </c>
      <c r="N6139" s="29">
        <v>2.8000000000000001E-2</v>
      </c>
      <c r="O6139" s="29">
        <v>2</v>
      </c>
      <c r="P6139" s="31">
        <v>0</v>
      </c>
      <c r="Q6139" s="32" t="s">
        <v>64</v>
      </c>
    </row>
    <row r="6140" spans="1:17" hidden="1">
      <c r="A6140" s="21">
        <v>4.4000000000000004</v>
      </c>
      <c r="B6140" s="21" t="s">
        <v>43</v>
      </c>
      <c r="C6140" s="28">
        <f t="shared" si="98"/>
        <v>90</v>
      </c>
      <c r="D6140" s="35">
        <v>12.965780000000001</v>
      </c>
      <c r="E6140" s="37">
        <v>64.587119999999999</v>
      </c>
      <c r="F6140" s="31">
        <v>-0.36</v>
      </c>
      <c r="G6140" s="29">
        <v>0.1</v>
      </c>
      <c r="I6140" s="31">
        <v>-0.36</v>
      </c>
      <c r="J6140" s="31"/>
      <c r="K6140" s="32" t="s">
        <v>62</v>
      </c>
      <c r="L6140" s="32" t="s">
        <v>65</v>
      </c>
      <c r="M6140" s="31">
        <v>100</v>
      </c>
      <c r="N6140" s="29">
        <v>2.8000000000000001E-2</v>
      </c>
      <c r="O6140" s="29">
        <v>2</v>
      </c>
      <c r="P6140" s="31">
        <v>0</v>
      </c>
      <c r="Q6140" s="32" t="s">
        <v>64</v>
      </c>
    </row>
    <row r="6141" spans="1:17" hidden="1">
      <c r="A6141" s="21">
        <v>4.4000000000000004</v>
      </c>
      <c r="B6141" s="21" t="s">
        <v>43</v>
      </c>
      <c r="C6141" s="28">
        <f t="shared" si="98"/>
        <v>91</v>
      </c>
      <c r="D6141" s="35">
        <v>13.065860000000001</v>
      </c>
      <c r="E6141" s="37">
        <v>68.58</v>
      </c>
      <c r="F6141" s="31">
        <v>-0.36</v>
      </c>
      <c r="G6141" s="29">
        <v>0.1</v>
      </c>
      <c r="I6141" s="31">
        <v>-0.36</v>
      </c>
      <c r="J6141" s="31"/>
      <c r="K6141" s="32" t="s">
        <v>62</v>
      </c>
      <c r="L6141" s="32" t="s">
        <v>65</v>
      </c>
      <c r="M6141" s="31">
        <v>100</v>
      </c>
      <c r="N6141" s="29">
        <v>2.8000000000000001E-2</v>
      </c>
      <c r="O6141" s="29">
        <v>2</v>
      </c>
      <c r="P6141" s="31">
        <v>0</v>
      </c>
      <c r="Q6141" s="32" t="s">
        <v>64</v>
      </c>
    </row>
    <row r="6142" spans="1:17" hidden="1">
      <c r="A6142" s="21">
        <v>4.4000000000000004</v>
      </c>
      <c r="B6142" s="21" t="s">
        <v>43</v>
      </c>
      <c r="C6142" s="28">
        <f t="shared" si="98"/>
        <v>92</v>
      </c>
      <c r="D6142" s="35">
        <v>13.26585</v>
      </c>
      <c r="E6142" s="37">
        <v>70.591679999999997</v>
      </c>
      <c r="F6142" s="31">
        <v>-0.36</v>
      </c>
      <c r="G6142" s="29">
        <v>0.1</v>
      </c>
      <c r="I6142" s="31">
        <v>-0.36</v>
      </c>
      <c r="J6142" s="31"/>
      <c r="K6142" s="32" t="s">
        <v>62</v>
      </c>
      <c r="L6142" s="32" t="s">
        <v>65</v>
      </c>
      <c r="M6142" s="31">
        <v>100</v>
      </c>
      <c r="N6142" s="29">
        <v>2.8000000000000001E-2</v>
      </c>
      <c r="O6142" s="29">
        <v>2</v>
      </c>
      <c r="P6142" s="31">
        <v>0</v>
      </c>
      <c r="Q6142" s="32" t="s">
        <v>64</v>
      </c>
    </row>
    <row r="6143" spans="1:17" hidden="1">
      <c r="A6143" s="21">
        <v>4.4000000000000004</v>
      </c>
      <c r="B6143" s="21" t="s">
        <v>43</v>
      </c>
      <c r="C6143" s="28">
        <f t="shared" si="98"/>
        <v>93</v>
      </c>
      <c r="D6143" s="35">
        <v>13.36604</v>
      </c>
      <c r="E6143" s="37">
        <v>64.587119999999999</v>
      </c>
      <c r="F6143" s="31">
        <v>-0.36</v>
      </c>
      <c r="G6143" s="29">
        <v>0.1</v>
      </c>
      <c r="I6143" s="31">
        <v>-0.36</v>
      </c>
      <c r="J6143" s="31"/>
      <c r="K6143" s="32" t="s">
        <v>62</v>
      </c>
      <c r="L6143" s="32" t="s">
        <v>65</v>
      </c>
      <c r="M6143" s="31">
        <v>100</v>
      </c>
      <c r="N6143" s="29">
        <v>2.8000000000000001E-2</v>
      </c>
      <c r="O6143" s="29">
        <v>2</v>
      </c>
      <c r="P6143" s="31">
        <v>0</v>
      </c>
      <c r="Q6143" s="32" t="s">
        <v>64</v>
      </c>
    </row>
    <row r="6144" spans="1:17" hidden="1">
      <c r="A6144" s="21">
        <v>4.4000000000000004</v>
      </c>
      <c r="B6144" s="21" t="s">
        <v>43</v>
      </c>
      <c r="C6144" s="28">
        <f t="shared" si="98"/>
        <v>94</v>
      </c>
      <c r="D6144" s="35">
        <v>13.528090000000001</v>
      </c>
      <c r="E6144" s="37">
        <v>60.594239999999999</v>
      </c>
      <c r="F6144" s="31">
        <v>-0.36</v>
      </c>
      <c r="G6144" s="29">
        <v>0.1</v>
      </c>
      <c r="I6144" s="31">
        <v>-0.36</v>
      </c>
      <c r="J6144" s="31"/>
      <c r="K6144" s="32" t="s">
        <v>62</v>
      </c>
      <c r="L6144" s="32" t="s">
        <v>65</v>
      </c>
      <c r="M6144" s="31">
        <v>100</v>
      </c>
      <c r="N6144" s="29">
        <v>2.8000000000000001E-2</v>
      </c>
      <c r="O6144" s="29">
        <v>2</v>
      </c>
      <c r="P6144" s="31">
        <v>0</v>
      </c>
      <c r="Q6144" s="32" t="s">
        <v>64</v>
      </c>
    </row>
    <row r="6145" spans="1:17" hidden="1">
      <c r="A6145" s="21">
        <v>4.4000000000000004</v>
      </c>
      <c r="B6145" s="21" t="s">
        <v>43</v>
      </c>
      <c r="C6145" s="28">
        <f t="shared" si="98"/>
        <v>95</v>
      </c>
      <c r="D6145" s="35">
        <v>13.77815</v>
      </c>
      <c r="E6145" s="37">
        <v>66.598799999999997</v>
      </c>
      <c r="F6145" s="31">
        <v>-0.36</v>
      </c>
      <c r="G6145" s="29">
        <v>0.1</v>
      </c>
      <c r="I6145" s="31">
        <v>-0.36</v>
      </c>
      <c r="J6145" s="31"/>
      <c r="K6145" s="32" t="s">
        <v>62</v>
      </c>
      <c r="L6145" s="32" t="s">
        <v>65</v>
      </c>
      <c r="M6145" s="31">
        <v>100</v>
      </c>
      <c r="N6145" s="29">
        <v>2.8000000000000001E-2</v>
      </c>
      <c r="O6145" s="29">
        <v>2</v>
      </c>
      <c r="P6145" s="31">
        <v>0</v>
      </c>
      <c r="Q6145" s="32" t="s">
        <v>64</v>
      </c>
    </row>
    <row r="6146" spans="1:17" hidden="1">
      <c r="A6146" s="21">
        <v>4.4000000000000004</v>
      </c>
      <c r="B6146" s="21" t="s">
        <v>43</v>
      </c>
      <c r="C6146" s="28">
        <f t="shared" si="98"/>
        <v>96</v>
      </c>
      <c r="D6146" s="35">
        <v>13.87866</v>
      </c>
      <c r="E6146" s="37">
        <v>56.60136</v>
      </c>
      <c r="F6146" s="31">
        <v>-0.36</v>
      </c>
      <c r="G6146" s="29">
        <v>0.1</v>
      </c>
      <c r="I6146" s="31">
        <v>-0.36</v>
      </c>
      <c r="J6146" s="31"/>
      <c r="K6146" s="32" t="s">
        <v>62</v>
      </c>
      <c r="L6146" s="32" t="s">
        <v>65</v>
      </c>
      <c r="M6146" s="31">
        <v>100</v>
      </c>
      <c r="N6146" s="29">
        <v>2.8000000000000001E-2</v>
      </c>
      <c r="O6146" s="29">
        <v>2</v>
      </c>
      <c r="P6146" s="31">
        <v>0</v>
      </c>
      <c r="Q6146" s="32" t="s">
        <v>64</v>
      </c>
    </row>
    <row r="6147" spans="1:17" hidden="1">
      <c r="A6147" s="21">
        <v>4.4000000000000004</v>
      </c>
      <c r="B6147" s="21" t="s">
        <v>43</v>
      </c>
      <c r="C6147" s="28">
        <f t="shared" si="98"/>
        <v>97</v>
      </c>
      <c r="D6147" s="35">
        <v>14.02866</v>
      </c>
      <c r="E6147" s="37">
        <v>58.582560000000001</v>
      </c>
      <c r="F6147" s="31">
        <v>-0.36</v>
      </c>
      <c r="G6147" s="29">
        <v>0.1</v>
      </c>
      <c r="I6147" s="31">
        <v>-0.36</v>
      </c>
      <c r="J6147" s="31"/>
      <c r="K6147" s="32" t="s">
        <v>62</v>
      </c>
      <c r="L6147" s="32" t="s">
        <v>65</v>
      </c>
      <c r="M6147" s="31">
        <v>100</v>
      </c>
      <c r="N6147" s="29">
        <v>2.8000000000000001E-2</v>
      </c>
      <c r="O6147" s="29">
        <v>2</v>
      </c>
      <c r="P6147" s="31">
        <v>0</v>
      </c>
      <c r="Q6147" s="32" t="s">
        <v>64</v>
      </c>
    </row>
    <row r="6148" spans="1:17" hidden="1">
      <c r="A6148" s="21">
        <v>4.4000000000000004</v>
      </c>
      <c r="B6148" s="21" t="s">
        <v>43</v>
      </c>
      <c r="C6148" s="28">
        <f t="shared" si="98"/>
        <v>98</v>
      </c>
      <c r="D6148" s="35">
        <v>14.228680000000001</v>
      </c>
      <c r="E6148" s="37">
        <v>60.594239999999999</v>
      </c>
      <c r="F6148" s="31">
        <v>-0.36</v>
      </c>
      <c r="G6148" s="29">
        <v>0.1</v>
      </c>
      <c r="I6148" s="31">
        <v>-0.36</v>
      </c>
      <c r="J6148" s="31"/>
      <c r="K6148" s="32" t="s">
        <v>62</v>
      </c>
      <c r="L6148" s="32" t="s">
        <v>65</v>
      </c>
      <c r="M6148" s="31">
        <v>100</v>
      </c>
      <c r="N6148" s="29">
        <v>2.8000000000000001E-2</v>
      </c>
      <c r="O6148" s="29">
        <v>2</v>
      </c>
      <c r="P6148" s="31">
        <v>0</v>
      </c>
      <c r="Q6148" s="32" t="s">
        <v>64</v>
      </c>
    </row>
    <row r="6149" spans="1:17" hidden="1">
      <c r="A6149" s="21">
        <v>4.4000000000000004</v>
      </c>
      <c r="B6149" s="21" t="s">
        <v>43</v>
      </c>
      <c r="C6149" s="28">
        <f t="shared" si="98"/>
        <v>99</v>
      </c>
      <c r="D6149" s="35">
        <v>14.27876</v>
      </c>
      <c r="E6149" s="37">
        <v>57.607199999999999</v>
      </c>
      <c r="F6149" s="31">
        <v>-0.36</v>
      </c>
      <c r="G6149" s="29">
        <v>0.1</v>
      </c>
      <c r="I6149" s="31">
        <v>-0.36</v>
      </c>
      <c r="J6149" s="31"/>
      <c r="K6149" s="32" t="s">
        <v>62</v>
      </c>
      <c r="L6149" s="32" t="s">
        <v>65</v>
      </c>
      <c r="M6149" s="31">
        <v>100</v>
      </c>
      <c r="N6149" s="29">
        <v>2.8000000000000001E-2</v>
      </c>
      <c r="O6149" s="29">
        <v>2</v>
      </c>
      <c r="P6149" s="31">
        <v>0</v>
      </c>
      <c r="Q6149" s="32" t="s">
        <v>64</v>
      </c>
    </row>
    <row r="6150" spans="1:17" hidden="1">
      <c r="A6150" s="21">
        <v>4.4000000000000004</v>
      </c>
      <c r="B6150" s="21" t="s">
        <v>43</v>
      </c>
      <c r="C6150" s="28">
        <f t="shared" si="98"/>
        <v>100</v>
      </c>
      <c r="D6150" s="35">
        <v>14.57882</v>
      </c>
      <c r="E6150" s="37">
        <v>52.60848</v>
      </c>
      <c r="F6150" s="31">
        <v>-0.36</v>
      </c>
      <c r="G6150" s="29">
        <v>0.1</v>
      </c>
      <c r="I6150" s="31">
        <v>-0.36</v>
      </c>
      <c r="J6150" s="31"/>
      <c r="K6150" s="32" t="s">
        <v>62</v>
      </c>
      <c r="L6150" s="32" t="s">
        <v>65</v>
      </c>
      <c r="M6150" s="31">
        <v>100</v>
      </c>
      <c r="N6150" s="29">
        <v>2.8000000000000001E-2</v>
      </c>
      <c r="O6150" s="29">
        <v>2</v>
      </c>
      <c r="P6150" s="31">
        <v>0</v>
      </c>
      <c r="Q6150" s="32" t="s">
        <v>64</v>
      </c>
    </row>
    <row r="6151" spans="1:17" hidden="1">
      <c r="A6151" s="21">
        <v>4.4000000000000004</v>
      </c>
      <c r="B6151" s="21" t="s">
        <v>43</v>
      </c>
      <c r="C6151" s="28">
        <f t="shared" si="98"/>
        <v>101</v>
      </c>
      <c r="D6151" s="35">
        <v>14.828810000000001</v>
      </c>
      <c r="E6151" s="37">
        <v>51.602640000000001</v>
      </c>
      <c r="F6151" s="31">
        <v>-0.36</v>
      </c>
      <c r="G6151" s="29">
        <v>0.1</v>
      </c>
      <c r="I6151" s="31">
        <v>-0.36</v>
      </c>
      <c r="J6151" s="31"/>
      <c r="K6151" s="32" t="s">
        <v>62</v>
      </c>
      <c r="L6151" s="32" t="s">
        <v>65</v>
      </c>
      <c r="M6151" s="31">
        <v>100</v>
      </c>
      <c r="N6151" s="29">
        <v>2.8000000000000001E-2</v>
      </c>
      <c r="O6151" s="29">
        <v>2</v>
      </c>
      <c r="P6151" s="31">
        <v>0</v>
      </c>
      <c r="Q6151" s="32" t="s">
        <v>64</v>
      </c>
    </row>
    <row r="6152" spans="1:17" hidden="1">
      <c r="A6152" s="21">
        <v>4.4000000000000004</v>
      </c>
      <c r="B6152" s="21" t="s">
        <v>43</v>
      </c>
      <c r="C6152" s="28">
        <f t="shared" si="98"/>
        <v>102</v>
      </c>
      <c r="D6152" s="35">
        <v>14.878959999999999</v>
      </c>
      <c r="E6152" s="37">
        <v>55.59552</v>
      </c>
      <c r="F6152" s="31">
        <v>-0.36</v>
      </c>
      <c r="G6152" s="29">
        <v>0.1</v>
      </c>
      <c r="I6152" s="31">
        <v>-0.36</v>
      </c>
      <c r="J6152" s="31"/>
      <c r="K6152" s="32" t="s">
        <v>62</v>
      </c>
      <c r="L6152" s="32" t="s">
        <v>65</v>
      </c>
      <c r="M6152" s="31">
        <v>100</v>
      </c>
      <c r="N6152" s="29">
        <v>2.8000000000000001E-2</v>
      </c>
      <c r="O6152" s="29">
        <v>2</v>
      </c>
      <c r="P6152" s="31">
        <v>0</v>
      </c>
      <c r="Q6152" s="32" t="s">
        <v>64</v>
      </c>
    </row>
    <row r="6153" spans="1:17" hidden="1">
      <c r="A6153" s="21">
        <v>4.4000000000000004</v>
      </c>
      <c r="B6153" s="21" t="s">
        <v>43</v>
      </c>
      <c r="C6153" s="28">
        <f t="shared" si="98"/>
        <v>103</v>
      </c>
      <c r="D6153" s="35">
        <v>14.928990000000001</v>
      </c>
      <c r="E6153" s="37">
        <v>54.589680000000001</v>
      </c>
      <c r="F6153" s="31">
        <v>-0.36</v>
      </c>
      <c r="G6153" s="29">
        <v>0.1</v>
      </c>
      <c r="I6153" s="31">
        <v>-0.36</v>
      </c>
      <c r="J6153" s="31"/>
      <c r="K6153" s="32" t="s">
        <v>62</v>
      </c>
      <c r="L6153" s="32" t="s">
        <v>65</v>
      </c>
      <c r="M6153" s="31">
        <v>100</v>
      </c>
      <c r="N6153" s="29">
        <v>2.8000000000000001E-2</v>
      </c>
      <c r="O6153" s="29">
        <v>2</v>
      </c>
      <c r="P6153" s="31">
        <v>0</v>
      </c>
      <c r="Q6153" s="32" t="s">
        <v>64</v>
      </c>
    </row>
    <row r="6154" spans="1:17" hidden="1">
      <c r="A6154" s="21">
        <v>4.4000000000000004</v>
      </c>
      <c r="B6154" s="21" t="s">
        <v>43</v>
      </c>
      <c r="C6154" s="28">
        <f t="shared" si="98"/>
        <v>104</v>
      </c>
      <c r="D6154" s="35">
        <v>14.97899</v>
      </c>
      <c r="E6154" s="37">
        <v>55.59552</v>
      </c>
      <c r="F6154" s="31">
        <v>-0.36</v>
      </c>
      <c r="G6154" s="29">
        <v>0.1</v>
      </c>
      <c r="I6154" s="31">
        <v>-0.36</v>
      </c>
      <c r="J6154" s="31"/>
      <c r="K6154" s="32" t="s">
        <v>62</v>
      </c>
      <c r="L6154" s="32" t="s">
        <v>65</v>
      </c>
      <c r="M6154" s="31">
        <v>100</v>
      </c>
      <c r="N6154" s="29">
        <v>2.8000000000000001E-2</v>
      </c>
      <c r="O6154" s="29">
        <v>2</v>
      </c>
      <c r="P6154" s="31">
        <v>0</v>
      </c>
      <c r="Q6154" s="32" t="s">
        <v>64</v>
      </c>
    </row>
    <row r="6155" spans="1:17" hidden="1">
      <c r="A6155" s="21">
        <v>4.4000000000000004</v>
      </c>
      <c r="B6155" s="21" t="s">
        <v>43</v>
      </c>
      <c r="C6155" s="28">
        <f t="shared" si="98"/>
        <v>105</v>
      </c>
      <c r="D6155" s="35">
        <v>15.27948</v>
      </c>
      <c r="E6155" s="37">
        <v>38.587679999999999</v>
      </c>
      <c r="F6155" s="31">
        <v>-0.36</v>
      </c>
      <c r="G6155" s="29">
        <v>0.1</v>
      </c>
      <c r="I6155" s="31">
        <v>-0.36</v>
      </c>
      <c r="J6155" s="31"/>
      <c r="K6155" s="32" t="s">
        <v>62</v>
      </c>
      <c r="L6155" s="32" t="s">
        <v>65</v>
      </c>
      <c r="M6155" s="31">
        <v>100</v>
      </c>
      <c r="N6155" s="29">
        <v>2.8000000000000001E-2</v>
      </c>
      <c r="O6155" s="29">
        <v>2</v>
      </c>
      <c r="P6155" s="31">
        <v>0</v>
      </c>
      <c r="Q6155" s="32" t="s">
        <v>64</v>
      </c>
    </row>
    <row r="6156" spans="1:17" hidden="1">
      <c r="A6156" s="21">
        <v>4.4000000000000004</v>
      </c>
      <c r="B6156" s="21" t="s">
        <v>43</v>
      </c>
      <c r="C6156" s="28">
        <f t="shared" si="98"/>
        <v>106</v>
      </c>
      <c r="D6156" s="35">
        <v>15.379530000000001</v>
      </c>
      <c r="E6156" s="37">
        <v>41.605200000000004</v>
      </c>
      <c r="F6156" s="31">
        <v>-0.36</v>
      </c>
      <c r="G6156" s="29">
        <v>0.1</v>
      </c>
      <c r="I6156" s="31">
        <v>-0.36</v>
      </c>
      <c r="J6156" s="31"/>
      <c r="K6156" s="32" t="s">
        <v>62</v>
      </c>
      <c r="L6156" s="32" t="s">
        <v>65</v>
      </c>
      <c r="M6156" s="31">
        <v>100</v>
      </c>
      <c r="N6156" s="29">
        <v>2.8000000000000001E-2</v>
      </c>
      <c r="O6156" s="29">
        <v>2</v>
      </c>
      <c r="P6156" s="31">
        <v>0</v>
      </c>
      <c r="Q6156" s="32" t="s">
        <v>64</v>
      </c>
    </row>
    <row r="6157" spans="1:17" hidden="1">
      <c r="A6157" s="21">
        <v>4.4000000000000004</v>
      </c>
      <c r="B6157" s="21" t="s">
        <v>43</v>
      </c>
      <c r="C6157" s="28">
        <f t="shared" si="98"/>
        <v>107</v>
      </c>
      <c r="D6157" s="35">
        <v>15.480040000000001</v>
      </c>
      <c r="E6157" s="37">
        <v>31.607759999999999</v>
      </c>
      <c r="F6157" s="31">
        <v>-0.36</v>
      </c>
      <c r="G6157" s="29">
        <v>0.1</v>
      </c>
      <c r="I6157" s="31">
        <v>-0.36</v>
      </c>
      <c r="J6157" s="31"/>
      <c r="K6157" s="32" t="s">
        <v>62</v>
      </c>
      <c r="L6157" s="32" t="s">
        <v>65</v>
      </c>
      <c r="M6157" s="31">
        <v>100</v>
      </c>
      <c r="N6157" s="29">
        <v>2.8000000000000001E-2</v>
      </c>
      <c r="O6157" s="29">
        <v>2</v>
      </c>
      <c r="P6157" s="31">
        <v>0</v>
      </c>
      <c r="Q6157" s="32" t="s">
        <v>64</v>
      </c>
    </row>
    <row r="6158" spans="1:17" hidden="1">
      <c r="A6158" s="21">
        <v>4.4000000000000004</v>
      </c>
      <c r="B6158" s="21" t="s">
        <v>43</v>
      </c>
      <c r="C6158" s="28">
        <f t="shared" si="98"/>
        <v>108</v>
      </c>
      <c r="D6158" s="35">
        <v>15.581799999999999</v>
      </c>
      <c r="E6158" s="37">
        <v>50.596800000000002</v>
      </c>
      <c r="F6158" s="31">
        <v>-0.36</v>
      </c>
      <c r="G6158" s="29">
        <v>0.1</v>
      </c>
      <c r="I6158" s="31">
        <v>-0.36</v>
      </c>
      <c r="J6158" s="31"/>
      <c r="K6158" s="32" t="s">
        <v>62</v>
      </c>
      <c r="L6158" s="32" t="s">
        <v>65</v>
      </c>
      <c r="M6158" s="31">
        <v>100</v>
      </c>
      <c r="N6158" s="29">
        <v>2.8000000000000001E-2</v>
      </c>
      <c r="O6158" s="29">
        <v>2</v>
      </c>
      <c r="P6158" s="31">
        <v>0</v>
      </c>
      <c r="Q6158" s="32" t="s">
        <v>64</v>
      </c>
    </row>
    <row r="6159" spans="1:17" hidden="1">
      <c r="A6159" s="21">
        <v>4.4000000000000004</v>
      </c>
      <c r="B6159" s="21" t="s">
        <v>43</v>
      </c>
      <c r="C6159" s="28">
        <f t="shared" si="98"/>
        <v>109</v>
      </c>
      <c r="D6159" s="35">
        <v>15.732150000000001</v>
      </c>
      <c r="E6159" s="37">
        <v>40.599359999999997</v>
      </c>
      <c r="F6159" s="31">
        <v>-0.36</v>
      </c>
      <c r="G6159" s="29">
        <v>0.1</v>
      </c>
      <c r="I6159" s="31">
        <v>-0.36</v>
      </c>
      <c r="J6159" s="31"/>
      <c r="K6159" s="32" t="s">
        <v>62</v>
      </c>
      <c r="L6159" s="32" t="s">
        <v>65</v>
      </c>
      <c r="M6159" s="31">
        <v>100</v>
      </c>
      <c r="N6159" s="29">
        <v>2.8000000000000001E-2</v>
      </c>
      <c r="O6159" s="29">
        <v>2</v>
      </c>
      <c r="P6159" s="31">
        <v>0</v>
      </c>
      <c r="Q6159" s="32" t="s">
        <v>64</v>
      </c>
    </row>
    <row r="6160" spans="1:17" hidden="1">
      <c r="A6160" s="21">
        <v>4.4000000000000004</v>
      </c>
      <c r="B6160" s="21" t="s">
        <v>43</v>
      </c>
      <c r="C6160" s="28">
        <f t="shared" si="98"/>
        <v>110</v>
      </c>
      <c r="D6160" s="35">
        <v>15.82314</v>
      </c>
      <c r="E6160" s="37">
        <v>39.593519999999998</v>
      </c>
      <c r="F6160" s="31">
        <v>-0.36</v>
      </c>
      <c r="G6160" s="29">
        <v>0.1</v>
      </c>
      <c r="I6160" s="31">
        <v>-0.36</v>
      </c>
      <c r="J6160" s="31"/>
      <c r="K6160" s="32" t="s">
        <v>62</v>
      </c>
      <c r="L6160" s="32" t="s">
        <v>65</v>
      </c>
      <c r="M6160" s="31">
        <v>100</v>
      </c>
      <c r="N6160" s="29">
        <v>2.8000000000000001E-2</v>
      </c>
      <c r="O6160" s="29">
        <v>2</v>
      </c>
      <c r="P6160" s="31">
        <v>0</v>
      </c>
      <c r="Q6160" s="32" t="s">
        <v>64</v>
      </c>
    </row>
    <row r="6161" spans="1:17" hidden="1">
      <c r="A6161" s="21">
        <v>4.4000000000000004</v>
      </c>
      <c r="B6161" s="21" t="s">
        <v>43</v>
      </c>
      <c r="C6161" s="28">
        <f t="shared" si="98"/>
        <v>111</v>
      </c>
      <c r="D6161" s="35">
        <v>16.023150000000001</v>
      </c>
      <c r="E6161" s="37">
        <v>40.599359999999997</v>
      </c>
      <c r="F6161" s="31">
        <v>-0.36</v>
      </c>
      <c r="G6161" s="29">
        <v>0.1</v>
      </c>
      <c r="I6161" s="31">
        <v>-0.36</v>
      </c>
      <c r="J6161" s="31"/>
      <c r="K6161" s="32" t="s">
        <v>62</v>
      </c>
      <c r="L6161" s="32" t="s">
        <v>65</v>
      </c>
      <c r="M6161" s="31">
        <v>100</v>
      </c>
      <c r="N6161" s="29">
        <v>2.8000000000000001E-2</v>
      </c>
      <c r="O6161" s="29">
        <v>2</v>
      </c>
      <c r="P6161" s="31">
        <v>0</v>
      </c>
      <c r="Q6161" s="32" t="s">
        <v>64</v>
      </c>
    </row>
    <row r="6162" spans="1:17" hidden="1">
      <c r="A6162" s="21">
        <v>4.4000000000000004</v>
      </c>
      <c r="B6162" s="21" t="s">
        <v>43</v>
      </c>
      <c r="C6162" s="28">
        <f t="shared" si="98"/>
        <v>112</v>
      </c>
      <c r="D6162" s="35">
        <v>16.073149999999998</v>
      </c>
      <c r="E6162" s="37">
        <v>39.593519999999998</v>
      </c>
      <c r="F6162" s="31">
        <v>-0.36</v>
      </c>
      <c r="G6162" s="29">
        <v>0.1</v>
      </c>
      <c r="I6162" s="31">
        <v>-0.36</v>
      </c>
      <c r="J6162" s="31"/>
      <c r="K6162" s="32" t="s">
        <v>62</v>
      </c>
      <c r="L6162" s="32" t="s">
        <v>65</v>
      </c>
      <c r="M6162" s="31">
        <v>100</v>
      </c>
      <c r="N6162" s="29">
        <v>2.8000000000000001E-2</v>
      </c>
      <c r="O6162" s="29">
        <v>2</v>
      </c>
      <c r="P6162" s="31">
        <v>0</v>
      </c>
      <c r="Q6162" s="32" t="s">
        <v>64</v>
      </c>
    </row>
    <row r="6163" spans="1:17" hidden="1">
      <c r="A6163" s="21">
        <v>4.4000000000000004</v>
      </c>
      <c r="B6163" s="21" t="s">
        <v>43</v>
      </c>
      <c r="C6163" s="28">
        <f t="shared" si="98"/>
        <v>113</v>
      </c>
      <c r="D6163" s="35">
        <v>16.12397</v>
      </c>
      <c r="E6163" s="37">
        <v>48.585120000000003</v>
      </c>
      <c r="F6163" s="31">
        <v>-0.36</v>
      </c>
      <c r="G6163" s="29">
        <v>0.1</v>
      </c>
      <c r="I6163" s="31">
        <v>-0.36</v>
      </c>
      <c r="J6163" s="31"/>
      <c r="K6163" s="32" t="s">
        <v>62</v>
      </c>
      <c r="L6163" s="32" t="s">
        <v>65</v>
      </c>
      <c r="M6163" s="31">
        <v>100</v>
      </c>
      <c r="N6163" s="29">
        <v>2.8000000000000001E-2</v>
      </c>
      <c r="O6163" s="29">
        <v>2</v>
      </c>
      <c r="P6163" s="31">
        <v>0</v>
      </c>
      <c r="Q6163" s="32" t="s">
        <v>64</v>
      </c>
    </row>
    <row r="6164" spans="1:17" hidden="1">
      <c r="A6164" s="21">
        <v>4.4000000000000004</v>
      </c>
      <c r="B6164" s="21" t="s">
        <v>43</v>
      </c>
      <c r="C6164" s="28">
        <f t="shared" si="98"/>
        <v>114</v>
      </c>
      <c r="D6164" s="35">
        <v>16.22438</v>
      </c>
      <c r="E6164" s="37">
        <v>39.593519999999998</v>
      </c>
      <c r="F6164" s="31">
        <v>-0.36</v>
      </c>
      <c r="G6164" s="29">
        <v>0.1</v>
      </c>
      <c r="I6164" s="31">
        <v>-0.36</v>
      </c>
      <c r="J6164" s="31"/>
      <c r="K6164" s="32" t="s">
        <v>62</v>
      </c>
      <c r="L6164" s="32" t="s">
        <v>65</v>
      </c>
      <c r="M6164" s="31">
        <v>100</v>
      </c>
      <c r="N6164" s="29">
        <v>2.8000000000000001E-2</v>
      </c>
      <c r="O6164" s="29">
        <v>2</v>
      </c>
      <c r="P6164" s="31">
        <v>0</v>
      </c>
      <c r="Q6164" s="32" t="s">
        <v>64</v>
      </c>
    </row>
    <row r="6165" spans="1:17" hidden="1">
      <c r="A6165" s="21">
        <v>4.4000000000000004</v>
      </c>
      <c r="B6165" s="21" t="s">
        <v>43</v>
      </c>
      <c r="C6165" s="28">
        <f t="shared" si="98"/>
        <v>115</v>
      </c>
      <c r="D6165" s="35">
        <v>16.274460000000001</v>
      </c>
      <c r="E6165" s="37">
        <v>36.606479999999998</v>
      </c>
      <c r="F6165" s="31">
        <v>-0.36</v>
      </c>
      <c r="G6165" s="29">
        <v>0.1</v>
      </c>
      <c r="I6165" s="31">
        <v>-0.36</v>
      </c>
      <c r="J6165" s="31"/>
      <c r="K6165" s="32" t="s">
        <v>62</v>
      </c>
      <c r="L6165" s="32" t="s">
        <v>65</v>
      </c>
      <c r="M6165" s="31">
        <v>100</v>
      </c>
      <c r="N6165" s="29">
        <v>2.8000000000000001E-2</v>
      </c>
      <c r="O6165" s="29">
        <v>2</v>
      </c>
      <c r="P6165" s="31">
        <v>0</v>
      </c>
      <c r="Q6165" s="32" t="s">
        <v>64</v>
      </c>
    </row>
    <row r="6166" spans="1:17" hidden="1">
      <c r="A6166" s="21">
        <v>4.4000000000000004</v>
      </c>
      <c r="B6166" s="21" t="s">
        <v>43</v>
      </c>
      <c r="C6166" s="28">
        <f t="shared" si="98"/>
        <v>116</v>
      </c>
      <c r="D6166" s="35">
        <v>16.474630000000001</v>
      </c>
      <c r="E6166" s="37">
        <v>28.590240000000001</v>
      </c>
      <c r="F6166" s="31">
        <v>-0.36</v>
      </c>
      <c r="G6166" s="29">
        <v>0.1</v>
      </c>
      <c r="I6166" s="31">
        <v>-0.36</v>
      </c>
      <c r="J6166" s="31"/>
      <c r="K6166" s="32" t="s">
        <v>62</v>
      </c>
      <c r="L6166" s="32" t="s">
        <v>65</v>
      </c>
      <c r="M6166" s="31">
        <v>100</v>
      </c>
      <c r="N6166" s="29">
        <v>2.8000000000000001E-2</v>
      </c>
      <c r="O6166" s="29">
        <v>2</v>
      </c>
      <c r="P6166" s="31">
        <v>0</v>
      </c>
      <c r="Q6166" s="32" t="s">
        <v>64</v>
      </c>
    </row>
    <row r="6167" spans="1:17" hidden="1">
      <c r="A6167" s="21">
        <v>4.4000000000000004</v>
      </c>
      <c r="B6167" s="21" t="s">
        <v>43</v>
      </c>
      <c r="C6167" s="28">
        <f t="shared" si="98"/>
        <v>117</v>
      </c>
      <c r="D6167" s="35">
        <v>16.574649999999998</v>
      </c>
      <c r="E6167" s="37">
        <v>31.607759999999999</v>
      </c>
      <c r="F6167" s="31">
        <v>-0.36</v>
      </c>
      <c r="G6167" s="29">
        <v>0.1</v>
      </c>
      <c r="I6167" s="31">
        <v>-0.36</v>
      </c>
      <c r="J6167" s="31"/>
      <c r="K6167" s="32" t="s">
        <v>62</v>
      </c>
      <c r="L6167" s="32" t="s">
        <v>65</v>
      </c>
      <c r="M6167" s="31">
        <v>100</v>
      </c>
      <c r="N6167" s="29">
        <v>2.8000000000000001E-2</v>
      </c>
      <c r="O6167" s="29">
        <v>2</v>
      </c>
      <c r="P6167" s="31">
        <v>0</v>
      </c>
      <c r="Q6167" s="32" t="s">
        <v>64</v>
      </c>
    </row>
    <row r="6168" spans="1:17" hidden="1">
      <c r="A6168" s="21">
        <v>4.4000000000000004</v>
      </c>
      <c r="B6168" s="21" t="s">
        <v>43</v>
      </c>
      <c r="C6168" s="28">
        <f t="shared" si="98"/>
        <v>118</v>
      </c>
      <c r="D6168" s="35">
        <v>16.624749999999999</v>
      </c>
      <c r="E6168" s="37">
        <v>28.590240000000001</v>
      </c>
      <c r="F6168" s="31">
        <v>-0.36</v>
      </c>
      <c r="G6168" s="29">
        <v>0.1</v>
      </c>
      <c r="I6168" s="31">
        <v>-0.36</v>
      </c>
      <c r="J6168" s="31"/>
      <c r="K6168" s="32" t="s">
        <v>62</v>
      </c>
      <c r="L6168" s="32" t="s">
        <v>65</v>
      </c>
      <c r="M6168" s="31">
        <v>100</v>
      </c>
      <c r="N6168" s="29">
        <v>2.8000000000000001E-2</v>
      </c>
      <c r="O6168" s="29">
        <v>2</v>
      </c>
      <c r="P6168" s="31">
        <v>0</v>
      </c>
      <c r="Q6168" s="32" t="s">
        <v>64</v>
      </c>
    </row>
    <row r="6169" spans="1:17" hidden="1">
      <c r="A6169" s="21">
        <v>4.4000000000000004</v>
      </c>
      <c r="B6169" s="21" t="s">
        <v>43</v>
      </c>
      <c r="C6169" s="28">
        <f t="shared" si="98"/>
        <v>119</v>
      </c>
      <c r="D6169" s="35">
        <v>16.67483</v>
      </c>
      <c r="E6169" s="37">
        <v>31.607759999999999</v>
      </c>
      <c r="F6169" s="31">
        <v>-0.36</v>
      </c>
      <c r="G6169" s="29">
        <v>0.1</v>
      </c>
      <c r="I6169" s="31">
        <v>-0.36</v>
      </c>
      <c r="J6169" s="31"/>
      <c r="K6169" s="32" t="s">
        <v>62</v>
      </c>
      <c r="L6169" s="32" t="s">
        <v>65</v>
      </c>
      <c r="M6169" s="31">
        <v>100</v>
      </c>
      <c r="N6169" s="29">
        <v>2.8000000000000001E-2</v>
      </c>
      <c r="O6169" s="29">
        <v>2</v>
      </c>
      <c r="P6169" s="31">
        <v>0</v>
      </c>
      <c r="Q6169" s="32" t="s">
        <v>64</v>
      </c>
    </row>
    <row r="6170" spans="1:17" hidden="1">
      <c r="A6170" s="21">
        <v>4.4000000000000004</v>
      </c>
      <c r="B6170" s="21" t="s">
        <v>43</v>
      </c>
      <c r="C6170" s="28">
        <f t="shared" si="98"/>
        <v>120</v>
      </c>
      <c r="D6170" s="35">
        <v>16.72494</v>
      </c>
      <c r="E6170" s="37">
        <v>34.594799999999999</v>
      </c>
      <c r="F6170" s="31">
        <v>-0.36</v>
      </c>
      <c r="G6170" s="29">
        <v>0.1</v>
      </c>
      <c r="I6170" s="31">
        <v>-0.36</v>
      </c>
      <c r="J6170" s="31"/>
      <c r="K6170" s="32" t="s">
        <v>62</v>
      </c>
      <c r="L6170" s="32" t="s">
        <v>65</v>
      </c>
      <c r="M6170" s="31">
        <v>100</v>
      </c>
      <c r="N6170" s="29">
        <v>2.8000000000000001E-2</v>
      </c>
      <c r="O6170" s="29">
        <v>2</v>
      </c>
      <c r="P6170" s="31">
        <v>0</v>
      </c>
      <c r="Q6170" s="32" t="s">
        <v>64</v>
      </c>
    </row>
    <row r="6171" spans="1:17" hidden="1">
      <c r="A6171" s="21">
        <v>4.4000000000000004</v>
      </c>
      <c r="B6171" s="21" t="s">
        <v>43</v>
      </c>
      <c r="C6171" s="28">
        <f t="shared" si="98"/>
        <v>121</v>
      </c>
      <c r="D6171" s="35">
        <v>16.925170000000001</v>
      </c>
      <c r="E6171" s="37">
        <v>44.592239999999997</v>
      </c>
      <c r="F6171" s="31">
        <v>-0.36</v>
      </c>
      <c r="G6171" s="29">
        <v>0.1</v>
      </c>
      <c r="I6171" s="31">
        <v>-0.36</v>
      </c>
      <c r="J6171" s="31"/>
      <c r="K6171" s="32" t="s">
        <v>62</v>
      </c>
      <c r="L6171" s="32" t="s">
        <v>65</v>
      </c>
      <c r="M6171" s="31">
        <v>100</v>
      </c>
      <c r="N6171" s="29">
        <v>2.8000000000000001E-2</v>
      </c>
      <c r="O6171" s="29">
        <v>2</v>
      </c>
      <c r="P6171" s="31">
        <v>0</v>
      </c>
      <c r="Q6171" s="32" t="s">
        <v>64</v>
      </c>
    </row>
    <row r="6172" spans="1:17" hidden="1">
      <c r="A6172" s="21">
        <v>4.4000000000000004</v>
      </c>
      <c r="B6172" s="21" t="s">
        <v>43</v>
      </c>
      <c r="C6172" s="28">
        <f t="shared" si="98"/>
        <v>122</v>
      </c>
      <c r="D6172" s="35">
        <v>17.225259999999999</v>
      </c>
      <c r="E6172" s="37">
        <v>51.602640000000001</v>
      </c>
      <c r="F6172" s="31">
        <v>-0.36</v>
      </c>
      <c r="G6172" s="29">
        <v>0.1</v>
      </c>
      <c r="I6172" s="31">
        <v>-0.36</v>
      </c>
      <c r="J6172" s="31"/>
      <c r="K6172" s="32" t="s">
        <v>62</v>
      </c>
      <c r="L6172" s="32" t="s">
        <v>65</v>
      </c>
      <c r="M6172" s="31">
        <v>100</v>
      </c>
      <c r="N6172" s="29">
        <v>2.8000000000000001E-2</v>
      </c>
      <c r="O6172" s="29">
        <v>2</v>
      </c>
      <c r="P6172" s="31">
        <v>0</v>
      </c>
      <c r="Q6172" s="32" t="s">
        <v>64</v>
      </c>
    </row>
    <row r="6173" spans="1:17" hidden="1">
      <c r="A6173" s="21">
        <v>4.4000000000000004</v>
      </c>
      <c r="B6173" s="21" t="s">
        <v>43</v>
      </c>
      <c r="C6173" s="28">
        <f t="shared" si="98"/>
        <v>123</v>
      </c>
      <c r="D6173" s="35">
        <v>17.325389999999999</v>
      </c>
      <c r="E6173" s="37">
        <v>56.60136</v>
      </c>
      <c r="F6173" s="31">
        <v>-0.36</v>
      </c>
      <c r="G6173" s="29">
        <v>0.1</v>
      </c>
      <c r="I6173" s="31">
        <v>-0.36</v>
      </c>
      <c r="J6173" s="31"/>
      <c r="K6173" s="32" t="s">
        <v>62</v>
      </c>
      <c r="L6173" s="32" t="s">
        <v>65</v>
      </c>
      <c r="M6173" s="31">
        <v>100</v>
      </c>
      <c r="N6173" s="29">
        <v>2.8000000000000001E-2</v>
      </c>
      <c r="O6173" s="29">
        <v>2</v>
      </c>
      <c r="P6173" s="31">
        <v>0</v>
      </c>
      <c r="Q6173" s="32" t="s">
        <v>64</v>
      </c>
    </row>
    <row r="6174" spans="1:17" hidden="1">
      <c r="A6174" s="21">
        <v>4.4000000000000004</v>
      </c>
      <c r="B6174" s="21" t="s">
        <v>43</v>
      </c>
      <c r="C6174" s="28">
        <f t="shared" si="98"/>
        <v>124</v>
      </c>
      <c r="D6174" s="35">
        <v>17.425439999999998</v>
      </c>
      <c r="E6174" s="37">
        <v>59.5884</v>
      </c>
      <c r="F6174" s="31">
        <v>-0.36</v>
      </c>
      <c r="G6174" s="29">
        <v>0.1</v>
      </c>
      <c r="I6174" s="31">
        <v>-0.36</v>
      </c>
      <c r="J6174" s="31"/>
      <c r="K6174" s="32" t="s">
        <v>62</v>
      </c>
      <c r="L6174" s="32" t="s">
        <v>65</v>
      </c>
      <c r="M6174" s="31">
        <v>100</v>
      </c>
      <c r="N6174" s="29">
        <v>2.8000000000000001E-2</v>
      </c>
      <c r="O6174" s="29">
        <v>2</v>
      </c>
      <c r="P6174" s="31">
        <v>0</v>
      </c>
      <c r="Q6174" s="32" t="s">
        <v>64</v>
      </c>
    </row>
    <row r="6175" spans="1:17" hidden="1">
      <c r="A6175" s="21">
        <v>4.4000000000000004</v>
      </c>
      <c r="B6175" s="21" t="s">
        <v>43</v>
      </c>
      <c r="C6175" s="28">
        <f t="shared" si="98"/>
        <v>125</v>
      </c>
      <c r="D6175" s="35">
        <v>17.525459999999999</v>
      </c>
      <c r="E6175" s="37">
        <v>56.60136</v>
      </c>
      <c r="F6175" s="31">
        <v>-0.36</v>
      </c>
      <c r="G6175" s="29">
        <v>0.1</v>
      </c>
      <c r="I6175" s="31">
        <v>-0.36</v>
      </c>
      <c r="J6175" s="31"/>
      <c r="K6175" s="32" t="s">
        <v>62</v>
      </c>
      <c r="L6175" s="32" t="s">
        <v>65</v>
      </c>
      <c r="M6175" s="31">
        <v>100</v>
      </c>
      <c r="N6175" s="29">
        <v>2.8000000000000001E-2</v>
      </c>
      <c r="O6175" s="29">
        <v>2</v>
      </c>
      <c r="P6175" s="31">
        <v>0</v>
      </c>
      <c r="Q6175" s="32" t="s">
        <v>64</v>
      </c>
    </row>
    <row r="6176" spans="1:17" hidden="1">
      <c r="A6176" s="21">
        <v>4.4000000000000004</v>
      </c>
      <c r="B6176" s="21" t="s">
        <v>43</v>
      </c>
      <c r="C6176" s="28">
        <f t="shared" si="98"/>
        <v>126</v>
      </c>
      <c r="D6176" s="35">
        <v>17.62565</v>
      </c>
      <c r="E6176" s="37">
        <v>50.596800000000002</v>
      </c>
      <c r="F6176" s="31">
        <v>-0.36</v>
      </c>
      <c r="G6176" s="29">
        <v>0.1</v>
      </c>
      <c r="I6176" s="31">
        <v>-0.36</v>
      </c>
      <c r="J6176" s="31"/>
      <c r="K6176" s="32" t="s">
        <v>62</v>
      </c>
      <c r="L6176" s="32" t="s">
        <v>65</v>
      </c>
      <c r="M6176" s="31">
        <v>100</v>
      </c>
      <c r="N6176" s="29">
        <v>2.8000000000000001E-2</v>
      </c>
      <c r="O6176" s="29">
        <v>2</v>
      </c>
      <c r="P6176" s="31">
        <v>0</v>
      </c>
      <c r="Q6176" s="32" t="s">
        <v>64</v>
      </c>
    </row>
    <row r="6177" spans="1:17" hidden="1">
      <c r="A6177" s="21">
        <v>4.4000000000000004</v>
      </c>
      <c r="B6177" s="21" t="s">
        <v>43</v>
      </c>
      <c r="C6177" s="28">
        <f t="shared" si="98"/>
        <v>127</v>
      </c>
      <c r="D6177" s="35">
        <v>18.05669</v>
      </c>
      <c r="E6177" s="37">
        <v>45.598080000000003</v>
      </c>
      <c r="F6177" s="31">
        <v>-0.36</v>
      </c>
      <c r="G6177" s="29">
        <v>0.1</v>
      </c>
      <c r="I6177" s="31">
        <v>-0.36</v>
      </c>
      <c r="J6177" s="31"/>
      <c r="K6177" s="32" t="s">
        <v>62</v>
      </c>
      <c r="L6177" s="32" t="s">
        <v>65</v>
      </c>
      <c r="M6177" s="31">
        <v>100</v>
      </c>
      <c r="N6177" s="29">
        <v>2.8000000000000001E-2</v>
      </c>
      <c r="O6177" s="29">
        <v>2</v>
      </c>
      <c r="P6177" s="31">
        <v>0</v>
      </c>
      <c r="Q6177" s="32" t="s">
        <v>64</v>
      </c>
    </row>
    <row r="6178" spans="1:17" hidden="1">
      <c r="A6178" s="21">
        <v>4.4000000000000004</v>
      </c>
      <c r="B6178" s="21" t="s">
        <v>43</v>
      </c>
      <c r="C6178" s="28">
        <f t="shared" si="98"/>
        <v>128</v>
      </c>
      <c r="D6178" s="35">
        <v>18.10669</v>
      </c>
      <c r="E6178" s="37">
        <v>44.592239999999997</v>
      </c>
      <c r="F6178" s="31">
        <v>-0.36</v>
      </c>
      <c r="G6178" s="29">
        <v>0.1</v>
      </c>
      <c r="I6178" s="31">
        <v>-0.36</v>
      </c>
      <c r="J6178" s="31"/>
      <c r="K6178" s="32" t="s">
        <v>62</v>
      </c>
      <c r="L6178" s="32" t="s">
        <v>65</v>
      </c>
      <c r="M6178" s="31">
        <v>100</v>
      </c>
      <c r="N6178" s="29">
        <v>2.8000000000000001E-2</v>
      </c>
      <c r="O6178" s="29">
        <v>2</v>
      </c>
      <c r="P6178" s="31">
        <v>0</v>
      </c>
      <c r="Q6178" s="32" t="s">
        <v>64</v>
      </c>
    </row>
    <row r="6179" spans="1:17" hidden="1">
      <c r="A6179" s="21">
        <v>4.4000000000000004</v>
      </c>
      <c r="B6179" s="21" t="s">
        <v>43</v>
      </c>
      <c r="C6179" s="28">
        <f t="shared" si="98"/>
        <v>129</v>
      </c>
      <c r="D6179" s="35">
        <v>18.256689999999999</v>
      </c>
      <c r="E6179" s="37">
        <v>45.598080000000003</v>
      </c>
      <c r="F6179" s="31">
        <v>-0.36</v>
      </c>
      <c r="G6179" s="29">
        <v>0.1</v>
      </c>
      <c r="I6179" s="31">
        <v>-0.36</v>
      </c>
      <c r="J6179" s="31"/>
      <c r="K6179" s="32" t="s">
        <v>62</v>
      </c>
      <c r="L6179" s="32" t="s">
        <v>65</v>
      </c>
      <c r="M6179" s="31">
        <v>100</v>
      </c>
      <c r="N6179" s="29">
        <v>2.8000000000000001E-2</v>
      </c>
      <c r="O6179" s="29">
        <v>2</v>
      </c>
      <c r="P6179" s="31">
        <v>0</v>
      </c>
      <c r="Q6179" s="32" t="s">
        <v>64</v>
      </c>
    </row>
    <row r="6180" spans="1:17" hidden="1">
      <c r="A6180" s="21">
        <v>4.4000000000000004</v>
      </c>
      <c r="B6180" s="21" t="s">
        <v>43</v>
      </c>
      <c r="C6180" s="28">
        <f t="shared" si="98"/>
        <v>130</v>
      </c>
      <c r="D6180" s="35">
        <v>18.457509999999999</v>
      </c>
      <c r="E6180" s="37">
        <v>27.584399999999999</v>
      </c>
      <c r="F6180" s="31">
        <v>-0.36</v>
      </c>
      <c r="G6180" s="29">
        <v>0.1</v>
      </c>
      <c r="I6180" s="31">
        <v>-0.36</v>
      </c>
      <c r="J6180" s="31"/>
      <c r="K6180" s="32" t="s">
        <v>62</v>
      </c>
      <c r="L6180" s="32" t="s">
        <v>65</v>
      </c>
      <c r="M6180" s="31">
        <v>100</v>
      </c>
      <c r="N6180" s="29">
        <v>2.8000000000000001E-2</v>
      </c>
      <c r="O6180" s="29">
        <v>2</v>
      </c>
      <c r="P6180" s="31">
        <v>0</v>
      </c>
      <c r="Q6180" s="32" t="s">
        <v>64</v>
      </c>
    </row>
    <row r="6181" spans="1:17" hidden="1">
      <c r="A6181" s="21">
        <v>4.4000000000000004</v>
      </c>
      <c r="B6181" s="21" t="s">
        <v>43</v>
      </c>
      <c r="C6181" s="28">
        <f t="shared" si="98"/>
        <v>131</v>
      </c>
      <c r="D6181" s="35">
        <v>18.507619999999999</v>
      </c>
      <c r="E6181" s="37">
        <v>30.60192</v>
      </c>
      <c r="F6181" s="31">
        <v>-0.36</v>
      </c>
      <c r="G6181" s="29">
        <v>0.1</v>
      </c>
      <c r="I6181" s="31">
        <v>-0.36</v>
      </c>
      <c r="J6181" s="31"/>
      <c r="K6181" s="32" t="s">
        <v>62</v>
      </c>
      <c r="L6181" s="32" t="s">
        <v>65</v>
      </c>
      <c r="M6181" s="31">
        <v>100</v>
      </c>
      <c r="N6181" s="29">
        <v>2.8000000000000001E-2</v>
      </c>
      <c r="O6181" s="29">
        <v>2</v>
      </c>
      <c r="P6181" s="31">
        <v>0</v>
      </c>
      <c r="Q6181" s="32" t="s">
        <v>64</v>
      </c>
    </row>
    <row r="6182" spans="1:17" hidden="1">
      <c r="A6182" s="21">
        <v>4.4000000000000004</v>
      </c>
      <c r="B6182" s="21" t="s">
        <v>43</v>
      </c>
      <c r="C6182" s="28">
        <f t="shared" si="98"/>
        <v>132</v>
      </c>
      <c r="D6182" s="35">
        <v>18.557690000000001</v>
      </c>
      <c r="E6182" s="37">
        <v>27.584399999999999</v>
      </c>
      <c r="F6182" s="31">
        <v>-0.36</v>
      </c>
      <c r="G6182" s="29">
        <v>0.1</v>
      </c>
      <c r="I6182" s="31">
        <v>-0.36</v>
      </c>
      <c r="J6182" s="31"/>
      <c r="K6182" s="32" t="s">
        <v>62</v>
      </c>
      <c r="L6182" s="32" t="s">
        <v>65</v>
      </c>
      <c r="M6182" s="31">
        <v>100</v>
      </c>
      <c r="N6182" s="29">
        <v>2.8000000000000001E-2</v>
      </c>
      <c r="O6182" s="29">
        <v>2</v>
      </c>
      <c r="P6182" s="31">
        <v>0</v>
      </c>
      <c r="Q6182" s="32" t="s">
        <v>64</v>
      </c>
    </row>
    <row r="6183" spans="1:17" hidden="1">
      <c r="A6183" s="21">
        <v>4.4000000000000004</v>
      </c>
      <c r="B6183" s="21" t="s">
        <v>43</v>
      </c>
      <c r="C6183" s="28">
        <f t="shared" si="98"/>
        <v>133</v>
      </c>
      <c r="D6183" s="35">
        <v>18.707740000000001</v>
      </c>
      <c r="E6183" s="37">
        <v>31.607759999999999</v>
      </c>
      <c r="F6183" s="31">
        <v>-0.36</v>
      </c>
      <c r="G6183" s="29">
        <v>0.1</v>
      </c>
      <c r="I6183" s="31">
        <v>-0.36</v>
      </c>
      <c r="J6183" s="31"/>
      <c r="K6183" s="32" t="s">
        <v>62</v>
      </c>
      <c r="L6183" s="32" t="s">
        <v>65</v>
      </c>
      <c r="M6183" s="31">
        <v>100</v>
      </c>
      <c r="N6183" s="29">
        <v>2.8000000000000001E-2</v>
      </c>
      <c r="O6183" s="29">
        <v>2</v>
      </c>
      <c r="P6183" s="31">
        <v>0</v>
      </c>
      <c r="Q6183" s="32" t="s">
        <v>64</v>
      </c>
    </row>
    <row r="6184" spans="1:17" hidden="1">
      <c r="A6184" s="21">
        <v>4.4000000000000004</v>
      </c>
      <c r="B6184" s="21" t="s">
        <v>43</v>
      </c>
      <c r="C6184" s="28">
        <f t="shared" si="98"/>
        <v>134</v>
      </c>
      <c r="D6184" s="35">
        <v>18.758240000000001</v>
      </c>
      <c r="E6184" s="37">
        <v>38.587679999999999</v>
      </c>
      <c r="F6184" s="31">
        <v>-0.36</v>
      </c>
      <c r="G6184" s="29">
        <v>0.1</v>
      </c>
      <c r="I6184" s="31">
        <v>-0.36</v>
      </c>
      <c r="J6184" s="31"/>
      <c r="K6184" s="32" t="s">
        <v>62</v>
      </c>
      <c r="L6184" s="32" t="s">
        <v>65</v>
      </c>
      <c r="M6184" s="31">
        <v>100</v>
      </c>
      <c r="N6184" s="29">
        <v>2.8000000000000001E-2</v>
      </c>
      <c r="O6184" s="29">
        <v>2</v>
      </c>
      <c r="P6184" s="31">
        <v>0</v>
      </c>
      <c r="Q6184" s="32" t="s">
        <v>64</v>
      </c>
    </row>
    <row r="6185" spans="1:17" hidden="1">
      <c r="A6185" s="21">
        <v>4.4000000000000004</v>
      </c>
      <c r="B6185" s="21" t="s">
        <v>43</v>
      </c>
      <c r="C6185" s="28">
        <f t="shared" ref="C6185:C6248" si="99">C6184+1</f>
        <v>135</v>
      </c>
      <c r="D6185" s="35">
        <v>18.95871</v>
      </c>
      <c r="E6185" s="37">
        <v>52.60848</v>
      </c>
      <c r="F6185" s="31">
        <v>-0.36</v>
      </c>
      <c r="G6185" s="29">
        <v>0.1</v>
      </c>
      <c r="I6185" s="31">
        <v>-0.36</v>
      </c>
      <c r="J6185" s="31"/>
      <c r="K6185" s="32" t="s">
        <v>62</v>
      </c>
      <c r="L6185" s="32" t="s">
        <v>65</v>
      </c>
      <c r="M6185" s="31">
        <v>100</v>
      </c>
      <c r="N6185" s="29">
        <v>2.8000000000000001E-2</v>
      </c>
      <c r="O6185" s="29">
        <v>2</v>
      </c>
      <c r="P6185" s="31">
        <v>0</v>
      </c>
      <c r="Q6185" s="32" t="s">
        <v>64</v>
      </c>
    </row>
    <row r="6186" spans="1:17" hidden="1">
      <c r="A6186" s="21">
        <v>4.4000000000000004</v>
      </c>
      <c r="B6186" s="21" t="s">
        <v>43</v>
      </c>
      <c r="C6186" s="28">
        <f t="shared" si="99"/>
        <v>136</v>
      </c>
      <c r="D6186" s="35">
        <v>19.108740000000001</v>
      </c>
      <c r="E6186" s="37">
        <v>53.583840000000002</v>
      </c>
      <c r="F6186" s="31">
        <v>-0.36</v>
      </c>
      <c r="G6186" s="29">
        <v>0.1</v>
      </c>
      <c r="I6186" s="31">
        <v>-0.36</v>
      </c>
      <c r="J6186" s="31"/>
      <c r="K6186" s="32" t="s">
        <v>62</v>
      </c>
      <c r="L6186" s="32" t="s">
        <v>65</v>
      </c>
      <c r="M6186" s="31">
        <v>100</v>
      </c>
      <c r="N6186" s="29">
        <v>2.8000000000000001E-2</v>
      </c>
      <c r="O6186" s="29">
        <v>2</v>
      </c>
      <c r="P6186" s="31">
        <v>0</v>
      </c>
      <c r="Q6186" s="32" t="s">
        <v>64</v>
      </c>
    </row>
    <row r="6187" spans="1:17" hidden="1">
      <c r="A6187" s="21">
        <v>4.4000000000000004</v>
      </c>
      <c r="B6187" s="21" t="s">
        <v>43</v>
      </c>
      <c r="C6187" s="28">
        <f t="shared" si="99"/>
        <v>137</v>
      </c>
      <c r="D6187" s="35">
        <v>19.40878</v>
      </c>
      <c r="E6187" s="37">
        <v>59.5884</v>
      </c>
      <c r="F6187" s="31">
        <v>-0.36</v>
      </c>
      <c r="G6187" s="29">
        <v>0.1</v>
      </c>
      <c r="I6187" s="31">
        <v>-0.36</v>
      </c>
      <c r="J6187" s="31"/>
      <c r="K6187" s="32" t="s">
        <v>62</v>
      </c>
      <c r="L6187" s="32" t="s">
        <v>65</v>
      </c>
      <c r="M6187" s="31">
        <v>100</v>
      </c>
      <c r="N6187" s="29">
        <v>2.8000000000000001E-2</v>
      </c>
      <c r="O6187" s="29">
        <v>2</v>
      </c>
      <c r="P6187" s="31">
        <v>0</v>
      </c>
      <c r="Q6187" s="32" t="s">
        <v>64</v>
      </c>
    </row>
    <row r="6188" spans="1:17" hidden="1">
      <c r="A6188" s="21">
        <v>4.4000000000000004</v>
      </c>
      <c r="B6188" s="21" t="s">
        <v>43</v>
      </c>
      <c r="C6188" s="28">
        <f t="shared" si="99"/>
        <v>138</v>
      </c>
      <c r="D6188" s="35">
        <v>19.55883</v>
      </c>
      <c r="E6188" s="37">
        <v>63.58128</v>
      </c>
      <c r="F6188" s="31">
        <v>-0.36</v>
      </c>
      <c r="G6188" s="29">
        <v>0.1</v>
      </c>
      <c r="I6188" s="31">
        <v>-0.36</v>
      </c>
      <c r="J6188" s="31"/>
      <c r="K6188" s="32" t="s">
        <v>62</v>
      </c>
      <c r="L6188" s="32" t="s">
        <v>65</v>
      </c>
      <c r="M6188" s="31">
        <v>100</v>
      </c>
      <c r="N6188" s="29">
        <v>2.8000000000000001E-2</v>
      </c>
      <c r="O6188" s="29">
        <v>2</v>
      </c>
      <c r="P6188" s="31">
        <v>0</v>
      </c>
      <c r="Q6188" s="32" t="s">
        <v>64</v>
      </c>
    </row>
    <row r="6189" spans="1:17" hidden="1">
      <c r="A6189" s="21">
        <v>4.4000000000000004</v>
      </c>
      <c r="B6189" s="21" t="s">
        <v>43</v>
      </c>
      <c r="C6189" s="28">
        <f t="shared" si="99"/>
        <v>139</v>
      </c>
      <c r="D6189" s="35">
        <v>19.708860000000001</v>
      </c>
      <c r="E6189" s="37">
        <v>61.600079999999998</v>
      </c>
      <c r="F6189" s="31">
        <v>-0.36</v>
      </c>
      <c r="G6189" s="29">
        <v>0.1</v>
      </c>
      <c r="I6189" s="31">
        <v>-0.36</v>
      </c>
      <c r="J6189" s="31"/>
      <c r="K6189" s="32" t="s">
        <v>62</v>
      </c>
      <c r="L6189" s="32" t="s">
        <v>65</v>
      </c>
      <c r="M6189" s="31">
        <v>100</v>
      </c>
      <c r="N6189" s="29">
        <v>2.8000000000000001E-2</v>
      </c>
      <c r="O6189" s="29">
        <v>2</v>
      </c>
      <c r="P6189" s="31">
        <v>0</v>
      </c>
      <c r="Q6189" s="32" t="s">
        <v>64</v>
      </c>
    </row>
    <row r="6190" spans="1:17" hidden="1">
      <c r="A6190" s="21">
        <v>4.4000000000000004</v>
      </c>
      <c r="B6190" s="21" t="s">
        <v>43</v>
      </c>
      <c r="C6190" s="28">
        <f t="shared" si="99"/>
        <v>140</v>
      </c>
      <c r="D6190" s="35">
        <v>19.808859999999999</v>
      </c>
      <c r="E6190" s="37">
        <v>63.58128</v>
      </c>
      <c r="F6190" s="31">
        <v>-0.36</v>
      </c>
      <c r="G6190" s="29">
        <v>0.1</v>
      </c>
      <c r="I6190" s="31">
        <v>-0.36</v>
      </c>
      <c r="J6190" s="31"/>
      <c r="K6190" s="32" t="s">
        <v>62</v>
      </c>
      <c r="L6190" s="32" t="s">
        <v>65</v>
      </c>
      <c r="M6190" s="31">
        <v>100</v>
      </c>
      <c r="N6190" s="29">
        <v>2.8000000000000001E-2</v>
      </c>
      <c r="O6190" s="29">
        <v>2</v>
      </c>
      <c r="P6190" s="31">
        <v>0</v>
      </c>
      <c r="Q6190" s="32" t="s">
        <v>64</v>
      </c>
    </row>
    <row r="6191" spans="1:17" hidden="1">
      <c r="A6191" s="21">
        <v>4.4000000000000004</v>
      </c>
      <c r="B6191" s="21" t="s">
        <v>43</v>
      </c>
      <c r="C6191" s="28">
        <f t="shared" si="99"/>
        <v>141</v>
      </c>
      <c r="D6191" s="35">
        <v>19.858879999999999</v>
      </c>
      <c r="E6191" s="37">
        <v>62.605919999999998</v>
      </c>
      <c r="F6191" s="31">
        <v>-0.36</v>
      </c>
      <c r="G6191" s="29">
        <v>0.1</v>
      </c>
      <c r="I6191" s="31">
        <v>-0.36</v>
      </c>
      <c r="J6191" s="31"/>
      <c r="K6191" s="32" t="s">
        <v>62</v>
      </c>
      <c r="L6191" s="32" t="s">
        <v>65</v>
      </c>
      <c r="M6191" s="31">
        <v>100</v>
      </c>
      <c r="N6191" s="29">
        <v>2.8000000000000001E-2</v>
      </c>
      <c r="O6191" s="29">
        <v>2</v>
      </c>
      <c r="P6191" s="31">
        <v>0</v>
      </c>
      <c r="Q6191" s="32" t="s">
        <v>64</v>
      </c>
    </row>
    <row r="6192" spans="1:17" hidden="1">
      <c r="A6192" s="21">
        <v>4.4000000000000004</v>
      </c>
      <c r="B6192" s="21" t="s">
        <v>43</v>
      </c>
      <c r="C6192" s="28">
        <f t="shared" si="99"/>
        <v>142</v>
      </c>
      <c r="D6192" s="35">
        <v>20.008890000000001</v>
      </c>
      <c r="E6192" s="37">
        <v>60.594239999999999</v>
      </c>
      <c r="F6192" s="31">
        <v>-0.36</v>
      </c>
      <c r="G6192" s="29">
        <v>0.1</v>
      </c>
      <c r="I6192" s="31">
        <v>-0.36</v>
      </c>
      <c r="J6192" s="31"/>
      <c r="K6192" s="32" t="s">
        <v>62</v>
      </c>
      <c r="L6192" s="32" t="s">
        <v>65</v>
      </c>
      <c r="M6192" s="31">
        <v>100</v>
      </c>
      <c r="N6192" s="29">
        <v>2.8000000000000001E-2</v>
      </c>
      <c r="O6192" s="29">
        <v>2</v>
      </c>
      <c r="P6192" s="31">
        <v>0</v>
      </c>
      <c r="Q6192" s="32" t="s">
        <v>64</v>
      </c>
    </row>
    <row r="6193" spans="1:17" hidden="1">
      <c r="A6193" s="21">
        <v>4.4000000000000004</v>
      </c>
      <c r="B6193" s="21" t="s">
        <v>43</v>
      </c>
      <c r="C6193" s="28">
        <f t="shared" si="99"/>
        <v>143</v>
      </c>
      <c r="D6193" s="35">
        <v>20.058949999999999</v>
      </c>
      <c r="E6193" s="37">
        <v>58.582560000000001</v>
      </c>
      <c r="F6193" s="31">
        <v>-0.36</v>
      </c>
      <c r="G6193" s="29">
        <v>0.1</v>
      </c>
      <c r="I6193" s="31">
        <v>-0.36</v>
      </c>
      <c r="J6193" s="31"/>
      <c r="K6193" s="32" t="s">
        <v>62</v>
      </c>
      <c r="L6193" s="32" t="s">
        <v>65</v>
      </c>
      <c r="M6193" s="31">
        <v>100</v>
      </c>
      <c r="N6193" s="29">
        <v>2.8000000000000001E-2</v>
      </c>
      <c r="O6193" s="29">
        <v>2</v>
      </c>
      <c r="P6193" s="31">
        <v>0</v>
      </c>
      <c r="Q6193" s="32" t="s">
        <v>64</v>
      </c>
    </row>
    <row r="6194" spans="1:17" hidden="1">
      <c r="A6194" s="21">
        <v>4.4000000000000004</v>
      </c>
      <c r="B6194" s="21" t="s">
        <v>43</v>
      </c>
      <c r="C6194" s="28">
        <f t="shared" si="99"/>
        <v>144</v>
      </c>
      <c r="D6194" s="35">
        <v>20.109030000000001</v>
      </c>
      <c r="E6194" s="37">
        <v>61.600079999999998</v>
      </c>
      <c r="F6194" s="31">
        <v>-0.36</v>
      </c>
      <c r="G6194" s="29">
        <v>0.1</v>
      </c>
      <c r="I6194" s="31">
        <v>-0.36</v>
      </c>
      <c r="J6194" s="31"/>
      <c r="K6194" s="32" t="s">
        <v>62</v>
      </c>
      <c r="L6194" s="32" t="s">
        <v>65</v>
      </c>
      <c r="M6194" s="31">
        <v>100</v>
      </c>
      <c r="N6194" s="29">
        <v>2.8000000000000001E-2</v>
      </c>
      <c r="O6194" s="29">
        <v>2</v>
      </c>
      <c r="P6194" s="31">
        <v>0</v>
      </c>
      <c r="Q6194" s="32" t="s">
        <v>64</v>
      </c>
    </row>
    <row r="6195" spans="1:17" hidden="1">
      <c r="A6195" s="21">
        <v>4.4000000000000004</v>
      </c>
      <c r="B6195" s="21" t="s">
        <v>43</v>
      </c>
      <c r="C6195" s="28">
        <f t="shared" si="99"/>
        <v>145</v>
      </c>
      <c r="D6195" s="35">
        <v>20.209109999999999</v>
      </c>
      <c r="E6195" s="37">
        <v>57.607199999999999</v>
      </c>
      <c r="F6195" s="31">
        <v>-0.36</v>
      </c>
      <c r="G6195" s="29">
        <v>0.1</v>
      </c>
      <c r="I6195" s="31">
        <v>-0.36</v>
      </c>
      <c r="J6195" s="31"/>
      <c r="K6195" s="32" t="s">
        <v>62</v>
      </c>
      <c r="L6195" s="32" t="s">
        <v>65</v>
      </c>
      <c r="M6195" s="31">
        <v>100</v>
      </c>
      <c r="N6195" s="29">
        <v>2.8000000000000001E-2</v>
      </c>
      <c r="O6195" s="29">
        <v>2</v>
      </c>
      <c r="P6195" s="31">
        <v>0</v>
      </c>
      <c r="Q6195" s="32" t="s">
        <v>64</v>
      </c>
    </row>
    <row r="6196" spans="1:17" hidden="1">
      <c r="A6196" s="21">
        <v>4.4000000000000004</v>
      </c>
      <c r="B6196" s="21" t="s">
        <v>43</v>
      </c>
      <c r="C6196" s="28">
        <f t="shared" si="99"/>
        <v>146</v>
      </c>
      <c r="D6196" s="35">
        <v>20.259260000000001</v>
      </c>
      <c r="E6196" s="37">
        <v>61.600079999999998</v>
      </c>
      <c r="F6196" s="31">
        <v>-0.36</v>
      </c>
      <c r="G6196" s="29">
        <v>0.1</v>
      </c>
      <c r="I6196" s="31">
        <v>-0.36</v>
      </c>
      <c r="J6196" s="31"/>
      <c r="K6196" s="32" t="s">
        <v>62</v>
      </c>
      <c r="L6196" s="32" t="s">
        <v>65</v>
      </c>
      <c r="M6196" s="31">
        <v>100</v>
      </c>
      <c r="N6196" s="29">
        <v>2.8000000000000001E-2</v>
      </c>
      <c r="O6196" s="29">
        <v>2</v>
      </c>
      <c r="P6196" s="31">
        <v>0</v>
      </c>
      <c r="Q6196" s="32" t="s">
        <v>64</v>
      </c>
    </row>
    <row r="6197" spans="1:17" hidden="1">
      <c r="A6197" s="21">
        <v>4.4000000000000004</v>
      </c>
      <c r="B6197" s="21" t="s">
        <v>43</v>
      </c>
      <c r="C6197" s="28">
        <f t="shared" si="99"/>
        <v>147</v>
      </c>
      <c r="D6197" s="35">
        <v>20.309429999999999</v>
      </c>
      <c r="E6197" s="37">
        <v>57.607199999999999</v>
      </c>
      <c r="F6197" s="31">
        <v>-0.36</v>
      </c>
      <c r="G6197" s="29">
        <v>0.1</v>
      </c>
      <c r="I6197" s="31">
        <v>-0.36</v>
      </c>
      <c r="J6197" s="31"/>
      <c r="K6197" s="32" t="s">
        <v>62</v>
      </c>
      <c r="L6197" s="32" t="s">
        <v>65</v>
      </c>
      <c r="M6197" s="31">
        <v>100</v>
      </c>
      <c r="N6197" s="29">
        <v>2.8000000000000001E-2</v>
      </c>
      <c r="O6197" s="29">
        <v>2</v>
      </c>
      <c r="P6197" s="31">
        <v>0</v>
      </c>
      <c r="Q6197" s="32" t="s">
        <v>64</v>
      </c>
    </row>
    <row r="6198" spans="1:17" hidden="1">
      <c r="A6198" s="21">
        <v>4.4000000000000004</v>
      </c>
      <c r="B6198" s="21" t="s">
        <v>43</v>
      </c>
      <c r="C6198" s="28">
        <f t="shared" si="99"/>
        <v>148</v>
      </c>
      <c r="D6198" s="35">
        <v>20.459759999999999</v>
      </c>
      <c r="E6198" s="37">
        <v>47.609760000000001</v>
      </c>
      <c r="F6198" s="31">
        <v>-0.36</v>
      </c>
      <c r="G6198" s="29">
        <v>0.1</v>
      </c>
      <c r="I6198" s="31">
        <v>-0.36</v>
      </c>
      <c r="J6198" s="31"/>
      <c r="K6198" s="32" t="s">
        <v>62</v>
      </c>
      <c r="L6198" s="32" t="s">
        <v>65</v>
      </c>
      <c r="M6198" s="31">
        <v>100</v>
      </c>
      <c r="N6198" s="29">
        <v>2.8000000000000001E-2</v>
      </c>
      <c r="O6198" s="29">
        <v>2</v>
      </c>
      <c r="P6198" s="31">
        <v>0</v>
      </c>
      <c r="Q6198" s="32" t="s">
        <v>64</v>
      </c>
    </row>
    <row r="6199" spans="1:17" hidden="1">
      <c r="A6199" s="21">
        <v>4.4000000000000004</v>
      </c>
      <c r="B6199" s="21" t="s">
        <v>43</v>
      </c>
      <c r="C6199" s="28">
        <f t="shared" si="99"/>
        <v>149</v>
      </c>
      <c r="D6199" s="35">
        <v>20.514790000000001</v>
      </c>
      <c r="E6199" s="37">
        <v>24.597359999999998</v>
      </c>
      <c r="F6199" s="31">
        <v>-0.36</v>
      </c>
      <c r="G6199" s="29">
        <v>0.1</v>
      </c>
      <c r="I6199" s="31">
        <v>-0.36</v>
      </c>
      <c r="J6199" s="31"/>
      <c r="K6199" s="32" t="s">
        <v>62</v>
      </c>
      <c r="L6199" s="32" t="s">
        <v>65</v>
      </c>
      <c r="M6199" s="31">
        <v>100</v>
      </c>
      <c r="N6199" s="29">
        <v>2.8000000000000001E-2</v>
      </c>
      <c r="O6199" s="29">
        <v>2</v>
      </c>
      <c r="P6199" s="31">
        <v>0</v>
      </c>
      <c r="Q6199" s="32" t="s">
        <v>64</v>
      </c>
    </row>
    <row r="6200" spans="1:17" hidden="1">
      <c r="A6200" s="21">
        <v>4.4000000000000004</v>
      </c>
      <c r="B6200" s="21" t="s">
        <v>43</v>
      </c>
      <c r="C6200" s="28">
        <f t="shared" si="99"/>
        <v>150</v>
      </c>
      <c r="D6200" s="35">
        <v>20.564820000000001</v>
      </c>
      <c r="E6200" s="37">
        <v>23.591519999999999</v>
      </c>
      <c r="F6200" s="31">
        <v>-0.36</v>
      </c>
      <c r="G6200" s="29">
        <v>0.1</v>
      </c>
      <c r="I6200" s="31">
        <v>-0.36</v>
      </c>
      <c r="J6200" s="31"/>
      <c r="K6200" s="32" t="s">
        <v>62</v>
      </c>
      <c r="L6200" s="32" t="s">
        <v>65</v>
      </c>
      <c r="M6200" s="31">
        <v>100</v>
      </c>
      <c r="N6200" s="29">
        <v>2.8000000000000001E-2</v>
      </c>
      <c r="O6200" s="29">
        <v>2</v>
      </c>
      <c r="P6200" s="31">
        <v>0</v>
      </c>
      <c r="Q6200" s="32" t="s">
        <v>64</v>
      </c>
    </row>
    <row r="6201" spans="1:17" hidden="1">
      <c r="A6201" s="21">
        <v>4.4000000000000004</v>
      </c>
      <c r="B6201" s="21" t="s">
        <v>43</v>
      </c>
      <c r="C6201" s="28">
        <f t="shared" si="99"/>
        <v>151</v>
      </c>
      <c r="D6201" s="35">
        <v>20.664829999999998</v>
      </c>
      <c r="E6201" s="37">
        <v>24.597359999999998</v>
      </c>
      <c r="F6201" s="31">
        <v>-0.36</v>
      </c>
      <c r="G6201" s="29">
        <v>0.1</v>
      </c>
      <c r="I6201" s="31">
        <v>-0.36</v>
      </c>
      <c r="J6201" s="31"/>
      <c r="K6201" s="32" t="s">
        <v>62</v>
      </c>
      <c r="L6201" s="32" t="s">
        <v>65</v>
      </c>
      <c r="M6201" s="31">
        <v>100</v>
      </c>
      <c r="N6201" s="29">
        <v>2.8000000000000001E-2</v>
      </c>
      <c r="O6201" s="29">
        <v>2</v>
      </c>
      <c r="P6201" s="31">
        <v>0</v>
      </c>
      <c r="Q6201" s="32" t="s">
        <v>64</v>
      </c>
    </row>
    <row r="6202" spans="1:17" hidden="1">
      <c r="A6202" s="21">
        <v>4.4000000000000004</v>
      </c>
      <c r="B6202" s="21" t="s">
        <v>43</v>
      </c>
      <c r="C6202" s="28">
        <f t="shared" si="99"/>
        <v>152</v>
      </c>
      <c r="D6202" s="35">
        <v>20.764810000000001</v>
      </c>
      <c r="E6202" s="37">
        <v>23.591519999999999</v>
      </c>
      <c r="F6202" s="31">
        <v>-0.36</v>
      </c>
      <c r="G6202" s="29">
        <v>0.1</v>
      </c>
      <c r="I6202" s="31">
        <v>-0.36</v>
      </c>
      <c r="J6202" s="31"/>
      <c r="K6202" s="32" t="s">
        <v>62</v>
      </c>
      <c r="L6202" s="32" t="s">
        <v>65</v>
      </c>
      <c r="M6202" s="31">
        <v>100</v>
      </c>
      <c r="N6202" s="29">
        <v>2.8000000000000001E-2</v>
      </c>
      <c r="O6202" s="29">
        <v>2</v>
      </c>
      <c r="P6202" s="31">
        <v>0</v>
      </c>
      <c r="Q6202" s="32" t="s">
        <v>64</v>
      </c>
    </row>
    <row r="6203" spans="1:17" hidden="1">
      <c r="A6203" s="21">
        <v>4.4000000000000004</v>
      </c>
      <c r="B6203" s="21" t="s">
        <v>43</v>
      </c>
      <c r="C6203" s="28">
        <f t="shared" si="99"/>
        <v>153</v>
      </c>
      <c r="D6203" s="35">
        <v>20.814830000000001</v>
      </c>
      <c r="E6203" s="37">
        <v>24.597359999999998</v>
      </c>
      <c r="F6203" s="31">
        <v>-0.36</v>
      </c>
      <c r="G6203" s="29">
        <v>0.1</v>
      </c>
      <c r="I6203" s="31">
        <v>-0.36</v>
      </c>
      <c r="J6203" s="31"/>
      <c r="K6203" s="32" t="s">
        <v>62</v>
      </c>
      <c r="L6203" s="32" t="s">
        <v>65</v>
      </c>
      <c r="M6203" s="31">
        <v>100</v>
      </c>
      <c r="N6203" s="29">
        <v>2.8000000000000001E-2</v>
      </c>
      <c r="O6203" s="29">
        <v>2</v>
      </c>
      <c r="P6203" s="31">
        <v>0</v>
      </c>
      <c r="Q6203" s="32" t="s">
        <v>64</v>
      </c>
    </row>
    <row r="6204" spans="1:17" hidden="1">
      <c r="A6204" s="21">
        <v>4.4000000000000004</v>
      </c>
      <c r="B6204" s="21" t="s">
        <v>43</v>
      </c>
      <c r="C6204" s="28">
        <f t="shared" si="99"/>
        <v>154</v>
      </c>
      <c r="D6204" s="35">
        <v>20.869859999999999</v>
      </c>
      <c r="E6204" s="37">
        <v>47.609760000000001</v>
      </c>
      <c r="F6204" s="31">
        <v>-0.36</v>
      </c>
      <c r="G6204" s="29">
        <v>0.1</v>
      </c>
      <c r="I6204" s="31">
        <v>-0.36</v>
      </c>
      <c r="J6204" s="31"/>
      <c r="K6204" s="32" t="s">
        <v>62</v>
      </c>
      <c r="L6204" s="32" t="s">
        <v>65</v>
      </c>
      <c r="M6204" s="31">
        <v>100</v>
      </c>
      <c r="N6204" s="29">
        <v>2.8000000000000001E-2</v>
      </c>
      <c r="O6204" s="29">
        <v>2</v>
      </c>
      <c r="P6204" s="31">
        <v>0</v>
      </c>
      <c r="Q6204" s="32" t="s">
        <v>64</v>
      </c>
    </row>
    <row r="6205" spans="1:17" hidden="1">
      <c r="A6205" s="21">
        <v>4.4000000000000004</v>
      </c>
      <c r="B6205" s="21" t="s">
        <v>43</v>
      </c>
      <c r="C6205" s="28">
        <f t="shared" si="99"/>
        <v>155</v>
      </c>
      <c r="D6205" s="35">
        <v>20.922370000000001</v>
      </c>
      <c r="E6205" s="37">
        <v>63.58128</v>
      </c>
      <c r="F6205" s="31">
        <v>-0.36</v>
      </c>
      <c r="G6205" s="29">
        <v>0.1</v>
      </c>
      <c r="I6205" s="31">
        <v>-0.36</v>
      </c>
      <c r="J6205" s="31"/>
      <c r="K6205" s="32" t="s">
        <v>62</v>
      </c>
      <c r="L6205" s="32" t="s">
        <v>65</v>
      </c>
      <c r="M6205" s="31">
        <v>100</v>
      </c>
      <c r="N6205" s="29">
        <v>2.8000000000000001E-2</v>
      </c>
      <c r="O6205" s="29">
        <v>2</v>
      </c>
      <c r="P6205" s="31">
        <v>0</v>
      </c>
      <c r="Q6205" s="32" t="s">
        <v>64</v>
      </c>
    </row>
    <row r="6206" spans="1:17" hidden="1">
      <c r="A6206" s="21">
        <v>4.4000000000000004</v>
      </c>
      <c r="B6206" s="21" t="s">
        <v>43</v>
      </c>
      <c r="C6206" s="28">
        <f t="shared" si="99"/>
        <v>156</v>
      </c>
      <c r="D6206" s="35">
        <v>21.148350000000001</v>
      </c>
      <c r="E6206" s="37">
        <v>64.587119999999999</v>
      </c>
      <c r="F6206" s="31">
        <v>-0.36</v>
      </c>
      <c r="G6206" s="29">
        <v>0.1</v>
      </c>
      <c r="I6206" s="31">
        <v>-0.36</v>
      </c>
      <c r="J6206" s="31"/>
      <c r="K6206" s="32" t="s">
        <v>62</v>
      </c>
      <c r="L6206" s="32" t="s">
        <v>65</v>
      </c>
      <c r="M6206" s="31">
        <v>100</v>
      </c>
      <c r="N6206" s="29">
        <v>2.8000000000000001E-2</v>
      </c>
      <c r="O6206" s="29">
        <v>2</v>
      </c>
      <c r="P6206" s="31">
        <v>0</v>
      </c>
      <c r="Q6206" s="32" t="s">
        <v>64</v>
      </c>
    </row>
    <row r="6207" spans="1:17" hidden="1">
      <c r="A6207" s="21">
        <v>4.4000000000000004</v>
      </c>
      <c r="B6207" s="21" t="s">
        <v>43</v>
      </c>
      <c r="C6207" s="28">
        <f t="shared" si="99"/>
        <v>157</v>
      </c>
      <c r="D6207" s="35">
        <v>21.248360000000002</v>
      </c>
      <c r="E6207" s="37">
        <v>63.58128</v>
      </c>
      <c r="F6207" s="31">
        <v>-0.36</v>
      </c>
      <c r="G6207" s="29">
        <v>0.1</v>
      </c>
      <c r="I6207" s="31">
        <v>-0.36</v>
      </c>
      <c r="J6207" s="31"/>
      <c r="K6207" s="32" t="s">
        <v>62</v>
      </c>
      <c r="L6207" s="32" t="s">
        <v>65</v>
      </c>
      <c r="M6207" s="31">
        <v>100</v>
      </c>
      <c r="N6207" s="29">
        <v>2.8000000000000001E-2</v>
      </c>
      <c r="O6207" s="29">
        <v>2</v>
      </c>
      <c r="P6207" s="31">
        <v>0</v>
      </c>
      <c r="Q6207" s="32" t="s">
        <v>64</v>
      </c>
    </row>
    <row r="6208" spans="1:17" hidden="1">
      <c r="A6208" s="21">
        <v>4.4000000000000004</v>
      </c>
      <c r="B6208" s="21" t="s">
        <v>43</v>
      </c>
      <c r="C6208" s="28">
        <f t="shared" si="99"/>
        <v>158</v>
      </c>
      <c r="D6208" s="35">
        <v>21.39837</v>
      </c>
      <c r="E6208" s="37">
        <v>61.600079999999998</v>
      </c>
      <c r="F6208" s="31">
        <v>-0.36</v>
      </c>
      <c r="G6208" s="29">
        <v>0.1</v>
      </c>
      <c r="I6208" s="31">
        <v>-0.36</v>
      </c>
      <c r="J6208" s="31"/>
      <c r="K6208" s="32" t="s">
        <v>62</v>
      </c>
      <c r="L6208" s="32" t="s">
        <v>65</v>
      </c>
      <c r="M6208" s="31">
        <v>100</v>
      </c>
      <c r="N6208" s="29">
        <v>2.8000000000000001E-2</v>
      </c>
      <c r="O6208" s="29">
        <v>2</v>
      </c>
      <c r="P6208" s="31">
        <v>0</v>
      </c>
      <c r="Q6208" s="32" t="s">
        <v>64</v>
      </c>
    </row>
    <row r="6209" spans="1:17" hidden="1">
      <c r="A6209" s="21">
        <v>4.4000000000000004</v>
      </c>
      <c r="B6209" s="21" t="s">
        <v>43</v>
      </c>
      <c r="C6209" s="28">
        <f t="shared" si="99"/>
        <v>159</v>
      </c>
      <c r="D6209" s="35">
        <v>21.54879</v>
      </c>
      <c r="E6209" s="37">
        <v>50.596800000000002</v>
      </c>
      <c r="F6209" s="31">
        <v>-0.36</v>
      </c>
      <c r="G6209" s="29">
        <v>0.1</v>
      </c>
      <c r="I6209" s="31">
        <v>-0.36</v>
      </c>
      <c r="J6209" s="31"/>
      <c r="K6209" s="32" t="s">
        <v>62</v>
      </c>
      <c r="L6209" s="32" t="s">
        <v>65</v>
      </c>
      <c r="M6209" s="31">
        <v>100</v>
      </c>
      <c r="N6209" s="29">
        <v>2.8000000000000001E-2</v>
      </c>
      <c r="O6209" s="29">
        <v>2</v>
      </c>
      <c r="P6209" s="31">
        <v>0</v>
      </c>
      <c r="Q6209" s="32" t="s">
        <v>64</v>
      </c>
    </row>
    <row r="6210" spans="1:17" hidden="1">
      <c r="A6210" s="21">
        <v>4.4000000000000004</v>
      </c>
      <c r="B6210" s="21" t="s">
        <v>43</v>
      </c>
      <c r="C6210" s="28">
        <f t="shared" si="99"/>
        <v>160</v>
      </c>
      <c r="D6210" s="35">
        <v>21.599139999999998</v>
      </c>
      <c r="E6210" s="37">
        <v>44.592239999999997</v>
      </c>
      <c r="F6210" s="31">
        <v>-0.36</v>
      </c>
      <c r="G6210" s="29">
        <v>0.1</v>
      </c>
      <c r="I6210" s="31">
        <v>-0.36</v>
      </c>
      <c r="J6210" s="31"/>
      <c r="K6210" s="32" t="s">
        <v>62</v>
      </c>
      <c r="L6210" s="32" t="s">
        <v>65</v>
      </c>
      <c r="M6210" s="31">
        <v>100</v>
      </c>
      <c r="N6210" s="29">
        <v>2.8000000000000001E-2</v>
      </c>
      <c r="O6210" s="29">
        <v>2</v>
      </c>
      <c r="P6210" s="31">
        <v>0</v>
      </c>
      <c r="Q6210" s="32" t="s">
        <v>64</v>
      </c>
    </row>
    <row r="6211" spans="1:17" hidden="1">
      <c r="A6211" s="21">
        <v>4.4000000000000004</v>
      </c>
      <c r="B6211" s="21" t="s">
        <v>43</v>
      </c>
      <c r="C6211" s="28">
        <f t="shared" si="99"/>
        <v>161</v>
      </c>
      <c r="D6211" s="35">
        <v>21.999369999999999</v>
      </c>
      <c r="E6211" s="37">
        <v>57.607199999999999</v>
      </c>
      <c r="F6211" s="31">
        <v>-0.36</v>
      </c>
      <c r="G6211" s="29">
        <v>0.1</v>
      </c>
      <c r="I6211" s="31">
        <v>-0.36</v>
      </c>
      <c r="J6211" s="31"/>
      <c r="K6211" s="32" t="s">
        <v>62</v>
      </c>
      <c r="L6211" s="32" t="s">
        <v>65</v>
      </c>
      <c r="M6211" s="31">
        <v>100</v>
      </c>
      <c r="N6211" s="29">
        <v>2.8000000000000001E-2</v>
      </c>
      <c r="O6211" s="29">
        <v>2</v>
      </c>
      <c r="P6211" s="31">
        <v>0</v>
      </c>
      <c r="Q6211" s="32" t="s">
        <v>64</v>
      </c>
    </row>
    <row r="6212" spans="1:17" hidden="1">
      <c r="A6212" s="21">
        <v>4.4000000000000004</v>
      </c>
      <c r="B6212" s="21" t="s">
        <v>43</v>
      </c>
      <c r="C6212" s="28">
        <f t="shared" si="99"/>
        <v>162</v>
      </c>
      <c r="D6212" s="35">
        <v>22.04984</v>
      </c>
      <c r="E6212" s="37">
        <v>50.596800000000002</v>
      </c>
      <c r="F6212" s="31">
        <v>-0.36</v>
      </c>
      <c r="G6212" s="29">
        <v>0.1</v>
      </c>
      <c r="I6212" s="31">
        <v>-0.36</v>
      </c>
      <c r="J6212" s="31"/>
      <c r="K6212" s="32" t="s">
        <v>62</v>
      </c>
      <c r="L6212" s="32" t="s">
        <v>65</v>
      </c>
      <c r="M6212" s="31">
        <v>100</v>
      </c>
      <c r="N6212" s="29">
        <v>2.8000000000000001E-2</v>
      </c>
      <c r="O6212" s="29">
        <v>2</v>
      </c>
      <c r="P6212" s="31">
        <v>0</v>
      </c>
      <c r="Q6212" s="32" t="s">
        <v>64</v>
      </c>
    </row>
    <row r="6213" spans="1:17" hidden="1">
      <c r="A6213" s="21">
        <v>4.4000000000000004</v>
      </c>
      <c r="B6213" s="21" t="s">
        <v>43</v>
      </c>
      <c r="C6213" s="28">
        <f t="shared" si="99"/>
        <v>163</v>
      </c>
      <c r="D6213" s="35">
        <v>22.199850000000001</v>
      </c>
      <c r="E6213" s="37">
        <v>52.60848</v>
      </c>
      <c r="F6213" s="31">
        <v>-0.36</v>
      </c>
      <c r="G6213" s="29">
        <v>0.1</v>
      </c>
      <c r="I6213" s="31">
        <v>-0.36</v>
      </c>
      <c r="J6213" s="31"/>
      <c r="K6213" s="32" t="s">
        <v>62</v>
      </c>
      <c r="L6213" s="32" t="s">
        <v>65</v>
      </c>
      <c r="M6213" s="31">
        <v>100</v>
      </c>
      <c r="N6213" s="29">
        <v>2.8000000000000001E-2</v>
      </c>
      <c r="O6213" s="29">
        <v>2</v>
      </c>
      <c r="P6213" s="31">
        <v>0</v>
      </c>
      <c r="Q6213" s="32" t="s">
        <v>64</v>
      </c>
    </row>
    <row r="6214" spans="1:17" hidden="1">
      <c r="A6214" s="21">
        <v>4.4000000000000004</v>
      </c>
      <c r="B6214" s="21" t="s">
        <v>43</v>
      </c>
      <c r="C6214" s="28">
        <f t="shared" si="99"/>
        <v>164</v>
      </c>
      <c r="D6214" s="35">
        <v>22.449870000000001</v>
      </c>
      <c r="E6214" s="37">
        <v>49.590960000000003</v>
      </c>
      <c r="F6214" s="31">
        <v>-0.36</v>
      </c>
      <c r="G6214" s="29">
        <v>0.1</v>
      </c>
      <c r="I6214" s="31">
        <v>-0.36</v>
      </c>
      <c r="J6214" s="31"/>
      <c r="K6214" s="32" t="s">
        <v>62</v>
      </c>
      <c r="L6214" s="32" t="s">
        <v>65</v>
      </c>
      <c r="M6214" s="31">
        <v>100</v>
      </c>
      <c r="N6214" s="29">
        <v>2.8000000000000001E-2</v>
      </c>
      <c r="O6214" s="29">
        <v>2</v>
      </c>
      <c r="P6214" s="31">
        <v>0</v>
      </c>
      <c r="Q6214" s="32" t="s">
        <v>64</v>
      </c>
    </row>
    <row r="6215" spans="1:17" hidden="1">
      <c r="A6215" s="21">
        <v>4.4000000000000004</v>
      </c>
      <c r="B6215" s="21" t="s">
        <v>43</v>
      </c>
      <c r="C6215" s="28">
        <f t="shared" si="99"/>
        <v>165</v>
      </c>
      <c r="D6215" s="35">
        <v>22.499890000000001</v>
      </c>
      <c r="E6215" s="37">
        <v>48.585120000000003</v>
      </c>
      <c r="F6215" s="31">
        <v>-0.36</v>
      </c>
      <c r="G6215" s="29">
        <v>0.1</v>
      </c>
      <c r="I6215" s="31">
        <v>-0.36</v>
      </c>
      <c r="J6215" s="31"/>
      <c r="K6215" s="32" t="s">
        <v>62</v>
      </c>
      <c r="L6215" s="32" t="s">
        <v>65</v>
      </c>
      <c r="M6215" s="31">
        <v>100</v>
      </c>
      <c r="N6215" s="29">
        <v>2.8000000000000001E-2</v>
      </c>
      <c r="O6215" s="29">
        <v>2</v>
      </c>
      <c r="P6215" s="31">
        <v>0</v>
      </c>
      <c r="Q6215" s="32" t="s">
        <v>64</v>
      </c>
    </row>
    <row r="6216" spans="1:17" hidden="1">
      <c r="A6216" s="21">
        <v>4.4000000000000004</v>
      </c>
      <c r="B6216" s="21" t="s">
        <v>43</v>
      </c>
      <c r="C6216" s="28">
        <f t="shared" si="99"/>
        <v>166</v>
      </c>
      <c r="D6216" s="35">
        <v>22.549890000000001</v>
      </c>
      <c r="E6216" s="37">
        <v>49.590960000000003</v>
      </c>
      <c r="F6216" s="31">
        <v>-0.36</v>
      </c>
      <c r="G6216" s="29">
        <v>0.1</v>
      </c>
      <c r="I6216" s="31">
        <v>-0.36</v>
      </c>
      <c r="J6216" s="31"/>
      <c r="K6216" s="32" t="s">
        <v>62</v>
      </c>
      <c r="L6216" s="32" t="s">
        <v>65</v>
      </c>
      <c r="M6216" s="31">
        <v>100</v>
      </c>
      <c r="N6216" s="29">
        <v>2.8000000000000001E-2</v>
      </c>
      <c r="O6216" s="29">
        <v>2</v>
      </c>
      <c r="P6216" s="31">
        <v>0</v>
      </c>
      <c r="Q6216" s="32" t="s">
        <v>64</v>
      </c>
    </row>
    <row r="6217" spans="1:17" hidden="1">
      <c r="A6217" s="21">
        <v>4.4000000000000004</v>
      </c>
      <c r="B6217" s="21" t="s">
        <v>43</v>
      </c>
      <c r="C6217" s="28">
        <f t="shared" si="99"/>
        <v>167</v>
      </c>
      <c r="D6217" s="35">
        <v>22.7499</v>
      </c>
      <c r="E6217" s="37">
        <v>48.585120000000003</v>
      </c>
      <c r="F6217" s="31">
        <v>-0.36</v>
      </c>
      <c r="G6217" s="29">
        <v>0.1</v>
      </c>
      <c r="I6217" s="31">
        <v>-0.36</v>
      </c>
      <c r="J6217" s="31"/>
      <c r="K6217" s="32" t="s">
        <v>62</v>
      </c>
      <c r="L6217" s="32" t="s">
        <v>65</v>
      </c>
      <c r="M6217" s="31">
        <v>100</v>
      </c>
      <c r="N6217" s="29">
        <v>2.8000000000000001E-2</v>
      </c>
      <c r="O6217" s="29">
        <v>2</v>
      </c>
      <c r="P6217" s="31">
        <v>0</v>
      </c>
      <c r="Q6217" s="32" t="s">
        <v>64</v>
      </c>
    </row>
    <row r="6218" spans="1:17" hidden="1">
      <c r="A6218" s="21">
        <v>4.4000000000000004</v>
      </c>
      <c r="B6218" s="21" t="s">
        <v>43</v>
      </c>
      <c r="C6218" s="28">
        <f t="shared" si="99"/>
        <v>168</v>
      </c>
      <c r="D6218" s="35">
        <v>22.849930000000001</v>
      </c>
      <c r="E6218" s="37">
        <v>50.596800000000002</v>
      </c>
      <c r="F6218" s="31">
        <v>-0.36</v>
      </c>
      <c r="G6218" s="29">
        <v>0.1</v>
      </c>
      <c r="I6218" s="31">
        <v>-0.36</v>
      </c>
      <c r="J6218" s="31"/>
      <c r="K6218" s="32" t="s">
        <v>62</v>
      </c>
      <c r="L6218" s="32" t="s">
        <v>65</v>
      </c>
      <c r="M6218" s="31">
        <v>100</v>
      </c>
      <c r="N6218" s="29">
        <v>2.8000000000000001E-2</v>
      </c>
      <c r="O6218" s="29">
        <v>2</v>
      </c>
      <c r="P6218" s="31">
        <v>0</v>
      </c>
      <c r="Q6218" s="32" t="s">
        <v>64</v>
      </c>
    </row>
    <row r="6219" spans="1:17" hidden="1">
      <c r="A6219" s="21">
        <v>4.4000000000000004</v>
      </c>
      <c r="B6219" s="21" t="s">
        <v>43</v>
      </c>
      <c r="C6219" s="28">
        <f t="shared" si="99"/>
        <v>169</v>
      </c>
      <c r="D6219" s="35">
        <v>23.049949999999999</v>
      </c>
      <c r="E6219" s="37">
        <v>54.589680000000001</v>
      </c>
      <c r="F6219" s="31">
        <v>-0.36</v>
      </c>
      <c r="G6219" s="29">
        <v>0.1</v>
      </c>
      <c r="I6219" s="31">
        <v>-0.36</v>
      </c>
      <c r="J6219" s="31"/>
      <c r="K6219" s="32" t="s">
        <v>62</v>
      </c>
      <c r="L6219" s="32" t="s">
        <v>65</v>
      </c>
      <c r="M6219" s="31">
        <v>100</v>
      </c>
      <c r="N6219" s="29">
        <v>2.8000000000000001E-2</v>
      </c>
      <c r="O6219" s="29">
        <v>2</v>
      </c>
      <c r="P6219" s="31">
        <v>0</v>
      </c>
      <c r="Q6219" s="32" t="s">
        <v>64</v>
      </c>
    </row>
    <row r="6220" spans="1:17" hidden="1">
      <c r="A6220" s="21">
        <v>4.4000000000000004</v>
      </c>
      <c r="B6220" s="21" t="s">
        <v>43</v>
      </c>
      <c r="C6220" s="28">
        <f t="shared" si="99"/>
        <v>170</v>
      </c>
      <c r="D6220" s="35">
        <v>23.099979999999999</v>
      </c>
      <c r="E6220" s="37">
        <v>55.59552</v>
      </c>
      <c r="F6220" s="31">
        <v>-0.36</v>
      </c>
      <c r="G6220" s="29">
        <v>0.1</v>
      </c>
      <c r="I6220" s="31">
        <v>-0.36</v>
      </c>
      <c r="J6220" s="31"/>
      <c r="K6220" s="32" t="s">
        <v>62</v>
      </c>
      <c r="L6220" s="32" t="s">
        <v>65</v>
      </c>
      <c r="M6220" s="31">
        <v>100</v>
      </c>
      <c r="N6220" s="29">
        <v>2.8000000000000001E-2</v>
      </c>
      <c r="O6220" s="29">
        <v>2</v>
      </c>
      <c r="P6220" s="31">
        <v>0</v>
      </c>
      <c r="Q6220" s="32" t="s">
        <v>64</v>
      </c>
    </row>
    <row r="6221" spans="1:17" hidden="1">
      <c r="A6221" s="21">
        <v>4.4000000000000004</v>
      </c>
      <c r="B6221" s="21" t="s">
        <v>43</v>
      </c>
      <c r="C6221" s="28">
        <f t="shared" si="99"/>
        <v>171</v>
      </c>
      <c r="D6221" s="35">
        <v>23.249970000000001</v>
      </c>
      <c r="E6221" s="37">
        <v>54.589680000000001</v>
      </c>
      <c r="F6221" s="31">
        <v>-0.36</v>
      </c>
      <c r="G6221" s="29">
        <v>0.1</v>
      </c>
      <c r="I6221" s="31">
        <v>-0.36</v>
      </c>
      <c r="J6221" s="31"/>
      <c r="K6221" s="32" t="s">
        <v>62</v>
      </c>
      <c r="L6221" s="32" t="s">
        <v>65</v>
      </c>
      <c r="M6221" s="31">
        <v>100</v>
      </c>
      <c r="N6221" s="29">
        <v>2.8000000000000001E-2</v>
      </c>
      <c r="O6221" s="29">
        <v>2</v>
      </c>
      <c r="P6221" s="31">
        <v>0</v>
      </c>
      <c r="Q6221" s="32" t="s">
        <v>64</v>
      </c>
    </row>
    <row r="6222" spans="1:17" hidden="1">
      <c r="A6222" s="21">
        <v>4.4000000000000004</v>
      </c>
      <c r="B6222" s="21" t="s">
        <v>43</v>
      </c>
      <c r="C6222" s="28">
        <f t="shared" si="99"/>
        <v>172</v>
      </c>
      <c r="D6222" s="35">
        <v>23.3</v>
      </c>
      <c r="E6222" s="37">
        <v>56.60136</v>
      </c>
      <c r="F6222" s="31">
        <v>-0.36</v>
      </c>
      <c r="G6222" s="29">
        <v>0.1</v>
      </c>
      <c r="I6222" s="31">
        <v>-0.36</v>
      </c>
      <c r="J6222" s="31"/>
      <c r="K6222" s="32" t="s">
        <v>62</v>
      </c>
      <c r="L6222" s="32" t="s">
        <v>65</v>
      </c>
      <c r="M6222" s="31">
        <v>100</v>
      </c>
      <c r="N6222" s="29">
        <v>2.8000000000000001E-2</v>
      </c>
      <c r="O6222" s="29">
        <v>2</v>
      </c>
      <c r="P6222" s="31">
        <v>0</v>
      </c>
      <c r="Q6222" s="32" t="s">
        <v>64</v>
      </c>
    </row>
    <row r="6223" spans="1:17" hidden="1">
      <c r="A6223" s="21">
        <v>4.4000000000000004</v>
      </c>
      <c r="B6223" s="21" t="s">
        <v>43</v>
      </c>
      <c r="C6223" s="28">
        <f t="shared" si="99"/>
        <v>173</v>
      </c>
      <c r="D6223" s="35">
        <v>23.400130000000001</v>
      </c>
      <c r="E6223" s="37">
        <v>61.600079999999998</v>
      </c>
      <c r="F6223" s="31">
        <v>-0.36</v>
      </c>
      <c r="G6223" s="29">
        <v>0.1</v>
      </c>
      <c r="I6223" s="31">
        <v>-0.36</v>
      </c>
      <c r="J6223" s="31"/>
      <c r="K6223" s="32" t="s">
        <v>62</v>
      </c>
      <c r="L6223" s="32" t="s">
        <v>65</v>
      </c>
      <c r="M6223" s="31">
        <v>100</v>
      </c>
      <c r="N6223" s="29">
        <v>2.8000000000000001E-2</v>
      </c>
      <c r="O6223" s="29">
        <v>2</v>
      </c>
      <c r="P6223" s="31">
        <v>0</v>
      </c>
      <c r="Q6223" s="32" t="s">
        <v>64</v>
      </c>
    </row>
    <row r="6224" spans="1:17" hidden="1">
      <c r="A6224" s="21">
        <v>4.4000000000000004</v>
      </c>
      <c r="B6224" s="21" t="s">
        <v>43</v>
      </c>
      <c r="C6224" s="28">
        <f t="shared" si="99"/>
        <v>174</v>
      </c>
      <c r="D6224" s="35">
        <v>23.550149999999999</v>
      </c>
      <c r="E6224" s="37">
        <v>62.605919999999998</v>
      </c>
      <c r="F6224" s="31">
        <v>-0.36</v>
      </c>
      <c r="G6224" s="29">
        <v>0.1</v>
      </c>
      <c r="I6224" s="31">
        <v>-0.36</v>
      </c>
      <c r="J6224" s="31"/>
      <c r="K6224" s="32" t="s">
        <v>62</v>
      </c>
      <c r="L6224" s="32" t="s">
        <v>65</v>
      </c>
      <c r="M6224" s="31">
        <v>100</v>
      </c>
      <c r="N6224" s="29">
        <v>2.8000000000000001E-2</v>
      </c>
      <c r="O6224" s="29">
        <v>2</v>
      </c>
      <c r="P6224" s="31">
        <v>0</v>
      </c>
      <c r="Q6224" s="32" t="s">
        <v>64</v>
      </c>
    </row>
    <row r="6225" spans="1:17" hidden="1">
      <c r="A6225" s="21">
        <v>4.4000000000000004</v>
      </c>
      <c r="B6225" s="21" t="s">
        <v>43</v>
      </c>
      <c r="C6225" s="28">
        <f t="shared" si="99"/>
        <v>175</v>
      </c>
      <c r="D6225" s="35">
        <v>23.75038</v>
      </c>
      <c r="E6225" s="37">
        <v>52.60848</v>
      </c>
      <c r="F6225" s="31">
        <v>-0.36</v>
      </c>
      <c r="G6225" s="29">
        <v>0.1</v>
      </c>
      <c r="I6225" s="31">
        <v>-0.36</v>
      </c>
      <c r="J6225" s="31"/>
      <c r="K6225" s="32" t="s">
        <v>62</v>
      </c>
      <c r="L6225" s="32" t="s">
        <v>65</v>
      </c>
      <c r="M6225" s="31">
        <v>100</v>
      </c>
      <c r="N6225" s="29">
        <v>2.8000000000000001E-2</v>
      </c>
      <c r="O6225" s="29">
        <v>2</v>
      </c>
      <c r="P6225" s="31">
        <v>0</v>
      </c>
      <c r="Q6225" s="32" t="s">
        <v>64</v>
      </c>
    </row>
    <row r="6226" spans="1:17" hidden="1">
      <c r="A6226" s="21">
        <v>4.4000000000000004</v>
      </c>
      <c r="B6226" s="21" t="s">
        <v>43</v>
      </c>
      <c r="C6226" s="28">
        <f t="shared" si="99"/>
        <v>176</v>
      </c>
      <c r="D6226" s="35">
        <v>23.900500000000001</v>
      </c>
      <c r="E6226" s="37">
        <v>46.603920000000002</v>
      </c>
      <c r="F6226" s="31">
        <v>-0.36</v>
      </c>
      <c r="G6226" s="29">
        <v>0.1</v>
      </c>
      <c r="I6226" s="31">
        <v>-0.36</v>
      </c>
      <c r="J6226" s="31"/>
      <c r="K6226" s="32" t="s">
        <v>62</v>
      </c>
      <c r="L6226" s="32" t="s">
        <v>65</v>
      </c>
      <c r="M6226" s="31">
        <v>100</v>
      </c>
      <c r="N6226" s="29">
        <v>2.8000000000000001E-2</v>
      </c>
      <c r="O6226" s="29">
        <v>2</v>
      </c>
      <c r="P6226" s="31">
        <v>0</v>
      </c>
      <c r="Q6226" s="32" t="s">
        <v>64</v>
      </c>
    </row>
    <row r="6227" spans="1:17" hidden="1">
      <c r="A6227" s="21">
        <v>4.4000000000000004</v>
      </c>
      <c r="B6227" s="21" t="s">
        <v>43</v>
      </c>
      <c r="C6227" s="28">
        <f t="shared" si="99"/>
        <v>177</v>
      </c>
      <c r="D6227" s="35">
        <v>24.00121</v>
      </c>
      <c r="E6227" s="37">
        <v>58.582560000000001</v>
      </c>
      <c r="F6227" s="31">
        <v>-0.36</v>
      </c>
      <c r="G6227" s="29">
        <v>0.1</v>
      </c>
      <c r="I6227" s="31">
        <v>-0.36</v>
      </c>
      <c r="J6227" s="31"/>
      <c r="K6227" s="32" t="s">
        <v>62</v>
      </c>
      <c r="L6227" s="32" t="s">
        <v>65</v>
      </c>
      <c r="M6227" s="31">
        <v>100</v>
      </c>
      <c r="N6227" s="29">
        <v>2.8000000000000001E-2</v>
      </c>
      <c r="O6227" s="29">
        <v>2</v>
      </c>
      <c r="P6227" s="31">
        <v>0</v>
      </c>
      <c r="Q6227" s="32" t="s">
        <v>64</v>
      </c>
    </row>
    <row r="6228" spans="1:17" hidden="1">
      <c r="A6228" s="21">
        <v>4.4000000000000004</v>
      </c>
      <c r="B6228" s="21" t="s">
        <v>43</v>
      </c>
      <c r="C6228" s="28">
        <f t="shared" si="99"/>
        <v>178</v>
      </c>
      <c r="D6228" s="35">
        <v>24.051269999999999</v>
      </c>
      <c r="E6228" s="37">
        <v>56.60136</v>
      </c>
      <c r="F6228" s="31">
        <v>-0.36</v>
      </c>
      <c r="G6228" s="29">
        <v>0.1</v>
      </c>
      <c r="I6228" s="31">
        <v>-0.36</v>
      </c>
      <c r="J6228" s="31"/>
      <c r="K6228" s="32" t="s">
        <v>62</v>
      </c>
      <c r="L6228" s="32" t="s">
        <v>65</v>
      </c>
      <c r="M6228" s="31">
        <v>100</v>
      </c>
      <c r="N6228" s="29">
        <v>2.8000000000000001E-2</v>
      </c>
      <c r="O6228" s="29">
        <v>2</v>
      </c>
      <c r="P6228" s="31">
        <v>0</v>
      </c>
      <c r="Q6228" s="32" t="s">
        <v>64</v>
      </c>
    </row>
    <row r="6229" spans="1:17" hidden="1">
      <c r="A6229" s="21">
        <v>4.4000000000000004</v>
      </c>
      <c r="B6229" s="21" t="s">
        <v>43</v>
      </c>
      <c r="C6229" s="28">
        <f t="shared" si="99"/>
        <v>179</v>
      </c>
      <c r="D6229" s="35">
        <v>24.101299999999998</v>
      </c>
      <c r="E6229" s="37">
        <v>58.582560000000001</v>
      </c>
      <c r="F6229" s="31">
        <v>-0.36</v>
      </c>
      <c r="G6229" s="29">
        <v>0.1</v>
      </c>
      <c r="I6229" s="31">
        <v>-0.36</v>
      </c>
      <c r="J6229" s="31"/>
      <c r="K6229" s="32" t="s">
        <v>62</v>
      </c>
      <c r="L6229" s="32" t="s">
        <v>65</v>
      </c>
      <c r="M6229" s="31">
        <v>100</v>
      </c>
      <c r="N6229" s="29">
        <v>2.8000000000000001E-2</v>
      </c>
      <c r="O6229" s="29">
        <v>2</v>
      </c>
      <c r="P6229" s="31">
        <v>0</v>
      </c>
      <c r="Q6229" s="32" t="s">
        <v>64</v>
      </c>
    </row>
    <row r="6230" spans="1:17" hidden="1">
      <c r="A6230" s="21">
        <v>4.4000000000000004</v>
      </c>
      <c r="B6230" s="21" t="s">
        <v>43</v>
      </c>
      <c r="C6230" s="28">
        <f t="shared" si="99"/>
        <v>180</v>
      </c>
      <c r="D6230" s="35">
        <v>24.251449999999998</v>
      </c>
      <c r="E6230" s="37">
        <v>65.592960000000005</v>
      </c>
      <c r="F6230" s="31">
        <v>-0.36</v>
      </c>
      <c r="G6230" s="29">
        <v>0.1</v>
      </c>
      <c r="I6230" s="31">
        <v>-0.36</v>
      </c>
      <c r="J6230" s="31"/>
      <c r="K6230" s="32" t="s">
        <v>62</v>
      </c>
      <c r="L6230" s="32" t="s">
        <v>65</v>
      </c>
      <c r="M6230" s="31">
        <v>100</v>
      </c>
      <c r="N6230" s="29">
        <v>2.8000000000000001E-2</v>
      </c>
      <c r="O6230" s="29">
        <v>2</v>
      </c>
      <c r="P6230" s="31">
        <v>0</v>
      </c>
      <c r="Q6230" s="32" t="s">
        <v>64</v>
      </c>
    </row>
    <row r="6231" spans="1:17" hidden="1">
      <c r="A6231" s="21">
        <v>4.4000000000000004</v>
      </c>
      <c r="B6231" s="21" t="s">
        <v>43</v>
      </c>
      <c r="C6231" s="28">
        <f t="shared" si="99"/>
        <v>181</v>
      </c>
      <c r="D6231" s="35">
        <v>24.401479999999999</v>
      </c>
      <c r="E6231" s="37">
        <v>64.587119999999999</v>
      </c>
      <c r="F6231" s="31">
        <v>-0.36</v>
      </c>
      <c r="G6231" s="29">
        <v>0.1</v>
      </c>
      <c r="I6231" s="31">
        <v>-0.36</v>
      </c>
      <c r="J6231" s="31"/>
      <c r="K6231" s="32" t="s">
        <v>62</v>
      </c>
      <c r="L6231" s="32" t="s">
        <v>65</v>
      </c>
      <c r="M6231" s="31">
        <v>100</v>
      </c>
      <c r="N6231" s="29">
        <v>2.8000000000000001E-2</v>
      </c>
      <c r="O6231" s="29">
        <v>2</v>
      </c>
      <c r="P6231" s="31">
        <v>0</v>
      </c>
      <c r="Q6231" s="32" t="s">
        <v>64</v>
      </c>
    </row>
    <row r="6232" spans="1:17" hidden="1">
      <c r="A6232" s="21">
        <v>4.4000000000000004</v>
      </c>
      <c r="B6232" s="21" t="s">
        <v>43</v>
      </c>
      <c r="C6232" s="28">
        <f t="shared" si="99"/>
        <v>182</v>
      </c>
      <c r="D6232" s="35">
        <v>24.551880000000001</v>
      </c>
      <c r="E6232" s="37">
        <v>53.583840000000002</v>
      </c>
      <c r="F6232" s="31">
        <v>-0.36</v>
      </c>
      <c r="G6232" s="29">
        <v>0.1</v>
      </c>
      <c r="I6232" s="31">
        <v>-0.36</v>
      </c>
      <c r="J6232" s="31"/>
      <c r="K6232" s="32" t="s">
        <v>62</v>
      </c>
      <c r="L6232" s="32" t="s">
        <v>65</v>
      </c>
      <c r="M6232" s="31">
        <v>100</v>
      </c>
      <c r="N6232" s="29">
        <v>2.8000000000000001E-2</v>
      </c>
      <c r="O6232" s="29">
        <v>2</v>
      </c>
      <c r="P6232" s="31">
        <v>0</v>
      </c>
      <c r="Q6232" s="32" t="s">
        <v>64</v>
      </c>
    </row>
    <row r="6233" spans="1:17" hidden="1">
      <c r="A6233" s="21">
        <v>4.4000000000000004</v>
      </c>
      <c r="B6233" s="21" t="s">
        <v>43</v>
      </c>
      <c r="C6233" s="28">
        <f t="shared" si="99"/>
        <v>183</v>
      </c>
      <c r="D6233" s="35">
        <v>24.60211</v>
      </c>
      <c r="E6233" s="37">
        <v>58.582560000000001</v>
      </c>
      <c r="F6233" s="31">
        <v>-0.36</v>
      </c>
      <c r="G6233" s="29">
        <v>0.1</v>
      </c>
      <c r="I6233" s="31">
        <v>-0.36</v>
      </c>
      <c r="J6233" s="31"/>
      <c r="K6233" s="32" t="s">
        <v>62</v>
      </c>
      <c r="L6233" s="32" t="s">
        <v>65</v>
      </c>
      <c r="M6233" s="31">
        <v>100</v>
      </c>
      <c r="N6233" s="29">
        <v>2.8000000000000001E-2</v>
      </c>
      <c r="O6233" s="29">
        <v>2</v>
      </c>
      <c r="P6233" s="31">
        <v>0</v>
      </c>
      <c r="Q6233" s="32" t="s">
        <v>64</v>
      </c>
    </row>
    <row r="6234" spans="1:17" hidden="1">
      <c r="A6234" s="21">
        <v>4.4000000000000004</v>
      </c>
      <c r="B6234" s="21" t="s">
        <v>43</v>
      </c>
      <c r="C6234" s="28">
        <f t="shared" si="99"/>
        <v>184</v>
      </c>
      <c r="D6234" s="35">
        <v>24.752140000000001</v>
      </c>
      <c r="E6234" s="37">
        <v>59.5884</v>
      </c>
      <c r="F6234" s="31">
        <v>-0.36</v>
      </c>
      <c r="G6234" s="29">
        <v>0.1</v>
      </c>
      <c r="I6234" s="31">
        <v>-0.36</v>
      </c>
      <c r="J6234" s="31"/>
      <c r="K6234" s="32" t="s">
        <v>62</v>
      </c>
      <c r="L6234" s="32" t="s">
        <v>65</v>
      </c>
      <c r="M6234" s="31">
        <v>100</v>
      </c>
      <c r="N6234" s="29">
        <v>2.8000000000000001E-2</v>
      </c>
      <c r="O6234" s="29">
        <v>2</v>
      </c>
      <c r="P6234" s="31">
        <v>0</v>
      </c>
      <c r="Q6234" s="32" t="s">
        <v>64</v>
      </c>
    </row>
    <row r="6235" spans="1:17" hidden="1">
      <c r="A6235" s="21">
        <v>4.4000000000000004</v>
      </c>
      <c r="B6235" s="21" t="s">
        <v>43</v>
      </c>
      <c r="C6235" s="28">
        <f t="shared" si="99"/>
        <v>185</v>
      </c>
      <c r="D6235" s="35">
        <v>24.852119999999999</v>
      </c>
      <c r="E6235" s="37">
        <v>58.582560000000001</v>
      </c>
      <c r="F6235" s="31">
        <v>-0.36</v>
      </c>
      <c r="G6235" s="29">
        <v>0.1</v>
      </c>
      <c r="I6235" s="31">
        <v>-0.36</v>
      </c>
      <c r="J6235" s="31"/>
      <c r="K6235" s="32" t="s">
        <v>62</v>
      </c>
      <c r="L6235" s="32" t="s">
        <v>65</v>
      </c>
      <c r="M6235" s="31">
        <v>100</v>
      </c>
      <c r="N6235" s="29">
        <v>2.8000000000000001E-2</v>
      </c>
      <c r="O6235" s="29">
        <v>2</v>
      </c>
      <c r="P6235" s="31">
        <v>0</v>
      </c>
      <c r="Q6235" s="32" t="s">
        <v>64</v>
      </c>
    </row>
    <row r="6236" spans="1:17" hidden="1">
      <c r="A6236" s="21">
        <v>4.4000000000000004</v>
      </c>
      <c r="B6236" s="21" t="s">
        <v>43</v>
      </c>
      <c r="C6236" s="28">
        <f t="shared" si="99"/>
        <v>186</v>
      </c>
      <c r="D6236" s="35">
        <v>24.902139999999999</v>
      </c>
      <c r="E6236" s="37">
        <v>59.5884</v>
      </c>
      <c r="F6236" s="31">
        <v>-0.36</v>
      </c>
      <c r="G6236" s="29">
        <v>0.1</v>
      </c>
      <c r="I6236" s="31">
        <v>-0.36</v>
      </c>
      <c r="J6236" s="31"/>
      <c r="K6236" s="32" t="s">
        <v>62</v>
      </c>
      <c r="L6236" s="32" t="s">
        <v>65</v>
      </c>
      <c r="M6236" s="31">
        <v>100</v>
      </c>
      <c r="N6236" s="29">
        <v>2.8000000000000001E-2</v>
      </c>
      <c r="O6236" s="29">
        <v>2</v>
      </c>
      <c r="P6236" s="31">
        <v>0</v>
      </c>
      <c r="Q6236" s="32" t="s">
        <v>64</v>
      </c>
    </row>
    <row r="6237" spans="1:17" hidden="1">
      <c r="A6237" s="21">
        <v>4.4000000000000004</v>
      </c>
      <c r="B6237" s="21" t="s">
        <v>43</v>
      </c>
      <c r="C6237" s="28">
        <f t="shared" si="99"/>
        <v>187</v>
      </c>
      <c r="D6237" s="35">
        <v>24.95214</v>
      </c>
      <c r="E6237" s="37">
        <v>60.594239999999999</v>
      </c>
      <c r="F6237" s="31">
        <v>-0.36</v>
      </c>
      <c r="G6237" s="29">
        <v>0.1</v>
      </c>
      <c r="I6237" s="31">
        <v>-0.36</v>
      </c>
      <c r="J6237" s="31"/>
      <c r="K6237" s="32" t="s">
        <v>62</v>
      </c>
      <c r="L6237" s="32" t="s">
        <v>65</v>
      </c>
      <c r="M6237" s="31">
        <v>100</v>
      </c>
      <c r="N6237" s="29">
        <v>2.8000000000000001E-2</v>
      </c>
      <c r="O6237" s="29">
        <v>2</v>
      </c>
      <c r="P6237" s="31">
        <v>0</v>
      </c>
      <c r="Q6237" s="32" t="s">
        <v>64</v>
      </c>
    </row>
    <row r="6238" spans="1:17" hidden="1">
      <c r="A6238" s="21">
        <v>4.4000000000000004</v>
      </c>
      <c r="B6238" s="21" t="s">
        <v>43</v>
      </c>
      <c r="C6238" s="28">
        <f t="shared" si="99"/>
        <v>188</v>
      </c>
      <c r="D6238" s="35">
        <v>25.00217</v>
      </c>
      <c r="E6238" s="37">
        <v>59.5884</v>
      </c>
      <c r="F6238" s="31">
        <v>-0.36</v>
      </c>
      <c r="G6238" s="29">
        <v>0.1</v>
      </c>
      <c r="I6238" s="31">
        <v>-0.36</v>
      </c>
      <c r="J6238" s="31"/>
      <c r="K6238" s="32" t="s">
        <v>62</v>
      </c>
      <c r="L6238" s="32" t="s">
        <v>65</v>
      </c>
      <c r="M6238" s="31">
        <v>100</v>
      </c>
      <c r="N6238" s="29">
        <v>2.8000000000000001E-2</v>
      </c>
      <c r="O6238" s="29">
        <v>2</v>
      </c>
      <c r="P6238" s="31">
        <v>0</v>
      </c>
      <c r="Q6238" s="32" t="s">
        <v>64</v>
      </c>
    </row>
    <row r="6239" spans="1:17" hidden="1">
      <c r="A6239" s="21">
        <v>4.4000000000000004</v>
      </c>
      <c r="B6239" s="21" t="s">
        <v>43</v>
      </c>
      <c r="C6239" s="28">
        <f t="shared" si="99"/>
        <v>189</v>
      </c>
      <c r="D6239" s="35">
        <v>25.102180000000001</v>
      </c>
      <c r="E6239" s="37">
        <v>60.594239999999999</v>
      </c>
      <c r="F6239" s="31">
        <v>-0.36</v>
      </c>
      <c r="G6239" s="29">
        <v>0.1</v>
      </c>
      <c r="I6239" s="31">
        <v>-0.36</v>
      </c>
      <c r="J6239" s="31"/>
      <c r="K6239" s="32" t="s">
        <v>62</v>
      </c>
      <c r="L6239" s="32" t="s">
        <v>65</v>
      </c>
      <c r="M6239" s="31">
        <v>100</v>
      </c>
      <c r="N6239" s="29">
        <v>2.8000000000000001E-2</v>
      </c>
      <c r="O6239" s="29">
        <v>2</v>
      </c>
      <c r="P6239" s="31">
        <v>0</v>
      </c>
      <c r="Q6239" s="32" t="s">
        <v>64</v>
      </c>
    </row>
    <row r="6240" spans="1:17" hidden="1">
      <c r="A6240" s="21">
        <v>4.4000000000000004</v>
      </c>
      <c r="B6240" s="21" t="s">
        <v>43</v>
      </c>
      <c r="C6240" s="28">
        <f t="shared" si="99"/>
        <v>190</v>
      </c>
      <c r="D6240" s="35">
        <v>25.152529999999999</v>
      </c>
      <c r="E6240" s="37">
        <v>66.598799999999997</v>
      </c>
      <c r="F6240" s="31">
        <v>-0.36</v>
      </c>
      <c r="G6240" s="29">
        <v>0.1</v>
      </c>
      <c r="I6240" s="31">
        <v>-0.36</v>
      </c>
      <c r="J6240" s="31"/>
      <c r="K6240" s="32" t="s">
        <v>62</v>
      </c>
      <c r="L6240" s="32" t="s">
        <v>65</v>
      </c>
      <c r="M6240" s="31">
        <v>100</v>
      </c>
      <c r="N6240" s="29">
        <v>2.8000000000000001E-2</v>
      </c>
      <c r="O6240" s="29">
        <v>2</v>
      </c>
      <c r="P6240" s="31">
        <v>0</v>
      </c>
      <c r="Q6240" s="32" t="s">
        <v>64</v>
      </c>
    </row>
    <row r="6241" spans="1:17" hidden="1">
      <c r="A6241" s="21">
        <v>4.4000000000000004</v>
      </c>
      <c r="B6241" s="21" t="s">
        <v>43</v>
      </c>
      <c r="C6241" s="28">
        <f t="shared" si="99"/>
        <v>191</v>
      </c>
      <c r="D6241" s="35">
        <v>25.202870000000001</v>
      </c>
      <c r="E6241" s="37">
        <v>60.594239999999999</v>
      </c>
      <c r="F6241" s="31">
        <v>-0.36</v>
      </c>
      <c r="G6241" s="29">
        <v>0.1</v>
      </c>
      <c r="I6241" s="31">
        <v>-0.36</v>
      </c>
      <c r="J6241" s="31"/>
      <c r="K6241" s="32" t="s">
        <v>62</v>
      </c>
      <c r="L6241" s="32" t="s">
        <v>65</v>
      </c>
      <c r="M6241" s="31">
        <v>100</v>
      </c>
      <c r="N6241" s="29">
        <v>2.8000000000000001E-2</v>
      </c>
      <c r="O6241" s="29">
        <v>2</v>
      </c>
      <c r="P6241" s="31">
        <v>0</v>
      </c>
      <c r="Q6241" s="32" t="s">
        <v>64</v>
      </c>
    </row>
    <row r="6242" spans="1:17" hidden="1">
      <c r="A6242" s="21">
        <v>4.4000000000000004</v>
      </c>
      <c r="B6242" s="21" t="s">
        <v>43</v>
      </c>
      <c r="C6242" s="28">
        <f t="shared" si="99"/>
        <v>192</v>
      </c>
      <c r="D6242" s="35">
        <v>25.253250000000001</v>
      </c>
      <c r="E6242" s="37">
        <v>66.598799999999997</v>
      </c>
      <c r="F6242" s="31">
        <v>-0.36</v>
      </c>
      <c r="G6242" s="29">
        <v>0.1</v>
      </c>
      <c r="I6242" s="31">
        <v>-0.36</v>
      </c>
      <c r="J6242" s="31"/>
      <c r="K6242" s="32" t="s">
        <v>62</v>
      </c>
      <c r="L6242" s="32" t="s">
        <v>65</v>
      </c>
      <c r="M6242" s="31">
        <v>100</v>
      </c>
      <c r="N6242" s="29">
        <v>2.8000000000000001E-2</v>
      </c>
      <c r="O6242" s="29">
        <v>2</v>
      </c>
      <c r="P6242" s="31">
        <v>0</v>
      </c>
      <c r="Q6242" s="32" t="s">
        <v>64</v>
      </c>
    </row>
    <row r="6243" spans="1:17" hidden="1">
      <c r="A6243" s="21">
        <v>4.4000000000000004</v>
      </c>
      <c r="B6243" s="21" t="s">
        <v>43</v>
      </c>
      <c r="C6243" s="28">
        <f t="shared" si="99"/>
        <v>193</v>
      </c>
      <c r="D6243" s="35">
        <v>25.353259999999999</v>
      </c>
      <c r="E6243" s="37">
        <v>67.604640000000003</v>
      </c>
      <c r="F6243" s="31">
        <v>-0.36</v>
      </c>
      <c r="G6243" s="29">
        <v>0.1</v>
      </c>
      <c r="I6243" s="31">
        <v>-0.36</v>
      </c>
      <c r="J6243" s="31"/>
      <c r="K6243" s="32" t="s">
        <v>62</v>
      </c>
      <c r="L6243" s="32" t="s">
        <v>65</v>
      </c>
      <c r="M6243" s="31">
        <v>100</v>
      </c>
      <c r="N6243" s="29">
        <v>2.8000000000000001E-2</v>
      </c>
      <c r="O6243" s="29">
        <v>2</v>
      </c>
      <c r="P6243" s="31">
        <v>0</v>
      </c>
      <c r="Q6243" s="32" t="s">
        <v>64</v>
      </c>
    </row>
    <row r="6244" spans="1:17" hidden="1">
      <c r="A6244" s="21">
        <v>4.4000000000000004</v>
      </c>
      <c r="B6244" s="21" t="s">
        <v>43</v>
      </c>
      <c r="C6244" s="28">
        <f t="shared" si="99"/>
        <v>194</v>
      </c>
      <c r="D6244" s="35">
        <v>25.503260000000001</v>
      </c>
      <c r="E6244" s="37">
        <v>69.585840000000005</v>
      </c>
      <c r="F6244" s="31">
        <v>-0.36</v>
      </c>
      <c r="G6244" s="29">
        <v>0.1</v>
      </c>
      <c r="I6244" s="31">
        <v>-0.36</v>
      </c>
      <c r="J6244" s="31"/>
      <c r="K6244" s="32" t="s">
        <v>62</v>
      </c>
      <c r="L6244" s="32" t="s">
        <v>65</v>
      </c>
      <c r="M6244" s="31">
        <v>100</v>
      </c>
      <c r="N6244" s="29">
        <v>2.8000000000000001E-2</v>
      </c>
      <c r="O6244" s="29">
        <v>2</v>
      </c>
      <c r="P6244" s="31">
        <v>0</v>
      </c>
      <c r="Q6244" s="32" t="s">
        <v>64</v>
      </c>
    </row>
    <row r="6245" spans="1:17" hidden="1">
      <c r="A6245" s="21">
        <v>4.4000000000000004</v>
      </c>
      <c r="B6245" s="21" t="s">
        <v>43</v>
      </c>
      <c r="C6245" s="28">
        <f t="shared" si="99"/>
        <v>195</v>
      </c>
      <c r="D6245" s="35">
        <v>25.65334</v>
      </c>
      <c r="E6245" s="37">
        <v>64.587119999999999</v>
      </c>
      <c r="F6245" s="31">
        <v>-0.36</v>
      </c>
      <c r="G6245" s="29">
        <v>0.1</v>
      </c>
      <c r="I6245" s="31">
        <v>-0.36</v>
      </c>
      <c r="J6245" s="31"/>
      <c r="K6245" s="32" t="s">
        <v>62</v>
      </c>
      <c r="L6245" s="32" t="s">
        <v>65</v>
      </c>
      <c r="M6245" s="31">
        <v>100</v>
      </c>
      <c r="N6245" s="29">
        <v>2.8000000000000001E-2</v>
      </c>
      <c r="O6245" s="29">
        <v>2</v>
      </c>
      <c r="P6245" s="31">
        <v>0</v>
      </c>
      <c r="Q6245" s="32" t="s">
        <v>64</v>
      </c>
    </row>
    <row r="6246" spans="1:17" hidden="1">
      <c r="A6246" s="21">
        <v>4.4000000000000004</v>
      </c>
      <c r="B6246" s="21" t="s">
        <v>43</v>
      </c>
      <c r="C6246" s="28">
        <f t="shared" si="99"/>
        <v>196</v>
      </c>
      <c r="D6246" s="35">
        <v>25.70345</v>
      </c>
      <c r="E6246" s="37">
        <v>61.600079999999998</v>
      </c>
      <c r="F6246" s="31">
        <v>-0.36</v>
      </c>
      <c r="G6246" s="29">
        <v>0.1</v>
      </c>
      <c r="I6246" s="31">
        <v>-0.36</v>
      </c>
      <c r="J6246" s="31"/>
      <c r="K6246" s="32" t="s">
        <v>62</v>
      </c>
      <c r="L6246" s="32" t="s">
        <v>65</v>
      </c>
      <c r="M6246" s="31">
        <v>100</v>
      </c>
      <c r="N6246" s="29">
        <v>2.8000000000000001E-2</v>
      </c>
      <c r="O6246" s="29">
        <v>2</v>
      </c>
      <c r="P6246" s="31">
        <v>0</v>
      </c>
      <c r="Q6246" s="32" t="s">
        <v>64</v>
      </c>
    </row>
    <row r="6247" spans="1:17" hidden="1">
      <c r="A6247" s="21">
        <v>4.4000000000000004</v>
      </c>
      <c r="B6247" s="21" t="s">
        <v>43</v>
      </c>
      <c r="C6247" s="28">
        <f t="shared" si="99"/>
        <v>197</v>
      </c>
      <c r="D6247" s="35">
        <v>25.753440000000001</v>
      </c>
      <c r="E6247" s="37">
        <v>60.594239999999999</v>
      </c>
      <c r="F6247" s="31">
        <v>-0.36</v>
      </c>
      <c r="G6247" s="29">
        <v>0.1</v>
      </c>
      <c r="I6247" s="31">
        <v>-0.36</v>
      </c>
      <c r="J6247" s="31"/>
      <c r="K6247" s="32" t="s">
        <v>62</v>
      </c>
      <c r="L6247" s="32" t="s">
        <v>65</v>
      </c>
      <c r="M6247" s="31">
        <v>100</v>
      </c>
      <c r="N6247" s="29">
        <v>2.8000000000000001E-2</v>
      </c>
      <c r="O6247" s="29">
        <v>2</v>
      </c>
      <c r="P6247" s="31">
        <v>0</v>
      </c>
      <c r="Q6247" s="32" t="s">
        <v>64</v>
      </c>
    </row>
    <row r="6248" spans="1:17" hidden="1">
      <c r="A6248" s="21">
        <v>4.4000000000000004</v>
      </c>
      <c r="B6248" s="21" t="s">
        <v>43</v>
      </c>
      <c r="C6248" s="28">
        <f t="shared" si="99"/>
        <v>198</v>
      </c>
      <c r="D6248" s="35">
        <v>25.853470000000002</v>
      </c>
      <c r="E6248" s="37">
        <v>58.582560000000001</v>
      </c>
      <c r="F6248" s="31">
        <v>-0.36</v>
      </c>
      <c r="G6248" s="29">
        <v>0.1</v>
      </c>
      <c r="I6248" s="31">
        <v>-0.36</v>
      </c>
      <c r="J6248" s="31"/>
      <c r="K6248" s="32" t="s">
        <v>62</v>
      </c>
      <c r="L6248" s="32" t="s">
        <v>65</v>
      </c>
      <c r="M6248" s="31">
        <v>100</v>
      </c>
      <c r="N6248" s="29">
        <v>2.8000000000000001E-2</v>
      </c>
      <c r="O6248" s="29">
        <v>2</v>
      </c>
      <c r="P6248" s="31">
        <v>0</v>
      </c>
      <c r="Q6248" s="32" t="s">
        <v>64</v>
      </c>
    </row>
    <row r="6249" spans="1:17" hidden="1">
      <c r="A6249" s="21">
        <v>4.4000000000000004</v>
      </c>
      <c r="B6249" s="21" t="s">
        <v>43</v>
      </c>
      <c r="C6249" s="28">
        <f t="shared" ref="C6249:C6312" si="100">C6248+1</f>
        <v>199</v>
      </c>
      <c r="D6249" s="35">
        <v>25.903549999999999</v>
      </c>
      <c r="E6249" s="37">
        <v>55.59552</v>
      </c>
      <c r="F6249" s="31">
        <v>-0.36</v>
      </c>
      <c r="G6249" s="29">
        <v>0.1</v>
      </c>
      <c r="I6249" s="31">
        <v>-0.36</v>
      </c>
      <c r="J6249" s="31"/>
      <c r="K6249" s="32" t="s">
        <v>62</v>
      </c>
      <c r="L6249" s="32" t="s">
        <v>65</v>
      </c>
      <c r="M6249" s="31">
        <v>100</v>
      </c>
      <c r="N6249" s="29">
        <v>2.8000000000000001E-2</v>
      </c>
      <c r="O6249" s="29">
        <v>2</v>
      </c>
      <c r="P6249" s="31">
        <v>0</v>
      </c>
      <c r="Q6249" s="32" t="s">
        <v>64</v>
      </c>
    </row>
    <row r="6250" spans="1:17" hidden="1">
      <c r="A6250" s="21">
        <v>4.4000000000000004</v>
      </c>
      <c r="B6250" s="21" t="s">
        <v>43</v>
      </c>
      <c r="C6250" s="28">
        <f t="shared" si="100"/>
        <v>200</v>
      </c>
      <c r="D6250" s="35">
        <v>25.95365</v>
      </c>
      <c r="E6250" s="37">
        <v>58.582560000000001</v>
      </c>
      <c r="F6250" s="31">
        <v>-0.36</v>
      </c>
      <c r="G6250" s="29">
        <v>0.1</v>
      </c>
      <c r="I6250" s="31">
        <v>-0.36</v>
      </c>
      <c r="J6250" s="31"/>
      <c r="K6250" s="32" t="s">
        <v>62</v>
      </c>
      <c r="L6250" s="32" t="s">
        <v>65</v>
      </c>
      <c r="M6250" s="31">
        <v>100</v>
      </c>
      <c r="N6250" s="29">
        <v>2.8000000000000001E-2</v>
      </c>
      <c r="O6250" s="29">
        <v>2</v>
      </c>
      <c r="P6250" s="31">
        <v>0</v>
      </c>
      <c r="Q6250" s="32" t="s">
        <v>64</v>
      </c>
    </row>
    <row r="6251" spans="1:17" hidden="1">
      <c r="A6251" s="21">
        <v>4.4000000000000004</v>
      </c>
      <c r="B6251" s="21" t="s">
        <v>43</v>
      </c>
      <c r="C6251" s="28">
        <f t="shared" si="100"/>
        <v>201</v>
      </c>
      <c r="D6251" s="35">
        <v>26.003679999999999</v>
      </c>
      <c r="E6251" s="37">
        <v>56.60136</v>
      </c>
      <c r="F6251" s="31">
        <v>-0.36</v>
      </c>
      <c r="G6251" s="29">
        <v>0.1</v>
      </c>
      <c r="I6251" s="31">
        <v>-0.36</v>
      </c>
      <c r="J6251" s="31"/>
      <c r="K6251" s="32" t="s">
        <v>62</v>
      </c>
      <c r="L6251" s="32" t="s">
        <v>65</v>
      </c>
      <c r="M6251" s="31">
        <v>100</v>
      </c>
      <c r="N6251" s="29">
        <v>2.8000000000000001E-2</v>
      </c>
      <c r="O6251" s="29">
        <v>2</v>
      </c>
      <c r="P6251" s="31">
        <v>0</v>
      </c>
      <c r="Q6251" s="32" t="s">
        <v>64</v>
      </c>
    </row>
    <row r="6252" spans="1:17" hidden="1">
      <c r="A6252" s="21">
        <v>4.4000000000000004</v>
      </c>
      <c r="B6252" s="21" t="s">
        <v>43</v>
      </c>
      <c r="C6252" s="28">
        <f t="shared" si="100"/>
        <v>202</v>
      </c>
      <c r="D6252" s="35">
        <v>26.053740000000001</v>
      </c>
      <c r="E6252" s="37">
        <v>58.582560000000001</v>
      </c>
      <c r="F6252" s="31">
        <v>-0.36</v>
      </c>
      <c r="G6252" s="29">
        <v>0.1</v>
      </c>
      <c r="I6252" s="31">
        <v>-0.36</v>
      </c>
      <c r="J6252" s="31"/>
      <c r="K6252" s="32" t="s">
        <v>62</v>
      </c>
      <c r="L6252" s="32" t="s">
        <v>65</v>
      </c>
      <c r="M6252" s="31">
        <v>100</v>
      </c>
      <c r="N6252" s="29">
        <v>2.8000000000000001E-2</v>
      </c>
      <c r="O6252" s="29">
        <v>2</v>
      </c>
      <c r="P6252" s="31">
        <v>0</v>
      </c>
      <c r="Q6252" s="32" t="s">
        <v>64</v>
      </c>
    </row>
    <row r="6253" spans="1:17" hidden="1">
      <c r="A6253" s="21">
        <v>4.4000000000000004</v>
      </c>
      <c r="B6253" s="21" t="s">
        <v>43</v>
      </c>
      <c r="C6253" s="28">
        <f t="shared" si="100"/>
        <v>203</v>
      </c>
      <c r="D6253" s="35">
        <v>26.204059999999998</v>
      </c>
      <c r="E6253" s="37">
        <v>68.58</v>
      </c>
      <c r="F6253" s="31">
        <v>-0.36</v>
      </c>
      <c r="G6253" s="29">
        <v>0.1</v>
      </c>
      <c r="I6253" s="31">
        <v>-0.36</v>
      </c>
      <c r="J6253" s="31"/>
      <c r="K6253" s="32" t="s">
        <v>62</v>
      </c>
      <c r="L6253" s="32" t="s">
        <v>65</v>
      </c>
      <c r="M6253" s="31">
        <v>100</v>
      </c>
      <c r="N6253" s="29">
        <v>2.8000000000000001E-2</v>
      </c>
      <c r="O6253" s="29">
        <v>2</v>
      </c>
      <c r="P6253" s="31">
        <v>0</v>
      </c>
      <c r="Q6253" s="32" t="s">
        <v>64</v>
      </c>
    </row>
    <row r="6254" spans="1:17" hidden="1">
      <c r="A6254" s="21">
        <v>4.4000000000000004</v>
      </c>
      <c r="B6254" s="21" t="s">
        <v>43</v>
      </c>
      <c r="C6254" s="28">
        <f t="shared" si="100"/>
        <v>204</v>
      </c>
      <c r="D6254" s="35">
        <v>26.554179999999999</v>
      </c>
      <c r="E6254" s="37">
        <v>59.5884</v>
      </c>
      <c r="F6254" s="31">
        <v>-0.36</v>
      </c>
      <c r="G6254" s="29">
        <v>0.1</v>
      </c>
      <c r="I6254" s="31">
        <v>-0.36</v>
      </c>
      <c r="J6254" s="31"/>
      <c r="K6254" s="32" t="s">
        <v>62</v>
      </c>
      <c r="L6254" s="32" t="s">
        <v>65</v>
      </c>
      <c r="M6254" s="31">
        <v>100</v>
      </c>
      <c r="N6254" s="29">
        <v>2.8000000000000001E-2</v>
      </c>
      <c r="O6254" s="29">
        <v>2</v>
      </c>
      <c r="P6254" s="31">
        <v>0</v>
      </c>
      <c r="Q6254" s="32" t="s">
        <v>64</v>
      </c>
    </row>
    <row r="6255" spans="1:17" hidden="1">
      <c r="A6255" s="21">
        <v>4.4000000000000004</v>
      </c>
      <c r="B6255" s="21" t="s">
        <v>43</v>
      </c>
      <c r="C6255" s="28">
        <f t="shared" si="100"/>
        <v>205</v>
      </c>
      <c r="D6255" s="35">
        <v>26.75441</v>
      </c>
      <c r="E6255" s="37">
        <v>69.585840000000005</v>
      </c>
      <c r="F6255" s="31">
        <v>-0.36</v>
      </c>
      <c r="G6255" s="29">
        <v>0.1</v>
      </c>
      <c r="I6255" s="31">
        <v>-0.36</v>
      </c>
      <c r="J6255" s="31"/>
      <c r="K6255" s="32" t="s">
        <v>62</v>
      </c>
      <c r="L6255" s="32" t="s">
        <v>65</v>
      </c>
      <c r="M6255" s="31">
        <v>100</v>
      </c>
      <c r="N6255" s="29">
        <v>2.8000000000000001E-2</v>
      </c>
      <c r="O6255" s="29">
        <v>2</v>
      </c>
      <c r="P6255" s="31">
        <v>0</v>
      </c>
      <c r="Q6255" s="32" t="s">
        <v>64</v>
      </c>
    </row>
    <row r="6256" spans="1:17" hidden="1">
      <c r="A6256" s="21">
        <v>4.4000000000000004</v>
      </c>
      <c r="B6256" s="21" t="s">
        <v>43</v>
      </c>
      <c r="C6256" s="28">
        <f t="shared" si="100"/>
        <v>206</v>
      </c>
      <c r="D6256" s="35">
        <v>26.80444</v>
      </c>
      <c r="E6256" s="37">
        <v>70.591679999999997</v>
      </c>
      <c r="F6256" s="31">
        <v>-0.36</v>
      </c>
      <c r="G6256" s="29">
        <v>0.1</v>
      </c>
      <c r="I6256" s="31">
        <v>-0.36</v>
      </c>
      <c r="J6256" s="31"/>
      <c r="K6256" s="32" t="s">
        <v>62</v>
      </c>
      <c r="L6256" s="32" t="s">
        <v>65</v>
      </c>
      <c r="M6256" s="31">
        <v>100</v>
      </c>
      <c r="N6256" s="29">
        <v>2.8000000000000001E-2</v>
      </c>
      <c r="O6256" s="29">
        <v>2</v>
      </c>
      <c r="P6256" s="31">
        <v>0</v>
      </c>
      <c r="Q6256" s="32" t="s">
        <v>64</v>
      </c>
    </row>
    <row r="6257" spans="1:17" hidden="1">
      <c r="A6257" s="21">
        <v>4.4000000000000004</v>
      </c>
      <c r="B6257" s="21" t="s">
        <v>43</v>
      </c>
      <c r="C6257" s="28">
        <f t="shared" si="100"/>
        <v>207</v>
      </c>
      <c r="D6257" s="35">
        <v>26.854430000000001</v>
      </c>
      <c r="E6257" s="37">
        <v>69.585840000000005</v>
      </c>
      <c r="F6257" s="31">
        <v>-0.36</v>
      </c>
      <c r="G6257" s="29">
        <v>0.1</v>
      </c>
      <c r="I6257" s="31">
        <v>-0.36</v>
      </c>
      <c r="J6257" s="31"/>
      <c r="K6257" s="32" t="s">
        <v>62</v>
      </c>
      <c r="L6257" s="32" t="s">
        <v>65</v>
      </c>
      <c r="M6257" s="31">
        <v>100</v>
      </c>
      <c r="N6257" s="29">
        <v>2.8000000000000001E-2</v>
      </c>
      <c r="O6257" s="29">
        <v>2</v>
      </c>
      <c r="P6257" s="31">
        <v>0</v>
      </c>
      <c r="Q6257" s="32" t="s">
        <v>64</v>
      </c>
    </row>
    <row r="6258" spans="1:17" hidden="1">
      <c r="A6258" s="21">
        <v>4.4000000000000004</v>
      </c>
      <c r="B6258" s="21" t="s">
        <v>43</v>
      </c>
      <c r="C6258" s="28">
        <f t="shared" si="100"/>
        <v>208</v>
      </c>
      <c r="D6258" s="35">
        <v>26.90446</v>
      </c>
      <c r="E6258" s="37">
        <v>70.591679999999997</v>
      </c>
      <c r="F6258" s="31">
        <v>-0.36</v>
      </c>
      <c r="G6258" s="29">
        <v>0.1</v>
      </c>
      <c r="I6258" s="31">
        <v>-0.36</v>
      </c>
      <c r="J6258" s="31"/>
      <c r="K6258" s="32" t="s">
        <v>62</v>
      </c>
      <c r="L6258" s="32" t="s">
        <v>65</v>
      </c>
      <c r="M6258" s="31">
        <v>100</v>
      </c>
      <c r="N6258" s="29">
        <v>2.8000000000000001E-2</v>
      </c>
      <c r="O6258" s="29">
        <v>2</v>
      </c>
      <c r="P6258" s="31">
        <v>0</v>
      </c>
      <c r="Q6258" s="32" t="s">
        <v>64</v>
      </c>
    </row>
    <row r="6259" spans="1:17" hidden="1">
      <c r="A6259" s="21">
        <v>4.4000000000000004</v>
      </c>
      <c r="B6259" s="21" t="s">
        <v>43</v>
      </c>
      <c r="C6259" s="28">
        <f t="shared" si="100"/>
        <v>209</v>
      </c>
      <c r="D6259" s="35">
        <v>27.004490000000001</v>
      </c>
      <c r="E6259" s="37">
        <v>72.603359999999995</v>
      </c>
      <c r="F6259" s="31">
        <v>-0.36</v>
      </c>
      <c r="G6259" s="29">
        <v>0.1</v>
      </c>
      <c r="I6259" s="31">
        <v>-0.36</v>
      </c>
      <c r="J6259" s="31"/>
      <c r="K6259" s="32" t="s">
        <v>62</v>
      </c>
      <c r="L6259" s="32" t="s">
        <v>65</v>
      </c>
      <c r="M6259" s="31">
        <v>100</v>
      </c>
      <c r="N6259" s="29">
        <v>2.8000000000000001E-2</v>
      </c>
      <c r="O6259" s="29">
        <v>2</v>
      </c>
      <c r="P6259" s="31">
        <v>0</v>
      </c>
      <c r="Q6259" s="32" t="s">
        <v>64</v>
      </c>
    </row>
    <row r="6260" spans="1:17" hidden="1">
      <c r="A6260" s="21">
        <v>4.4000000000000004</v>
      </c>
      <c r="B6260" s="21" t="s">
        <v>43</v>
      </c>
      <c r="C6260" s="28">
        <f t="shared" si="100"/>
        <v>210</v>
      </c>
      <c r="D6260" s="35">
        <v>27.05472</v>
      </c>
      <c r="E6260" s="37">
        <v>67.604640000000003</v>
      </c>
      <c r="F6260" s="31">
        <v>-0.36</v>
      </c>
      <c r="G6260" s="29">
        <v>0.1</v>
      </c>
      <c r="I6260" s="31">
        <v>-0.36</v>
      </c>
      <c r="J6260" s="31"/>
      <c r="K6260" s="32" t="s">
        <v>62</v>
      </c>
      <c r="L6260" s="32" t="s">
        <v>65</v>
      </c>
      <c r="M6260" s="31">
        <v>100</v>
      </c>
      <c r="N6260" s="29">
        <v>2.8000000000000001E-2</v>
      </c>
      <c r="O6260" s="29">
        <v>2</v>
      </c>
      <c r="P6260" s="31">
        <v>0</v>
      </c>
      <c r="Q6260" s="32" t="s">
        <v>64</v>
      </c>
    </row>
    <row r="6261" spans="1:17" hidden="1">
      <c r="A6261" s="21">
        <v>4.4000000000000004</v>
      </c>
      <c r="B6261" s="21" t="s">
        <v>43</v>
      </c>
      <c r="C6261" s="28">
        <f t="shared" si="100"/>
        <v>211</v>
      </c>
      <c r="D6261" s="35">
        <v>27.304749999999999</v>
      </c>
      <c r="E6261" s="37">
        <v>71.597520000000003</v>
      </c>
      <c r="F6261" s="31">
        <v>-0.36</v>
      </c>
      <c r="G6261" s="29">
        <v>0.1</v>
      </c>
      <c r="I6261" s="31">
        <v>-0.36</v>
      </c>
      <c r="J6261" s="31"/>
      <c r="K6261" s="32" t="s">
        <v>62</v>
      </c>
      <c r="L6261" s="32" t="s">
        <v>65</v>
      </c>
      <c r="M6261" s="31">
        <v>100</v>
      </c>
      <c r="N6261" s="29">
        <v>2.8000000000000001E-2</v>
      </c>
      <c r="O6261" s="29">
        <v>2</v>
      </c>
      <c r="P6261" s="31">
        <v>0</v>
      </c>
      <c r="Q6261" s="32" t="s">
        <v>64</v>
      </c>
    </row>
    <row r="6262" spans="1:17" hidden="1">
      <c r="A6262" s="21">
        <v>4.4000000000000004</v>
      </c>
      <c r="B6262" s="21" t="s">
        <v>43</v>
      </c>
      <c r="C6262" s="28">
        <f t="shared" si="100"/>
        <v>212</v>
      </c>
      <c r="D6262" s="35">
        <v>27.504770000000001</v>
      </c>
      <c r="E6262" s="37">
        <v>73.609200000000001</v>
      </c>
      <c r="F6262" s="31">
        <v>-0.36</v>
      </c>
      <c r="G6262" s="29">
        <v>0.1</v>
      </c>
      <c r="I6262" s="31">
        <v>-0.36</v>
      </c>
      <c r="J6262" s="31"/>
      <c r="K6262" s="32" t="s">
        <v>62</v>
      </c>
      <c r="L6262" s="32" t="s">
        <v>65</v>
      </c>
      <c r="M6262" s="31">
        <v>100</v>
      </c>
      <c r="N6262" s="29">
        <v>2.8000000000000001E-2</v>
      </c>
      <c r="O6262" s="29">
        <v>2</v>
      </c>
      <c r="P6262" s="31">
        <v>0</v>
      </c>
      <c r="Q6262" s="32" t="s">
        <v>64</v>
      </c>
    </row>
    <row r="6263" spans="1:17" hidden="1">
      <c r="A6263" s="21">
        <v>4.4000000000000004</v>
      </c>
      <c r="B6263" s="21" t="s">
        <v>43</v>
      </c>
      <c r="C6263" s="28">
        <f t="shared" si="100"/>
        <v>213</v>
      </c>
      <c r="D6263" s="35">
        <v>27.5548</v>
      </c>
      <c r="E6263" s="37">
        <v>71.597520000000003</v>
      </c>
      <c r="F6263" s="31">
        <v>-0.36</v>
      </c>
      <c r="G6263" s="29">
        <v>0.1</v>
      </c>
      <c r="I6263" s="31">
        <v>-0.36</v>
      </c>
      <c r="J6263" s="31"/>
      <c r="K6263" s="32" t="s">
        <v>62</v>
      </c>
      <c r="L6263" s="32" t="s">
        <v>65</v>
      </c>
      <c r="M6263" s="31">
        <v>100</v>
      </c>
      <c r="N6263" s="29">
        <v>2.8000000000000001E-2</v>
      </c>
      <c r="O6263" s="29">
        <v>2</v>
      </c>
      <c r="P6263" s="31">
        <v>0</v>
      </c>
      <c r="Q6263" s="32" t="s">
        <v>64</v>
      </c>
    </row>
    <row r="6264" spans="1:17" hidden="1">
      <c r="A6264" s="21">
        <v>4.4000000000000004</v>
      </c>
      <c r="B6264" s="21" t="s">
        <v>43</v>
      </c>
      <c r="C6264" s="28">
        <f t="shared" si="100"/>
        <v>214</v>
      </c>
      <c r="D6264" s="35">
        <v>27.60483</v>
      </c>
      <c r="E6264" s="37">
        <v>70.591679999999997</v>
      </c>
      <c r="F6264" s="31">
        <v>-0.36</v>
      </c>
      <c r="G6264" s="29">
        <v>0.1</v>
      </c>
      <c r="I6264" s="31">
        <v>-0.36</v>
      </c>
      <c r="J6264" s="31"/>
      <c r="K6264" s="32" t="s">
        <v>62</v>
      </c>
      <c r="L6264" s="32" t="s">
        <v>65</v>
      </c>
      <c r="M6264" s="31">
        <v>100</v>
      </c>
      <c r="N6264" s="29">
        <v>2.8000000000000001E-2</v>
      </c>
      <c r="O6264" s="29">
        <v>2</v>
      </c>
      <c r="P6264" s="31">
        <v>0</v>
      </c>
      <c r="Q6264" s="32" t="s">
        <v>64</v>
      </c>
    </row>
    <row r="6265" spans="1:17" hidden="1">
      <c r="A6265" s="21">
        <v>4.4000000000000004</v>
      </c>
      <c r="B6265" s="21" t="s">
        <v>43</v>
      </c>
      <c r="C6265" s="28">
        <f t="shared" si="100"/>
        <v>215</v>
      </c>
      <c r="D6265" s="35">
        <v>27.654900000000001</v>
      </c>
      <c r="E6265" s="37">
        <v>67.604640000000003</v>
      </c>
      <c r="F6265" s="31">
        <v>-0.36</v>
      </c>
      <c r="G6265" s="29">
        <v>0.1</v>
      </c>
      <c r="I6265" s="31">
        <v>-0.36</v>
      </c>
      <c r="J6265" s="31"/>
      <c r="K6265" s="32" t="s">
        <v>62</v>
      </c>
      <c r="L6265" s="32" t="s">
        <v>65</v>
      </c>
      <c r="M6265" s="31">
        <v>100</v>
      </c>
      <c r="N6265" s="29">
        <v>2.8000000000000001E-2</v>
      </c>
      <c r="O6265" s="29">
        <v>2</v>
      </c>
      <c r="P6265" s="31">
        <v>0</v>
      </c>
      <c r="Q6265" s="32" t="s">
        <v>64</v>
      </c>
    </row>
    <row r="6266" spans="1:17" hidden="1">
      <c r="A6266" s="21">
        <v>4.4000000000000004</v>
      </c>
      <c r="B6266" s="21" t="s">
        <v>43</v>
      </c>
      <c r="C6266" s="28">
        <f t="shared" si="100"/>
        <v>216</v>
      </c>
      <c r="D6266" s="35">
        <v>27.954889999999999</v>
      </c>
      <c r="E6266" s="37">
        <v>65.592960000000005</v>
      </c>
      <c r="F6266" s="31">
        <v>-0.36</v>
      </c>
      <c r="G6266" s="29">
        <v>0.1</v>
      </c>
      <c r="I6266" s="31">
        <v>-0.36</v>
      </c>
      <c r="J6266" s="31"/>
      <c r="K6266" s="32" t="s">
        <v>62</v>
      </c>
      <c r="L6266" s="32" t="s">
        <v>65</v>
      </c>
      <c r="M6266" s="31">
        <v>100</v>
      </c>
      <c r="N6266" s="29">
        <v>2.8000000000000001E-2</v>
      </c>
      <c r="O6266" s="29">
        <v>2</v>
      </c>
      <c r="P6266" s="31">
        <v>0</v>
      </c>
      <c r="Q6266" s="32" t="s">
        <v>64</v>
      </c>
    </row>
    <row r="6267" spans="1:17" hidden="1">
      <c r="A6267" s="21">
        <v>4.4000000000000004</v>
      </c>
      <c r="B6267" s="21" t="s">
        <v>43</v>
      </c>
      <c r="C6267" s="28">
        <f t="shared" si="100"/>
        <v>217</v>
      </c>
      <c r="D6267" s="35">
        <v>28.104949999999999</v>
      </c>
      <c r="E6267" s="37">
        <v>62.605919999999998</v>
      </c>
      <c r="F6267" s="31">
        <v>-0.36</v>
      </c>
      <c r="G6267" s="29">
        <v>0.1</v>
      </c>
      <c r="I6267" s="31">
        <v>-0.36</v>
      </c>
      <c r="J6267" s="31"/>
      <c r="K6267" s="32" t="s">
        <v>62</v>
      </c>
      <c r="L6267" s="32" t="s">
        <v>65</v>
      </c>
      <c r="M6267" s="31">
        <v>100</v>
      </c>
      <c r="N6267" s="29">
        <v>2.8000000000000001E-2</v>
      </c>
      <c r="O6267" s="29">
        <v>2</v>
      </c>
      <c r="P6267" s="31">
        <v>0</v>
      </c>
      <c r="Q6267" s="32" t="s">
        <v>64</v>
      </c>
    </row>
    <row r="6268" spans="1:17" hidden="1">
      <c r="A6268" s="21">
        <v>4.4000000000000004</v>
      </c>
      <c r="B6268" s="21" t="s">
        <v>43</v>
      </c>
      <c r="C6268" s="28">
        <f t="shared" si="100"/>
        <v>218</v>
      </c>
      <c r="D6268" s="35">
        <v>28.304929999999999</v>
      </c>
      <c r="E6268" s="37">
        <v>64.587119999999999</v>
      </c>
      <c r="F6268" s="31">
        <v>-0.36</v>
      </c>
      <c r="G6268" s="29">
        <v>0.1</v>
      </c>
      <c r="I6268" s="31">
        <v>-0.36</v>
      </c>
      <c r="J6268" s="31"/>
      <c r="K6268" s="32" t="s">
        <v>62</v>
      </c>
      <c r="L6268" s="32" t="s">
        <v>65</v>
      </c>
      <c r="M6268" s="31">
        <v>100</v>
      </c>
      <c r="N6268" s="29">
        <v>2.8000000000000001E-2</v>
      </c>
      <c r="O6268" s="29">
        <v>2</v>
      </c>
      <c r="P6268" s="31">
        <v>0</v>
      </c>
      <c r="Q6268" s="32" t="s">
        <v>64</v>
      </c>
    </row>
    <row r="6269" spans="1:17" hidden="1">
      <c r="A6269" s="21">
        <v>4.4000000000000004</v>
      </c>
      <c r="B6269" s="21" t="s">
        <v>43</v>
      </c>
      <c r="C6269" s="28">
        <f t="shared" si="100"/>
        <v>219</v>
      </c>
      <c r="D6269" s="35">
        <v>28.35511</v>
      </c>
      <c r="E6269" s="37">
        <v>60.594239999999999</v>
      </c>
      <c r="F6269" s="31">
        <v>-0.36</v>
      </c>
      <c r="G6269" s="29">
        <v>0.1</v>
      </c>
      <c r="I6269" s="31">
        <v>-0.36</v>
      </c>
      <c r="J6269" s="31"/>
      <c r="K6269" s="32" t="s">
        <v>62</v>
      </c>
      <c r="L6269" s="32" t="s">
        <v>65</v>
      </c>
      <c r="M6269" s="31">
        <v>100</v>
      </c>
      <c r="N6269" s="29">
        <v>2.8000000000000001E-2</v>
      </c>
      <c r="O6269" s="29">
        <v>2</v>
      </c>
      <c r="P6269" s="31">
        <v>0</v>
      </c>
      <c r="Q6269" s="32" t="s">
        <v>64</v>
      </c>
    </row>
    <row r="6270" spans="1:17" hidden="1">
      <c r="A6270" s="21">
        <v>4.4000000000000004</v>
      </c>
      <c r="B6270" s="21" t="s">
        <v>43</v>
      </c>
      <c r="C6270" s="28">
        <f t="shared" si="100"/>
        <v>220</v>
      </c>
      <c r="D6270" s="35">
        <v>28.405190000000001</v>
      </c>
      <c r="E6270" s="37">
        <v>63.58128</v>
      </c>
      <c r="F6270" s="31">
        <v>-0.36</v>
      </c>
      <c r="G6270" s="29">
        <v>0.1</v>
      </c>
      <c r="I6270" s="31">
        <v>-0.36</v>
      </c>
      <c r="J6270" s="31"/>
      <c r="K6270" s="32" t="s">
        <v>62</v>
      </c>
      <c r="L6270" s="32" t="s">
        <v>65</v>
      </c>
      <c r="M6270" s="31">
        <v>100</v>
      </c>
      <c r="N6270" s="29">
        <v>2.8000000000000001E-2</v>
      </c>
      <c r="O6270" s="29">
        <v>2</v>
      </c>
      <c r="P6270" s="31">
        <v>0</v>
      </c>
      <c r="Q6270" s="32" t="s">
        <v>64</v>
      </c>
    </row>
    <row r="6271" spans="1:17" hidden="1">
      <c r="A6271" s="21">
        <v>4.4000000000000004</v>
      </c>
      <c r="B6271" s="21" t="s">
        <v>43</v>
      </c>
      <c r="C6271" s="28">
        <f t="shared" si="100"/>
        <v>221</v>
      </c>
      <c r="D6271" s="35">
        <v>28.505210000000002</v>
      </c>
      <c r="E6271" s="37">
        <v>65.592960000000005</v>
      </c>
      <c r="F6271" s="31">
        <v>-0.36</v>
      </c>
      <c r="G6271" s="29">
        <v>0.1</v>
      </c>
      <c r="I6271" s="31">
        <v>-0.36</v>
      </c>
      <c r="J6271" s="31"/>
      <c r="K6271" s="32" t="s">
        <v>62</v>
      </c>
      <c r="L6271" s="32" t="s">
        <v>65</v>
      </c>
      <c r="M6271" s="31">
        <v>100</v>
      </c>
      <c r="N6271" s="29">
        <v>2.8000000000000001E-2</v>
      </c>
      <c r="O6271" s="29">
        <v>2</v>
      </c>
      <c r="P6271" s="31">
        <v>0</v>
      </c>
      <c r="Q6271" s="32" t="s">
        <v>64</v>
      </c>
    </row>
    <row r="6272" spans="1:17" hidden="1">
      <c r="A6272" s="21">
        <v>4.4000000000000004</v>
      </c>
      <c r="B6272" s="21" t="s">
        <v>43</v>
      </c>
      <c r="C6272" s="28">
        <f t="shared" si="100"/>
        <v>222</v>
      </c>
      <c r="D6272" s="35">
        <v>28.65521</v>
      </c>
      <c r="E6272" s="37">
        <v>64.587119999999999</v>
      </c>
      <c r="F6272" s="31">
        <v>-0.36</v>
      </c>
      <c r="G6272" s="29">
        <v>0.1</v>
      </c>
      <c r="I6272" s="31">
        <v>-0.36</v>
      </c>
      <c r="J6272" s="31"/>
      <c r="K6272" s="32" t="s">
        <v>62</v>
      </c>
      <c r="L6272" s="32" t="s">
        <v>65</v>
      </c>
      <c r="M6272" s="31">
        <v>100</v>
      </c>
      <c r="N6272" s="29">
        <v>2.8000000000000001E-2</v>
      </c>
      <c r="O6272" s="29">
        <v>2</v>
      </c>
      <c r="P6272" s="31">
        <v>0</v>
      </c>
      <c r="Q6272" s="32" t="s">
        <v>64</v>
      </c>
    </row>
    <row r="6273" spans="1:17" hidden="1">
      <c r="A6273" s="21">
        <v>4.4000000000000004</v>
      </c>
      <c r="B6273" s="21" t="s">
        <v>43</v>
      </c>
      <c r="C6273" s="28">
        <f t="shared" si="100"/>
        <v>223</v>
      </c>
      <c r="D6273" s="35">
        <v>28.70524</v>
      </c>
      <c r="E6273" s="37">
        <v>65.592960000000005</v>
      </c>
      <c r="F6273" s="31">
        <v>-0.36</v>
      </c>
      <c r="G6273" s="29">
        <v>0.1</v>
      </c>
      <c r="I6273" s="31">
        <v>-0.36</v>
      </c>
      <c r="J6273" s="31"/>
      <c r="K6273" s="32" t="s">
        <v>62</v>
      </c>
      <c r="L6273" s="32" t="s">
        <v>65</v>
      </c>
      <c r="M6273" s="31">
        <v>100</v>
      </c>
      <c r="N6273" s="29">
        <v>2.8000000000000001E-2</v>
      </c>
      <c r="O6273" s="29">
        <v>2</v>
      </c>
      <c r="P6273" s="31">
        <v>0</v>
      </c>
      <c r="Q6273" s="32" t="s">
        <v>64</v>
      </c>
    </row>
    <row r="6274" spans="1:17" hidden="1">
      <c r="A6274" s="21">
        <v>4.4000000000000004</v>
      </c>
      <c r="B6274" s="21" t="s">
        <v>43</v>
      </c>
      <c r="C6274" s="28">
        <f t="shared" si="100"/>
        <v>224</v>
      </c>
      <c r="D6274" s="35">
        <v>28.75526</v>
      </c>
      <c r="E6274" s="37">
        <v>63.58128</v>
      </c>
      <c r="F6274" s="31">
        <v>-0.36</v>
      </c>
      <c r="G6274" s="29">
        <v>0.1</v>
      </c>
      <c r="I6274" s="31">
        <v>-0.36</v>
      </c>
      <c r="J6274" s="31"/>
      <c r="K6274" s="32" t="s">
        <v>62</v>
      </c>
      <c r="L6274" s="32" t="s">
        <v>65</v>
      </c>
      <c r="M6274" s="31">
        <v>100</v>
      </c>
      <c r="N6274" s="29">
        <v>2.8000000000000001E-2</v>
      </c>
      <c r="O6274" s="29">
        <v>2</v>
      </c>
      <c r="P6274" s="31">
        <v>0</v>
      </c>
      <c r="Q6274" s="32" t="s">
        <v>64</v>
      </c>
    </row>
    <row r="6275" spans="1:17" hidden="1">
      <c r="A6275" s="21">
        <v>4.4000000000000004</v>
      </c>
      <c r="B6275" s="21" t="s">
        <v>43</v>
      </c>
      <c r="C6275" s="28">
        <f t="shared" si="100"/>
        <v>225</v>
      </c>
      <c r="D6275" s="35">
        <v>28.80537</v>
      </c>
      <c r="E6275" s="37">
        <v>66.598799999999997</v>
      </c>
      <c r="F6275" s="31">
        <v>-0.36</v>
      </c>
      <c r="G6275" s="29">
        <v>0.1</v>
      </c>
      <c r="I6275" s="31">
        <v>-0.36</v>
      </c>
      <c r="J6275" s="31"/>
      <c r="K6275" s="32" t="s">
        <v>62</v>
      </c>
      <c r="L6275" s="32" t="s">
        <v>65</v>
      </c>
      <c r="M6275" s="31">
        <v>100</v>
      </c>
      <c r="N6275" s="29">
        <v>2.8000000000000001E-2</v>
      </c>
      <c r="O6275" s="29">
        <v>2</v>
      </c>
      <c r="P6275" s="31">
        <v>0</v>
      </c>
      <c r="Q6275" s="32" t="s">
        <v>64</v>
      </c>
    </row>
    <row r="6276" spans="1:17" hidden="1">
      <c r="A6276" s="21">
        <v>4.4000000000000004</v>
      </c>
      <c r="B6276" s="21" t="s">
        <v>43</v>
      </c>
      <c r="C6276" s="28">
        <f t="shared" si="100"/>
        <v>226</v>
      </c>
      <c r="D6276" s="35">
        <v>29.25536</v>
      </c>
      <c r="E6276" s="37">
        <v>63.58128</v>
      </c>
      <c r="F6276" s="31">
        <v>-0.36</v>
      </c>
      <c r="G6276" s="29">
        <v>0.1</v>
      </c>
      <c r="I6276" s="31">
        <v>-0.36</v>
      </c>
      <c r="J6276" s="31"/>
      <c r="K6276" s="32" t="s">
        <v>62</v>
      </c>
      <c r="L6276" s="32" t="s">
        <v>65</v>
      </c>
      <c r="M6276" s="31">
        <v>100</v>
      </c>
      <c r="N6276" s="29">
        <v>2.8000000000000001E-2</v>
      </c>
      <c r="O6276" s="29">
        <v>2</v>
      </c>
      <c r="P6276" s="31">
        <v>0</v>
      </c>
      <c r="Q6276" s="32" t="s">
        <v>64</v>
      </c>
    </row>
    <row r="6277" spans="1:17" hidden="1">
      <c r="A6277" s="21">
        <v>4.4000000000000004</v>
      </c>
      <c r="B6277" s="21" t="s">
        <v>43</v>
      </c>
      <c r="C6277" s="28">
        <f t="shared" si="100"/>
        <v>227</v>
      </c>
      <c r="D6277" s="35">
        <v>29.355609999999999</v>
      </c>
      <c r="E6277" s="37">
        <v>70.591679999999997</v>
      </c>
      <c r="F6277" s="31">
        <v>-0.36</v>
      </c>
      <c r="G6277" s="29">
        <v>0.1</v>
      </c>
      <c r="I6277" s="31">
        <v>-0.36</v>
      </c>
      <c r="J6277" s="31"/>
      <c r="K6277" s="32" t="s">
        <v>62</v>
      </c>
      <c r="L6277" s="32" t="s">
        <v>65</v>
      </c>
      <c r="M6277" s="31">
        <v>100</v>
      </c>
      <c r="N6277" s="29">
        <v>2.8000000000000001E-2</v>
      </c>
      <c r="O6277" s="29">
        <v>2</v>
      </c>
      <c r="P6277" s="31">
        <v>0</v>
      </c>
      <c r="Q6277" s="32" t="s">
        <v>64</v>
      </c>
    </row>
    <row r="6278" spans="1:17" hidden="1">
      <c r="A6278" s="21">
        <v>4.4000000000000004</v>
      </c>
      <c r="B6278" s="21" t="s">
        <v>43</v>
      </c>
      <c r="C6278" s="28">
        <f t="shared" si="100"/>
        <v>228</v>
      </c>
      <c r="D6278" s="35">
        <v>29.41292</v>
      </c>
      <c r="E6278" s="37">
        <v>76.596239999999995</v>
      </c>
      <c r="F6278" s="31">
        <v>-0.36</v>
      </c>
      <c r="G6278" s="29">
        <v>0.1</v>
      </c>
      <c r="I6278" s="31">
        <v>-0.36</v>
      </c>
      <c r="J6278" s="31"/>
      <c r="K6278" s="32" t="s">
        <v>62</v>
      </c>
      <c r="L6278" s="32" t="s">
        <v>65</v>
      </c>
      <c r="M6278" s="31">
        <v>100</v>
      </c>
      <c r="N6278" s="29">
        <v>2.8000000000000001E-2</v>
      </c>
      <c r="O6278" s="29">
        <v>2</v>
      </c>
      <c r="P6278" s="31">
        <v>0</v>
      </c>
      <c r="Q6278" s="32" t="s">
        <v>64</v>
      </c>
    </row>
    <row r="6279" spans="1:17" hidden="1">
      <c r="A6279" s="21">
        <v>4.4000000000000004</v>
      </c>
      <c r="B6279" s="21" t="s">
        <v>43</v>
      </c>
      <c r="C6279" s="28">
        <f t="shared" si="100"/>
        <v>229</v>
      </c>
      <c r="D6279" s="35">
        <v>29.46303</v>
      </c>
      <c r="E6279" s="37">
        <v>73.609200000000001</v>
      </c>
      <c r="F6279" s="31">
        <v>-0.36</v>
      </c>
      <c r="G6279" s="29">
        <v>0.1</v>
      </c>
      <c r="I6279" s="31">
        <v>-0.36</v>
      </c>
      <c r="J6279" s="31"/>
      <c r="K6279" s="32" t="s">
        <v>62</v>
      </c>
      <c r="L6279" s="32" t="s">
        <v>65</v>
      </c>
      <c r="M6279" s="31">
        <v>100</v>
      </c>
      <c r="N6279" s="29">
        <v>2.8000000000000001E-2</v>
      </c>
      <c r="O6279" s="29">
        <v>2</v>
      </c>
      <c r="P6279" s="31">
        <v>0</v>
      </c>
      <c r="Q6279" s="32" t="s">
        <v>64</v>
      </c>
    </row>
    <row r="6280" spans="1:17" hidden="1">
      <c r="A6280" s="21">
        <v>4.4000000000000004</v>
      </c>
      <c r="B6280" s="21" t="s">
        <v>43</v>
      </c>
      <c r="C6280" s="28">
        <f t="shared" si="100"/>
        <v>230</v>
      </c>
      <c r="D6280" s="35">
        <v>29.613050000000001</v>
      </c>
      <c r="E6280" s="37">
        <v>76.596239999999995</v>
      </c>
      <c r="F6280" s="31">
        <v>-0.36</v>
      </c>
      <c r="G6280" s="29">
        <v>0.1</v>
      </c>
      <c r="I6280" s="31">
        <v>-0.36</v>
      </c>
      <c r="J6280" s="31"/>
      <c r="K6280" s="32" t="s">
        <v>62</v>
      </c>
      <c r="L6280" s="32" t="s">
        <v>65</v>
      </c>
      <c r="M6280" s="31">
        <v>100</v>
      </c>
      <c r="N6280" s="29">
        <v>2.8000000000000001E-2</v>
      </c>
      <c r="O6280" s="29">
        <v>2</v>
      </c>
      <c r="P6280" s="31">
        <v>0</v>
      </c>
      <c r="Q6280" s="32" t="s">
        <v>64</v>
      </c>
    </row>
    <row r="6281" spans="1:17" hidden="1">
      <c r="A6281" s="21">
        <v>4.4000000000000004</v>
      </c>
      <c r="B6281" s="21" t="s">
        <v>43</v>
      </c>
      <c r="C6281" s="28">
        <f t="shared" si="100"/>
        <v>231</v>
      </c>
      <c r="D6281" s="35">
        <v>29.663129999999999</v>
      </c>
      <c r="E6281" s="37">
        <v>73.609200000000001</v>
      </c>
      <c r="F6281" s="31">
        <v>-0.36</v>
      </c>
      <c r="G6281" s="29">
        <v>0.1</v>
      </c>
      <c r="I6281" s="31">
        <v>-0.36</v>
      </c>
      <c r="J6281" s="31"/>
      <c r="K6281" s="32" t="s">
        <v>62</v>
      </c>
      <c r="L6281" s="32" t="s">
        <v>65</v>
      </c>
      <c r="M6281" s="31">
        <v>100</v>
      </c>
      <c r="N6281" s="29">
        <v>2.8000000000000001E-2</v>
      </c>
      <c r="O6281" s="29">
        <v>2</v>
      </c>
      <c r="P6281" s="31">
        <v>0</v>
      </c>
      <c r="Q6281" s="32" t="s">
        <v>64</v>
      </c>
    </row>
    <row r="6282" spans="1:17" hidden="1">
      <c r="A6282" s="21">
        <v>4.4000000000000004</v>
      </c>
      <c r="B6282" s="21" t="s">
        <v>43</v>
      </c>
      <c r="C6282" s="28">
        <f t="shared" si="100"/>
        <v>232</v>
      </c>
      <c r="D6282" s="35">
        <v>29.7135</v>
      </c>
      <c r="E6282" s="37">
        <v>79.583280000000002</v>
      </c>
      <c r="F6282" s="31">
        <v>-0.36</v>
      </c>
      <c r="G6282" s="29">
        <v>0.1</v>
      </c>
      <c r="I6282" s="31">
        <v>-0.36</v>
      </c>
      <c r="J6282" s="31"/>
      <c r="K6282" s="32" t="s">
        <v>62</v>
      </c>
      <c r="L6282" s="32" t="s">
        <v>65</v>
      </c>
      <c r="M6282" s="31">
        <v>100</v>
      </c>
      <c r="N6282" s="29">
        <v>2.8000000000000001E-2</v>
      </c>
      <c r="O6282" s="29">
        <v>2</v>
      </c>
      <c r="P6282" s="31">
        <v>0</v>
      </c>
      <c r="Q6282" s="32" t="s">
        <v>64</v>
      </c>
    </row>
    <row r="6283" spans="1:17" hidden="1">
      <c r="A6283" s="21">
        <v>4.4000000000000004</v>
      </c>
      <c r="B6283" s="21" t="s">
        <v>43</v>
      </c>
      <c r="C6283" s="28">
        <f t="shared" si="100"/>
        <v>233</v>
      </c>
      <c r="D6283" s="35">
        <v>29.814</v>
      </c>
      <c r="E6283" s="37">
        <v>69.585840000000005</v>
      </c>
      <c r="F6283" s="31">
        <v>-0.36</v>
      </c>
      <c r="G6283" s="29">
        <v>0.1</v>
      </c>
      <c r="I6283" s="31">
        <v>-0.36</v>
      </c>
      <c r="J6283" s="31"/>
      <c r="K6283" s="32" t="s">
        <v>62</v>
      </c>
      <c r="L6283" s="32" t="s">
        <v>65</v>
      </c>
      <c r="M6283" s="31">
        <v>100</v>
      </c>
      <c r="N6283" s="29">
        <v>2.8000000000000001E-2</v>
      </c>
      <c r="O6283" s="29">
        <v>2</v>
      </c>
      <c r="P6283" s="31">
        <v>0</v>
      </c>
      <c r="Q6283" s="32" t="s">
        <v>64</v>
      </c>
    </row>
    <row r="6284" spans="1:17" hidden="1">
      <c r="A6284" s="21">
        <v>4.4000000000000004</v>
      </c>
      <c r="B6284" s="21" t="s">
        <v>43</v>
      </c>
      <c r="C6284" s="28">
        <f t="shared" si="100"/>
        <v>234</v>
      </c>
      <c r="D6284" s="35">
        <v>29.914010000000001</v>
      </c>
      <c r="E6284" s="37">
        <v>70.591679999999997</v>
      </c>
      <c r="F6284" s="31">
        <v>-0.36</v>
      </c>
      <c r="G6284" s="29">
        <v>0.1</v>
      </c>
      <c r="I6284" s="31">
        <v>-0.36</v>
      </c>
      <c r="J6284" s="31"/>
      <c r="K6284" s="32" t="s">
        <v>62</v>
      </c>
      <c r="L6284" s="32" t="s">
        <v>65</v>
      </c>
      <c r="M6284" s="31">
        <v>100</v>
      </c>
      <c r="N6284" s="29">
        <v>2.8000000000000001E-2</v>
      </c>
      <c r="O6284" s="29">
        <v>2</v>
      </c>
      <c r="P6284" s="31">
        <v>0</v>
      </c>
      <c r="Q6284" s="32" t="s">
        <v>64</v>
      </c>
    </row>
    <row r="6285" spans="1:17" hidden="1">
      <c r="A6285" s="21">
        <v>4.4000000000000004</v>
      </c>
      <c r="B6285" s="21" t="s">
        <v>43</v>
      </c>
      <c r="C6285" s="28">
        <f t="shared" si="100"/>
        <v>235</v>
      </c>
      <c r="D6285" s="35">
        <v>30.014030000000002</v>
      </c>
      <c r="E6285" s="37">
        <v>73.609200000000001</v>
      </c>
      <c r="F6285" s="31">
        <v>-0.36</v>
      </c>
      <c r="G6285" s="29">
        <v>0.1</v>
      </c>
      <c r="I6285" s="31">
        <v>-0.36</v>
      </c>
      <c r="J6285" s="31"/>
      <c r="K6285" s="32" t="s">
        <v>62</v>
      </c>
      <c r="L6285" s="32" t="s">
        <v>65</v>
      </c>
      <c r="M6285" s="31">
        <v>100</v>
      </c>
      <c r="N6285" s="29">
        <v>2.8000000000000001E-2</v>
      </c>
      <c r="O6285" s="29">
        <v>2</v>
      </c>
      <c r="P6285" s="31">
        <v>0</v>
      </c>
      <c r="Q6285" s="32" t="s">
        <v>64</v>
      </c>
    </row>
    <row r="6286" spans="1:17" hidden="1">
      <c r="A6286" s="21">
        <v>4.4000000000000004</v>
      </c>
      <c r="B6286" s="21" t="s">
        <v>43</v>
      </c>
      <c r="C6286" s="28">
        <f t="shared" si="100"/>
        <v>236</v>
      </c>
      <c r="D6286" s="35">
        <v>30.26437</v>
      </c>
      <c r="E6286" s="37">
        <v>60.594239999999999</v>
      </c>
      <c r="F6286" s="31">
        <v>-0.36</v>
      </c>
      <c r="G6286" s="29">
        <v>0.1</v>
      </c>
      <c r="I6286" s="31">
        <v>-0.36</v>
      </c>
      <c r="J6286" s="31"/>
      <c r="K6286" s="32" t="s">
        <v>62</v>
      </c>
      <c r="L6286" s="32" t="s">
        <v>65</v>
      </c>
      <c r="M6286" s="31">
        <v>100</v>
      </c>
      <c r="N6286" s="29">
        <v>2.8000000000000001E-2</v>
      </c>
      <c r="O6286" s="29">
        <v>2</v>
      </c>
      <c r="P6286" s="31">
        <v>0</v>
      </c>
      <c r="Q6286" s="32" t="s">
        <v>64</v>
      </c>
    </row>
    <row r="6287" spans="1:17" hidden="1">
      <c r="A6287" s="21">
        <v>4.4000000000000004</v>
      </c>
      <c r="B6287" s="21" t="s">
        <v>43</v>
      </c>
      <c r="C6287" s="28">
        <f t="shared" si="100"/>
        <v>237</v>
      </c>
      <c r="D6287" s="35">
        <v>30.31448</v>
      </c>
      <c r="E6287" s="37">
        <v>57.607199999999999</v>
      </c>
      <c r="F6287" s="31">
        <v>-0.36</v>
      </c>
      <c r="G6287" s="29">
        <v>0.1</v>
      </c>
      <c r="I6287" s="31">
        <v>-0.36</v>
      </c>
      <c r="J6287" s="31"/>
      <c r="K6287" s="32" t="s">
        <v>62</v>
      </c>
      <c r="L6287" s="32" t="s">
        <v>65</v>
      </c>
      <c r="M6287" s="31">
        <v>100</v>
      </c>
      <c r="N6287" s="29">
        <v>2.8000000000000001E-2</v>
      </c>
      <c r="O6287" s="29">
        <v>2</v>
      </c>
      <c r="P6287" s="31">
        <v>0</v>
      </c>
      <c r="Q6287" s="32" t="s">
        <v>64</v>
      </c>
    </row>
    <row r="6288" spans="1:17" hidden="1">
      <c r="A6288" s="21">
        <v>4.4000000000000004</v>
      </c>
      <c r="B6288" s="21" t="s">
        <v>43</v>
      </c>
      <c r="C6288" s="28">
        <f t="shared" si="100"/>
        <v>238</v>
      </c>
      <c r="D6288" s="35">
        <v>30.564520000000002</v>
      </c>
      <c r="E6288" s="37">
        <v>54.589680000000001</v>
      </c>
      <c r="F6288" s="31">
        <v>-0.36</v>
      </c>
      <c r="G6288" s="29">
        <v>0.1</v>
      </c>
      <c r="I6288" s="31">
        <v>-0.36</v>
      </c>
      <c r="J6288" s="31"/>
      <c r="K6288" s="32" t="s">
        <v>62</v>
      </c>
      <c r="L6288" s="32" t="s">
        <v>65</v>
      </c>
      <c r="M6288" s="31">
        <v>100</v>
      </c>
      <c r="N6288" s="29">
        <v>2.8000000000000001E-2</v>
      </c>
      <c r="O6288" s="29">
        <v>2</v>
      </c>
      <c r="P6288" s="31">
        <v>0</v>
      </c>
      <c r="Q6288" s="32" t="s">
        <v>64</v>
      </c>
    </row>
    <row r="6289" spans="1:17" hidden="1">
      <c r="A6289" s="21">
        <v>4.4000000000000004</v>
      </c>
      <c r="B6289" s="21" t="s">
        <v>43</v>
      </c>
      <c r="C6289" s="28">
        <f t="shared" si="100"/>
        <v>239</v>
      </c>
      <c r="D6289" s="35">
        <v>30.664680000000001</v>
      </c>
      <c r="E6289" s="37">
        <v>48.585120000000003</v>
      </c>
      <c r="F6289" s="31">
        <v>-0.36</v>
      </c>
      <c r="G6289" s="29">
        <v>0.1</v>
      </c>
      <c r="I6289" s="31">
        <v>-0.36</v>
      </c>
      <c r="J6289" s="31"/>
      <c r="K6289" s="32" t="s">
        <v>62</v>
      </c>
      <c r="L6289" s="32" t="s">
        <v>65</v>
      </c>
      <c r="M6289" s="31">
        <v>100</v>
      </c>
      <c r="N6289" s="29">
        <v>2.8000000000000001E-2</v>
      </c>
      <c r="O6289" s="29">
        <v>2</v>
      </c>
      <c r="P6289" s="31">
        <v>0</v>
      </c>
      <c r="Q6289" s="32" t="s">
        <v>64</v>
      </c>
    </row>
    <row r="6290" spans="1:17" hidden="1">
      <c r="A6290" s="21">
        <v>4.4000000000000004</v>
      </c>
      <c r="B6290" s="21" t="s">
        <v>43</v>
      </c>
      <c r="C6290" s="28">
        <f t="shared" si="100"/>
        <v>240</v>
      </c>
      <c r="D6290" s="35">
        <v>30.914629999999999</v>
      </c>
      <c r="E6290" s="37">
        <v>45.598080000000003</v>
      </c>
      <c r="F6290" s="31">
        <v>-0.36</v>
      </c>
      <c r="G6290" s="29">
        <v>0.1</v>
      </c>
      <c r="I6290" s="31">
        <v>-0.36</v>
      </c>
      <c r="J6290" s="31"/>
      <c r="K6290" s="32" t="s">
        <v>62</v>
      </c>
      <c r="L6290" s="32" t="s">
        <v>65</v>
      </c>
      <c r="M6290" s="31">
        <v>100</v>
      </c>
      <c r="N6290" s="29">
        <v>2.8000000000000001E-2</v>
      </c>
      <c r="O6290" s="29">
        <v>2</v>
      </c>
      <c r="P6290" s="31">
        <v>0</v>
      </c>
      <c r="Q6290" s="32" t="s">
        <v>64</v>
      </c>
    </row>
    <row r="6291" spans="1:17" hidden="1">
      <c r="A6291" s="21">
        <v>4.4000000000000004</v>
      </c>
      <c r="B6291" s="21" t="s">
        <v>43</v>
      </c>
      <c r="C6291" s="28">
        <f t="shared" si="100"/>
        <v>241</v>
      </c>
      <c r="D6291" s="35">
        <v>31.214559999999999</v>
      </c>
      <c r="E6291" s="37">
        <v>43.586399999999998</v>
      </c>
      <c r="F6291" s="31">
        <v>-0.36</v>
      </c>
      <c r="G6291" s="29">
        <v>0.1</v>
      </c>
      <c r="I6291" s="31">
        <v>-0.36</v>
      </c>
      <c r="J6291" s="31"/>
      <c r="K6291" s="32" t="s">
        <v>62</v>
      </c>
      <c r="L6291" s="32" t="s">
        <v>65</v>
      </c>
      <c r="M6291" s="31">
        <v>100</v>
      </c>
      <c r="N6291" s="29">
        <v>2.8000000000000001E-2</v>
      </c>
      <c r="O6291" s="29">
        <v>2</v>
      </c>
      <c r="P6291" s="31">
        <v>0</v>
      </c>
      <c r="Q6291" s="32" t="s">
        <v>64</v>
      </c>
    </row>
    <row r="6292" spans="1:17" hidden="1">
      <c r="A6292" s="21">
        <v>4.4000000000000004</v>
      </c>
      <c r="B6292" s="21" t="s">
        <v>43</v>
      </c>
      <c r="C6292" s="28">
        <f t="shared" si="100"/>
        <v>242</v>
      </c>
      <c r="D6292" s="35">
        <v>31.264800000000001</v>
      </c>
      <c r="E6292" s="37">
        <v>48.585120000000003</v>
      </c>
      <c r="F6292" s="31">
        <v>-0.36</v>
      </c>
      <c r="G6292" s="29">
        <v>0.1</v>
      </c>
      <c r="I6292" s="31">
        <v>-0.36</v>
      </c>
      <c r="J6292" s="31"/>
      <c r="K6292" s="32" t="s">
        <v>62</v>
      </c>
      <c r="L6292" s="32" t="s">
        <v>65</v>
      </c>
      <c r="M6292" s="31">
        <v>100</v>
      </c>
      <c r="N6292" s="29">
        <v>2.8000000000000001E-2</v>
      </c>
      <c r="O6292" s="29">
        <v>2</v>
      </c>
      <c r="P6292" s="31">
        <v>0</v>
      </c>
      <c r="Q6292" s="32" t="s">
        <v>64</v>
      </c>
    </row>
    <row r="6293" spans="1:17" hidden="1">
      <c r="A6293" s="21">
        <v>4.4000000000000004</v>
      </c>
      <c r="B6293" s="21" t="s">
        <v>43</v>
      </c>
      <c r="C6293" s="28">
        <f t="shared" si="100"/>
        <v>243</v>
      </c>
      <c r="D6293" s="35">
        <v>31.31513</v>
      </c>
      <c r="E6293" s="37">
        <v>50.596800000000002</v>
      </c>
      <c r="F6293" s="31">
        <v>-0.36</v>
      </c>
      <c r="G6293" s="29">
        <v>0.1</v>
      </c>
      <c r="I6293" s="31">
        <v>-0.36</v>
      </c>
      <c r="J6293" s="31"/>
      <c r="K6293" s="32" t="s">
        <v>62</v>
      </c>
      <c r="L6293" s="32" t="s">
        <v>65</v>
      </c>
      <c r="M6293" s="31">
        <v>100</v>
      </c>
      <c r="N6293" s="29">
        <v>2.8000000000000001E-2</v>
      </c>
      <c r="O6293" s="29">
        <v>2</v>
      </c>
      <c r="P6293" s="31">
        <v>0</v>
      </c>
      <c r="Q6293" s="32" t="s">
        <v>64</v>
      </c>
    </row>
    <row r="6294" spans="1:17" hidden="1">
      <c r="A6294" s="21">
        <v>4.4000000000000004</v>
      </c>
      <c r="B6294" s="21" t="s">
        <v>43</v>
      </c>
      <c r="C6294" s="28">
        <f t="shared" si="100"/>
        <v>244</v>
      </c>
      <c r="D6294" s="35">
        <v>31.565069999999999</v>
      </c>
      <c r="E6294" s="37">
        <v>49.590960000000003</v>
      </c>
      <c r="F6294" s="31">
        <v>-0.36</v>
      </c>
      <c r="G6294" s="29">
        <v>0.1</v>
      </c>
      <c r="I6294" s="31">
        <v>-0.36</v>
      </c>
      <c r="J6294" s="31"/>
      <c r="K6294" s="32" t="s">
        <v>62</v>
      </c>
      <c r="L6294" s="32" t="s">
        <v>65</v>
      </c>
      <c r="M6294" s="31">
        <v>100</v>
      </c>
      <c r="N6294" s="29">
        <v>2.8000000000000001E-2</v>
      </c>
      <c r="O6294" s="29">
        <v>2</v>
      </c>
      <c r="P6294" s="31">
        <v>0</v>
      </c>
      <c r="Q6294" s="32" t="s">
        <v>64</v>
      </c>
    </row>
    <row r="6295" spans="1:17" hidden="1">
      <c r="A6295" s="21">
        <v>4.4000000000000004</v>
      </c>
      <c r="B6295" s="21" t="s">
        <v>43</v>
      </c>
      <c r="C6295" s="28">
        <f t="shared" si="100"/>
        <v>245</v>
      </c>
      <c r="D6295" s="35">
        <v>31.61506</v>
      </c>
      <c r="E6295" s="37">
        <v>50.596800000000002</v>
      </c>
      <c r="F6295" s="31">
        <v>-0.36</v>
      </c>
      <c r="G6295" s="29">
        <v>0.1</v>
      </c>
      <c r="I6295" s="31">
        <v>-0.36</v>
      </c>
      <c r="J6295" s="31"/>
      <c r="K6295" s="32" t="s">
        <v>62</v>
      </c>
      <c r="L6295" s="32" t="s">
        <v>65</v>
      </c>
      <c r="M6295" s="31">
        <v>100</v>
      </c>
      <c r="N6295" s="29">
        <v>2.8000000000000001E-2</v>
      </c>
      <c r="O6295" s="29">
        <v>2</v>
      </c>
      <c r="P6295" s="31">
        <v>0</v>
      </c>
      <c r="Q6295" s="32" t="s">
        <v>64</v>
      </c>
    </row>
    <row r="6296" spans="1:17" hidden="1">
      <c r="A6296" s="21">
        <v>4.4000000000000004</v>
      </c>
      <c r="B6296" s="21" t="s">
        <v>43</v>
      </c>
      <c r="C6296" s="28">
        <f t="shared" si="100"/>
        <v>246</v>
      </c>
      <c r="D6296" s="35">
        <v>31.76577</v>
      </c>
      <c r="E6296" s="37">
        <v>65.592960000000005</v>
      </c>
      <c r="F6296" s="31">
        <v>-0.36</v>
      </c>
      <c r="G6296" s="29">
        <v>0.1</v>
      </c>
      <c r="I6296" s="31">
        <v>-0.36</v>
      </c>
      <c r="J6296" s="31"/>
      <c r="K6296" s="32" t="s">
        <v>62</v>
      </c>
      <c r="L6296" s="32" t="s">
        <v>65</v>
      </c>
      <c r="M6296" s="31">
        <v>100</v>
      </c>
      <c r="N6296" s="29">
        <v>2.8000000000000001E-2</v>
      </c>
      <c r="O6296" s="29">
        <v>2</v>
      </c>
      <c r="P6296" s="31">
        <v>0</v>
      </c>
      <c r="Q6296" s="32" t="s">
        <v>64</v>
      </c>
    </row>
    <row r="6297" spans="1:17" hidden="1">
      <c r="A6297" s="21">
        <v>4.4000000000000004</v>
      </c>
      <c r="B6297" s="21" t="s">
        <v>43</v>
      </c>
      <c r="C6297" s="28">
        <f t="shared" si="100"/>
        <v>247</v>
      </c>
      <c r="D6297" s="35">
        <v>31.915949999999999</v>
      </c>
      <c r="E6297" s="37">
        <v>57.607199999999999</v>
      </c>
      <c r="F6297" s="31">
        <v>-0.36</v>
      </c>
      <c r="G6297" s="29">
        <v>0.1</v>
      </c>
      <c r="I6297" s="31">
        <v>-0.36</v>
      </c>
      <c r="J6297" s="31"/>
      <c r="K6297" s="32" t="s">
        <v>62</v>
      </c>
      <c r="L6297" s="32" t="s">
        <v>65</v>
      </c>
      <c r="M6297" s="31">
        <v>100</v>
      </c>
      <c r="N6297" s="29">
        <v>2.8000000000000001E-2</v>
      </c>
      <c r="O6297" s="29">
        <v>2</v>
      </c>
      <c r="P6297" s="31">
        <v>0</v>
      </c>
      <c r="Q6297" s="32" t="s">
        <v>64</v>
      </c>
    </row>
    <row r="6298" spans="1:17" hidden="1">
      <c r="A6298" s="21">
        <v>4.4000000000000004</v>
      </c>
      <c r="B6298" s="21" t="s">
        <v>43</v>
      </c>
      <c r="C6298" s="28">
        <f t="shared" si="100"/>
        <v>248</v>
      </c>
      <c r="D6298" s="35">
        <v>32.165889999999997</v>
      </c>
      <c r="E6298" s="37">
        <v>56.60136</v>
      </c>
      <c r="F6298" s="31">
        <v>-0.36</v>
      </c>
      <c r="G6298" s="29">
        <v>0.1</v>
      </c>
      <c r="I6298" s="31">
        <v>-0.36</v>
      </c>
      <c r="J6298" s="31"/>
      <c r="K6298" s="32" t="s">
        <v>62</v>
      </c>
      <c r="L6298" s="32" t="s">
        <v>65</v>
      </c>
      <c r="M6298" s="31">
        <v>100</v>
      </c>
      <c r="N6298" s="29">
        <v>2.8000000000000001E-2</v>
      </c>
      <c r="O6298" s="29">
        <v>2</v>
      </c>
      <c r="P6298" s="31">
        <v>0</v>
      </c>
      <c r="Q6298" s="32" t="s">
        <v>64</v>
      </c>
    </row>
    <row r="6299" spans="1:17" hidden="1">
      <c r="A6299" s="21">
        <v>4.4000000000000004</v>
      </c>
      <c r="B6299" s="21" t="s">
        <v>43</v>
      </c>
      <c r="C6299" s="28">
        <f t="shared" si="100"/>
        <v>249</v>
      </c>
      <c r="D6299" s="35">
        <v>32.215879999999999</v>
      </c>
      <c r="E6299" s="37">
        <v>57.607199999999999</v>
      </c>
      <c r="F6299" s="31">
        <v>-0.36</v>
      </c>
      <c r="G6299" s="29">
        <v>0.1</v>
      </c>
      <c r="I6299" s="31">
        <v>-0.36</v>
      </c>
      <c r="J6299" s="31"/>
      <c r="K6299" s="32" t="s">
        <v>62</v>
      </c>
      <c r="L6299" s="32" t="s">
        <v>65</v>
      </c>
      <c r="M6299" s="31">
        <v>100</v>
      </c>
      <c r="N6299" s="29">
        <v>2.8000000000000001E-2</v>
      </c>
      <c r="O6299" s="29">
        <v>2</v>
      </c>
      <c r="P6299" s="31">
        <v>0</v>
      </c>
      <c r="Q6299" s="32" t="s">
        <v>64</v>
      </c>
    </row>
    <row r="6300" spans="1:17" hidden="1">
      <c r="A6300" s="21">
        <v>4.4000000000000004</v>
      </c>
      <c r="B6300" s="21" t="s">
        <v>43</v>
      </c>
      <c r="C6300" s="28">
        <f t="shared" si="100"/>
        <v>250</v>
      </c>
      <c r="D6300" s="35">
        <v>32.265880000000003</v>
      </c>
      <c r="E6300" s="37">
        <v>56.60136</v>
      </c>
      <c r="F6300" s="31">
        <v>-0.36</v>
      </c>
      <c r="G6300" s="29">
        <v>0.1</v>
      </c>
      <c r="I6300" s="31">
        <v>-0.36</v>
      </c>
      <c r="J6300" s="31"/>
      <c r="K6300" s="32" t="s">
        <v>62</v>
      </c>
      <c r="L6300" s="32" t="s">
        <v>65</v>
      </c>
      <c r="M6300" s="31">
        <v>100</v>
      </c>
      <c r="N6300" s="29">
        <v>2.8000000000000001E-2</v>
      </c>
      <c r="O6300" s="29">
        <v>2</v>
      </c>
      <c r="P6300" s="31">
        <v>0</v>
      </c>
      <c r="Q6300" s="32" t="s">
        <v>64</v>
      </c>
    </row>
    <row r="6301" spans="1:17" hidden="1">
      <c r="A6301" s="21">
        <v>4.4000000000000004</v>
      </c>
      <c r="B6301" s="21" t="s">
        <v>43</v>
      </c>
      <c r="C6301" s="28">
        <f t="shared" si="100"/>
        <v>251</v>
      </c>
      <c r="D6301" s="35">
        <v>32.318370000000002</v>
      </c>
      <c r="E6301" s="37">
        <v>40.599359999999997</v>
      </c>
      <c r="F6301" s="31">
        <v>-0.36</v>
      </c>
      <c r="G6301" s="29">
        <v>0.1</v>
      </c>
      <c r="I6301" s="31">
        <v>-0.36</v>
      </c>
      <c r="J6301" s="31"/>
      <c r="K6301" s="32" t="s">
        <v>62</v>
      </c>
      <c r="L6301" s="32" t="s">
        <v>65</v>
      </c>
      <c r="M6301" s="31">
        <v>100</v>
      </c>
      <c r="N6301" s="29">
        <v>2.8000000000000001E-2</v>
      </c>
      <c r="O6301" s="29">
        <v>2</v>
      </c>
      <c r="P6301" s="31">
        <v>0</v>
      </c>
      <c r="Q6301" s="32" t="s">
        <v>64</v>
      </c>
    </row>
    <row r="6302" spans="1:17" hidden="1">
      <c r="A6302" s="21">
        <v>4.4000000000000004</v>
      </c>
      <c r="B6302" s="21" t="s">
        <v>43</v>
      </c>
      <c r="C6302" s="28">
        <f t="shared" si="100"/>
        <v>252</v>
      </c>
      <c r="D6302" s="35">
        <v>32.36844</v>
      </c>
      <c r="E6302" s="37">
        <v>43.586399999999998</v>
      </c>
      <c r="F6302" s="31">
        <v>-0.36</v>
      </c>
      <c r="G6302" s="29">
        <v>0.1</v>
      </c>
      <c r="I6302" s="31">
        <v>-0.36</v>
      </c>
      <c r="J6302" s="31"/>
      <c r="K6302" s="32" t="s">
        <v>62</v>
      </c>
      <c r="L6302" s="32" t="s">
        <v>65</v>
      </c>
      <c r="M6302" s="31">
        <v>100</v>
      </c>
      <c r="N6302" s="29">
        <v>2.8000000000000001E-2</v>
      </c>
      <c r="O6302" s="29">
        <v>2</v>
      </c>
      <c r="P6302" s="31">
        <v>0</v>
      </c>
      <c r="Q6302" s="32" t="s">
        <v>64</v>
      </c>
    </row>
    <row r="6303" spans="1:17" hidden="1">
      <c r="A6303" s="21">
        <v>4.4000000000000004</v>
      </c>
      <c r="B6303" s="21" t="s">
        <v>43</v>
      </c>
      <c r="C6303" s="28">
        <f t="shared" si="100"/>
        <v>253</v>
      </c>
      <c r="D6303" s="35">
        <v>32.519269999999999</v>
      </c>
      <c r="E6303" s="37">
        <v>56.60136</v>
      </c>
      <c r="F6303" s="31">
        <v>-0.36</v>
      </c>
      <c r="G6303" s="29">
        <v>0.1</v>
      </c>
      <c r="I6303" s="31">
        <v>-0.36</v>
      </c>
      <c r="J6303" s="31"/>
      <c r="K6303" s="32" t="s">
        <v>62</v>
      </c>
      <c r="L6303" s="32" t="s">
        <v>65</v>
      </c>
      <c r="M6303" s="31">
        <v>100</v>
      </c>
      <c r="N6303" s="29">
        <v>2.8000000000000001E-2</v>
      </c>
      <c r="O6303" s="29">
        <v>2</v>
      </c>
      <c r="P6303" s="31">
        <v>0</v>
      </c>
      <c r="Q6303" s="32" t="s">
        <v>64</v>
      </c>
    </row>
    <row r="6304" spans="1:17" hidden="1">
      <c r="A6304" s="21">
        <v>4.4000000000000004</v>
      </c>
      <c r="B6304" s="21" t="s">
        <v>43</v>
      </c>
      <c r="C6304" s="28">
        <f t="shared" si="100"/>
        <v>254</v>
      </c>
      <c r="D6304" s="35">
        <v>32.76923</v>
      </c>
      <c r="E6304" s="37">
        <v>53.583840000000002</v>
      </c>
      <c r="F6304" s="31">
        <v>-0.36</v>
      </c>
      <c r="G6304" s="29">
        <v>0.1</v>
      </c>
      <c r="I6304" s="31">
        <v>-0.36</v>
      </c>
      <c r="J6304" s="31"/>
      <c r="K6304" s="32" t="s">
        <v>62</v>
      </c>
      <c r="L6304" s="32" t="s">
        <v>65</v>
      </c>
      <c r="M6304" s="31">
        <v>100</v>
      </c>
      <c r="N6304" s="29">
        <v>2.8000000000000001E-2</v>
      </c>
      <c r="O6304" s="29">
        <v>2</v>
      </c>
      <c r="P6304" s="31">
        <v>0</v>
      </c>
      <c r="Q6304" s="32" t="s">
        <v>64</v>
      </c>
    </row>
    <row r="6305" spans="1:17" hidden="1">
      <c r="A6305" s="21">
        <v>4.4000000000000004</v>
      </c>
      <c r="B6305" s="21" t="s">
        <v>43</v>
      </c>
      <c r="C6305" s="28">
        <f t="shared" si="100"/>
        <v>255</v>
      </c>
      <c r="D6305" s="35">
        <v>32.969380000000001</v>
      </c>
      <c r="E6305" s="37">
        <v>44.592239999999997</v>
      </c>
      <c r="F6305" s="31">
        <v>-0.36</v>
      </c>
      <c r="G6305" s="29">
        <v>0.1</v>
      </c>
      <c r="I6305" s="31">
        <v>-0.36</v>
      </c>
      <c r="J6305" s="31"/>
      <c r="K6305" s="32" t="s">
        <v>62</v>
      </c>
      <c r="L6305" s="32" t="s">
        <v>65</v>
      </c>
      <c r="M6305" s="31">
        <v>100</v>
      </c>
      <c r="N6305" s="29">
        <v>2.8000000000000001E-2</v>
      </c>
      <c r="O6305" s="29">
        <v>2</v>
      </c>
      <c r="P6305" s="31">
        <v>0</v>
      </c>
      <c r="Q6305" s="32" t="s">
        <v>64</v>
      </c>
    </row>
    <row r="6306" spans="1:17" hidden="1">
      <c r="A6306" s="21">
        <v>4.4000000000000004</v>
      </c>
      <c r="B6306" s="21" t="s">
        <v>43</v>
      </c>
      <c r="C6306" s="28">
        <f t="shared" si="100"/>
        <v>256</v>
      </c>
      <c r="D6306" s="35">
        <v>33.369289999999999</v>
      </c>
      <c r="E6306" s="37">
        <v>48.585120000000003</v>
      </c>
      <c r="F6306" s="31">
        <v>-0.36</v>
      </c>
      <c r="G6306" s="29">
        <v>0.1</v>
      </c>
      <c r="I6306" s="31">
        <v>-0.36</v>
      </c>
      <c r="J6306" s="31"/>
      <c r="K6306" s="32" t="s">
        <v>62</v>
      </c>
      <c r="L6306" s="32" t="s">
        <v>65</v>
      </c>
      <c r="M6306" s="31">
        <v>100</v>
      </c>
      <c r="N6306" s="29">
        <v>2.8000000000000001E-2</v>
      </c>
      <c r="O6306" s="29">
        <v>2</v>
      </c>
      <c r="P6306" s="31">
        <v>0</v>
      </c>
      <c r="Q6306" s="32" t="s">
        <v>64</v>
      </c>
    </row>
    <row r="6307" spans="1:17" hidden="1">
      <c r="A6307" s="21">
        <v>4.4000000000000004</v>
      </c>
      <c r="B6307" s="21" t="s">
        <v>43</v>
      </c>
      <c r="C6307" s="28">
        <f t="shared" si="100"/>
        <v>257</v>
      </c>
      <c r="D6307" s="35">
        <v>33.856369999999998</v>
      </c>
      <c r="E6307" s="37">
        <v>51.602640000000001</v>
      </c>
      <c r="F6307" s="31">
        <v>-0.36</v>
      </c>
      <c r="G6307" s="29">
        <v>0.1</v>
      </c>
      <c r="I6307" s="31">
        <v>-0.36</v>
      </c>
      <c r="J6307" s="31"/>
      <c r="K6307" s="32" t="s">
        <v>62</v>
      </c>
      <c r="L6307" s="32" t="s">
        <v>65</v>
      </c>
      <c r="M6307" s="31">
        <v>100</v>
      </c>
      <c r="N6307" s="29">
        <v>2.8000000000000001E-2</v>
      </c>
      <c r="O6307" s="29">
        <v>2</v>
      </c>
      <c r="P6307" s="31">
        <v>0</v>
      </c>
      <c r="Q6307" s="32" t="s">
        <v>64</v>
      </c>
    </row>
    <row r="6308" spans="1:17" hidden="1">
      <c r="A6308" s="21">
        <v>4.4000000000000004</v>
      </c>
      <c r="B6308" s="21" t="s">
        <v>43</v>
      </c>
      <c r="C6308" s="28">
        <f t="shared" si="100"/>
        <v>258</v>
      </c>
      <c r="D6308" s="35">
        <v>34.05688</v>
      </c>
      <c r="E6308" s="37">
        <v>36.606479999999998</v>
      </c>
      <c r="F6308" s="31">
        <v>-0.36</v>
      </c>
      <c r="G6308" s="29">
        <v>0.1</v>
      </c>
      <c r="I6308" s="31">
        <v>-0.36</v>
      </c>
      <c r="J6308" s="31"/>
      <c r="K6308" s="32" t="s">
        <v>62</v>
      </c>
      <c r="L6308" s="32" t="s">
        <v>65</v>
      </c>
      <c r="M6308" s="31">
        <v>100</v>
      </c>
      <c r="N6308" s="29">
        <v>2.8000000000000001E-2</v>
      </c>
      <c r="O6308" s="29">
        <v>2</v>
      </c>
      <c r="P6308" s="31">
        <v>0</v>
      </c>
      <c r="Q6308" s="32" t="s">
        <v>64</v>
      </c>
    </row>
    <row r="6309" spans="1:17" hidden="1">
      <c r="A6309" s="21">
        <v>4.4000000000000004</v>
      </c>
      <c r="B6309" s="21" t="s">
        <v>43</v>
      </c>
      <c r="C6309" s="28">
        <f t="shared" si="100"/>
        <v>259</v>
      </c>
      <c r="D6309" s="35">
        <v>34.307110000000002</v>
      </c>
      <c r="E6309" s="37">
        <v>24.597359999999998</v>
      </c>
      <c r="F6309" s="31">
        <v>-0.36</v>
      </c>
      <c r="G6309" s="29">
        <v>0.1</v>
      </c>
      <c r="I6309" s="31">
        <v>-0.36</v>
      </c>
      <c r="J6309" s="31"/>
      <c r="K6309" s="32" t="s">
        <v>62</v>
      </c>
      <c r="L6309" s="32" t="s">
        <v>65</v>
      </c>
      <c r="M6309" s="31">
        <v>100</v>
      </c>
      <c r="N6309" s="29">
        <v>2.8000000000000001E-2</v>
      </c>
      <c r="O6309" s="29">
        <v>2</v>
      </c>
      <c r="P6309" s="31">
        <v>0</v>
      </c>
      <c r="Q6309" s="32" t="s">
        <v>64</v>
      </c>
    </row>
    <row r="6310" spans="1:17" hidden="1">
      <c r="A6310" s="21">
        <v>4.4000000000000004</v>
      </c>
      <c r="B6310" s="21" t="s">
        <v>43</v>
      </c>
      <c r="C6310" s="28">
        <f t="shared" si="100"/>
        <v>260</v>
      </c>
      <c r="D6310" s="35">
        <v>34.357190000000003</v>
      </c>
      <c r="E6310" s="37">
        <v>21.579840000000001</v>
      </c>
      <c r="F6310" s="31">
        <v>-0.36</v>
      </c>
      <c r="G6310" s="29">
        <v>0.1</v>
      </c>
      <c r="I6310" s="31">
        <v>-0.36</v>
      </c>
      <c r="J6310" s="31"/>
      <c r="K6310" s="32" t="s">
        <v>62</v>
      </c>
      <c r="L6310" s="32" t="s">
        <v>65</v>
      </c>
      <c r="M6310" s="31">
        <v>100</v>
      </c>
      <c r="N6310" s="29">
        <v>2.8000000000000001E-2</v>
      </c>
      <c r="O6310" s="29">
        <v>2</v>
      </c>
      <c r="P6310" s="31">
        <v>0</v>
      </c>
      <c r="Q6310" s="32" t="s">
        <v>64</v>
      </c>
    </row>
    <row r="6311" spans="1:17" hidden="1">
      <c r="A6311" s="21">
        <v>4.4000000000000004</v>
      </c>
      <c r="B6311" s="21" t="s">
        <v>43</v>
      </c>
      <c r="C6311" s="28">
        <f t="shared" si="100"/>
        <v>261</v>
      </c>
      <c r="D6311" s="35">
        <v>34.607430000000001</v>
      </c>
      <c r="E6311" s="37">
        <v>20.604479999999999</v>
      </c>
      <c r="F6311" s="31">
        <v>-0.36</v>
      </c>
      <c r="G6311" s="29">
        <v>0.1</v>
      </c>
      <c r="I6311" s="31">
        <v>-0.36</v>
      </c>
      <c r="J6311" s="31"/>
      <c r="K6311" s="32" t="s">
        <v>62</v>
      </c>
      <c r="L6311" s="32" t="s">
        <v>65</v>
      </c>
      <c r="M6311" s="31">
        <v>100</v>
      </c>
      <c r="N6311" s="29">
        <v>2.8000000000000001E-2</v>
      </c>
      <c r="O6311" s="29">
        <v>2</v>
      </c>
      <c r="P6311" s="31">
        <v>0</v>
      </c>
      <c r="Q6311" s="32" t="s">
        <v>64</v>
      </c>
    </row>
    <row r="6312" spans="1:17" hidden="1">
      <c r="A6312" s="21">
        <v>4.4000000000000004</v>
      </c>
      <c r="B6312" s="21" t="s">
        <v>43</v>
      </c>
      <c r="C6312" s="28">
        <f t="shared" si="100"/>
        <v>262</v>
      </c>
      <c r="D6312" s="35">
        <v>34.757399999999997</v>
      </c>
      <c r="E6312" s="37">
        <v>22.58568</v>
      </c>
      <c r="F6312" s="31">
        <v>-0.36</v>
      </c>
      <c r="G6312" s="29">
        <v>0.1</v>
      </c>
      <c r="I6312" s="31">
        <v>-0.36</v>
      </c>
      <c r="J6312" s="31"/>
      <c r="K6312" s="32" t="s">
        <v>62</v>
      </c>
      <c r="L6312" s="32" t="s">
        <v>65</v>
      </c>
      <c r="M6312" s="31">
        <v>100</v>
      </c>
      <c r="N6312" s="29">
        <v>2.8000000000000001E-2</v>
      </c>
      <c r="O6312" s="29">
        <v>2</v>
      </c>
      <c r="P6312" s="31">
        <v>0</v>
      </c>
      <c r="Q6312" s="32" t="s">
        <v>64</v>
      </c>
    </row>
    <row r="6313" spans="1:17" hidden="1">
      <c r="A6313" s="21">
        <v>4.4000000000000004</v>
      </c>
      <c r="B6313" s="21" t="s">
        <v>43</v>
      </c>
      <c r="C6313" s="28">
        <f t="shared" ref="C6313:C6376" si="101">C6312+1</f>
        <v>263</v>
      </c>
      <c r="D6313" s="35">
        <v>34.90822</v>
      </c>
      <c r="E6313" s="37">
        <v>38.587679999999999</v>
      </c>
      <c r="F6313" s="31">
        <v>-0.36</v>
      </c>
      <c r="G6313" s="29">
        <v>0.1</v>
      </c>
      <c r="I6313" s="31">
        <v>-0.36</v>
      </c>
      <c r="J6313" s="31"/>
      <c r="K6313" s="32" t="s">
        <v>62</v>
      </c>
      <c r="L6313" s="32" t="s">
        <v>65</v>
      </c>
      <c r="M6313" s="31">
        <v>100</v>
      </c>
      <c r="N6313" s="29">
        <v>2.8000000000000001E-2</v>
      </c>
      <c r="O6313" s="29">
        <v>2</v>
      </c>
      <c r="P6313" s="31">
        <v>0</v>
      </c>
      <c r="Q6313" s="32" t="s">
        <v>64</v>
      </c>
    </row>
    <row r="6314" spans="1:17" hidden="1">
      <c r="A6314" s="21">
        <v>4.4000000000000004</v>
      </c>
      <c r="B6314" s="21" t="s">
        <v>43</v>
      </c>
      <c r="C6314" s="28">
        <f t="shared" si="101"/>
        <v>264</v>
      </c>
      <c r="D6314" s="35">
        <v>35.058190000000003</v>
      </c>
      <c r="E6314" s="37">
        <v>36.606479999999998</v>
      </c>
      <c r="F6314" s="31">
        <v>-0.36</v>
      </c>
      <c r="G6314" s="29">
        <v>0.1</v>
      </c>
      <c r="I6314" s="31">
        <v>-0.36</v>
      </c>
      <c r="J6314" s="31"/>
      <c r="K6314" s="32" t="s">
        <v>62</v>
      </c>
      <c r="L6314" s="32" t="s">
        <v>65</v>
      </c>
      <c r="M6314" s="31">
        <v>100</v>
      </c>
      <c r="N6314" s="29">
        <v>2.8000000000000001E-2</v>
      </c>
      <c r="O6314" s="29">
        <v>2</v>
      </c>
      <c r="P6314" s="31">
        <v>0</v>
      </c>
      <c r="Q6314" s="32" t="s">
        <v>64</v>
      </c>
    </row>
    <row r="6315" spans="1:17" hidden="1">
      <c r="A6315" s="21">
        <v>4.4000000000000004</v>
      </c>
      <c r="B6315" s="21" t="s">
        <v>43</v>
      </c>
      <c r="C6315" s="28">
        <f t="shared" si="101"/>
        <v>265</v>
      </c>
      <c r="D6315" s="35">
        <v>35.158250000000002</v>
      </c>
      <c r="E6315" s="37">
        <v>40.599359999999997</v>
      </c>
      <c r="F6315" s="31">
        <v>-0.36</v>
      </c>
      <c r="G6315" s="29">
        <v>0.1</v>
      </c>
      <c r="I6315" s="31">
        <v>-0.36</v>
      </c>
      <c r="J6315" s="31"/>
      <c r="K6315" s="32" t="s">
        <v>62</v>
      </c>
      <c r="L6315" s="32" t="s">
        <v>65</v>
      </c>
      <c r="M6315" s="31">
        <v>100</v>
      </c>
      <c r="N6315" s="29">
        <v>2.8000000000000001E-2</v>
      </c>
      <c r="O6315" s="29">
        <v>2</v>
      </c>
      <c r="P6315" s="31">
        <v>0</v>
      </c>
      <c r="Q6315" s="32" t="s">
        <v>64</v>
      </c>
    </row>
    <row r="6316" spans="1:17" hidden="1">
      <c r="A6316" s="21">
        <v>4.4000000000000004</v>
      </c>
      <c r="B6316" s="21" t="s">
        <v>43</v>
      </c>
      <c r="C6316" s="28">
        <f t="shared" si="101"/>
        <v>266</v>
      </c>
      <c r="D6316" s="35">
        <v>35.458410000000001</v>
      </c>
      <c r="E6316" s="37">
        <v>28.590240000000001</v>
      </c>
      <c r="F6316" s="31">
        <v>-0.36</v>
      </c>
      <c r="G6316" s="29">
        <v>0.1</v>
      </c>
      <c r="I6316" s="31">
        <v>-0.36</v>
      </c>
      <c r="J6316" s="31"/>
      <c r="K6316" s="32" t="s">
        <v>62</v>
      </c>
      <c r="L6316" s="32" t="s">
        <v>65</v>
      </c>
      <c r="M6316" s="31">
        <v>100</v>
      </c>
      <c r="N6316" s="29">
        <v>2.8000000000000001E-2</v>
      </c>
      <c r="O6316" s="29">
        <v>2</v>
      </c>
      <c r="P6316" s="31">
        <v>0</v>
      </c>
      <c r="Q6316" s="32" t="s">
        <v>64</v>
      </c>
    </row>
    <row r="6317" spans="1:17" hidden="1">
      <c r="A6317" s="21">
        <v>4.4000000000000004</v>
      </c>
      <c r="B6317" s="21" t="s">
        <v>43</v>
      </c>
      <c r="C6317" s="28">
        <f t="shared" si="101"/>
        <v>267</v>
      </c>
      <c r="D6317" s="35">
        <v>35.51032</v>
      </c>
      <c r="E6317" s="37">
        <v>42.580559999999998</v>
      </c>
      <c r="F6317" s="31">
        <v>-0.36</v>
      </c>
      <c r="G6317" s="29">
        <v>0.1</v>
      </c>
      <c r="I6317" s="31">
        <v>-0.36</v>
      </c>
      <c r="J6317" s="31"/>
      <c r="K6317" s="32" t="s">
        <v>62</v>
      </c>
      <c r="L6317" s="32" t="s">
        <v>65</v>
      </c>
      <c r="M6317" s="31">
        <v>100</v>
      </c>
      <c r="N6317" s="29">
        <v>2.8000000000000001E-2</v>
      </c>
      <c r="O6317" s="29">
        <v>2</v>
      </c>
      <c r="P6317" s="31">
        <v>0</v>
      </c>
      <c r="Q6317" s="32" t="s">
        <v>64</v>
      </c>
    </row>
    <row r="6318" spans="1:17" hidden="1">
      <c r="A6318" s="21">
        <v>4.4000000000000004</v>
      </c>
      <c r="B6318" s="21" t="s">
        <v>43</v>
      </c>
      <c r="C6318" s="28">
        <f t="shared" si="101"/>
        <v>268</v>
      </c>
      <c r="D6318" s="35">
        <v>35.75844</v>
      </c>
      <c r="E6318" s="37">
        <v>45.598080000000003</v>
      </c>
      <c r="F6318" s="31">
        <v>-0.36</v>
      </c>
      <c r="G6318" s="29">
        <v>0.1</v>
      </c>
      <c r="I6318" s="31">
        <v>-0.36</v>
      </c>
      <c r="J6318" s="31"/>
      <c r="K6318" s="32" t="s">
        <v>62</v>
      </c>
      <c r="L6318" s="32" t="s">
        <v>65</v>
      </c>
      <c r="M6318" s="31">
        <v>100</v>
      </c>
      <c r="N6318" s="29">
        <v>2.8000000000000001E-2</v>
      </c>
      <c r="O6318" s="29">
        <v>2</v>
      </c>
      <c r="P6318" s="31">
        <v>0</v>
      </c>
      <c r="Q6318" s="32" t="s">
        <v>64</v>
      </c>
    </row>
    <row r="6319" spans="1:17" hidden="1">
      <c r="A6319" s="21">
        <v>4.4000000000000004</v>
      </c>
      <c r="B6319" s="21" t="s">
        <v>43</v>
      </c>
      <c r="C6319" s="28">
        <f t="shared" si="101"/>
        <v>269</v>
      </c>
      <c r="D6319" s="35">
        <v>35.858499999999999</v>
      </c>
      <c r="E6319" s="37">
        <v>49.590960000000003</v>
      </c>
      <c r="F6319" s="31">
        <v>-0.36</v>
      </c>
      <c r="G6319" s="29">
        <v>0.1</v>
      </c>
      <c r="I6319" s="31">
        <v>-0.36</v>
      </c>
      <c r="J6319" s="31"/>
      <c r="K6319" s="32" t="s">
        <v>62</v>
      </c>
      <c r="L6319" s="32" t="s">
        <v>65</v>
      </c>
      <c r="M6319" s="31">
        <v>100</v>
      </c>
      <c r="N6319" s="29">
        <v>2.8000000000000001E-2</v>
      </c>
      <c r="O6319" s="29">
        <v>2</v>
      </c>
      <c r="P6319" s="31">
        <v>0</v>
      </c>
      <c r="Q6319" s="32" t="s">
        <v>64</v>
      </c>
    </row>
    <row r="6320" spans="1:17" hidden="1">
      <c r="A6320" s="21">
        <v>4.4000000000000004</v>
      </c>
      <c r="B6320" s="21" t="s">
        <v>43</v>
      </c>
      <c r="C6320" s="28">
        <f t="shared" si="101"/>
        <v>270</v>
      </c>
      <c r="D6320" s="35">
        <v>35.908520000000003</v>
      </c>
      <c r="E6320" s="37">
        <v>47.609760000000001</v>
      </c>
      <c r="F6320" s="31">
        <v>-0.36</v>
      </c>
      <c r="G6320" s="29">
        <v>0.1</v>
      </c>
      <c r="I6320" s="31">
        <v>-0.36</v>
      </c>
      <c r="J6320" s="31"/>
      <c r="K6320" s="32" t="s">
        <v>62</v>
      </c>
      <c r="L6320" s="32" t="s">
        <v>65</v>
      </c>
      <c r="M6320" s="31">
        <v>100</v>
      </c>
      <c r="N6320" s="29">
        <v>2.8000000000000001E-2</v>
      </c>
      <c r="O6320" s="29">
        <v>2</v>
      </c>
      <c r="P6320" s="31">
        <v>0</v>
      </c>
      <c r="Q6320" s="32" t="s">
        <v>64</v>
      </c>
    </row>
    <row r="6321" spans="1:17" hidden="1">
      <c r="A6321" s="21">
        <v>4.4000000000000004</v>
      </c>
      <c r="B6321" s="21" t="s">
        <v>43</v>
      </c>
      <c r="C6321" s="28">
        <f t="shared" si="101"/>
        <v>271</v>
      </c>
      <c r="D6321" s="35">
        <v>35.958550000000002</v>
      </c>
      <c r="E6321" s="37">
        <v>49.590960000000003</v>
      </c>
      <c r="F6321" s="31">
        <v>-0.36</v>
      </c>
      <c r="G6321" s="29">
        <v>0.1</v>
      </c>
      <c r="I6321" s="31">
        <v>-0.36</v>
      </c>
      <c r="J6321" s="31"/>
      <c r="K6321" s="32" t="s">
        <v>62</v>
      </c>
      <c r="L6321" s="32" t="s">
        <v>65</v>
      </c>
      <c r="M6321" s="31">
        <v>100</v>
      </c>
      <c r="N6321" s="29">
        <v>2.8000000000000001E-2</v>
      </c>
      <c r="O6321" s="29">
        <v>2</v>
      </c>
      <c r="P6321" s="31">
        <v>0</v>
      </c>
      <c r="Q6321" s="32" t="s">
        <v>64</v>
      </c>
    </row>
    <row r="6322" spans="1:17" hidden="1">
      <c r="A6322" s="21">
        <v>4.4000000000000004</v>
      </c>
      <c r="B6322" s="21" t="s">
        <v>43</v>
      </c>
      <c r="C6322" s="28">
        <f t="shared" si="101"/>
        <v>272</v>
      </c>
      <c r="D6322" s="35">
        <v>36.008580000000002</v>
      </c>
      <c r="E6322" s="37">
        <v>47.609760000000001</v>
      </c>
      <c r="F6322" s="31">
        <v>-0.36</v>
      </c>
      <c r="G6322" s="29">
        <v>0.1</v>
      </c>
      <c r="I6322" s="31">
        <v>-0.36</v>
      </c>
      <c r="J6322" s="31"/>
      <c r="K6322" s="32" t="s">
        <v>62</v>
      </c>
      <c r="L6322" s="32" t="s">
        <v>65</v>
      </c>
      <c r="M6322" s="31">
        <v>100</v>
      </c>
      <c r="N6322" s="29">
        <v>2.8000000000000001E-2</v>
      </c>
      <c r="O6322" s="29">
        <v>2</v>
      </c>
      <c r="P6322" s="31">
        <v>0</v>
      </c>
      <c r="Q6322" s="32" t="s">
        <v>64</v>
      </c>
    </row>
    <row r="6323" spans="1:17" hidden="1">
      <c r="A6323" s="21">
        <v>4.4000000000000004</v>
      </c>
      <c r="B6323" s="21" t="s">
        <v>43</v>
      </c>
      <c r="C6323" s="28">
        <f t="shared" si="101"/>
        <v>273</v>
      </c>
      <c r="D6323" s="35">
        <v>36.059049999999999</v>
      </c>
      <c r="E6323" s="37">
        <v>40.599359999999997</v>
      </c>
      <c r="F6323" s="31">
        <v>-0.36</v>
      </c>
      <c r="G6323" s="29">
        <v>0.1</v>
      </c>
      <c r="I6323" s="31">
        <v>-0.36</v>
      </c>
      <c r="J6323" s="31"/>
      <c r="K6323" s="32" t="s">
        <v>62</v>
      </c>
      <c r="L6323" s="32" t="s">
        <v>65</v>
      </c>
      <c r="M6323" s="31">
        <v>100</v>
      </c>
      <c r="N6323" s="29">
        <v>2.8000000000000001E-2</v>
      </c>
      <c r="O6323" s="29">
        <v>2</v>
      </c>
      <c r="P6323" s="31">
        <v>0</v>
      </c>
      <c r="Q6323" s="32" t="s">
        <v>64</v>
      </c>
    </row>
    <row r="6324" spans="1:17" hidden="1">
      <c r="A6324" s="21">
        <v>4.4000000000000004</v>
      </c>
      <c r="B6324" s="21" t="s">
        <v>43</v>
      </c>
      <c r="C6324" s="28">
        <f t="shared" si="101"/>
        <v>274</v>
      </c>
      <c r="D6324" s="35">
        <v>36.209020000000002</v>
      </c>
      <c r="E6324" s="37">
        <v>41.605200000000004</v>
      </c>
      <c r="F6324" s="31">
        <v>-0.36</v>
      </c>
      <c r="G6324" s="29">
        <v>0.1</v>
      </c>
      <c r="I6324" s="31">
        <v>-0.36</v>
      </c>
      <c r="J6324" s="31"/>
      <c r="K6324" s="32" t="s">
        <v>62</v>
      </c>
      <c r="L6324" s="32" t="s">
        <v>65</v>
      </c>
      <c r="M6324" s="31">
        <v>100</v>
      </c>
      <c r="N6324" s="29">
        <v>2.8000000000000001E-2</v>
      </c>
      <c r="O6324" s="29">
        <v>2</v>
      </c>
      <c r="P6324" s="31">
        <v>0</v>
      </c>
      <c r="Q6324" s="32" t="s">
        <v>64</v>
      </c>
    </row>
    <row r="6325" spans="1:17" hidden="1">
      <c r="A6325" s="21">
        <v>4.4000000000000004</v>
      </c>
      <c r="B6325" s="21" t="s">
        <v>43</v>
      </c>
      <c r="C6325" s="28">
        <f t="shared" si="101"/>
        <v>275</v>
      </c>
      <c r="D6325" s="35">
        <v>36.259250000000002</v>
      </c>
      <c r="E6325" s="37">
        <v>36.606479999999998</v>
      </c>
      <c r="F6325" s="31">
        <v>-0.36</v>
      </c>
      <c r="G6325" s="29">
        <v>0.1</v>
      </c>
      <c r="I6325" s="31">
        <v>-0.36</v>
      </c>
      <c r="J6325" s="31"/>
      <c r="K6325" s="32" t="s">
        <v>62</v>
      </c>
      <c r="L6325" s="32" t="s">
        <v>65</v>
      </c>
      <c r="M6325" s="31">
        <v>100</v>
      </c>
      <c r="N6325" s="29">
        <v>2.8000000000000001E-2</v>
      </c>
      <c r="O6325" s="29">
        <v>2</v>
      </c>
      <c r="P6325" s="31">
        <v>0</v>
      </c>
      <c r="Q6325" s="32" t="s">
        <v>64</v>
      </c>
    </row>
    <row r="6326" spans="1:17" hidden="1">
      <c r="A6326" s="21">
        <v>4.4000000000000004</v>
      </c>
      <c r="B6326" s="21" t="s">
        <v>43</v>
      </c>
      <c r="C6326" s="28">
        <f t="shared" si="101"/>
        <v>276</v>
      </c>
      <c r="D6326" s="35">
        <v>36.35971</v>
      </c>
      <c r="E6326" s="37">
        <v>30.60192</v>
      </c>
      <c r="F6326" s="31">
        <v>-0.36</v>
      </c>
      <c r="G6326" s="29">
        <v>0.1</v>
      </c>
      <c r="I6326" s="31">
        <v>-0.36</v>
      </c>
      <c r="J6326" s="31"/>
      <c r="K6326" s="32" t="s">
        <v>62</v>
      </c>
      <c r="L6326" s="32" t="s">
        <v>65</v>
      </c>
      <c r="M6326" s="31">
        <v>100</v>
      </c>
      <c r="N6326" s="29">
        <v>2.8000000000000001E-2</v>
      </c>
      <c r="O6326" s="29">
        <v>2</v>
      </c>
      <c r="P6326" s="31">
        <v>0</v>
      </c>
      <c r="Q6326" s="32" t="s">
        <v>64</v>
      </c>
    </row>
    <row r="6327" spans="1:17" hidden="1">
      <c r="A6327" s="21">
        <v>4.4000000000000004</v>
      </c>
      <c r="B6327" s="21" t="s">
        <v>43</v>
      </c>
      <c r="C6327" s="28">
        <f t="shared" si="101"/>
        <v>277</v>
      </c>
      <c r="D6327" s="35">
        <v>36.409790000000001</v>
      </c>
      <c r="E6327" s="37">
        <v>27.584399999999999</v>
      </c>
      <c r="F6327" s="31">
        <v>-0.36</v>
      </c>
      <c r="G6327" s="29">
        <v>0.1</v>
      </c>
      <c r="I6327" s="31">
        <v>-0.36</v>
      </c>
      <c r="J6327" s="31"/>
      <c r="K6327" s="32" t="s">
        <v>62</v>
      </c>
      <c r="L6327" s="32" t="s">
        <v>65</v>
      </c>
      <c r="M6327" s="31">
        <v>100</v>
      </c>
      <c r="N6327" s="29">
        <v>2.8000000000000001E-2</v>
      </c>
      <c r="O6327" s="29">
        <v>2</v>
      </c>
      <c r="P6327" s="31">
        <v>0</v>
      </c>
      <c r="Q6327" s="32" t="s">
        <v>64</v>
      </c>
    </row>
    <row r="6328" spans="1:17" hidden="1">
      <c r="A6328" s="21">
        <v>4.4000000000000004</v>
      </c>
      <c r="B6328" s="21" t="s">
        <v>43</v>
      </c>
      <c r="C6328" s="28">
        <f t="shared" si="101"/>
        <v>278</v>
      </c>
      <c r="D6328" s="35">
        <v>36.459789999999998</v>
      </c>
      <c r="E6328" s="37">
        <v>26.60904</v>
      </c>
      <c r="F6328" s="31">
        <v>-0.36</v>
      </c>
      <c r="G6328" s="29">
        <v>0.1</v>
      </c>
      <c r="I6328" s="31">
        <v>-0.36</v>
      </c>
      <c r="J6328" s="31"/>
      <c r="K6328" s="32" t="s">
        <v>62</v>
      </c>
      <c r="L6328" s="32" t="s">
        <v>65</v>
      </c>
      <c r="M6328" s="31">
        <v>100</v>
      </c>
      <c r="N6328" s="29">
        <v>2.8000000000000001E-2</v>
      </c>
      <c r="O6328" s="29">
        <v>2</v>
      </c>
      <c r="P6328" s="31">
        <v>0</v>
      </c>
      <c r="Q6328" s="32" t="s">
        <v>64</v>
      </c>
    </row>
    <row r="6329" spans="1:17" hidden="1">
      <c r="A6329" s="21">
        <v>4.4000000000000004</v>
      </c>
      <c r="B6329" s="21" t="s">
        <v>43</v>
      </c>
      <c r="C6329" s="28">
        <f t="shared" si="101"/>
        <v>279</v>
      </c>
      <c r="D6329" s="35">
        <v>37.028550000000003</v>
      </c>
      <c r="E6329" s="37">
        <v>25.603200000000001</v>
      </c>
      <c r="F6329" s="31">
        <v>-0.36</v>
      </c>
      <c r="G6329" s="29">
        <v>0.1</v>
      </c>
      <c r="I6329" s="31">
        <v>-0.36</v>
      </c>
      <c r="J6329" s="31"/>
      <c r="K6329" s="32" t="s">
        <v>62</v>
      </c>
      <c r="L6329" s="32" t="s">
        <v>65</v>
      </c>
      <c r="M6329" s="31">
        <v>100</v>
      </c>
      <c r="N6329" s="29">
        <v>2.8000000000000001E-2</v>
      </c>
      <c r="O6329" s="29">
        <v>2</v>
      </c>
      <c r="P6329" s="31">
        <v>0</v>
      </c>
      <c r="Q6329" s="32" t="s">
        <v>64</v>
      </c>
    </row>
    <row r="6330" spans="1:17" hidden="1">
      <c r="A6330" s="21">
        <v>4.4000000000000004</v>
      </c>
      <c r="B6330" s="21" t="s">
        <v>43</v>
      </c>
      <c r="C6330" s="28">
        <f t="shared" si="101"/>
        <v>280</v>
      </c>
      <c r="D6330" s="35">
        <v>37.07902</v>
      </c>
      <c r="E6330" s="37">
        <v>18.5928</v>
      </c>
      <c r="F6330" s="31">
        <v>-0.36</v>
      </c>
      <c r="G6330" s="29">
        <v>0.1</v>
      </c>
      <c r="I6330" s="31">
        <v>-0.36</v>
      </c>
      <c r="J6330" s="31"/>
      <c r="K6330" s="32" t="s">
        <v>62</v>
      </c>
      <c r="L6330" s="32" t="s">
        <v>65</v>
      </c>
      <c r="M6330" s="31">
        <v>100</v>
      </c>
      <c r="N6330" s="29">
        <v>2.8000000000000001E-2</v>
      </c>
      <c r="O6330" s="29">
        <v>2</v>
      </c>
      <c r="P6330" s="31">
        <v>0</v>
      </c>
      <c r="Q6330" s="32" t="s">
        <v>64</v>
      </c>
    </row>
    <row r="6331" spans="1:17" hidden="1">
      <c r="A6331" s="21">
        <v>4.4000000000000004</v>
      </c>
      <c r="B6331" s="21" t="s">
        <v>43</v>
      </c>
      <c r="C6331" s="28">
        <f t="shared" si="101"/>
        <v>281</v>
      </c>
      <c r="D6331" s="35">
        <v>37.179349999999999</v>
      </c>
      <c r="E6331" s="37">
        <v>15.60576</v>
      </c>
      <c r="F6331" s="31">
        <v>-0.36</v>
      </c>
      <c r="G6331" s="29">
        <v>0.1</v>
      </c>
      <c r="I6331" s="31">
        <v>-0.36</v>
      </c>
      <c r="J6331" s="31"/>
      <c r="K6331" s="32" t="s">
        <v>62</v>
      </c>
      <c r="L6331" s="32" t="s">
        <v>65</v>
      </c>
      <c r="M6331" s="31">
        <v>100</v>
      </c>
      <c r="N6331" s="29">
        <v>2.8000000000000001E-2</v>
      </c>
      <c r="O6331" s="29">
        <v>2</v>
      </c>
      <c r="P6331" s="31">
        <v>0</v>
      </c>
      <c r="Q6331" s="32" t="s">
        <v>64</v>
      </c>
    </row>
    <row r="6332" spans="1:17" hidden="1">
      <c r="A6332" s="21">
        <v>4.4000000000000004</v>
      </c>
      <c r="B6332" s="21" t="s">
        <v>43</v>
      </c>
      <c r="C6332" s="28">
        <f t="shared" si="101"/>
        <v>282</v>
      </c>
      <c r="D6332" s="35">
        <v>37.279339999999998</v>
      </c>
      <c r="E6332" s="37">
        <v>13.59408</v>
      </c>
      <c r="F6332" s="31">
        <v>-0.36</v>
      </c>
      <c r="G6332" s="29">
        <v>0.1</v>
      </c>
      <c r="I6332" s="31">
        <v>-0.36</v>
      </c>
      <c r="J6332" s="31"/>
      <c r="K6332" s="32" t="s">
        <v>62</v>
      </c>
      <c r="L6332" s="32" t="s">
        <v>65</v>
      </c>
      <c r="M6332" s="31">
        <v>100</v>
      </c>
      <c r="N6332" s="29">
        <v>2.8000000000000001E-2</v>
      </c>
      <c r="O6332" s="29">
        <v>2</v>
      </c>
      <c r="P6332" s="31">
        <v>0</v>
      </c>
      <c r="Q6332" s="32" t="s">
        <v>64</v>
      </c>
    </row>
    <row r="6333" spans="1:17" hidden="1">
      <c r="A6333" s="21">
        <v>4.4000000000000004</v>
      </c>
      <c r="B6333" s="21" t="s">
        <v>43</v>
      </c>
      <c r="C6333" s="28">
        <f t="shared" si="101"/>
        <v>283</v>
      </c>
      <c r="D6333" s="35">
        <v>37.329340000000002</v>
      </c>
      <c r="E6333" s="37">
        <v>12.588240000000001</v>
      </c>
      <c r="F6333" s="31">
        <v>-0.36</v>
      </c>
      <c r="G6333" s="29">
        <v>0.1</v>
      </c>
      <c r="I6333" s="31">
        <v>-0.36</v>
      </c>
      <c r="J6333" s="31"/>
      <c r="K6333" s="32" t="s">
        <v>62</v>
      </c>
      <c r="L6333" s="32" t="s">
        <v>65</v>
      </c>
      <c r="M6333" s="31">
        <v>100</v>
      </c>
      <c r="N6333" s="29">
        <v>2.8000000000000001E-2</v>
      </c>
      <c r="O6333" s="29">
        <v>2</v>
      </c>
      <c r="P6333" s="31">
        <v>0</v>
      </c>
      <c r="Q6333" s="32" t="s">
        <v>64</v>
      </c>
    </row>
    <row r="6334" spans="1:17" hidden="1">
      <c r="A6334" s="21">
        <v>4.4000000000000004</v>
      </c>
      <c r="B6334" s="21" t="s">
        <v>43</v>
      </c>
      <c r="C6334" s="28">
        <f t="shared" si="101"/>
        <v>284</v>
      </c>
      <c r="D6334" s="35">
        <v>37.379339999999999</v>
      </c>
      <c r="E6334" s="37">
        <v>11.5824</v>
      </c>
      <c r="F6334" s="31">
        <v>-0.36</v>
      </c>
      <c r="G6334" s="29">
        <v>0.1</v>
      </c>
      <c r="I6334" s="31">
        <v>-0.36</v>
      </c>
      <c r="J6334" s="31"/>
      <c r="K6334" s="32" t="s">
        <v>62</v>
      </c>
      <c r="L6334" s="32" t="s">
        <v>65</v>
      </c>
      <c r="M6334" s="31">
        <v>100</v>
      </c>
      <c r="N6334" s="29">
        <v>2.8000000000000001E-2</v>
      </c>
      <c r="O6334" s="29">
        <v>2</v>
      </c>
      <c r="P6334" s="31">
        <v>0</v>
      </c>
      <c r="Q6334" s="32" t="s">
        <v>64</v>
      </c>
    </row>
    <row r="6335" spans="1:17" hidden="1">
      <c r="A6335" s="21">
        <v>4.4000000000000004</v>
      </c>
      <c r="B6335" s="21" t="s">
        <v>43</v>
      </c>
      <c r="C6335" s="28">
        <f t="shared" si="101"/>
        <v>285</v>
      </c>
      <c r="D6335" s="35">
        <v>37.479309999999998</v>
      </c>
      <c r="E6335" s="37">
        <v>10.60704</v>
      </c>
      <c r="F6335" s="31">
        <v>-0.36</v>
      </c>
      <c r="G6335" s="29">
        <v>0.1</v>
      </c>
      <c r="I6335" s="31">
        <v>-0.36</v>
      </c>
      <c r="J6335" s="31"/>
      <c r="K6335" s="32" t="s">
        <v>62</v>
      </c>
      <c r="L6335" s="32" t="s">
        <v>65</v>
      </c>
      <c r="M6335" s="31">
        <v>100</v>
      </c>
      <c r="N6335" s="29">
        <v>2.8000000000000001E-2</v>
      </c>
      <c r="O6335" s="29">
        <v>2</v>
      </c>
      <c r="P6335" s="31">
        <v>0</v>
      </c>
      <c r="Q6335" s="32" t="s">
        <v>64</v>
      </c>
    </row>
    <row r="6336" spans="1:17" hidden="1">
      <c r="A6336" s="21">
        <v>4.4000000000000004</v>
      </c>
      <c r="B6336" s="21" t="s">
        <v>43</v>
      </c>
      <c r="C6336" s="28">
        <f t="shared" si="101"/>
        <v>286</v>
      </c>
      <c r="D6336" s="35">
        <v>37.679270000000002</v>
      </c>
      <c r="E6336" s="37">
        <v>12.588240000000001</v>
      </c>
      <c r="F6336" s="31">
        <v>-0.36</v>
      </c>
      <c r="G6336" s="29">
        <v>0.1</v>
      </c>
      <c r="I6336" s="31">
        <v>-0.36</v>
      </c>
      <c r="J6336" s="31"/>
      <c r="K6336" s="32" t="s">
        <v>62</v>
      </c>
      <c r="L6336" s="32" t="s">
        <v>65</v>
      </c>
      <c r="M6336" s="31">
        <v>100</v>
      </c>
      <c r="N6336" s="29">
        <v>2.8000000000000001E-2</v>
      </c>
      <c r="O6336" s="29">
        <v>2</v>
      </c>
      <c r="P6336" s="31">
        <v>0</v>
      </c>
      <c r="Q6336" s="32" t="s">
        <v>64</v>
      </c>
    </row>
    <row r="6337" spans="1:17" hidden="1">
      <c r="A6337" s="21">
        <v>4.4000000000000004</v>
      </c>
      <c r="B6337" s="21" t="s">
        <v>43</v>
      </c>
      <c r="C6337" s="28">
        <f t="shared" si="101"/>
        <v>287</v>
      </c>
      <c r="D6337" s="35">
        <v>37.729750000000003</v>
      </c>
      <c r="E6337" s="37">
        <v>5.60832</v>
      </c>
      <c r="F6337" s="31">
        <v>-0.36</v>
      </c>
      <c r="G6337" s="29">
        <v>0.1</v>
      </c>
      <c r="I6337" s="31">
        <v>-0.36</v>
      </c>
      <c r="J6337" s="31"/>
      <c r="K6337" s="32" t="s">
        <v>62</v>
      </c>
      <c r="L6337" s="32" t="s">
        <v>65</v>
      </c>
      <c r="M6337" s="31">
        <v>100</v>
      </c>
      <c r="N6337" s="29">
        <v>2.8000000000000001E-2</v>
      </c>
      <c r="O6337" s="29">
        <v>2</v>
      </c>
      <c r="P6337" s="31">
        <v>0</v>
      </c>
      <c r="Q6337" s="32" t="s">
        <v>64</v>
      </c>
    </row>
    <row r="6338" spans="1:17" hidden="1">
      <c r="A6338" s="21">
        <v>4.4000000000000004</v>
      </c>
      <c r="B6338" s="21" t="s">
        <v>43</v>
      </c>
      <c r="C6338" s="28">
        <f t="shared" si="101"/>
        <v>288</v>
      </c>
      <c r="D6338" s="35">
        <v>37.780920000000002</v>
      </c>
      <c r="E6338" s="37">
        <v>16.581119999999999</v>
      </c>
      <c r="F6338" s="31">
        <v>-0.36</v>
      </c>
      <c r="G6338" s="29">
        <v>0.1</v>
      </c>
      <c r="I6338" s="31">
        <v>-0.36</v>
      </c>
      <c r="J6338" s="31"/>
      <c r="K6338" s="32" t="s">
        <v>62</v>
      </c>
      <c r="L6338" s="32" t="s">
        <v>65</v>
      </c>
      <c r="M6338" s="31">
        <v>100</v>
      </c>
      <c r="N6338" s="29">
        <v>2.8000000000000001E-2</v>
      </c>
      <c r="O6338" s="29">
        <v>2</v>
      </c>
      <c r="P6338" s="31">
        <v>0</v>
      </c>
      <c r="Q6338" s="32" t="s">
        <v>64</v>
      </c>
    </row>
    <row r="6339" spans="1:17" hidden="1">
      <c r="A6339" s="21">
        <v>4.4000000000000004</v>
      </c>
      <c r="B6339" s="21" t="s">
        <v>43</v>
      </c>
      <c r="C6339" s="28">
        <f t="shared" si="101"/>
        <v>289</v>
      </c>
      <c r="D6339" s="35">
        <v>37.831910000000001</v>
      </c>
      <c r="E6339" s="37">
        <v>26.60904</v>
      </c>
      <c r="F6339" s="31">
        <v>-0.36</v>
      </c>
      <c r="G6339" s="29">
        <v>0.1</v>
      </c>
      <c r="I6339" s="31">
        <v>-0.36</v>
      </c>
      <c r="J6339" s="31"/>
      <c r="K6339" s="32" t="s">
        <v>62</v>
      </c>
      <c r="L6339" s="32" t="s">
        <v>65</v>
      </c>
      <c r="M6339" s="31">
        <v>100</v>
      </c>
      <c r="N6339" s="29">
        <v>2.8000000000000001E-2</v>
      </c>
      <c r="O6339" s="29">
        <v>2</v>
      </c>
      <c r="P6339" s="31">
        <v>0</v>
      </c>
      <c r="Q6339" s="32" t="s">
        <v>64</v>
      </c>
    </row>
    <row r="6340" spans="1:17" hidden="1">
      <c r="A6340" s="21">
        <v>4.4000000000000004</v>
      </c>
      <c r="B6340" s="21" t="s">
        <v>43</v>
      </c>
      <c r="C6340" s="28">
        <f t="shared" si="101"/>
        <v>290</v>
      </c>
      <c r="D6340" s="35">
        <v>37.881929999999997</v>
      </c>
      <c r="E6340" s="37">
        <v>24.597359999999998</v>
      </c>
      <c r="F6340" s="31">
        <v>-0.36</v>
      </c>
      <c r="G6340" s="29">
        <v>0.1</v>
      </c>
      <c r="I6340" s="31">
        <v>-0.36</v>
      </c>
      <c r="J6340" s="31"/>
      <c r="K6340" s="32" t="s">
        <v>62</v>
      </c>
      <c r="L6340" s="32" t="s">
        <v>65</v>
      </c>
      <c r="M6340" s="31">
        <v>100</v>
      </c>
      <c r="N6340" s="29">
        <v>2.8000000000000001E-2</v>
      </c>
      <c r="O6340" s="29">
        <v>2</v>
      </c>
      <c r="P6340" s="31">
        <v>0</v>
      </c>
      <c r="Q6340" s="32" t="s">
        <v>64</v>
      </c>
    </row>
    <row r="6341" spans="1:17" hidden="1">
      <c r="A6341" s="21">
        <v>4.4000000000000004</v>
      </c>
      <c r="B6341" s="21" t="s">
        <v>43</v>
      </c>
      <c r="C6341" s="28">
        <f t="shared" si="101"/>
        <v>291</v>
      </c>
      <c r="D6341" s="35">
        <v>37.93291</v>
      </c>
      <c r="E6341" s="37">
        <v>34.594799999999999</v>
      </c>
      <c r="F6341" s="31">
        <v>-0.36</v>
      </c>
      <c r="G6341" s="29">
        <v>0.1</v>
      </c>
      <c r="I6341" s="31">
        <v>-0.36</v>
      </c>
      <c r="J6341" s="31"/>
      <c r="K6341" s="32" t="s">
        <v>62</v>
      </c>
      <c r="L6341" s="32" t="s">
        <v>65</v>
      </c>
      <c r="M6341" s="31">
        <v>100</v>
      </c>
      <c r="N6341" s="29">
        <v>2.8000000000000001E-2</v>
      </c>
      <c r="O6341" s="29">
        <v>2</v>
      </c>
      <c r="P6341" s="31">
        <v>0</v>
      </c>
      <c r="Q6341" s="32" t="s">
        <v>64</v>
      </c>
    </row>
    <row r="6342" spans="1:17" hidden="1">
      <c r="A6342" s="21">
        <v>4.4000000000000004</v>
      </c>
      <c r="B6342" s="21" t="s">
        <v>43</v>
      </c>
      <c r="C6342" s="28">
        <f t="shared" si="101"/>
        <v>292</v>
      </c>
      <c r="D6342" s="35">
        <v>37.983530000000002</v>
      </c>
      <c r="E6342" s="37">
        <v>26.60904</v>
      </c>
      <c r="F6342" s="31">
        <v>-0.36</v>
      </c>
      <c r="G6342" s="29">
        <v>0.1</v>
      </c>
      <c r="I6342" s="31">
        <v>-0.36</v>
      </c>
      <c r="J6342" s="31"/>
      <c r="K6342" s="32" t="s">
        <v>62</v>
      </c>
      <c r="L6342" s="32" t="s">
        <v>65</v>
      </c>
      <c r="M6342" s="31">
        <v>100</v>
      </c>
      <c r="N6342" s="29">
        <v>2.8000000000000001E-2</v>
      </c>
      <c r="O6342" s="29">
        <v>2</v>
      </c>
      <c r="P6342" s="31">
        <v>0</v>
      </c>
      <c r="Q6342" s="32" t="s">
        <v>64</v>
      </c>
    </row>
    <row r="6343" spans="1:17" hidden="1">
      <c r="A6343" s="21">
        <v>4.4000000000000004</v>
      </c>
      <c r="B6343" s="21" t="s">
        <v>43</v>
      </c>
      <c r="C6343" s="28">
        <f t="shared" si="101"/>
        <v>293</v>
      </c>
      <c r="D6343" s="35">
        <v>38.033560000000001</v>
      </c>
      <c r="E6343" s="37">
        <v>24.597359999999998</v>
      </c>
      <c r="F6343" s="31">
        <v>-0.36</v>
      </c>
      <c r="G6343" s="29">
        <v>0.1</v>
      </c>
      <c r="I6343" s="31">
        <v>-0.36</v>
      </c>
      <c r="J6343" s="31"/>
      <c r="K6343" s="32" t="s">
        <v>62</v>
      </c>
      <c r="L6343" s="32" t="s">
        <v>65</v>
      </c>
      <c r="M6343" s="31">
        <v>100</v>
      </c>
      <c r="N6343" s="29">
        <v>2.8000000000000001E-2</v>
      </c>
      <c r="O6343" s="29">
        <v>2</v>
      </c>
      <c r="P6343" s="31">
        <v>0</v>
      </c>
      <c r="Q6343" s="32" t="s">
        <v>64</v>
      </c>
    </row>
    <row r="6344" spans="1:17" hidden="1">
      <c r="A6344" s="21">
        <v>4.4000000000000004</v>
      </c>
      <c r="B6344" s="21" t="s">
        <v>43</v>
      </c>
      <c r="C6344" s="28">
        <f t="shared" si="101"/>
        <v>294</v>
      </c>
      <c r="D6344" s="35">
        <v>38.250489999999999</v>
      </c>
      <c r="E6344" s="37">
        <v>43.586399999999998</v>
      </c>
      <c r="F6344" s="31">
        <v>-0.36</v>
      </c>
      <c r="G6344" s="29">
        <v>0.1</v>
      </c>
      <c r="I6344" s="31">
        <v>-0.36</v>
      </c>
      <c r="J6344" s="31"/>
      <c r="K6344" s="32" t="s">
        <v>62</v>
      </c>
      <c r="L6344" s="32" t="s">
        <v>65</v>
      </c>
      <c r="M6344" s="31">
        <v>100</v>
      </c>
      <c r="N6344" s="29">
        <v>2.8000000000000001E-2</v>
      </c>
      <c r="O6344" s="29">
        <v>2</v>
      </c>
      <c r="P6344" s="31">
        <v>0</v>
      </c>
      <c r="Q6344" s="32" t="s">
        <v>64</v>
      </c>
    </row>
    <row r="6345" spans="1:17" hidden="1">
      <c r="A6345" s="21">
        <v>4.4000000000000004</v>
      </c>
      <c r="B6345" s="21" t="s">
        <v>43</v>
      </c>
      <c r="C6345" s="28">
        <f t="shared" si="101"/>
        <v>295</v>
      </c>
      <c r="D6345" s="35">
        <v>38.300490000000003</v>
      </c>
      <c r="E6345" s="37">
        <v>44.592239999999997</v>
      </c>
      <c r="F6345" s="31">
        <v>-0.36</v>
      </c>
      <c r="G6345" s="29">
        <v>0.1</v>
      </c>
      <c r="I6345" s="31">
        <v>-0.36</v>
      </c>
      <c r="J6345" s="31"/>
      <c r="K6345" s="32" t="s">
        <v>62</v>
      </c>
      <c r="L6345" s="32" t="s">
        <v>65</v>
      </c>
      <c r="M6345" s="31">
        <v>100</v>
      </c>
      <c r="N6345" s="29">
        <v>2.8000000000000001E-2</v>
      </c>
      <c r="O6345" s="29">
        <v>2</v>
      </c>
      <c r="P6345" s="31">
        <v>0</v>
      </c>
      <c r="Q6345" s="32" t="s">
        <v>64</v>
      </c>
    </row>
    <row r="6346" spans="1:17" hidden="1">
      <c r="A6346" s="21">
        <v>4.4000000000000004</v>
      </c>
      <c r="B6346" s="21" t="s">
        <v>43</v>
      </c>
      <c r="C6346" s="28">
        <f t="shared" si="101"/>
        <v>296</v>
      </c>
      <c r="D6346" s="35">
        <v>38.600439999999999</v>
      </c>
      <c r="E6346" s="37">
        <v>48.585120000000003</v>
      </c>
      <c r="F6346" s="31">
        <v>-0.36</v>
      </c>
      <c r="G6346" s="29">
        <v>0.1</v>
      </c>
      <c r="I6346" s="31">
        <v>-0.36</v>
      </c>
      <c r="J6346" s="31"/>
      <c r="K6346" s="32" t="s">
        <v>62</v>
      </c>
      <c r="L6346" s="32" t="s">
        <v>65</v>
      </c>
      <c r="M6346" s="31">
        <v>100</v>
      </c>
      <c r="N6346" s="29">
        <v>2.8000000000000001E-2</v>
      </c>
      <c r="O6346" s="29">
        <v>2</v>
      </c>
      <c r="P6346" s="31">
        <v>0</v>
      </c>
      <c r="Q6346" s="32" t="s">
        <v>64</v>
      </c>
    </row>
    <row r="6347" spans="1:17" hidden="1">
      <c r="A6347" s="21">
        <v>4.4000000000000004</v>
      </c>
      <c r="B6347" s="21" t="s">
        <v>43</v>
      </c>
      <c r="C6347" s="28">
        <f t="shared" si="101"/>
        <v>297</v>
      </c>
      <c r="D6347" s="35">
        <v>39.000660000000003</v>
      </c>
      <c r="E6347" s="37">
        <v>44.592239999999997</v>
      </c>
      <c r="F6347" s="31">
        <v>-0.36</v>
      </c>
      <c r="G6347" s="29">
        <v>0.1</v>
      </c>
      <c r="I6347" s="31">
        <v>-0.36</v>
      </c>
      <c r="J6347" s="31"/>
      <c r="K6347" s="32" t="s">
        <v>62</v>
      </c>
      <c r="L6347" s="32" t="s">
        <v>65</v>
      </c>
      <c r="M6347" s="31">
        <v>100</v>
      </c>
      <c r="N6347" s="29">
        <v>2.8000000000000001E-2</v>
      </c>
      <c r="O6347" s="29">
        <v>2</v>
      </c>
      <c r="P6347" s="31">
        <v>0</v>
      </c>
      <c r="Q6347" s="32" t="s">
        <v>64</v>
      </c>
    </row>
    <row r="6348" spans="1:17" hidden="1">
      <c r="A6348" s="21">
        <v>4.4000000000000004</v>
      </c>
      <c r="B6348" s="21" t="s">
        <v>43</v>
      </c>
      <c r="C6348" s="28">
        <f t="shared" si="101"/>
        <v>298</v>
      </c>
      <c r="D6348" s="35">
        <v>39.050690000000003</v>
      </c>
      <c r="E6348" s="37">
        <v>46.603920000000002</v>
      </c>
      <c r="F6348" s="31">
        <v>-0.36</v>
      </c>
      <c r="G6348" s="29">
        <v>0.1</v>
      </c>
      <c r="I6348" s="31">
        <v>-0.36</v>
      </c>
      <c r="J6348" s="31"/>
      <c r="K6348" s="32" t="s">
        <v>62</v>
      </c>
      <c r="L6348" s="32" t="s">
        <v>65</v>
      </c>
      <c r="M6348" s="31">
        <v>100</v>
      </c>
      <c r="N6348" s="29">
        <v>2.8000000000000001E-2</v>
      </c>
      <c r="O6348" s="29">
        <v>2</v>
      </c>
      <c r="P6348" s="31">
        <v>0</v>
      </c>
      <c r="Q6348" s="32" t="s">
        <v>64</v>
      </c>
    </row>
    <row r="6349" spans="1:17" hidden="1">
      <c r="A6349" s="21">
        <v>4.4000000000000004</v>
      </c>
      <c r="B6349" s="21" t="s">
        <v>43</v>
      </c>
      <c r="C6349" s="28">
        <f t="shared" si="101"/>
        <v>299</v>
      </c>
      <c r="D6349" s="35">
        <v>39.15117</v>
      </c>
      <c r="E6349" s="37">
        <v>56.60136</v>
      </c>
      <c r="F6349" s="31">
        <v>-0.36</v>
      </c>
      <c r="G6349" s="29">
        <v>0.1</v>
      </c>
      <c r="I6349" s="31">
        <v>-0.36</v>
      </c>
      <c r="J6349" s="31"/>
      <c r="K6349" s="32" t="s">
        <v>62</v>
      </c>
      <c r="L6349" s="32" t="s">
        <v>65</v>
      </c>
      <c r="M6349" s="31">
        <v>100</v>
      </c>
      <c r="N6349" s="29">
        <v>2.8000000000000001E-2</v>
      </c>
      <c r="O6349" s="29">
        <v>2</v>
      </c>
      <c r="P6349" s="31">
        <v>0</v>
      </c>
      <c r="Q6349" s="32" t="s">
        <v>64</v>
      </c>
    </row>
    <row r="6350" spans="1:17" hidden="1">
      <c r="A6350" s="21">
        <v>4.4000000000000004</v>
      </c>
      <c r="B6350" s="21" t="s">
        <v>43</v>
      </c>
      <c r="C6350" s="28">
        <f t="shared" si="101"/>
        <v>300</v>
      </c>
      <c r="D6350" s="35">
        <v>39.301130000000001</v>
      </c>
      <c r="E6350" s="37">
        <v>57.607199999999999</v>
      </c>
      <c r="F6350" s="31">
        <v>-0.36</v>
      </c>
      <c r="G6350" s="29">
        <v>0.1</v>
      </c>
      <c r="I6350" s="31">
        <v>-0.36</v>
      </c>
      <c r="J6350" s="31"/>
      <c r="K6350" s="32" t="s">
        <v>62</v>
      </c>
      <c r="L6350" s="32" t="s">
        <v>65</v>
      </c>
      <c r="M6350" s="31">
        <v>100</v>
      </c>
      <c r="N6350" s="29">
        <v>2.8000000000000001E-2</v>
      </c>
      <c r="O6350" s="29">
        <v>2</v>
      </c>
      <c r="P6350" s="31">
        <v>0</v>
      </c>
      <c r="Q6350" s="32" t="s">
        <v>64</v>
      </c>
    </row>
    <row r="6351" spans="1:17" hidden="1">
      <c r="A6351" s="21">
        <v>4.4000000000000004</v>
      </c>
      <c r="B6351" s="21" t="s">
        <v>43</v>
      </c>
      <c r="C6351" s="28">
        <f t="shared" si="101"/>
        <v>301</v>
      </c>
      <c r="D6351" s="35">
        <v>39.40128</v>
      </c>
      <c r="E6351" s="37">
        <v>63.58128</v>
      </c>
      <c r="F6351" s="31">
        <v>-0.36</v>
      </c>
      <c r="G6351" s="29">
        <v>0.1</v>
      </c>
      <c r="I6351" s="31">
        <v>-0.36</v>
      </c>
      <c r="J6351" s="31"/>
      <c r="K6351" s="32" t="s">
        <v>62</v>
      </c>
      <c r="L6351" s="32" t="s">
        <v>65</v>
      </c>
      <c r="M6351" s="31">
        <v>100</v>
      </c>
      <c r="N6351" s="29">
        <v>2.8000000000000001E-2</v>
      </c>
      <c r="O6351" s="29">
        <v>2</v>
      </c>
      <c r="P6351" s="31">
        <v>0</v>
      </c>
      <c r="Q6351" s="32" t="s">
        <v>64</v>
      </c>
    </row>
    <row r="6352" spans="1:17" hidden="1">
      <c r="A6352" s="21">
        <v>4.4000000000000004</v>
      </c>
      <c r="B6352" s="21" t="s">
        <v>43</v>
      </c>
      <c r="C6352" s="28">
        <f t="shared" si="101"/>
        <v>302</v>
      </c>
      <c r="D6352" s="35">
        <v>39.451279999999997</v>
      </c>
      <c r="E6352" s="37">
        <v>62.605919999999998</v>
      </c>
      <c r="F6352" s="31">
        <v>-0.36</v>
      </c>
      <c r="G6352" s="29">
        <v>0.1</v>
      </c>
      <c r="I6352" s="31">
        <v>-0.36</v>
      </c>
      <c r="J6352" s="31"/>
      <c r="K6352" s="32" t="s">
        <v>62</v>
      </c>
      <c r="L6352" s="32" t="s">
        <v>65</v>
      </c>
      <c r="M6352" s="31">
        <v>100</v>
      </c>
      <c r="N6352" s="29">
        <v>2.8000000000000001E-2</v>
      </c>
      <c r="O6352" s="29">
        <v>2</v>
      </c>
      <c r="P6352" s="31">
        <v>0</v>
      </c>
      <c r="Q6352" s="32" t="s">
        <v>64</v>
      </c>
    </row>
    <row r="6353" spans="1:17" hidden="1">
      <c r="A6353" s="21">
        <v>4.4000000000000004</v>
      </c>
      <c r="B6353" s="21" t="s">
        <v>43</v>
      </c>
      <c r="C6353" s="28">
        <f t="shared" si="101"/>
        <v>303</v>
      </c>
      <c r="D6353" s="35">
        <v>39.701250000000002</v>
      </c>
      <c r="E6353" s="37">
        <v>66.598799999999997</v>
      </c>
      <c r="F6353" s="31">
        <v>-0.36</v>
      </c>
      <c r="G6353" s="29">
        <v>0.1</v>
      </c>
      <c r="I6353" s="31">
        <v>-0.36</v>
      </c>
      <c r="J6353" s="31"/>
      <c r="K6353" s="32" t="s">
        <v>62</v>
      </c>
      <c r="L6353" s="32" t="s">
        <v>65</v>
      </c>
      <c r="M6353" s="31">
        <v>100</v>
      </c>
      <c r="N6353" s="29">
        <v>2.8000000000000001E-2</v>
      </c>
      <c r="O6353" s="29">
        <v>2</v>
      </c>
      <c r="P6353" s="31">
        <v>0</v>
      </c>
      <c r="Q6353" s="32" t="s">
        <v>64</v>
      </c>
    </row>
    <row r="6354" spans="1:17" hidden="1">
      <c r="A6354" s="21">
        <v>4.4000000000000004</v>
      </c>
      <c r="B6354" s="21" t="s">
        <v>43</v>
      </c>
      <c r="C6354" s="28">
        <f t="shared" si="101"/>
        <v>304</v>
      </c>
      <c r="D6354" s="35">
        <v>39.751269999999998</v>
      </c>
      <c r="E6354" s="37">
        <v>68.58</v>
      </c>
      <c r="F6354" s="31">
        <v>-0.36</v>
      </c>
      <c r="G6354" s="29">
        <v>0.1</v>
      </c>
      <c r="I6354" s="31">
        <v>-0.36</v>
      </c>
      <c r="J6354" s="31"/>
      <c r="K6354" s="32" t="s">
        <v>62</v>
      </c>
      <c r="L6354" s="32" t="s">
        <v>65</v>
      </c>
      <c r="M6354" s="31">
        <v>100</v>
      </c>
      <c r="N6354" s="29">
        <v>2.8000000000000001E-2</v>
      </c>
      <c r="O6354" s="29">
        <v>2</v>
      </c>
      <c r="P6354" s="31">
        <v>0</v>
      </c>
      <c r="Q6354" s="32" t="s">
        <v>64</v>
      </c>
    </row>
    <row r="6355" spans="1:17" hidden="1">
      <c r="A6355" s="21">
        <v>4.4000000000000004</v>
      </c>
      <c r="B6355" s="21" t="s">
        <v>43</v>
      </c>
      <c r="C6355" s="28">
        <f t="shared" si="101"/>
        <v>305</v>
      </c>
      <c r="D6355" s="35">
        <v>39.951230000000002</v>
      </c>
      <c r="E6355" s="37">
        <v>67.604640000000003</v>
      </c>
      <c r="F6355" s="31">
        <v>-0.36</v>
      </c>
      <c r="G6355" s="29">
        <v>0.1</v>
      </c>
      <c r="I6355" s="31">
        <v>-0.36</v>
      </c>
      <c r="J6355" s="31"/>
      <c r="K6355" s="32" t="s">
        <v>62</v>
      </c>
      <c r="L6355" s="32" t="s">
        <v>65</v>
      </c>
      <c r="M6355" s="31">
        <v>100</v>
      </c>
      <c r="N6355" s="29">
        <v>2.8000000000000001E-2</v>
      </c>
      <c r="O6355" s="29">
        <v>2</v>
      </c>
      <c r="P6355" s="31">
        <v>0</v>
      </c>
      <c r="Q6355" s="32" t="s">
        <v>64</v>
      </c>
    </row>
    <row r="6356" spans="1:17" hidden="1">
      <c r="A6356" s="21">
        <v>4.4000000000000004</v>
      </c>
      <c r="B6356" s="21" t="s">
        <v>43</v>
      </c>
      <c r="C6356" s="28">
        <f t="shared" si="101"/>
        <v>306</v>
      </c>
      <c r="D6356" s="35">
        <v>40.151519999999998</v>
      </c>
      <c r="E6356" s="37">
        <v>71.597520000000003</v>
      </c>
      <c r="F6356" s="31">
        <v>-0.36</v>
      </c>
      <c r="G6356" s="29">
        <v>0.1</v>
      </c>
      <c r="I6356" s="31">
        <v>-0.36</v>
      </c>
      <c r="J6356" s="31"/>
      <c r="K6356" s="32" t="s">
        <v>62</v>
      </c>
      <c r="L6356" s="32" t="s">
        <v>65</v>
      </c>
      <c r="M6356" s="31">
        <v>100</v>
      </c>
      <c r="N6356" s="29">
        <v>2.8000000000000001E-2</v>
      </c>
      <c r="O6356" s="29">
        <v>2</v>
      </c>
      <c r="P6356" s="31">
        <v>0</v>
      </c>
      <c r="Q6356" s="32" t="s">
        <v>64</v>
      </c>
    </row>
    <row r="6357" spans="1:17" hidden="1">
      <c r="A6357" s="21">
        <v>4.4000000000000004</v>
      </c>
      <c r="B6357" s="21" t="s">
        <v>43</v>
      </c>
      <c r="C6357" s="28">
        <f t="shared" si="101"/>
        <v>307</v>
      </c>
      <c r="D6357" s="35">
        <v>40.251539999999999</v>
      </c>
      <c r="E6357" s="37">
        <v>68.58</v>
      </c>
      <c r="F6357" s="31">
        <v>-0.36</v>
      </c>
      <c r="G6357" s="29">
        <v>0.1</v>
      </c>
      <c r="I6357" s="31">
        <v>-0.36</v>
      </c>
      <c r="J6357" s="31"/>
      <c r="K6357" s="32" t="s">
        <v>62</v>
      </c>
      <c r="L6357" s="32" t="s">
        <v>65</v>
      </c>
      <c r="M6357" s="31">
        <v>100</v>
      </c>
      <c r="N6357" s="29">
        <v>2.8000000000000001E-2</v>
      </c>
      <c r="O6357" s="29">
        <v>2</v>
      </c>
      <c r="P6357" s="31">
        <v>0</v>
      </c>
      <c r="Q6357" s="32" t="s">
        <v>64</v>
      </c>
    </row>
    <row r="6358" spans="1:17" hidden="1">
      <c r="A6358" s="21">
        <v>4.4000000000000004</v>
      </c>
      <c r="B6358" s="21" t="s">
        <v>43</v>
      </c>
      <c r="C6358" s="28">
        <f t="shared" si="101"/>
        <v>308</v>
      </c>
      <c r="D6358" s="35">
        <v>40.301540000000003</v>
      </c>
      <c r="E6358" s="37">
        <v>69.585840000000005</v>
      </c>
      <c r="F6358" s="31">
        <v>-0.36</v>
      </c>
      <c r="G6358" s="29">
        <v>0.1</v>
      </c>
      <c r="I6358" s="31">
        <v>-0.36</v>
      </c>
      <c r="J6358" s="31"/>
      <c r="K6358" s="32" t="s">
        <v>62</v>
      </c>
      <c r="L6358" s="32" t="s">
        <v>65</v>
      </c>
      <c r="M6358" s="31">
        <v>100</v>
      </c>
      <c r="N6358" s="29">
        <v>2.8000000000000001E-2</v>
      </c>
      <c r="O6358" s="29">
        <v>2</v>
      </c>
      <c r="P6358" s="31">
        <v>0</v>
      </c>
      <c r="Q6358" s="32" t="s">
        <v>64</v>
      </c>
    </row>
    <row r="6359" spans="1:17" hidden="1">
      <c r="A6359" s="21">
        <v>4.4000000000000004</v>
      </c>
      <c r="B6359" s="21" t="s">
        <v>43</v>
      </c>
      <c r="C6359" s="28">
        <f t="shared" si="101"/>
        <v>309</v>
      </c>
      <c r="D6359" s="35">
        <v>40.37668</v>
      </c>
      <c r="E6359" s="37">
        <v>74.584559999999996</v>
      </c>
      <c r="F6359" s="31">
        <v>-0.36</v>
      </c>
      <c r="G6359" s="29">
        <v>0.1</v>
      </c>
      <c r="I6359" s="31">
        <v>-0.36</v>
      </c>
      <c r="J6359" s="31"/>
      <c r="K6359" s="32" t="s">
        <v>62</v>
      </c>
      <c r="L6359" s="32" t="s">
        <v>65</v>
      </c>
      <c r="M6359" s="31">
        <v>100</v>
      </c>
      <c r="N6359" s="29">
        <v>2.8000000000000001E-2</v>
      </c>
      <c r="O6359" s="29">
        <v>2</v>
      </c>
      <c r="P6359" s="31">
        <v>0</v>
      </c>
      <c r="Q6359" s="32" t="s">
        <v>64</v>
      </c>
    </row>
    <row r="6360" spans="1:17" hidden="1">
      <c r="A6360" s="21">
        <v>4.4000000000000004</v>
      </c>
      <c r="B6360" s="21" t="s">
        <v>43</v>
      </c>
      <c r="C6360" s="28">
        <f t="shared" si="101"/>
        <v>310</v>
      </c>
      <c r="D6360" s="35">
        <v>40.576990000000002</v>
      </c>
      <c r="E6360" s="37">
        <v>62.605919999999998</v>
      </c>
      <c r="F6360" s="31">
        <v>-0.36</v>
      </c>
      <c r="G6360" s="29">
        <v>0.1</v>
      </c>
      <c r="I6360" s="31">
        <v>-0.36</v>
      </c>
      <c r="J6360" s="31"/>
      <c r="K6360" s="32" t="s">
        <v>62</v>
      </c>
      <c r="L6360" s="32" t="s">
        <v>65</v>
      </c>
      <c r="M6360" s="31">
        <v>100</v>
      </c>
      <c r="N6360" s="29">
        <v>2.8000000000000001E-2</v>
      </c>
      <c r="O6360" s="29">
        <v>2</v>
      </c>
      <c r="P6360" s="31">
        <v>0</v>
      </c>
      <c r="Q6360" s="32" t="s">
        <v>64</v>
      </c>
    </row>
    <row r="6361" spans="1:17" hidden="1">
      <c r="A6361" s="21">
        <v>4.4000000000000004</v>
      </c>
      <c r="B6361" s="21" t="s">
        <v>43</v>
      </c>
      <c r="C6361" s="28">
        <f t="shared" si="101"/>
        <v>311</v>
      </c>
      <c r="D6361" s="35">
        <v>40.826999999999998</v>
      </c>
      <c r="E6361" s="37">
        <v>56.60136</v>
      </c>
      <c r="F6361" s="31">
        <v>-0.36</v>
      </c>
      <c r="G6361" s="29">
        <v>0.1</v>
      </c>
      <c r="I6361" s="31">
        <v>-0.36</v>
      </c>
      <c r="J6361" s="31"/>
      <c r="K6361" s="32" t="s">
        <v>62</v>
      </c>
      <c r="L6361" s="32" t="s">
        <v>65</v>
      </c>
      <c r="M6361" s="31">
        <v>100</v>
      </c>
      <c r="N6361" s="29">
        <v>2.8000000000000001E-2</v>
      </c>
      <c r="O6361" s="29">
        <v>2</v>
      </c>
      <c r="P6361" s="31">
        <v>0</v>
      </c>
      <c r="Q6361" s="32" t="s">
        <v>64</v>
      </c>
    </row>
    <row r="6362" spans="1:17" hidden="1">
      <c r="A6362" s="21">
        <v>4.4000000000000004</v>
      </c>
      <c r="B6362" s="21" t="s">
        <v>43</v>
      </c>
      <c r="C6362" s="28">
        <f t="shared" si="101"/>
        <v>312</v>
      </c>
      <c r="D6362" s="35">
        <v>40.927579999999999</v>
      </c>
      <c r="E6362" s="37">
        <v>45.598080000000003</v>
      </c>
      <c r="F6362" s="31">
        <v>-0.36</v>
      </c>
      <c r="G6362" s="29">
        <v>0.1</v>
      </c>
      <c r="I6362" s="31">
        <v>-0.36</v>
      </c>
      <c r="J6362" s="31"/>
      <c r="K6362" s="32" t="s">
        <v>62</v>
      </c>
      <c r="L6362" s="32" t="s">
        <v>65</v>
      </c>
      <c r="M6362" s="31">
        <v>100</v>
      </c>
      <c r="N6362" s="29">
        <v>2.8000000000000001E-2</v>
      </c>
      <c r="O6362" s="29">
        <v>2</v>
      </c>
      <c r="P6362" s="31">
        <v>0</v>
      </c>
      <c r="Q6362" s="32" t="s">
        <v>64</v>
      </c>
    </row>
    <row r="6363" spans="1:17" hidden="1">
      <c r="A6363" s="21">
        <v>4.4000000000000004</v>
      </c>
      <c r="B6363" s="21" t="s">
        <v>43</v>
      </c>
      <c r="C6363" s="28">
        <f t="shared" si="101"/>
        <v>313</v>
      </c>
      <c r="D6363" s="35">
        <v>41.17754</v>
      </c>
      <c r="E6363" s="37">
        <v>41.605200000000004</v>
      </c>
      <c r="F6363" s="31">
        <v>-0.36</v>
      </c>
      <c r="G6363" s="29">
        <v>0.1</v>
      </c>
      <c r="I6363" s="31">
        <v>-0.36</v>
      </c>
      <c r="J6363" s="31"/>
      <c r="K6363" s="32" t="s">
        <v>62</v>
      </c>
      <c r="L6363" s="32" t="s">
        <v>65</v>
      </c>
      <c r="M6363" s="31">
        <v>100</v>
      </c>
      <c r="N6363" s="29">
        <v>2.8000000000000001E-2</v>
      </c>
      <c r="O6363" s="29">
        <v>2</v>
      </c>
      <c r="P6363" s="31">
        <v>0</v>
      </c>
      <c r="Q6363" s="32" t="s">
        <v>64</v>
      </c>
    </row>
    <row r="6364" spans="1:17" hidden="1">
      <c r="A6364" s="21">
        <v>4.4000000000000004</v>
      </c>
      <c r="B6364" s="21" t="s">
        <v>43</v>
      </c>
      <c r="C6364" s="28">
        <f t="shared" si="101"/>
        <v>314</v>
      </c>
      <c r="D6364" s="35">
        <v>41.52796</v>
      </c>
      <c r="E6364" s="37">
        <v>53.583840000000002</v>
      </c>
      <c r="F6364" s="31">
        <v>-0.36</v>
      </c>
      <c r="G6364" s="29">
        <v>0.1</v>
      </c>
      <c r="I6364" s="31">
        <v>-0.36</v>
      </c>
      <c r="J6364" s="31"/>
      <c r="K6364" s="32" t="s">
        <v>62</v>
      </c>
      <c r="L6364" s="32" t="s">
        <v>65</v>
      </c>
      <c r="M6364" s="31">
        <v>100</v>
      </c>
      <c r="N6364" s="29">
        <v>2.8000000000000001E-2</v>
      </c>
      <c r="O6364" s="29">
        <v>2</v>
      </c>
      <c r="P6364" s="31">
        <v>0</v>
      </c>
      <c r="Q6364" s="32" t="s">
        <v>64</v>
      </c>
    </row>
    <row r="6365" spans="1:17" hidden="1">
      <c r="A6365" s="21">
        <v>4.4000000000000004</v>
      </c>
      <c r="B6365" s="21" t="s">
        <v>43</v>
      </c>
      <c r="C6365" s="28">
        <f t="shared" si="101"/>
        <v>315</v>
      </c>
      <c r="D6365" s="35">
        <v>41.8279</v>
      </c>
      <c r="E6365" s="37">
        <v>56.60136</v>
      </c>
      <c r="F6365" s="31">
        <v>-0.36</v>
      </c>
      <c r="G6365" s="29">
        <v>0.1</v>
      </c>
      <c r="I6365" s="31">
        <v>-0.36</v>
      </c>
      <c r="J6365" s="31"/>
      <c r="K6365" s="32" t="s">
        <v>62</v>
      </c>
      <c r="L6365" s="32" t="s">
        <v>65</v>
      </c>
      <c r="M6365" s="31">
        <v>100</v>
      </c>
      <c r="N6365" s="29">
        <v>2.8000000000000001E-2</v>
      </c>
      <c r="O6365" s="29">
        <v>2</v>
      </c>
      <c r="P6365" s="31">
        <v>0</v>
      </c>
      <c r="Q6365" s="32" t="s">
        <v>64</v>
      </c>
    </row>
    <row r="6366" spans="1:17" hidden="1">
      <c r="A6366" s="21">
        <v>4.4000000000000004</v>
      </c>
      <c r="B6366" s="21" t="s">
        <v>43</v>
      </c>
      <c r="C6366" s="28">
        <f t="shared" si="101"/>
        <v>316</v>
      </c>
      <c r="D6366" s="35">
        <v>41.927999999999997</v>
      </c>
      <c r="E6366" s="37">
        <v>61.600079999999998</v>
      </c>
      <c r="F6366" s="31">
        <v>-0.36</v>
      </c>
      <c r="G6366" s="29">
        <v>0.1</v>
      </c>
      <c r="I6366" s="31">
        <v>-0.36</v>
      </c>
      <c r="J6366" s="31"/>
      <c r="K6366" s="32" t="s">
        <v>62</v>
      </c>
      <c r="L6366" s="32" t="s">
        <v>65</v>
      </c>
      <c r="M6366" s="31">
        <v>100</v>
      </c>
      <c r="N6366" s="29">
        <v>2.8000000000000001E-2</v>
      </c>
      <c r="O6366" s="29">
        <v>2</v>
      </c>
      <c r="P6366" s="31">
        <v>0</v>
      </c>
      <c r="Q6366" s="32" t="s">
        <v>64</v>
      </c>
    </row>
    <row r="6367" spans="1:17" hidden="1">
      <c r="A6367" s="21">
        <v>4.4000000000000004</v>
      </c>
      <c r="B6367" s="21" t="s">
        <v>43</v>
      </c>
      <c r="C6367" s="28">
        <f t="shared" si="101"/>
        <v>317</v>
      </c>
      <c r="D6367" s="35">
        <v>41.978079999999999</v>
      </c>
      <c r="E6367" s="37">
        <v>58.582560000000001</v>
      </c>
      <c r="F6367" s="31">
        <v>-0.36</v>
      </c>
      <c r="G6367" s="29">
        <v>0.1</v>
      </c>
      <c r="I6367" s="31">
        <v>-0.36</v>
      </c>
      <c r="J6367" s="31"/>
      <c r="K6367" s="32" t="s">
        <v>62</v>
      </c>
      <c r="L6367" s="32" t="s">
        <v>65</v>
      </c>
      <c r="M6367" s="31">
        <v>100</v>
      </c>
      <c r="N6367" s="29">
        <v>2.8000000000000001E-2</v>
      </c>
      <c r="O6367" s="29">
        <v>2</v>
      </c>
      <c r="P6367" s="31">
        <v>0</v>
      </c>
      <c r="Q6367" s="32" t="s">
        <v>64</v>
      </c>
    </row>
    <row r="6368" spans="1:17" hidden="1">
      <c r="A6368" s="21">
        <v>4.4000000000000004</v>
      </c>
      <c r="B6368" s="21" t="s">
        <v>43</v>
      </c>
      <c r="C6368" s="28">
        <f t="shared" si="101"/>
        <v>318</v>
      </c>
      <c r="D6368" s="35">
        <v>42.028080000000003</v>
      </c>
      <c r="E6368" s="37">
        <v>59.5884</v>
      </c>
      <c r="F6368" s="31">
        <v>-0.36</v>
      </c>
      <c r="G6368" s="29">
        <v>0.1</v>
      </c>
      <c r="I6368" s="31">
        <v>-0.36</v>
      </c>
      <c r="J6368" s="31"/>
      <c r="K6368" s="32" t="s">
        <v>62</v>
      </c>
      <c r="L6368" s="32" t="s">
        <v>65</v>
      </c>
      <c r="M6368" s="31">
        <v>100</v>
      </c>
      <c r="N6368" s="29">
        <v>2.8000000000000001E-2</v>
      </c>
      <c r="O6368" s="29">
        <v>2</v>
      </c>
      <c r="P6368" s="31">
        <v>0</v>
      </c>
      <c r="Q6368" s="32" t="s">
        <v>64</v>
      </c>
    </row>
    <row r="6369" spans="1:17" hidden="1">
      <c r="A6369" s="21">
        <v>4.4000000000000004</v>
      </c>
      <c r="B6369" s="21" t="s">
        <v>43</v>
      </c>
      <c r="C6369" s="28">
        <f t="shared" si="101"/>
        <v>319</v>
      </c>
      <c r="D6369" s="35">
        <v>42.128300000000003</v>
      </c>
      <c r="E6369" s="37">
        <v>52.60848</v>
      </c>
      <c r="F6369" s="31">
        <v>-0.36</v>
      </c>
      <c r="G6369" s="29">
        <v>0.1</v>
      </c>
      <c r="I6369" s="31">
        <v>-0.36</v>
      </c>
      <c r="J6369" s="31"/>
      <c r="K6369" s="32" t="s">
        <v>62</v>
      </c>
      <c r="L6369" s="32" t="s">
        <v>65</v>
      </c>
      <c r="M6369" s="31">
        <v>100</v>
      </c>
      <c r="N6369" s="29">
        <v>2.8000000000000001E-2</v>
      </c>
      <c r="O6369" s="29">
        <v>2</v>
      </c>
      <c r="P6369" s="31">
        <v>0</v>
      </c>
      <c r="Q6369" s="32" t="s">
        <v>64</v>
      </c>
    </row>
    <row r="6370" spans="1:17" hidden="1">
      <c r="A6370" s="21">
        <v>4.4000000000000004</v>
      </c>
      <c r="B6370" s="21" t="s">
        <v>43</v>
      </c>
      <c r="C6370" s="28">
        <f t="shared" si="101"/>
        <v>320</v>
      </c>
      <c r="D6370" s="35">
        <v>42.32855</v>
      </c>
      <c r="E6370" s="37">
        <v>41.605200000000004</v>
      </c>
      <c r="F6370" s="31">
        <v>-0.36</v>
      </c>
      <c r="G6370" s="29">
        <v>0.1</v>
      </c>
      <c r="I6370" s="31">
        <v>-0.36</v>
      </c>
      <c r="J6370" s="31"/>
      <c r="K6370" s="32" t="s">
        <v>62</v>
      </c>
      <c r="L6370" s="32" t="s">
        <v>65</v>
      </c>
      <c r="M6370" s="31">
        <v>100</v>
      </c>
      <c r="N6370" s="29">
        <v>2.8000000000000001E-2</v>
      </c>
      <c r="O6370" s="29">
        <v>2</v>
      </c>
      <c r="P6370" s="31">
        <v>0</v>
      </c>
      <c r="Q6370" s="32" t="s">
        <v>64</v>
      </c>
    </row>
    <row r="6371" spans="1:17" hidden="1">
      <c r="A6371" s="21">
        <v>4.4000000000000004</v>
      </c>
      <c r="B6371" s="21" t="s">
        <v>43</v>
      </c>
      <c r="C6371" s="28">
        <f t="shared" si="101"/>
        <v>321</v>
      </c>
      <c r="D6371" s="35">
        <v>42.378570000000003</v>
      </c>
      <c r="E6371" s="37">
        <v>43.586399999999998</v>
      </c>
      <c r="F6371" s="31">
        <v>-0.36</v>
      </c>
      <c r="G6371" s="29">
        <v>0.1</v>
      </c>
      <c r="I6371" s="31">
        <v>-0.36</v>
      </c>
      <c r="J6371" s="31"/>
      <c r="K6371" s="32" t="s">
        <v>62</v>
      </c>
      <c r="L6371" s="32" t="s">
        <v>65</v>
      </c>
      <c r="M6371" s="31">
        <v>100</v>
      </c>
      <c r="N6371" s="29">
        <v>2.8000000000000001E-2</v>
      </c>
      <c r="O6371" s="29">
        <v>2</v>
      </c>
      <c r="P6371" s="31">
        <v>0</v>
      </c>
      <c r="Q6371" s="32" t="s">
        <v>64</v>
      </c>
    </row>
    <row r="6372" spans="1:17" hidden="1">
      <c r="A6372" s="21">
        <v>4.4000000000000004</v>
      </c>
      <c r="B6372" s="21" t="s">
        <v>43</v>
      </c>
      <c r="C6372" s="28">
        <f t="shared" si="101"/>
        <v>322</v>
      </c>
      <c r="D6372" s="35">
        <v>42.478569999999998</v>
      </c>
      <c r="E6372" s="37">
        <v>41.605200000000004</v>
      </c>
      <c r="F6372" s="31">
        <v>-0.36</v>
      </c>
      <c r="G6372" s="29">
        <v>0.1</v>
      </c>
      <c r="I6372" s="31">
        <v>-0.36</v>
      </c>
      <c r="J6372" s="31"/>
      <c r="K6372" s="32" t="s">
        <v>62</v>
      </c>
      <c r="L6372" s="32" t="s">
        <v>65</v>
      </c>
      <c r="M6372" s="31">
        <v>100</v>
      </c>
      <c r="N6372" s="29">
        <v>2.8000000000000001E-2</v>
      </c>
      <c r="O6372" s="29">
        <v>2</v>
      </c>
      <c r="P6372" s="31">
        <v>0</v>
      </c>
      <c r="Q6372" s="32" t="s">
        <v>64</v>
      </c>
    </row>
    <row r="6373" spans="1:17" hidden="1">
      <c r="A6373" s="21">
        <v>4.4000000000000004</v>
      </c>
      <c r="B6373" s="21" t="s">
        <v>43</v>
      </c>
      <c r="C6373" s="28">
        <f t="shared" si="101"/>
        <v>323</v>
      </c>
      <c r="D6373" s="35">
        <v>42.838850000000001</v>
      </c>
      <c r="E6373" s="37">
        <v>39.593519999999998</v>
      </c>
      <c r="F6373" s="31">
        <v>-0.36</v>
      </c>
      <c r="G6373" s="29">
        <v>0.1</v>
      </c>
      <c r="I6373" s="31">
        <v>-0.36</v>
      </c>
      <c r="J6373" s="31"/>
      <c r="K6373" s="32" t="s">
        <v>62</v>
      </c>
      <c r="L6373" s="32" t="s">
        <v>65</v>
      </c>
      <c r="M6373" s="31">
        <v>100</v>
      </c>
      <c r="N6373" s="29">
        <v>2.8000000000000001E-2</v>
      </c>
      <c r="O6373" s="29">
        <v>2</v>
      </c>
      <c r="P6373" s="31">
        <v>0</v>
      </c>
      <c r="Q6373" s="32" t="s">
        <v>64</v>
      </c>
    </row>
    <row r="6374" spans="1:17" hidden="1">
      <c r="A6374" s="21">
        <v>4.4000000000000004</v>
      </c>
      <c r="B6374" s="21" t="s">
        <v>43</v>
      </c>
      <c r="C6374" s="28">
        <f t="shared" si="101"/>
        <v>324</v>
      </c>
      <c r="D6374" s="35">
        <v>42.891649999999998</v>
      </c>
      <c r="E6374" s="37">
        <v>56.60136</v>
      </c>
      <c r="F6374" s="31">
        <v>-0.36</v>
      </c>
      <c r="G6374" s="29">
        <v>0.1</v>
      </c>
      <c r="I6374" s="31">
        <v>-0.36</v>
      </c>
      <c r="J6374" s="31"/>
      <c r="K6374" s="32" t="s">
        <v>62</v>
      </c>
      <c r="L6374" s="32" t="s">
        <v>65</v>
      </c>
      <c r="M6374" s="31">
        <v>100</v>
      </c>
      <c r="N6374" s="29">
        <v>2.8000000000000001E-2</v>
      </c>
      <c r="O6374" s="29">
        <v>2</v>
      </c>
      <c r="P6374" s="31">
        <v>0</v>
      </c>
      <c r="Q6374" s="32" t="s">
        <v>64</v>
      </c>
    </row>
    <row r="6375" spans="1:17" hidden="1">
      <c r="A6375" s="21">
        <v>4.4000000000000004</v>
      </c>
      <c r="B6375" s="21" t="s">
        <v>43</v>
      </c>
      <c r="C6375" s="28">
        <f t="shared" si="101"/>
        <v>325</v>
      </c>
      <c r="D6375" s="35">
        <v>42.991700000000002</v>
      </c>
      <c r="E6375" s="37">
        <v>60.594239999999999</v>
      </c>
      <c r="F6375" s="31">
        <v>-0.36</v>
      </c>
      <c r="G6375" s="29">
        <v>0.1</v>
      </c>
      <c r="I6375" s="31">
        <v>-0.36</v>
      </c>
      <c r="J6375" s="31"/>
      <c r="K6375" s="32" t="s">
        <v>62</v>
      </c>
      <c r="L6375" s="32" t="s">
        <v>65</v>
      </c>
      <c r="M6375" s="31">
        <v>100</v>
      </c>
      <c r="N6375" s="29">
        <v>2.8000000000000001E-2</v>
      </c>
      <c r="O6375" s="29">
        <v>2</v>
      </c>
      <c r="P6375" s="31">
        <v>0</v>
      </c>
      <c r="Q6375" s="32" t="s">
        <v>64</v>
      </c>
    </row>
    <row r="6376" spans="1:17" hidden="1">
      <c r="A6376" s="21">
        <v>4.4000000000000004</v>
      </c>
      <c r="B6376" s="21" t="s">
        <v>43</v>
      </c>
      <c r="C6376" s="28">
        <f t="shared" si="101"/>
        <v>326</v>
      </c>
      <c r="D6376" s="35">
        <v>43.141669999999998</v>
      </c>
      <c r="E6376" s="37">
        <v>61.600079999999998</v>
      </c>
      <c r="F6376" s="31">
        <v>-0.36</v>
      </c>
      <c r="G6376" s="29">
        <v>0.1</v>
      </c>
      <c r="I6376" s="31">
        <v>-0.36</v>
      </c>
      <c r="J6376" s="31"/>
      <c r="K6376" s="32" t="s">
        <v>62</v>
      </c>
      <c r="L6376" s="32" t="s">
        <v>65</v>
      </c>
      <c r="M6376" s="31">
        <v>100</v>
      </c>
      <c r="N6376" s="29">
        <v>2.8000000000000001E-2</v>
      </c>
      <c r="O6376" s="29">
        <v>2</v>
      </c>
      <c r="P6376" s="31">
        <v>0</v>
      </c>
      <c r="Q6376" s="32" t="s">
        <v>64</v>
      </c>
    </row>
    <row r="6377" spans="1:17" hidden="1">
      <c r="A6377" s="21">
        <v>4.4000000000000004</v>
      </c>
      <c r="B6377" s="21" t="s">
        <v>43</v>
      </c>
      <c r="C6377" s="28">
        <f t="shared" ref="C6377:C6440" si="102">C6376+1</f>
        <v>327</v>
      </c>
      <c r="D6377" s="35">
        <v>43.191899999999997</v>
      </c>
      <c r="E6377" s="37">
        <v>56.60136</v>
      </c>
      <c r="F6377" s="31">
        <v>-0.36</v>
      </c>
      <c r="G6377" s="29">
        <v>0.1</v>
      </c>
      <c r="I6377" s="31">
        <v>-0.36</v>
      </c>
      <c r="J6377" s="31"/>
      <c r="K6377" s="32" t="s">
        <v>62</v>
      </c>
      <c r="L6377" s="32" t="s">
        <v>65</v>
      </c>
      <c r="M6377" s="31">
        <v>100</v>
      </c>
      <c r="N6377" s="29">
        <v>2.8000000000000001E-2</v>
      </c>
      <c r="O6377" s="29">
        <v>2</v>
      </c>
      <c r="P6377" s="31">
        <v>0</v>
      </c>
      <c r="Q6377" s="32" t="s">
        <v>64</v>
      </c>
    </row>
    <row r="6378" spans="1:17" hidden="1">
      <c r="A6378" s="21">
        <v>4.4000000000000004</v>
      </c>
      <c r="B6378" s="21" t="s">
        <v>43</v>
      </c>
      <c r="C6378" s="28">
        <f t="shared" si="102"/>
        <v>328</v>
      </c>
      <c r="D6378" s="35">
        <v>43.441890000000001</v>
      </c>
      <c r="E6378" s="37">
        <v>51.602640000000001</v>
      </c>
      <c r="F6378" s="31">
        <v>-0.36</v>
      </c>
      <c r="G6378" s="29">
        <v>0.1</v>
      </c>
      <c r="I6378" s="31">
        <v>-0.36</v>
      </c>
      <c r="J6378" s="31"/>
      <c r="K6378" s="32" t="s">
        <v>62</v>
      </c>
      <c r="L6378" s="32" t="s">
        <v>65</v>
      </c>
      <c r="M6378" s="31">
        <v>100</v>
      </c>
      <c r="N6378" s="29">
        <v>2.8000000000000001E-2</v>
      </c>
      <c r="O6378" s="29">
        <v>2</v>
      </c>
      <c r="P6378" s="31">
        <v>0</v>
      </c>
      <c r="Q6378" s="32" t="s">
        <v>64</v>
      </c>
    </row>
    <row r="6379" spans="1:17" hidden="1">
      <c r="A6379" s="21">
        <v>4.4000000000000004</v>
      </c>
      <c r="B6379" s="21" t="s">
        <v>43</v>
      </c>
      <c r="C6379" s="28">
        <f t="shared" si="102"/>
        <v>329</v>
      </c>
      <c r="D6379" s="35">
        <v>43.591929999999998</v>
      </c>
      <c r="E6379" s="37">
        <v>46.603920000000002</v>
      </c>
      <c r="F6379" s="31">
        <v>-0.36</v>
      </c>
      <c r="G6379" s="29">
        <v>0.1</v>
      </c>
      <c r="I6379" s="31">
        <v>-0.36</v>
      </c>
      <c r="J6379" s="31"/>
      <c r="K6379" s="32" t="s">
        <v>62</v>
      </c>
      <c r="L6379" s="32" t="s">
        <v>65</v>
      </c>
      <c r="M6379" s="31">
        <v>100</v>
      </c>
      <c r="N6379" s="29">
        <v>2.8000000000000001E-2</v>
      </c>
      <c r="O6379" s="29">
        <v>2</v>
      </c>
      <c r="P6379" s="31">
        <v>0</v>
      </c>
      <c r="Q6379" s="32" t="s">
        <v>64</v>
      </c>
    </row>
    <row r="6380" spans="1:17" hidden="1">
      <c r="A6380" s="21">
        <v>4.4000000000000004</v>
      </c>
      <c r="B6380" s="21" t="s">
        <v>43</v>
      </c>
      <c r="C6380" s="28">
        <f t="shared" si="102"/>
        <v>330</v>
      </c>
      <c r="D6380" s="35">
        <v>43.64217</v>
      </c>
      <c r="E6380" s="37">
        <v>41.605200000000004</v>
      </c>
      <c r="F6380" s="31">
        <v>-0.36</v>
      </c>
      <c r="G6380" s="29">
        <v>0.1</v>
      </c>
      <c r="I6380" s="31">
        <v>-0.36</v>
      </c>
      <c r="J6380" s="31"/>
      <c r="K6380" s="32" t="s">
        <v>62</v>
      </c>
      <c r="L6380" s="32" t="s">
        <v>65</v>
      </c>
      <c r="M6380" s="31">
        <v>100</v>
      </c>
      <c r="N6380" s="29">
        <v>2.8000000000000001E-2</v>
      </c>
      <c r="O6380" s="29">
        <v>2</v>
      </c>
      <c r="P6380" s="31">
        <v>0</v>
      </c>
      <c r="Q6380" s="32" t="s">
        <v>64</v>
      </c>
    </row>
    <row r="6381" spans="1:17" hidden="1">
      <c r="A6381" s="21">
        <v>4.4000000000000004</v>
      </c>
      <c r="B6381" s="21" t="s">
        <v>43</v>
      </c>
      <c r="C6381" s="28">
        <f t="shared" si="102"/>
        <v>331</v>
      </c>
      <c r="D6381" s="35">
        <v>44.25177</v>
      </c>
      <c r="E6381" s="37">
        <v>40.11168</v>
      </c>
      <c r="F6381" s="31">
        <v>-0.36</v>
      </c>
      <c r="G6381" s="29">
        <v>0.1</v>
      </c>
      <c r="I6381" s="31">
        <v>-0.36</v>
      </c>
      <c r="J6381" s="31"/>
      <c r="K6381" s="32" t="s">
        <v>62</v>
      </c>
      <c r="L6381" s="32" t="s">
        <v>65</v>
      </c>
      <c r="M6381" s="31">
        <v>100</v>
      </c>
      <c r="N6381" s="29">
        <v>2.8000000000000001E-2</v>
      </c>
      <c r="O6381" s="29">
        <v>2</v>
      </c>
      <c r="P6381" s="31">
        <v>0</v>
      </c>
      <c r="Q6381" s="32" t="s">
        <v>64</v>
      </c>
    </row>
    <row r="6382" spans="1:17" hidden="1">
      <c r="A6382" s="21">
        <v>4.4000000000000004</v>
      </c>
      <c r="B6382" s="21" t="s">
        <v>43</v>
      </c>
      <c r="C6382" s="28">
        <f t="shared" si="102"/>
        <v>332</v>
      </c>
      <c r="D6382" s="35">
        <v>44.861370000000001</v>
      </c>
      <c r="E6382" s="37">
        <v>38.618160000000003</v>
      </c>
      <c r="F6382" s="31">
        <v>-0.36</v>
      </c>
      <c r="G6382" s="29">
        <v>0.1</v>
      </c>
      <c r="I6382" s="31">
        <v>-0.36</v>
      </c>
      <c r="J6382" s="31"/>
      <c r="K6382" s="32" t="s">
        <v>62</v>
      </c>
      <c r="L6382" s="32" t="s">
        <v>65</v>
      </c>
      <c r="M6382" s="31">
        <v>100</v>
      </c>
      <c r="N6382" s="29">
        <v>2.8000000000000001E-2</v>
      </c>
      <c r="O6382" s="29">
        <v>2</v>
      </c>
      <c r="P6382" s="31">
        <v>0</v>
      </c>
      <c r="Q6382" s="32" t="s">
        <v>64</v>
      </c>
    </row>
    <row r="6383" spans="1:17" hidden="1">
      <c r="A6383" s="21">
        <v>4.4000000000000004</v>
      </c>
      <c r="B6383" s="21" t="s">
        <v>43</v>
      </c>
      <c r="C6383" s="28">
        <f t="shared" si="102"/>
        <v>333</v>
      </c>
      <c r="D6383" s="35">
        <v>45.470979999999997</v>
      </c>
      <c r="E6383" s="37">
        <v>37.124639999999999</v>
      </c>
      <c r="F6383" s="31">
        <v>-0.36</v>
      </c>
      <c r="G6383" s="29">
        <v>0.1</v>
      </c>
      <c r="I6383" s="31">
        <v>-0.36</v>
      </c>
      <c r="J6383" s="31"/>
      <c r="K6383" s="32" t="s">
        <v>62</v>
      </c>
      <c r="L6383" s="32" t="s">
        <v>65</v>
      </c>
      <c r="M6383" s="31">
        <v>100</v>
      </c>
      <c r="N6383" s="29">
        <v>2.8000000000000001E-2</v>
      </c>
      <c r="O6383" s="29">
        <v>2</v>
      </c>
      <c r="P6383" s="31">
        <v>0</v>
      </c>
      <c r="Q6383" s="32" t="s">
        <v>64</v>
      </c>
    </row>
    <row r="6384" spans="1:17" hidden="1">
      <c r="A6384" s="21">
        <v>4.4000000000000004</v>
      </c>
      <c r="B6384" s="21" t="s">
        <v>43</v>
      </c>
      <c r="C6384" s="28">
        <f t="shared" si="102"/>
        <v>334</v>
      </c>
      <c r="D6384" s="35">
        <v>45.692259999999997</v>
      </c>
      <c r="E6384" s="37">
        <v>36.606479999999998</v>
      </c>
      <c r="F6384" s="31">
        <v>-0.36</v>
      </c>
      <c r="G6384" s="29">
        <v>0.1</v>
      </c>
      <c r="I6384" s="31">
        <v>-0.36</v>
      </c>
      <c r="J6384" s="31"/>
      <c r="K6384" s="32" t="s">
        <v>62</v>
      </c>
      <c r="L6384" s="32" t="s">
        <v>65</v>
      </c>
      <c r="M6384" s="31">
        <v>100</v>
      </c>
      <c r="N6384" s="29">
        <v>2.8000000000000001E-2</v>
      </c>
      <c r="O6384" s="29">
        <v>2</v>
      </c>
      <c r="P6384" s="31">
        <v>0</v>
      </c>
      <c r="Q6384" s="32" t="s">
        <v>64</v>
      </c>
    </row>
    <row r="6385" spans="1:17" hidden="1">
      <c r="A6385" s="21">
        <v>4.4000000000000004</v>
      </c>
      <c r="B6385" s="21" t="s">
        <v>43</v>
      </c>
      <c r="C6385" s="28">
        <f t="shared" si="102"/>
        <v>335</v>
      </c>
      <c r="D6385" s="35">
        <v>46.301859999999998</v>
      </c>
      <c r="E6385" s="37">
        <v>36.606479999999998</v>
      </c>
      <c r="F6385" s="31">
        <v>-0.36</v>
      </c>
      <c r="G6385" s="29">
        <v>0.1</v>
      </c>
      <c r="I6385" s="31">
        <v>-0.36</v>
      </c>
      <c r="J6385" s="31"/>
      <c r="K6385" s="32" t="s">
        <v>62</v>
      </c>
      <c r="L6385" s="32" t="s">
        <v>65</v>
      </c>
      <c r="M6385" s="31">
        <v>100</v>
      </c>
      <c r="N6385" s="29">
        <v>2.8000000000000001E-2</v>
      </c>
      <c r="O6385" s="29">
        <v>2</v>
      </c>
      <c r="P6385" s="31">
        <v>0</v>
      </c>
      <c r="Q6385" s="32" t="s">
        <v>64</v>
      </c>
    </row>
    <row r="6386" spans="1:17" hidden="1">
      <c r="A6386" s="21">
        <v>4.4000000000000004</v>
      </c>
      <c r="B6386" s="21" t="s">
        <v>43</v>
      </c>
      <c r="C6386" s="28">
        <f t="shared" si="102"/>
        <v>336</v>
      </c>
      <c r="D6386" s="35">
        <v>46.911459999999998</v>
      </c>
      <c r="E6386" s="37">
        <v>36.606479999999998</v>
      </c>
      <c r="F6386" s="31">
        <v>-0.36</v>
      </c>
      <c r="G6386" s="29">
        <v>0.1</v>
      </c>
      <c r="I6386" s="31">
        <v>-0.36</v>
      </c>
      <c r="J6386" s="31"/>
      <c r="K6386" s="32" t="s">
        <v>62</v>
      </c>
      <c r="L6386" s="32" t="s">
        <v>65</v>
      </c>
      <c r="M6386" s="31">
        <v>100</v>
      </c>
      <c r="N6386" s="29">
        <v>2.8000000000000001E-2</v>
      </c>
      <c r="O6386" s="29">
        <v>2</v>
      </c>
      <c r="P6386" s="31">
        <v>0</v>
      </c>
      <c r="Q6386" s="32" t="s">
        <v>64</v>
      </c>
    </row>
    <row r="6387" spans="1:17" hidden="1">
      <c r="A6387" s="21">
        <v>4.4000000000000004</v>
      </c>
      <c r="B6387" s="21" t="s">
        <v>43</v>
      </c>
      <c r="C6387" s="28">
        <f t="shared" si="102"/>
        <v>337</v>
      </c>
      <c r="D6387" s="35">
        <v>47.521059999999999</v>
      </c>
      <c r="E6387" s="37">
        <v>36.606479999999998</v>
      </c>
      <c r="F6387" s="31">
        <v>-0.36</v>
      </c>
      <c r="G6387" s="29">
        <v>0.1</v>
      </c>
      <c r="I6387" s="31">
        <v>-0.36</v>
      </c>
      <c r="J6387" s="31"/>
      <c r="K6387" s="32" t="s">
        <v>62</v>
      </c>
      <c r="L6387" s="32" t="s">
        <v>65</v>
      </c>
      <c r="M6387" s="31">
        <v>100</v>
      </c>
      <c r="N6387" s="29">
        <v>2.8000000000000001E-2</v>
      </c>
      <c r="O6387" s="29">
        <v>2</v>
      </c>
      <c r="P6387" s="31">
        <v>0</v>
      </c>
      <c r="Q6387" s="32" t="s">
        <v>64</v>
      </c>
    </row>
    <row r="6388" spans="1:17" hidden="1">
      <c r="A6388" s="21">
        <v>4.4000000000000004</v>
      </c>
      <c r="B6388" s="21" t="s">
        <v>43</v>
      </c>
      <c r="C6388" s="28">
        <f t="shared" si="102"/>
        <v>338</v>
      </c>
      <c r="D6388" s="35">
        <v>47.742350000000002</v>
      </c>
      <c r="E6388" s="37">
        <v>36.606479999999998</v>
      </c>
      <c r="F6388" s="31">
        <v>-0.36</v>
      </c>
      <c r="G6388" s="29">
        <v>0.1</v>
      </c>
      <c r="I6388" s="31">
        <v>-0.36</v>
      </c>
      <c r="J6388" s="31"/>
      <c r="K6388" s="32" t="s">
        <v>62</v>
      </c>
      <c r="L6388" s="32" t="s">
        <v>65</v>
      </c>
      <c r="M6388" s="31">
        <v>100</v>
      </c>
      <c r="N6388" s="29">
        <v>2.8000000000000001E-2</v>
      </c>
      <c r="O6388" s="29">
        <v>2</v>
      </c>
      <c r="P6388" s="31">
        <v>0</v>
      </c>
      <c r="Q6388" s="32" t="s">
        <v>64</v>
      </c>
    </row>
    <row r="6389" spans="1:17" hidden="1">
      <c r="A6389" s="21">
        <v>4.4000000000000004</v>
      </c>
      <c r="B6389" s="21" t="s">
        <v>43</v>
      </c>
      <c r="C6389" s="28">
        <f t="shared" si="102"/>
        <v>339</v>
      </c>
      <c r="D6389" s="35">
        <v>48.186140000000002</v>
      </c>
      <c r="E6389" s="37">
        <v>36.393120000000003</v>
      </c>
      <c r="F6389" s="31">
        <v>-0.36</v>
      </c>
      <c r="G6389" s="29">
        <v>0.1</v>
      </c>
      <c r="I6389" s="31">
        <v>-0.36</v>
      </c>
      <c r="J6389" s="31"/>
      <c r="K6389" s="32" t="s">
        <v>62</v>
      </c>
      <c r="L6389" s="32" t="s">
        <v>65</v>
      </c>
      <c r="M6389" s="31">
        <v>100</v>
      </c>
      <c r="N6389" s="29">
        <v>2.8000000000000001E-2</v>
      </c>
      <c r="O6389" s="29">
        <v>2</v>
      </c>
      <c r="P6389" s="31">
        <v>0</v>
      </c>
      <c r="Q6389" s="32" t="s">
        <v>64</v>
      </c>
    </row>
    <row r="6390" spans="1:17" hidden="1">
      <c r="A6390" s="21">
        <v>4.2</v>
      </c>
      <c r="B6390" s="21" t="s">
        <v>41</v>
      </c>
      <c r="C6390" s="28">
        <v>1</v>
      </c>
      <c r="D6390" s="35">
        <v>0</v>
      </c>
      <c r="E6390" s="36">
        <v>444</v>
      </c>
      <c r="F6390" s="31">
        <v>-0.36</v>
      </c>
      <c r="G6390" s="29">
        <v>0.1</v>
      </c>
      <c r="I6390" s="31">
        <v>-0.36</v>
      </c>
      <c r="J6390" s="31"/>
      <c r="K6390" s="32" t="s">
        <v>62</v>
      </c>
      <c r="L6390" s="32" t="s">
        <v>65</v>
      </c>
      <c r="M6390" s="31">
        <v>100</v>
      </c>
      <c r="N6390" s="29">
        <v>2.8000000000000001E-2</v>
      </c>
      <c r="O6390" s="29">
        <v>2</v>
      </c>
      <c r="P6390" s="31">
        <v>0</v>
      </c>
      <c r="Q6390" s="32" t="s">
        <v>64</v>
      </c>
    </row>
    <row r="6391" spans="1:17" hidden="1">
      <c r="A6391" s="21">
        <v>4.2</v>
      </c>
      <c r="B6391" s="21" t="s">
        <v>41</v>
      </c>
      <c r="C6391" s="28">
        <f t="shared" si="102"/>
        <v>2</v>
      </c>
      <c r="D6391" s="35">
        <v>0.05</v>
      </c>
      <c r="E6391" s="36">
        <v>444</v>
      </c>
      <c r="F6391" s="31">
        <v>-0.36</v>
      </c>
      <c r="G6391" s="29">
        <v>0.1</v>
      </c>
      <c r="I6391" s="31">
        <v>-0.36</v>
      </c>
      <c r="J6391" s="31"/>
      <c r="K6391" s="32" t="s">
        <v>62</v>
      </c>
      <c r="L6391" s="32" t="s">
        <v>65</v>
      </c>
      <c r="M6391" s="31">
        <v>100</v>
      </c>
      <c r="N6391" s="29">
        <v>2.8000000000000001E-2</v>
      </c>
      <c r="O6391" s="29">
        <v>2</v>
      </c>
      <c r="P6391" s="31">
        <v>0</v>
      </c>
      <c r="Q6391" s="32" t="s">
        <v>64</v>
      </c>
    </row>
    <row r="6392" spans="1:17" hidden="1">
      <c r="A6392" s="21">
        <v>4.2</v>
      </c>
      <c r="B6392" s="21" t="s">
        <v>41</v>
      </c>
      <c r="C6392" s="28">
        <f t="shared" si="102"/>
        <v>3</v>
      </c>
      <c r="D6392" s="35">
        <v>0.1</v>
      </c>
      <c r="E6392" s="36">
        <v>438</v>
      </c>
      <c r="F6392" s="31">
        <v>-0.36</v>
      </c>
      <c r="G6392" s="29">
        <v>0.1</v>
      </c>
      <c r="I6392" s="31">
        <v>-0.36</v>
      </c>
      <c r="J6392" s="31"/>
      <c r="K6392" s="32" t="s">
        <v>62</v>
      </c>
      <c r="L6392" s="32" t="s">
        <v>65</v>
      </c>
      <c r="M6392" s="31">
        <v>100</v>
      </c>
      <c r="N6392" s="29">
        <v>2.8000000000000001E-2</v>
      </c>
      <c r="O6392" s="29">
        <v>2</v>
      </c>
      <c r="P6392" s="31">
        <v>0</v>
      </c>
      <c r="Q6392" s="32" t="s">
        <v>64</v>
      </c>
    </row>
    <row r="6393" spans="1:17" hidden="1">
      <c r="A6393" s="21">
        <v>4.2</v>
      </c>
      <c r="B6393" s="21" t="s">
        <v>41</v>
      </c>
      <c r="C6393" s="28">
        <f t="shared" si="102"/>
        <v>4</v>
      </c>
      <c r="D6393" s="35">
        <v>0.25</v>
      </c>
      <c r="E6393" s="36">
        <v>444</v>
      </c>
      <c r="F6393" s="31">
        <v>-0.36</v>
      </c>
      <c r="G6393" s="29">
        <v>0.1</v>
      </c>
      <c r="I6393" s="31">
        <v>-0.36</v>
      </c>
      <c r="J6393" s="31"/>
      <c r="K6393" s="32" t="s">
        <v>62</v>
      </c>
      <c r="L6393" s="32" t="s">
        <v>65</v>
      </c>
      <c r="M6393" s="31">
        <v>100</v>
      </c>
      <c r="N6393" s="29">
        <v>2.8000000000000001E-2</v>
      </c>
      <c r="O6393" s="29">
        <v>2</v>
      </c>
      <c r="P6393" s="31">
        <v>0</v>
      </c>
      <c r="Q6393" s="32" t="s">
        <v>64</v>
      </c>
    </row>
    <row r="6394" spans="1:17" hidden="1">
      <c r="A6394" s="21">
        <v>4.2</v>
      </c>
      <c r="B6394" s="21" t="s">
        <v>41</v>
      </c>
      <c r="C6394" s="28">
        <f t="shared" si="102"/>
        <v>5</v>
      </c>
      <c r="D6394" s="35">
        <v>0.35</v>
      </c>
      <c r="E6394" s="36">
        <v>442</v>
      </c>
      <c r="F6394" s="31">
        <v>-0.36</v>
      </c>
      <c r="G6394" s="29">
        <v>0.1</v>
      </c>
      <c r="I6394" s="31">
        <v>-0.36</v>
      </c>
      <c r="J6394" s="31"/>
      <c r="K6394" s="32" t="s">
        <v>62</v>
      </c>
      <c r="L6394" s="32" t="s">
        <v>65</v>
      </c>
      <c r="M6394" s="31">
        <v>100</v>
      </c>
      <c r="N6394" s="29">
        <v>2.8000000000000001E-2</v>
      </c>
      <c r="O6394" s="29">
        <v>2</v>
      </c>
      <c r="P6394" s="31">
        <v>0</v>
      </c>
      <c r="Q6394" s="32" t="s">
        <v>64</v>
      </c>
    </row>
    <row r="6395" spans="1:17" hidden="1">
      <c r="A6395" s="21">
        <v>4.2</v>
      </c>
      <c r="B6395" s="21" t="s">
        <v>41</v>
      </c>
      <c r="C6395" s="28">
        <f t="shared" si="102"/>
        <v>6</v>
      </c>
      <c r="D6395" s="35">
        <v>0.55800000000000005</v>
      </c>
      <c r="E6395" s="36">
        <v>447</v>
      </c>
      <c r="F6395" s="31">
        <v>-0.36</v>
      </c>
      <c r="G6395" s="29">
        <v>0.1</v>
      </c>
      <c r="I6395" s="31">
        <v>-0.36</v>
      </c>
      <c r="J6395" s="31"/>
      <c r="K6395" s="32" t="s">
        <v>62</v>
      </c>
      <c r="L6395" s="32" t="s">
        <v>65</v>
      </c>
      <c r="M6395" s="31">
        <v>100</v>
      </c>
      <c r="N6395" s="29">
        <v>2.8000000000000001E-2</v>
      </c>
      <c r="O6395" s="29">
        <v>2</v>
      </c>
      <c r="P6395" s="31">
        <v>0</v>
      </c>
      <c r="Q6395" s="32" t="s">
        <v>64</v>
      </c>
    </row>
    <row r="6396" spans="1:17" hidden="1">
      <c r="A6396" s="21">
        <v>4.2</v>
      </c>
      <c r="B6396" s="21" t="s">
        <v>41</v>
      </c>
      <c r="C6396" s="28">
        <f t="shared" si="102"/>
        <v>7</v>
      </c>
      <c r="D6396" s="35">
        <v>0.70799999999999996</v>
      </c>
      <c r="E6396" s="36">
        <v>435</v>
      </c>
      <c r="F6396" s="31">
        <v>-0.36</v>
      </c>
      <c r="G6396" s="29">
        <v>0.1</v>
      </c>
      <c r="I6396" s="31">
        <v>-0.36</v>
      </c>
      <c r="J6396" s="31"/>
      <c r="K6396" s="32" t="s">
        <v>62</v>
      </c>
      <c r="L6396" s="32" t="s">
        <v>65</v>
      </c>
      <c r="M6396" s="31">
        <v>100</v>
      </c>
      <c r="N6396" s="29">
        <v>2.8000000000000001E-2</v>
      </c>
      <c r="O6396" s="29">
        <v>2</v>
      </c>
      <c r="P6396" s="31">
        <v>0</v>
      </c>
      <c r="Q6396" s="32" t="s">
        <v>64</v>
      </c>
    </row>
    <row r="6397" spans="1:17" hidden="1">
      <c r="A6397" s="21">
        <v>4.2</v>
      </c>
      <c r="B6397" s="21" t="s">
        <v>41</v>
      </c>
      <c r="C6397" s="28">
        <f t="shared" si="102"/>
        <v>8</v>
      </c>
      <c r="D6397" s="35">
        <v>0.75800000000000001</v>
      </c>
      <c r="E6397" s="36">
        <v>436</v>
      </c>
      <c r="F6397" s="31">
        <v>-0.36</v>
      </c>
      <c r="G6397" s="29">
        <v>0.1</v>
      </c>
      <c r="I6397" s="31">
        <v>-0.36</v>
      </c>
      <c r="J6397" s="31"/>
      <c r="K6397" s="32" t="s">
        <v>62</v>
      </c>
      <c r="L6397" s="32" t="s">
        <v>65</v>
      </c>
      <c r="M6397" s="31">
        <v>100</v>
      </c>
      <c r="N6397" s="29">
        <v>2.8000000000000001E-2</v>
      </c>
      <c r="O6397" s="29">
        <v>2</v>
      </c>
      <c r="P6397" s="31">
        <v>0</v>
      </c>
      <c r="Q6397" s="32" t="s">
        <v>64</v>
      </c>
    </row>
    <row r="6398" spans="1:17" hidden="1">
      <c r="A6398" s="21">
        <v>4.2</v>
      </c>
      <c r="B6398" s="21" t="s">
        <v>41</v>
      </c>
      <c r="C6398" s="28">
        <f t="shared" si="102"/>
        <v>9</v>
      </c>
      <c r="D6398" s="35">
        <v>0.85799999999999998</v>
      </c>
      <c r="E6398" s="36">
        <v>440</v>
      </c>
      <c r="F6398" s="31">
        <v>-0.36</v>
      </c>
      <c r="G6398" s="29">
        <v>0.1</v>
      </c>
      <c r="I6398" s="31">
        <v>-0.36</v>
      </c>
      <c r="J6398" s="31"/>
      <c r="K6398" s="32" t="s">
        <v>62</v>
      </c>
      <c r="L6398" s="32" t="s">
        <v>65</v>
      </c>
      <c r="M6398" s="31">
        <v>100</v>
      </c>
      <c r="N6398" s="29">
        <v>2.8000000000000001E-2</v>
      </c>
      <c r="O6398" s="29">
        <v>2</v>
      </c>
      <c r="P6398" s="31">
        <v>0</v>
      </c>
      <c r="Q6398" s="32" t="s">
        <v>64</v>
      </c>
    </row>
    <row r="6399" spans="1:17" hidden="1">
      <c r="A6399" s="21">
        <v>4.2</v>
      </c>
      <c r="B6399" s="21" t="s">
        <v>41</v>
      </c>
      <c r="C6399" s="28">
        <f t="shared" si="102"/>
        <v>10</v>
      </c>
      <c r="D6399" s="35">
        <v>0.95799999999999996</v>
      </c>
      <c r="E6399" s="36">
        <v>441</v>
      </c>
      <c r="F6399" s="31">
        <v>-0.36</v>
      </c>
      <c r="G6399" s="29">
        <v>0.1</v>
      </c>
      <c r="I6399" s="31">
        <v>-0.36</v>
      </c>
      <c r="J6399" s="31"/>
      <c r="K6399" s="32" t="s">
        <v>62</v>
      </c>
      <c r="L6399" s="32" t="s">
        <v>65</v>
      </c>
      <c r="M6399" s="31">
        <v>100</v>
      </c>
      <c r="N6399" s="29">
        <v>2.8000000000000001E-2</v>
      </c>
      <c r="O6399" s="29">
        <v>2</v>
      </c>
      <c r="P6399" s="31">
        <v>0</v>
      </c>
      <c r="Q6399" s="32" t="s">
        <v>64</v>
      </c>
    </row>
    <row r="6400" spans="1:17" hidden="1">
      <c r="A6400" s="21">
        <v>4.2</v>
      </c>
      <c r="B6400" s="21" t="s">
        <v>41</v>
      </c>
      <c r="C6400" s="28">
        <f t="shared" si="102"/>
        <v>11</v>
      </c>
      <c r="D6400" s="35">
        <v>1.0580000000000001</v>
      </c>
      <c r="E6400" s="36">
        <v>443</v>
      </c>
      <c r="F6400" s="31">
        <v>-0.36</v>
      </c>
      <c r="G6400" s="29">
        <v>0.1</v>
      </c>
      <c r="I6400" s="31">
        <v>-0.36</v>
      </c>
      <c r="J6400" s="31"/>
      <c r="K6400" s="32" t="s">
        <v>62</v>
      </c>
      <c r="L6400" s="32" t="s">
        <v>65</v>
      </c>
      <c r="M6400" s="31">
        <v>100</v>
      </c>
      <c r="N6400" s="29">
        <v>2.8000000000000001E-2</v>
      </c>
      <c r="O6400" s="29">
        <v>2</v>
      </c>
      <c r="P6400" s="31">
        <v>0</v>
      </c>
      <c r="Q6400" s="32" t="s">
        <v>64</v>
      </c>
    </row>
    <row r="6401" spans="1:17" hidden="1">
      <c r="A6401" s="21">
        <v>4.2</v>
      </c>
      <c r="B6401" s="21" t="s">
        <v>41</v>
      </c>
      <c r="C6401" s="28">
        <f t="shared" si="102"/>
        <v>12</v>
      </c>
      <c r="D6401" s="35">
        <v>1.458</v>
      </c>
      <c r="E6401" s="36">
        <v>439</v>
      </c>
      <c r="F6401" s="31">
        <v>-0.36</v>
      </c>
      <c r="G6401" s="29">
        <v>0.1</v>
      </c>
      <c r="I6401" s="31">
        <v>-0.36</v>
      </c>
      <c r="J6401" s="31"/>
      <c r="K6401" s="32" t="s">
        <v>62</v>
      </c>
      <c r="L6401" s="32" t="s">
        <v>65</v>
      </c>
      <c r="M6401" s="31">
        <v>100</v>
      </c>
      <c r="N6401" s="29">
        <v>2.8000000000000001E-2</v>
      </c>
      <c r="O6401" s="29">
        <v>2</v>
      </c>
      <c r="P6401" s="31">
        <v>0</v>
      </c>
      <c r="Q6401" s="32" t="s">
        <v>64</v>
      </c>
    </row>
    <row r="6402" spans="1:17" hidden="1">
      <c r="A6402" s="21">
        <v>4.2</v>
      </c>
      <c r="B6402" s="21" t="s">
        <v>41</v>
      </c>
      <c r="C6402" s="28">
        <f t="shared" si="102"/>
        <v>13</v>
      </c>
      <c r="D6402" s="35">
        <v>1.508</v>
      </c>
      <c r="E6402" s="36">
        <v>425</v>
      </c>
      <c r="F6402" s="31">
        <v>-0.36</v>
      </c>
      <c r="G6402" s="29">
        <v>0.1</v>
      </c>
      <c r="I6402" s="31">
        <v>-0.36</v>
      </c>
      <c r="J6402" s="31"/>
      <c r="K6402" s="32" t="s">
        <v>62</v>
      </c>
      <c r="L6402" s="32" t="s">
        <v>65</v>
      </c>
      <c r="M6402" s="31">
        <v>100</v>
      </c>
      <c r="N6402" s="29">
        <v>2.8000000000000001E-2</v>
      </c>
      <c r="O6402" s="29">
        <v>2</v>
      </c>
      <c r="P6402" s="31">
        <v>0</v>
      </c>
      <c r="Q6402" s="32" t="s">
        <v>64</v>
      </c>
    </row>
    <row r="6403" spans="1:17" hidden="1">
      <c r="A6403" s="21">
        <v>4.2</v>
      </c>
      <c r="B6403" s="21" t="s">
        <v>41</v>
      </c>
      <c r="C6403" s="28">
        <f t="shared" si="102"/>
        <v>14</v>
      </c>
      <c r="D6403" s="35">
        <v>1.5580000000000001</v>
      </c>
      <c r="E6403" s="36">
        <v>412</v>
      </c>
      <c r="F6403" s="31">
        <v>-0.36</v>
      </c>
      <c r="G6403" s="29">
        <v>0.1</v>
      </c>
      <c r="I6403" s="31">
        <v>-0.36</v>
      </c>
      <c r="J6403" s="31"/>
      <c r="K6403" s="32" t="s">
        <v>62</v>
      </c>
      <c r="L6403" s="32" t="s">
        <v>65</v>
      </c>
      <c r="M6403" s="31">
        <v>100</v>
      </c>
      <c r="N6403" s="29">
        <v>2.8000000000000001E-2</v>
      </c>
      <c r="O6403" s="29">
        <v>2</v>
      </c>
      <c r="P6403" s="31">
        <v>0</v>
      </c>
      <c r="Q6403" s="32" t="s">
        <v>64</v>
      </c>
    </row>
    <row r="6404" spans="1:17" hidden="1">
      <c r="A6404" s="21">
        <v>4.2</v>
      </c>
      <c r="B6404" s="21" t="s">
        <v>41</v>
      </c>
      <c r="C6404" s="28">
        <f t="shared" si="102"/>
        <v>15</v>
      </c>
      <c r="D6404" s="35">
        <v>1.758</v>
      </c>
      <c r="E6404" s="36">
        <v>424</v>
      </c>
      <c r="F6404" s="31">
        <v>-0.36</v>
      </c>
      <c r="G6404" s="29">
        <v>0.1</v>
      </c>
      <c r="I6404" s="31">
        <v>-0.36</v>
      </c>
      <c r="J6404" s="31"/>
      <c r="K6404" s="32" t="s">
        <v>62</v>
      </c>
      <c r="L6404" s="32" t="s">
        <v>65</v>
      </c>
      <c r="M6404" s="31">
        <v>100</v>
      </c>
      <c r="N6404" s="29">
        <v>2.8000000000000001E-2</v>
      </c>
      <c r="O6404" s="29">
        <v>2</v>
      </c>
      <c r="P6404" s="31">
        <v>0</v>
      </c>
      <c r="Q6404" s="32" t="s">
        <v>64</v>
      </c>
    </row>
    <row r="6405" spans="1:17" hidden="1">
      <c r="A6405" s="21">
        <v>4.2</v>
      </c>
      <c r="B6405" s="21" t="s">
        <v>41</v>
      </c>
      <c r="C6405" s="28">
        <f t="shared" si="102"/>
        <v>16</v>
      </c>
      <c r="D6405" s="35">
        <v>1.8080000000000001</v>
      </c>
      <c r="E6405" s="36">
        <v>431</v>
      </c>
      <c r="F6405" s="31">
        <v>-0.36</v>
      </c>
      <c r="G6405" s="29">
        <v>0.1</v>
      </c>
      <c r="I6405" s="31">
        <v>-0.36</v>
      </c>
      <c r="J6405" s="31"/>
      <c r="K6405" s="32" t="s">
        <v>62</v>
      </c>
      <c r="L6405" s="32" t="s">
        <v>65</v>
      </c>
      <c r="M6405" s="31">
        <v>100</v>
      </c>
      <c r="N6405" s="29">
        <v>2.8000000000000001E-2</v>
      </c>
      <c r="O6405" s="29">
        <v>2</v>
      </c>
      <c r="P6405" s="31">
        <v>0</v>
      </c>
      <c r="Q6405" s="32" t="s">
        <v>64</v>
      </c>
    </row>
    <row r="6406" spans="1:17" hidden="1">
      <c r="A6406" s="21">
        <v>4.2</v>
      </c>
      <c r="B6406" s="21" t="s">
        <v>41</v>
      </c>
      <c r="C6406" s="28">
        <f t="shared" si="102"/>
        <v>17</v>
      </c>
      <c r="D6406" s="35">
        <v>1.8580000000000001</v>
      </c>
      <c r="E6406" s="36">
        <v>440</v>
      </c>
      <c r="F6406" s="31">
        <v>-0.36</v>
      </c>
      <c r="G6406" s="29">
        <v>0.1</v>
      </c>
      <c r="I6406" s="31">
        <v>-0.36</v>
      </c>
      <c r="J6406" s="31"/>
      <c r="K6406" s="32" t="s">
        <v>62</v>
      </c>
      <c r="L6406" s="32" t="s">
        <v>65</v>
      </c>
      <c r="M6406" s="31">
        <v>100</v>
      </c>
      <c r="N6406" s="29">
        <v>2.8000000000000001E-2</v>
      </c>
      <c r="O6406" s="29">
        <v>2</v>
      </c>
      <c r="P6406" s="31">
        <v>0</v>
      </c>
      <c r="Q6406" s="32" t="s">
        <v>64</v>
      </c>
    </row>
    <row r="6407" spans="1:17" hidden="1">
      <c r="A6407" s="21">
        <v>4.2</v>
      </c>
      <c r="B6407" s="21" t="s">
        <v>41</v>
      </c>
      <c r="C6407" s="28">
        <f t="shared" si="102"/>
        <v>18</v>
      </c>
      <c r="D6407" s="35">
        <v>2.0270000000000001</v>
      </c>
      <c r="E6407" s="36">
        <v>438</v>
      </c>
      <c r="F6407" s="31">
        <v>-0.36</v>
      </c>
      <c r="G6407" s="29">
        <v>0.1</v>
      </c>
      <c r="I6407" s="31">
        <v>-0.36</v>
      </c>
      <c r="J6407" s="31"/>
      <c r="K6407" s="32" t="s">
        <v>62</v>
      </c>
      <c r="L6407" s="32" t="s">
        <v>65</v>
      </c>
      <c r="M6407" s="31">
        <v>100</v>
      </c>
      <c r="N6407" s="29">
        <v>2.8000000000000001E-2</v>
      </c>
      <c r="O6407" s="29">
        <v>2</v>
      </c>
      <c r="P6407" s="31">
        <v>0</v>
      </c>
      <c r="Q6407" s="32" t="s">
        <v>64</v>
      </c>
    </row>
    <row r="6408" spans="1:17" hidden="1">
      <c r="A6408" s="21">
        <v>4.2</v>
      </c>
      <c r="B6408" s="21" t="s">
        <v>41</v>
      </c>
      <c r="C6408" s="28">
        <f t="shared" si="102"/>
        <v>19</v>
      </c>
      <c r="D6408" s="35">
        <v>2.3769999999999998</v>
      </c>
      <c r="E6408" s="36">
        <v>445</v>
      </c>
      <c r="F6408" s="31">
        <v>-0.36</v>
      </c>
      <c r="G6408" s="29">
        <v>0.1</v>
      </c>
      <c r="I6408" s="31">
        <v>-0.36</v>
      </c>
      <c r="J6408" s="31"/>
      <c r="K6408" s="32" t="s">
        <v>62</v>
      </c>
      <c r="L6408" s="32" t="s">
        <v>65</v>
      </c>
      <c r="M6408" s="31">
        <v>100</v>
      </c>
      <c r="N6408" s="29">
        <v>2.8000000000000001E-2</v>
      </c>
      <c r="O6408" s="29">
        <v>2</v>
      </c>
      <c r="P6408" s="31">
        <v>0</v>
      </c>
      <c r="Q6408" s="32" t="s">
        <v>64</v>
      </c>
    </row>
    <row r="6409" spans="1:17" hidden="1">
      <c r="A6409" s="21">
        <v>4.2</v>
      </c>
      <c r="B6409" s="21" t="s">
        <v>41</v>
      </c>
      <c r="C6409" s="28">
        <f t="shared" si="102"/>
        <v>20</v>
      </c>
      <c r="D6409" s="35">
        <v>2.427</v>
      </c>
      <c r="E6409" s="36">
        <v>446</v>
      </c>
      <c r="F6409" s="31">
        <v>-0.36</v>
      </c>
      <c r="G6409" s="29">
        <v>0.1</v>
      </c>
      <c r="I6409" s="31">
        <v>-0.36</v>
      </c>
      <c r="J6409" s="31"/>
      <c r="K6409" s="32" t="s">
        <v>62</v>
      </c>
      <c r="L6409" s="32" t="s">
        <v>65</v>
      </c>
      <c r="M6409" s="31">
        <v>100</v>
      </c>
      <c r="N6409" s="29">
        <v>2.8000000000000001E-2</v>
      </c>
      <c r="O6409" s="29">
        <v>2</v>
      </c>
      <c r="P6409" s="31">
        <v>0</v>
      </c>
      <c r="Q6409" s="32" t="s">
        <v>64</v>
      </c>
    </row>
    <row r="6410" spans="1:17" hidden="1">
      <c r="A6410" s="21">
        <v>4.2</v>
      </c>
      <c r="B6410" s="21" t="s">
        <v>41</v>
      </c>
      <c r="C6410" s="28">
        <f t="shared" si="102"/>
        <v>21</v>
      </c>
      <c r="D6410" s="35">
        <v>2.6269999999999998</v>
      </c>
      <c r="E6410" s="36">
        <v>443</v>
      </c>
      <c r="F6410" s="31">
        <v>-0.36</v>
      </c>
      <c r="G6410" s="29">
        <v>0.1</v>
      </c>
      <c r="I6410" s="31">
        <v>-0.36</v>
      </c>
      <c r="J6410" s="31"/>
      <c r="K6410" s="32" t="s">
        <v>62</v>
      </c>
      <c r="L6410" s="32" t="s">
        <v>65</v>
      </c>
      <c r="M6410" s="31">
        <v>100</v>
      </c>
      <c r="N6410" s="29">
        <v>2.8000000000000001E-2</v>
      </c>
      <c r="O6410" s="29">
        <v>2</v>
      </c>
      <c r="P6410" s="31">
        <v>0</v>
      </c>
      <c r="Q6410" s="32" t="s">
        <v>64</v>
      </c>
    </row>
    <row r="6411" spans="1:17" hidden="1">
      <c r="A6411" s="21">
        <v>4.2</v>
      </c>
      <c r="B6411" s="21" t="s">
        <v>41</v>
      </c>
      <c r="C6411" s="28">
        <f t="shared" si="102"/>
        <v>22</v>
      </c>
      <c r="D6411" s="35">
        <v>2.677</v>
      </c>
      <c r="E6411" s="36">
        <v>426</v>
      </c>
      <c r="F6411" s="31">
        <v>-0.36</v>
      </c>
      <c r="G6411" s="29">
        <v>0.1</v>
      </c>
      <c r="I6411" s="31">
        <v>-0.36</v>
      </c>
      <c r="J6411" s="31"/>
      <c r="K6411" s="32" t="s">
        <v>62</v>
      </c>
      <c r="L6411" s="32" t="s">
        <v>65</v>
      </c>
      <c r="M6411" s="31">
        <v>100</v>
      </c>
      <c r="N6411" s="29">
        <v>2.8000000000000001E-2</v>
      </c>
      <c r="O6411" s="29">
        <v>2</v>
      </c>
      <c r="P6411" s="31">
        <v>0</v>
      </c>
      <c r="Q6411" s="32" t="s">
        <v>64</v>
      </c>
    </row>
    <row r="6412" spans="1:17" hidden="1">
      <c r="A6412" s="21">
        <v>4.2</v>
      </c>
      <c r="B6412" s="21" t="s">
        <v>41</v>
      </c>
      <c r="C6412" s="28">
        <f t="shared" si="102"/>
        <v>23</v>
      </c>
      <c r="D6412" s="35">
        <v>2.7269999999999999</v>
      </c>
      <c r="E6412" s="36">
        <v>422</v>
      </c>
      <c r="F6412" s="31">
        <v>-0.36</v>
      </c>
      <c r="G6412" s="29">
        <v>0.1</v>
      </c>
      <c r="I6412" s="31">
        <v>-0.36</v>
      </c>
      <c r="J6412" s="31"/>
      <c r="K6412" s="32" t="s">
        <v>62</v>
      </c>
      <c r="L6412" s="32" t="s">
        <v>65</v>
      </c>
      <c r="M6412" s="31">
        <v>100</v>
      </c>
      <c r="N6412" s="29">
        <v>2.8000000000000001E-2</v>
      </c>
      <c r="O6412" s="29">
        <v>2</v>
      </c>
      <c r="P6412" s="31">
        <v>0</v>
      </c>
      <c r="Q6412" s="32" t="s">
        <v>64</v>
      </c>
    </row>
    <row r="6413" spans="1:17" hidden="1">
      <c r="A6413" s="21">
        <v>4.2</v>
      </c>
      <c r="B6413" s="21" t="s">
        <v>41</v>
      </c>
      <c r="C6413" s="28">
        <f t="shared" si="102"/>
        <v>24</v>
      </c>
      <c r="D6413" s="35">
        <v>2.7770000000000001</v>
      </c>
      <c r="E6413" s="36">
        <v>421</v>
      </c>
      <c r="F6413" s="31">
        <v>-0.36</v>
      </c>
      <c r="G6413" s="29">
        <v>0.1</v>
      </c>
      <c r="I6413" s="31">
        <v>-0.36</v>
      </c>
      <c r="J6413" s="31"/>
      <c r="K6413" s="32" t="s">
        <v>62</v>
      </c>
      <c r="L6413" s="32" t="s">
        <v>65</v>
      </c>
      <c r="M6413" s="31">
        <v>100</v>
      </c>
      <c r="N6413" s="29">
        <v>2.8000000000000001E-2</v>
      </c>
      <c r="O6413" s="29">
        <v>2</v>
      </c>
      <c r="P6413" s="31">
        <v>0</v>
      </c>
      <c r="Q6413" s="32" t="s">
        <v>64</v>
      </c>
    </row>
    <row r="6414" spans="1:17" hidden="1">
      <c r="A6414" s="21">
        <v>4.2</v>
      </c>
      <c r="B6414" s="21" t="s">
        <v>41</v>
      </c>
      <c r="C6414" s="28">
        <f t="shared" si="102"/>
        <v>25</v>
      </c>
      <c r="D6414" s="35">
        <v>2.827</v>
      </c>
      <c r="E6414" s="36">
        <v>422</v>
      </c>
      <c r="F6414" s="31">
        <v>-0.36</v>
      </c>
      <c r="G6414" s="29">
        <v>0.1</v>
      </c>
      <c r="I6414" s="31">
        <v>-0.36</v>
      </c>
      <c r="J6414" s="31"/>
      <c r="K6414" s="32" t="s">
        <v>62</v>
      </c>
      <c r="L6414" s="32" t="s">
        <v>65</v>
      </c>
      <c r="M6414" s="31">
        <v>100</v>
      </c>
      <c r="N6414" s="29">
        <v>2.8000000000000001E-2</v>
      </c>
      <c r="O6414" s="29">
        <v>2</v>
      </c>
      <c r="P6414" s="31">
        <v>0</v>
      </c>
      <c r="Q6414" s="32" t="s">
        <v>64</v>
      </c>
    </row>
    <row r="6415" spans="1:17" hidden="1">
      <c r="A6415" s="21">
        <v>4.2</v>
      </c>
      <c r="B6415" s="21" t="s">
        <v>41</v>
      </c>
      <c r="C6415" s="28">
        <f t="shared" si="102"/>
        <v>26</v>
      </c>
      <c r="D6415" s="35">
        <v>3.0270000000000001</v>
      </c>
      <c r="E6415" s="36">
        <v>434</v>
      </c>
      <c r="F6415" s="31">
        <v>-0.36</v>
      </c>
      <c r="G6415" s="29">
        <v>0.1</v>
      </c>
      <c r="I6415" s="31">
        <v>-0.36</v>
      </c>
      <c r="J6415" s="31"/>
      <c r="K6415" s="32" t="s">
        <v>62</v>
      </c>
      <c r="L6415" s="32" t="s">
        <v>65</v>
      </c>
      <c r="M6415" s="31">
        <v>100</v>
      </c>
      <c r="N6415" s="29">
        <v>2.8000000000000001E-2</v>
      </c>
      <c r="O6415" s="29">
        <v>2</v>
      </c>
      <c r="P6415" s="31">
        <v>0</v>
      </c>
      <c r="Q6415" s="32" t="s">
        <v>64</v>
      </c>
    </row>
    <row r="6416" spans="1:17" hidden="1">
      <c r="A6416" s="21">
        <v>4.2</v>
      </c>
      <c r="B6416" s="21" t="s">
        <v>41</v>
      </c>
      <c r="C6416" s="28">
        <f t="shared" si="102"/>
        <v>27</v>
      </c>
      <c r="D6416" s="35">
        <v>3.177</v>
      </c>
      <c r="E6416" s="36">
        <v>429</v>
      </c>
      <c r="F6416" s="31">
        <v>-0.36</v>
      </c>
      <c r="G6416" s="29">
        <v>0.1</v>
      </c>
      <c r="I6416" s="31">
        <v>-0.36</v>
      </c>
      <c r="J6416" s="31"/>
      <c r="K6416" s="32" t="s">
        <v>62</v>
      </c>
      <c r="L6416" s="32" t="s">
        <v>65</v>
      </c>
      <c r="M6416" s="31">
        <v>100</v>
      </c>
      <c r="N6416" s="29">
        <v>2.8000000000000001E-2</v>
      </c>
      <c r="O6416" s="29">
        <v>2</v>
      </c>
      <c r="P6416" s="31">
        <v>0</v>
      </c>
      <c r="Q6416" s="32" t="s">
        <v>64</v>
      </c>
    </row>
    <row r="6417" spans="1:17" hidden="1">
      <c r="A6417" s="21">
        <v>4.2</v>
      </c>
      <c r="B6417" s="21" t="s">
        <v>41</v>
      </c>
      <c r="C6417" s="28">
        <f t="shared" si="102"/>
        <v>28</v>
      </c>
      <c r="D6417" s="35">
        <v>3.2269999999999999</v>
      </c>
      <c r="E6417" s="36">
        <v>435</v>
      </c>
      <c r="F6417" s="31">
        <v>-0.36</v>
      </c>
      <c r="G6417" s="29">
        <v>0.1</v>
      </c>
      <c r="I6417" s="31">
        <v>-0.36</v>
      </c>
      <c r="J6417" s="31"/>
      <c r="K6417" s="32" t="s">
        <v>62</v>
      </c>
      <c r="L6417" s="32" t="s">
        <v>65</v>
      </c>
      <c r="M6417" s="31">
        <v>100</v>
      </c>
      <c r="N6417" s="29">
        <v>2.8000000000000001E-2</v>
      </c>
      <c r="O6417" s="29">
        <v>2</v>
      </c>
      <c r="P6417" s="31">
        <v>0</v>
      </c>
      <c r="Q6417" s="32" t="s">
        <v>64</v>
      </c>
    </row>
    <row r="6418" spans="1:17" hidden="1">
      <c r="A6418" s="21">
        <v>4.2</v>
      </c>
      <c r="B6418" s="21" t="s">
        <v>41</v>
      </c>
      <c r="C6418" s="28">
        <f t="shared" si="102"/>
        <v>29</v>
      </c>
      <c r="D6418" s="35">
        <v>3.2770000000000001</v>
      </c>
      <c r="E6418" s="36">
        <v>431</v>
      </c>
      <c r="F6418" s="31">
        <v>-0.36</v>
      </c>
      <c r="G6418" s="29">
        <v>0.1</v>
      </c>
      <c r="I6418" s="31">
        <v>-0.36</v>
      </c>
      <c r="J6418" s="31"/>
      <c r="K6418" s="32" t="s">
        <v>62</v>
      </c>
      <c r="L6418" s="32" t="s">
        <v>65</v>
      </c>
      <c r="M6418" s="31">
        <v>100</v>
      </c>
      <c r="N6418" s="29">
        <v>2.8000000000000001E-2</v>
      </c>
      <c r="O6418" s="29">
        <v>2</v>
      </c>
      <c r="P6418" s="31">
        <v>0</v>
      </c>
      <c r="Q6418" s="32" t="s">
        <v>64</v>
      </c>
    </row>
    <row r="6419" spans="1:17" hidden="1">
      <c r="A6419" s="21">
        <v>4.2</v>
      </c>
      <c r="B6419" s="21" t="s">
        <v>41</v>
      </c>
      <c r="C6419" s="28">
        <f t="shared" si="102"/>
        <v>30</v>
      </c>
      <c r="D6419" s="35">
        <v>3.3769999999999998</v>
      </c>
      <c r="E6419" s="36">
        <v>429</v>
      </c>
      <c r="F6419" s="31">
        <v>-0.36</v>
      </c>
      <c r="G6419" s="29">
        <v>0.1</v>
      </c>
      <c r="I6419" s="31">
        <v>-0.36</v>
      </c>
      <c r="J6419" s="31"/>
      <c r="K6419" s="32" t="s">
        <v>62</v>
      </c>
      <c r="L6419" s="32" t="s">
        <v>65</v>
      </c>
      <c r="M6419" s="31">
        <v>100</v>
      </c>
      <c r="N6419" s="29">
        <v>2.8000000000000001E-2</v>
      </c>
      <c r="O6419" s="29">
        <v>2</v>
      </c>
      <c r="P6419" s="31">
        <v>0</v>
      </c>
      <c r="Q6419" s="32" t="s">
        <v>64</v>
      </c>
    </row>
    <row r="6420" spans="1:17" hidden="1">
      <c r="A6420" s="21">
        <v>4.2</v>
      </c>
      <c r="B6420" s="21" t="s">
        <v>41</v>
      </c>
      <c r="C6420" s="28">
        <f t="shared" si="102"/>
        <v>31</v>
      </c>
      <c r="D6420" s="35">
        <v>3.4729999999999999</v>
      </c>
      <c r="E6420" s="36">
        <v>436</v>
      </c>
      <c r="F6420" s="31">
        <v>-0.36</v>
      </c>
      <c r="G6420" s="29">
        <v>0.1</v>
      </c>
      <c r="I6420" s="31">
        <v>-0.36</v>
      </c>
      <c r="J6420" s="31"/>
      <c r="K6420" s="32" t="s">
        <v>62</v>
      </c>
      <c r="L6420" s="32" t="s">
        <v>65</v>
      </c>
      <c r="M6420" s="31">
        <v>100</v>
      </c>
      <c r="N6420" s="29">
        <v>2.8000000000000001E-2</v>
      </c>
      <c r="O6420" s="29">
        <v>2</v>
      </c>
      <c r="P6420" s="31">
        <v>0</v>
      </c>
      <c r="Q6420" s="32" t="s">
        <v>64</v>
      </c>
    </row>
    <row r="6421" spans="1:17" hidden="1">
      <c r="A6421" s="21">
        <v>4.2</v>
      </c>
      <c r="B6421" s="21" t="s">
        <v>41</v>
      </c>
      <c r="C6421" s="28">
        <f t="shared" si="102"/>
        <v>32</v>
      </c>
      <c r="D6421" s="35">
        <v>3.5230000000000001</v>
      </c>
      <c r="E6421" s="36">
        <v>439</v>
      </c>
      <c r="F6421" s="31">
        <v>-0.36</v>
      </c>
      <c r="G6421" s="29">
        <v>0.1</v>
      </c>
      <c r="I6421" s="31">
        <v>-0.36</v>
      </c>
      <c r="J6421" s="31"/>
      <c r="K6421" s="32" t="s">
        <v>62</v>
      </c>
      <c r="L6421" s="32" t="s">
        <v>65</v>
      </c>
      <c r="M6421" s="31">
        <v>100</v>
      </c>
      <c r="N6421" s="29">
        <v>2.8000000000000001E-2</v>
      </c>
      <c r="O6421" s="29">
        <v>2</v>
      </c>
      <c r="P6421" s="31">
        <v>0</v>
      </c>
      <c r="Q6421" s="32" t="s">
        <v>64</v>
      </c>
    </row>
    <row r="6422" spans="1:17" hidden="1">
      <c r="A6422" s="21">
        <v>4.2</v>
      </c>
      <c r="B6422" s="21" t="s">
        <v>41</v>
      </c>
      <c r="C6422" s="28">
        <f t="shared" si="102"/>
        <v>33</v>
      </c>
      <c r="D6422" s="35">
        <v>3.6230000000000002</v>
      </c>
      <c r="E6422" s="36">
        <v>440</v>
      </c>
      <c r="F6422" s="31">
        <v>-0.36</v>
      </c>
      <c r="G6422" s="29">
        <v>0.1</v>
      </c>
      <c r="I6422" s="31">
        <v>-0.36</v>
      </c>
      <c r="J6422" s="31"/>
      <c r="K6422" s="32" t="s">
        <v>62</v>
      </c>
      <c r="L6422" s="32" t="s">
        <v>65</v>
      </c>
      <c r="M6422" s="31">
        <v>100</v>
      </c>
      <c r="N6422" s="29">
        <v>2.8000000000000001E-2</v>
      </c>
      <c r="O6422" s="29">
        <v>2</v>
      </c>
      <c r="P6422" s="31">
        <v>0</v>
      </c>
      <c r="Q6422" s="32" t="s">
        <v>64</v>
      </c>
    </row>
    <row r="6423" spans="1:17" hidden="1">
      <c r="A6423" s="21">
        <v>4.2</v>
      </c>
      <c r="B6423" s="21" t="s">
        <v>41</v>
      </c>
      <c r="C6423" s="28">
        <f t="shared" si="102"/>
        <v>34</v>
      </c>
      <c r="D6423" s="35">
        <v>3.823</v>
      </c>
      <c r="E6423" s="36">
        <v>442</v>
      </c>
      <c r="F6423" s="31">
        <v>-0.36</v>
      </c>
      <c r="G6423" s="29">
        <v>0.1</v>
      </c>
      <c r="I6423" s="31">
        <v>-0.36</v>
      </c>
      <c r="J6423" s="31"/>
      <c r="K6423" s="32" t="s">
        <v>62</v>
      </c>
      <c r="L6423" s="32" t="s">
        <v>65</v>
      </c>
      <c r="M6423" s="31">
        <v>100</v>
      </c>
      <c r="N6423" s="29">
        <v>2.8000000000000001E-2</v>
      </c>
      <c r="O6423" s="29">
        <v>2</v>
      </c>
      <c r="P6423" s="31">
        <v>0</v>
      </c>
      <c r="Q6423" s="32" t="s">
        <v>64</v>
      </c>
    </row>
    <row r="6424" spans="1:17" hidden="1">
      <c r="A6424" s="21">
        <v>4.2</v>
      </c>
      <c r="B6424" s="21" t="s">
        <v>41</v>
      </c>
      <c r="C6424" s="28">
        <f t="shared" si="102"/>
        <v>35</v>
      </c>
      <c r="D6424" s="35">
        <v>3.8730000000000002</v>
      </c>
      <c r="E6424" s="36">
        <v>444</v>
      </c>
      <c r="F6424" s="31">
        <v>-0.36</v>
      </c>
      <c r="G6424" s="29">
        <v>0.1</v>
      </c>
      <c r="I6424" s="31">
        <v>-0.36</v>
      </c>
      <c r="J6424" s="31"/>
      <c r="K6424" s="32" t="s">
        <v>62</v>
      </c>
      <c r="L6424" s="32" t="s">
        <v>65</v>
      </c>
      <c r="M6424" s="31">
        <v>100</v>
      </c>
      <c r="N6424" s="29">
        <v>2.8000000000000001E-2</v>
      </c>
      <c r="O6424" s="29">
        <v>2</v>
      </c>
      <c r="P6424" s="31">
        <v>0</v>
      </c>
      <c r="Q6424" s="32" t="s">
        <v>64</v>
      </c>
    </row>
    <row r="6425" spans="1:17" hidden="1">
      <c r="A6425" s="21">
        <v>4.2</v>
      </c>
      <c r="B6425" s="21" t="s">
        <v>41</v>
      </c>
      <c r="C6425" s="28">
        <f t="shared" si="102"/>
        <v>36</v>
      </c>
      <c r="D6425" s="35">
        <v>3.9729999999999999</v>
      </c>
      <c r="E6425" s="36">
        <v>443</v>
      </c>
      <c r="F6425" s="31">
        <v>-0.36</v>
      </c>
      <c r="G6425" s="29">
        <v>0.1</v>
      </c>
      <c r="I6425" s="31">
        <v>-0.36</v>
      </c>
      <c r="J6425" s="31"/>
      <c r="K6425" s="32" t="s">
        <v>62</v>
      </c>
      <c r="L6425" s="32" t="s">
        <v>65</v>
      </c>
      <c r="M6425" s="31">
        <v>100</v>
      </c>
      <c r="N6425" s="29">
        <v>2.8000000000000001E-2</v>
      </c>
      <c r="O6425" s="29">
        <v>2</v>
      </c>
      <c r="P6425" s="31">
        <v>0</v>
      </c>
      <c r="Q6425" s="32" t="s">
        <v>64</v>
      </c>
    </row>
    <row r="6426" spans="1:17" hidden="1">
      <c r="A6426" s="21">
        <v>4.2</v>
      </c>
      <c r="B6426" s="21" t="s">
        <v>41</v>
      </c>
      <c r="C6426" s="28">
        <f t="shared" si="102"/>
        <v>37</v>
      </c>
      <c r="D6426" s="35">
        <v>4.173</v>
      </c>
      <c r="E6426" s="36">
        <v>454</v>
      </c>
      <c r="F6426" s="31">
        <v>-0.36</v>
      </c>
      <c r="G6426" s="29">
        <v>0.1</v>
      </c>
      <c r="I6426" s="31">
        <v>-0.36</v>
      </c>
      <c r="J6426" s="31"/>
      <c r="K6426" s="32" t="s">
        <v>62</v>
      </c>
      <c r="L6426" s="32" t="s">
        <v>65</v>
      </c>
      <c r="M6426" s="31">
        <v>100</v>
      </c>
      <c r="N6426" s="29">
        <v>2.8000000000000001E-2</v>
      </c>
      <c r="O6426" s="29">
        <v>2</v>
      </c>
      <c r="P6426" s="31">
        <v>0</v>
      </c>
      <c r="Q6426" s="32" t="s">
        <v>64</v>
      </c>
    </row>
    <row r="6427" spans="1:17" hidden="1">
      <c r="A6427" s="21">
        <v>4.2</v>
      </c>
      <c r="B6427" s="21" t="s">
        <v>41</v>
      </c>
      <c r="C6427" s="28">
        <f t="shared" si="102"/>
        <v>38</v>
      </c>
      <c r="D6427" s="35">
        <v>4.2229999999999999</v>
      </c>
      <c r="E6427" s="36">
        <v>453</v>
      </c>
      <c r="F6427" s="31">
        <v>-0.36</v>
      </c>
      <c r="G6427" s="29">
        <v>0.1</v>
      </c>
      <c r="I6427" s="31">
        <v>-0.36</v>
      </c>
      <c r="J6427" s="31"/>
      <c r="K6427" s="32" t="s">
        <v>62</v>
      </c>
      <c r="L6427" s="32" t="s">
        <v>65</v>
      </c>
      <c r="M6427" s="31">
        <v>100</v>
      </c>
      <c r="N6427" s="29">
        <v>2.8000000000000001E-2</v>
      </c>
      <c r="O6427" s="29">
        <v>2</v>
      </c>
      <c r="P6427" s="31">
        <v>0</v>
      </c>
      <c r="Q6427" s="32" t="s">
        <v>64</v>
      </c>
    </row>
    <row r="6428" spans="1:17" hidden="1">
      <c r="A6428" s="21">
        <v>4.2</v>
      </c>
      <c r="B6428" s="21" t="s">
        <v>41</v>
      </c>
      <c r="C6428" s="28">
        <f t="shared" si="102"/>
        <v>39</v>
      </c>
      <c r="D6428" s="35">
        <v>4.3730000000000002</v>
      </c>
      <c r="E6428" s="36">
        <v>451</v>
      </c>
      <c r="F6428" s="31">
        <v>-0.36</v>
      </c>
      <c r="G6428" s="29">
        <v>0.1</v>
      </c>
      <c r="I6428" s="31">
        <v>-0.36</v>
      </c>
      <c r="J6428" s="31"/>
      <c r="K6428" s="32" t="s">
        <v>62</v>
      </c>
      <c r="L6428" s="32" t="s">
        <v>65</v>
      </c>
      <c r="M6428" s="31">
        <v>100</v>
      </c>
      <c r="N6428" s="29">
        <v>2.8000000000000001E-2</v>
      </c>
      <c r="O6428" s="29">
        <v>2</v>
      </c>
      <c r="P6428" s="31">
        <v>0</v>
      </c>
      <c r="Q6428" s="32" t="s">
        <v>64</v>
      </c>
    </row>
    <row r="6429" spans="1:17" hidden="1">
      <c r="A6429" s="21">
        <v>4.2</v>
      </c>
      <c r="B6429" s="21" t="s">
        <v>41</v>
      </c>
      <c r="C6429" s="28">
        <f t="shared" si="102"/>
        <v>40</v>
      </c>
      <c r="D6429" s="35">
        <v>4.6230000000000002</v>
      </c>
      <c r="E6429" s="36">
        <v>446</v>
      </c>
      <c r="F6429" s="31">
        <v>-0.36</v>
      </c>
      <c r="G6429" s="29">
        <v>0.1</v>
      </c>
      <c r="I6429" s="31">
        <v>-0.36</v>
      </c>
      <c r="J6429" s="31"/>
      <c r="K6429" s="32" t="s">
        <v>62</v>
      </c>
      <c r="L6429" s="32" t="s">
        <v>65</v>
      </c>
      <c r="M6429" s="31">
        <v>100</v>
      </c>
      <c r="N6429" s="29">
        <v>2.8000000000000001E-2</v>
      </c>
      <c r="O6429" s="29">
        <v>2</v>
      </c>
      <c r="P6429" s="31">
        <v>0</v>
      </c>
      <c r="Q6429" s="32" t="s">
        <v>64</v>
      </c>
    </row>
    <row r="6430" spans="1:17" hidden="1">
      <c r="A6430" s="21">
        <v>4.2</v>
      </c>
      <c r="B6430" s="21" t="s">
        <v>41</v>
      </c>
      <c r="C6430" s="28">
        <f t="shared" si="102"/>
        <v>41</v>
      </c>
      <c r="D6430" s="35">
        <v>4.7729999999999997</v>
      </c>
      <c r="E6430" s="36">
        <v>447</v>
      </c>
      <c r="F6430" s="31">
        <v>-0.36</v>
      </c>
      <c r="G6430" s="29">
        <v>0.1</v>
      </c>
      <c r="I6430" s="31">
        <v>-0.36</v>
      </c>
      <c r="J6430" s="31"/>
      <c r="K6430" s="32" t="s">
        <v>62</v>
      </c>
      <c r="L6430" s="32" t="s">
        <v>65</v>
      </c>
      <c r="M6430" s="31">
        <v>100</v>
      </c>
      <c r="N6430" s="29">
        <v>2.8000000000000001E-2</v>
      </c>
      <c r="O6430" s="29">
        <v>2</v>
      </c>
      <c r="P6430" s="31">
        <v>0</v>
      </c>
      <c r="Q6430" s="32" t="s">
        <v>64</v>
      </c>
    </row>
    <row r="6431" spans="1:17" hidden="1">
      <c r="A6431" s="21">
        <v>4.2</v>
      </c>
      <c r="B6431" s="21" t="s">
        <v>41</v>
      </c>
      <c r="C6431" s="28">
        <f t="shared" si="102"/>
        <v>42</v>
      </c>
      <c r="D6431" s="35">
        <v>4.8230000000000004</v>
      </c>
      <c r="E6431" s="36">
        <v>446</v>
      </c>
      <c r="F6431" s="31">
        <v>-0.36</v>
      </c>
      <c r="G6431" s="29">
        <v>0.1</v>
      </c>
      <c r="I6431" s="31">
        <v>-0.36</v>
      </c>
      <c r="J6431" s="31"/>
      <c r="K6431" s="32" t="s">
        <v>62</v>
      </c>
      <c r="L6431" s="32" t="s">
        <v>65</v>
      </c>
      <c r="M6431" s="31">
        <v>100</v>
      </c>
      <c r="N6431" s="29">
        <v>2.8000000000000001E-2</v>
      </c>
      <c r="O6431" s="29">
        <v>2</v>
      </c>
      <c r="P6431" s="31">
        <v>0</v>
      </c>
      <c r="Q6431" s="32" t="s">
        <v>64</v>
      </c>
    </row>
    <row r="6432" spans="1:17" hidden="1">
      <c r="A6432" s="21">
        <v>4.2</v>
      </c>
      <c r="B6432" s="21" t="s">
        <v>41</v>
      </c>
      <c r="C6432" s="28">
        <f t="shared" si="102"/>
        <v>43</v>
      </c>
      <c r="D6432" s="35">
        <v>4.8730000000000002</v>
      </c>
      <c r="E6432" s="36">
        <v>445</v>
      </c>
      <c r="F6432" s="31">
        <v>-0.36</v>
      </c>
      <c r="G6432" s="29">
        <v>0.1</v>
      </c>
      <c r="I6432" s="31">
        <v>-0.36</v>
      </c>
      <c r="J6432" s="31"/>
      <c r="K6432" s="32" t="s">
        <v>62</v>
      </c>
      <c r="L6432" s="32" t="s">
        <v>65</v>
      </c>
      <c r="M6432" s="31">
        <v>100</v>
      </c>
      <c r="N6432" s="29">
        <v>2.8000000000000001E-2</v>
      </c>
      <c r="O6432" s="29">
        <v>2</v>
      </c>
      <c r="P6432" s="31">
        <v>0</v>
      </c>
      <c r="Q6432" s="32" t="s">
        <v>64</v>
      </c>
    </row>
    <row r="6433" spans="1:17" hidden="1">
      <c r="A6433" s="21">
        <v>4.2</v>
      </c>
      <c r="B6433" s="21" t="s">
        <v>41</v>
      </c>
      <c r="C6433" s="28">
        <f t="shared" si="102"/>
        <v>44</v>
      </c>
      <c r="D6433" s="35">
        <v>4.923</v>
      </c>
      <c r="E6433" s="36">
        <v>443</v>
      </c>
      <c r="F6433" s="31">
        <v>-0.36</v>
      </c>
      <c r="G6433" s="29">
        <v>0.1</v>
      </c>
      <c r="I6433" s="31">
        <v>-0.36</v>
      </c>
      <c r="J6433" s="31"/>
      <c r="K6433" s="32" t="s">
        <v>62</v>
      </c>
      <c r="L6433" s="32" t="s">
        <v>65</v>
      </c>
      <c r="M6433" s="31">
        <v>100</v>
      </c>
      <c r="N6433" s="29">
        <v>2.8000000000000001E-2</v>
      </c>
      <c r="O6433" s="29">
        <v>2</v>
      </c>
      <c r="P6433" s="31">
        <v>0</v>
      </c>
      <c r="Q6433" s="32" t="s">
        <v>64</v>
      </c>
    </row>
    <row r="6434" spans="1:17" hidden="1">
      <c r="A6434" s="21">
        <v>4.2</v>
      </c>
      <c r="B6434" s="21" t="s">
        <v>41</v>
      </c>
      <c r="C6434" s="28">
        <f t="shared" si="102"/>
        <v>45</v>
      </c>
      <c r="D6434" s="35">
        <v>4.9729999999999999</v>
      </c>
      <c r="E6434" s="36">
        <v>449</v>
      </c>
      <c r="F6434" s="31">
        <v>-0.36</v>
      </c>
      <c r="G6434" s="29">
        <v>0.1</v>
      </c>
      <c r="I6434" s="31">
        <v>-0.36</v>
      </c>
      <c r="J6434" s="31"/>
      <c r="K6434" s="32" t="s">
        <v>62</v>
      </c>
      <c r="L6434" s="32" t="s">
        <v>65</v>
      </c>
      <c r="M6434" s="31">
        <v>100</v>
      </c>
      <c r="N6434" s="29">
        <v>2.8000000000000001E-2</v>
      </c>
      <c r="O6434" s="29">
        <v>2</v>
      </c>
      <c r="P6434" s="31">
        <v>0</v>
      </c>
      <c r="Q6434" s="32" t="s">
        <v>64</v>
      </c>
    </row>
    <row r="6435" spans="1:17" hidden="1">
      <c r="A6435" s="21">
        <v>4.2</v>
      </c>
      <c r="B6435" s="21" t="s">
        <v>41</v>
      </c>
      <c r="C6435" s="28">
        <f t="shared" si="102"/>
        <v>46</v>
      </c>
      <c r="D6435" s="35">
        <v>5.0229999999999997</v>
      </c>
      <c r="E6435" s="36">
        <v>443</v>
      </c>
      <c r="F6435" s="31">
        <v>-0.36</v>
      </c>
      <c r="G6435" s="29">
        <v>0.1</v>
      </c>
      <c r="I6435" s="31">
        <v>-0.36</v>
      </c>
      <c r="J6435" s="31"/>
      <c r="K6435" s="32" t="s">
        <v>62</v>
      </c>
      <c r="L6435" s="32" t="s">
        <v>65</v>
      </c>
      <c r="M6435" s="31">
        <v>100</v>
      </c>
      <c r="N6435" s="29">
        <v>2.8000000000000001E-2</v>
      </c>
      <c r="O6435" s="29">
        <v>2</v>
      </c>
      <c r="P6435" s="31">
        <v>0</v>
      </c>
      <c r="Q6435" s="32" t="s">
        <v>64</v>
      </c>
    </row>
    <row r="6436" spans="1:17" hidden="1">
      <c r="A6436" s="21">
        <v>4.2</v>
      </c>
      <c r="B6436" s="21" t="s">
        <v>41</v>
      </c>
      <c r="C6436" s="28">
        <f t="shared" si="102"/>
        <v>47</v>
      </c>
      <c r="D6436" s="35">
        <v>5.0730000000000004</v>
      </c>
      <c r="E6436" s="36">
        <v>445</v>
      </c>
      <c r="F6436" s="31">
        <v>-0.36</v>
      </c>
      <c r="G6436" s="29">
        <v>0.1</v>
      </c>
      <c r="I6436" s="31">
        <v>-0.36</v>
      </c>
      <c r="J6436" s="31"/>
      <c r="K6436" s="32" t="s">
        <v>62</v>
      </c>
      <c r="L6436" s="32" t="s">
        <v>65</v>
      </c>
      <c r="M6436" s="31">
        <v>100</v>
      </c>
      <c r="N6436" s="29">
        <v>2.8000000000000001E-2</v>
      </c>
      <c r="O6436" s="29">
        <v>2</v>
      </c>
      <c r="P6436" s="31">
        <v>0</v>
      </c>
      <c r="Q6436" s="32" t="s">
        <v>64</v>
      </c>
    </row>
    <row r="6437" spans="1:17" hidden="1">
      <c r="A6437" s="21">
        <v>4.2</v>
      </c>
      <c r="B6437" s="21" t="s">
        <v>41</v>
      </c>
      <c r="C6437" s="28">
        <f t="shared" si="102"/>
        <v>48</v>
      </c>
      <c r="D6437" s="35">
        <v>5.1230000000000002</v>
      </c>
      <c r="E6437" s="36">
        <v>443</v>
      </c>
      <c r="F6437" s="31">
        <v>-0.36</v>
      </c>
      <c r="G6437" s="29">
        <v>0.1</v>
      </c>
      <c r="I6437" s="31">
        <v>-0.36</v>
      </c>
      <c r="J6437" s="31"/>
      <c r="K6437" s="32" t="s">
        <v>62</v>
      </c>
      <c r="L6437" s="32" t="s">
        <v>65</v>
      </c>
      <c r="M6437" s="31">
        <v>100</v>
      </c>
      <c r="N6437" s="29">
        <v>2.8000000000000001E-2</v>
      </c>
      <c r="O6437" s="29">
        <v>2</v>
      </c>
      <c r="P6437" s="31">
        <v>0</v>
      </c>
      <c r="Q6437" s="32" t="s">
        <v>64</v>
      </c>
    </row>
    <row r="6438" spans="1:17" hidden="1">
      <c r="A6438" s="21">
        <v>4.2</v>
      </c>
      <c r="B6438" s="21" t="s">
        <v>41</v>
      </c>
      <c r="C6438" s="28">
        <f t="shared" si="102"/>
        <v>49</v>
      </c>
      <c r="D6438" s="35">
        <v>5.3230000000000004</v>
      </c>
      <c r="E6438" s="36">
        <v>445</v>
      </c>
      <c r="F6438" s="31">
        <v>-0.36</v>
      </c>
      <c r="G6438" s="29">
        <v>0.1</v>
      </c>
      <c r="I6438" s="31">
        <v>-0.36</v>
      </c>
      <c r="J6438" s="31"/>
      <c r="K6438" s="32" t="s">
        <v>62</v>
      </c>
      <c r="L6438" s="32" t="s">
        <v>65</v>
      </c>
      <c r="M6438" s="31">
        <v>100</v>
      </c>
      <c r="N6438" s="29">
        <v>2.8000000000000001E-2</v>
      </c>
      <c r="O6438" s="29">
        <v>2</v>
      </c>
      <c r="P6438" s="31">
        <v>0</v>
      </c>
      <c r="Q6438" s="32" t="s">
        <v>64</v>
      </c>
    </row>
    <row r="6439" spans="1:17" hidden="1">
      <c r="A6439" s="21">
        <v>4.2</v>
      </c>
      <c r="B6439" s="21" t="s">
        <v>41</v>
      </c>
      <c r="C6439" s="28">
        <f t="shared" si="102"/>
        <v>50</v>
      </c>
      <c r="D6439" s="35">
        <v>5.4729999999999999</v>
      </c>
      <c r="E6439" s="36">
        <v>444</v>
      </c>
      <c r="F6439" s="31">
        <v>-0.36</v>
      </c>
      <c r="G6439" s="29">
        <v>0.1</v>
      </c>
      <c r="I6439" s="31">
        <v>-0.36</v>
      </c>
      <c r="J6439" s="31"/>
      <c r="K6439" s="32" t="s">
        <v>62</v>
      </c>
      <c r="L6439" s="32" t="s">
        <v>65</v>
      </c>
      <c r="M6439" s="31">
        <v>100</v>
      </c>
      <c r="N6439" s="29">
        <v>2.8000000000000001E-2</v>
      </c>
      <c r="O6439" s="29">
        <v>2</v>
      </c>
      <c r="P6439" s="31">
        <v>0</v>
      </c>
      <c r="Q6439" s="32" t="s">
        <v>64</v>
      </c>
    </row>
    <row r="6440" spans="1:17" hidden="1">
      <c r="A6440" s="21">
        <v>4.2</v>
      </c>
      <c r="B6440" s="21" t="s">
        <v>41</v>
      </c>
      <c r="C6440" s="28">
        <f t="shared" si="102"/>
        <v>51</v>
      </c>
      <c r="D6440" s="35">
        <v>5.5229999999999997</v>
      </c>
      <c r="E6440" s="36">
        <v>441</v>
      </c>
      <c r="F6440" s="31">
        <v>-0.36</v>
      </c>
      <c r="G6440" s="29">
        <v>0.1</v>
      </c>
      <c r="I6440" s="31">
        <v>-0.36</v>
      </c>
      <c r="J6440" s="31"/>
      <c r="K6440" s="32" t="s">
        <v>62</v>
      </c>
      <c r="L6440" s="32" t="s">
        <v>65</v>
      </c>
      <c r="M6440" s="31">
        <v>100</v>
      </c>
      <c r="N6440" s="29">
        <v>2.8000000000000001E-2</v>
      </c>
      <c r="O6440" s="29">
        <v>2</v>
      </c>
      <c r="P6440" s="31">
        <v>0</v>
      </c>
      <c r="Q6440" s="32" t="s">
        <v>64</v>
      </c>
    </row>
    <row r="6441" spans="1:17" hidden="1">
      <c r="A6441" s="21">
        <v>4.2</v>
      </c>
      <c r="B6441" s="21" t="s">
        <v>41</v>
      </c>
      <c r="C6441" s="28">
        <f t="shared" ref="C6441:C6504" si="103">C6440+1</f>
        <v>52</v>
      </c>
      <c r="D6441" s="35">
        <v>5.5730000000000004</v>
      </c>
      <c r="E6441" s="36">
        <v>445</v>
      </c>
      <c r="F6441" s="31">
        <v>-0.36</v>
      </c>
      <c r="G6441" s="29">
        <v>0.1</v>
      </c>
      <c r="I6441" s="31">
        <v>-0.36</v>
      </c>
      <c r="J6441" s="31"/>
      <c r="K6441" s="32" t="s">
        <v>62</v>
      </c>
      <c r="L6441" s="32" t="s">
        <v>65</v>
      </c>
      <c r="M6441" s="31">
        <v>100</v>
      </c>
      <c r="N6441" s="29">
        <v>2.8000000000000001E-2</v>
      </c>
      <c r="O6441" s="29">
        <v>2</v>
      </c>
      <c r="P6441" s="31">
        <v>0</v>
      </c>
      <c r="Q6441" s="32" t="s">
        <v>64</v>
      </c>
    </row>
    <row r="6442" spans="1:17" hidden="1">
      <c r="A6442" s="21">
        <v>4.2</v>
      </c>
      <c r="B6442" s="21" t="s">
        <v>41</v>
      </c>
      <c r="C6442" s="28">
        <f t="shared" si="103"/>
        <v>53</v>
      </c>
      <c r="D6442" s="35">
        <v>5.7729999999999997</v>
      </c>
      <c r="E6442" s="36">
        <v>444</v>
      </c>
      <c r="F6442" s="31">
        <v>-0.36</v>
      </c>
      <c r="G6442" s="29">
        <v>0.1</v>
      </c>
      <c r="I6442" s="31">
        <v>-0.36</v>
      </c>
      <c r="J6442" s="31"/>
      <c r="K6442" s="32" t="s">
        <v>62</v>
      </c>
      <c r="L6442" s="32" t="s">
        <v>65</v>
      </c>
      <c r="M6442" s="31">
        <v>100</v>
      </c>
      <c r="N6442" s="29">
        <v>2.8000000000000001E-2</v>
      </c>
      <c r="O6442" s="29">
        <v>2</v>
      </c>
      <c r="P6442" s="31">
        <v>0</v>
      </c>
      <c r="Q6442" s="32" t="s">
        <v>64</v>
      </c>
    </row>
    <row r="6443" spans="1:17" hidden="1">
      <c r="A6443" s="21">
        <v>4.2</v>
      </c>
      <c r="B6443" s="21" t="s">
        <v>41</v>
      </c>
      <c r="C6443" s="28">
        <f t="shared" si="103"/>
        <v>54</v>
      </c>
      <c r="D6443" s="35">
        <v>5.8730000000000002</v>
      </c>
      <c r="E6443" s="36">
        <v>439</v>
      </c>
      <c r="F6443" s="31">
        <v>-0.36</v>
      </c>
      <c r="G6443" s="29">
        <v>0.1</v>
      </c>
      <c r="I6443" s="31">
        <v>-0.36</v>
      </c>
      <c r="J6443" s="31"/>
      <c r="K6443" s="32" t="s">
        <v>62</v>
      </c>
      <c r="L6443" s="32" t="s">
        <v>65</v>
      </c>
      <c r="M6443" s="31">
        <v>100</v>
      </c>
      <c r="N6443" s="29">
        <v>2.8000000000000001E-2</v>
      </c>
      <c r="O6443" s="29">
        <v>2</v>
      </c>
      <c r="P6443" s="31">
        <v>0</v>
      </c>
      <c r="Q6443" s="32" t="s">
        <v>64</v>
      </c>
    </row>
    <row r="6444" spans="1:17" hidden="1">
      <c r="A6444" s="21">
        <v>4.2</v>
      </c>
      <c r="B6444" s="21" t="s">
        <v>41</v>
      </c>
      <c r="C6444" s="28">
        <f t="shared" si="103"/>
        <v>55</v>
      </c>
      <c r="D6444" s="35">
        <v>5.923</v>
      </c>
      <c r="E6444" s="36">
        <v>445</v>
      </c>
      <c r="F6444" s="31">
        <v>-0.36</v>
      </c>
      <c r="G6444" s="29">
        <v>0.1</v>
      </c>
      <c r="I6444" s="31">
        <v>-0.36</v>
      </c>
      <c r="J6444" s="31"/>
      <c r="K6444" s="32" t="s">
        <v>62</v>
      </c>
      <c r="L6444" s="32" t="s">
        <v>65</v>
      </c>
      <c r="M6444" s="31">
        <v>100</v>
      </c>
      <c r="N6444" s="29">
        <v>2.8000000000000001E-2</v>
      </c>
      <c r="O6444" s="29">
        <v>2</v>
      </c>
      <c r="P6444" s="31">
        <v>0</v>
      </c>
      <c r="Q6444" s="32" t="s">
        <v>64</v>
      </c>
    </row>
    <row r="6445" spans="1:17" hidden="1">
      <c r="A6445" s="21">
        <v>4.2</v>
      </c>
      <c r="B6445" s="21" t="s">
        <v>41</v>
      </c>
      <c r="C6445" s="28">
        <f t="shared" si="103"/>
        <v>56</v>
      </c>
      <c r="D6445" s="35">
        <v>5.9729999999999999</v>
      </c>
      <c r="E6445" s="36">
        <v>453</v>
      </c>
      <c r="F6445" s="31">
        <v>-0.36</v>
      </c>
      <c r="G6445" s="29">
        <v>0.1</v>
      </c>
      <c r="I6445" s="31">
        <v>-0.36</v>
      </c>
      <c r="J6445" s="31"/>
      <c r="K6445" s="32" t="s">
        <v>62</v>
      </c>
      <c r="L6445" s="32" t="s">
        <v>65</v>
      </c>
      <c r="M6445" s="31">
        <v>100</v>
      </c>
      <c r="N6445" s="29">
        <v>2.8000000000000001E-2</v>
      </c>
      <c r="O6445" s="29">
        <v>2</v>
      </c>
      <c r="P6445" s="31">
        <v>0</v>
      </c>
      <c r="Q6445" s="32" t="s">
        <v>64</v>
      </c>
    </row>
    <row r="6446" spans="1:17" hidden="1">
      <c r="A6446" s="21">
        <v>4.2</v>
      </c>
      <c r="B6446" s="21" t="s">
        <v>41</v>
      </c>
      <c r="C6446" s="28">
        <f t="shared" si="103"/>
        <v>57</v>
      </c>
      <c r="D6446" s="35">
        <v>6.0229999999999997</v>
      </c>
      <c r="E6446" s="36">
        <v>454</v>
      </c>
      <c r="F6446" s="31">
        <v>-0.36</v>
      </c>
      <c r="G6446" s="29">
        <v>0.1</v>
      </c>
      <c r="I6446" s="31">
        <v>-0.36</v>
      </c>
      <c r="J6446" s="31"/>
      <c r="K6446" s="32" t="s">
        <v>62</v>
      </c>
      <c r="L6446" s="32" t="s">
        <v>65</v>
      </c>
      <c r="M6446" s="31">
        <v>100</v>
      </c>
      <c r="N6446" s="29">
        <v>2.8000000000000001E-2</v>
      </c>
      <c r="O6446" s="29">
        <v>2</v>
      </c>
      <c r="P6446" s="31">
        <v>0</v>
      </c>
      <c r="Q6446" s="32" t="s">
        <v>64</v>
      </c>
    </row>
    <row r="6447" spans="1:17" hidden="1">
      <c r="A6447" s="21">
        <v>4.2</v>
      </c>
      <c r="B6447" s="21" t="s">
        <v>41</v>
      </c>
      <c r="C6447" s="28">
        <f t="shared" si="103"/>
        <v>58</v>
      </c>
      <c r="D6447" s="35">
        <v>6.3730000000000002</v>
      </c>
      <c r="E6447" s="36">
        <v>444</v>
      </c>
      <c r="F6447" s="31">
        <v>-0.36</v>
      </c>
      <c r="G6447" s="29">
        <v>0.1</v>
      </c>
      <c r="I6447" s="31">
        <v>-0.36</v>
      </c>
      <c r="J6447" s="31"/>
      <c r="K6447" s="32" t="s">
        <v>62</v>
      </c>
      <c r="L6447" s="32" t="s">
        <v>65</v>
      </c>
      <c r="M6447" s="31">
        <v>100</v>
      </c>
      <c r="N6447" s="29">
        <v>2.8000000000000001E-2</v>
      </c>
      <c r="O6447" s="29">
        <v>2</v>
      </c>
      <c r="P6447" s="31">
        <v>0</v>
      </c>
      <c r="Q6447" s="32" t="s">
        <v>64</v>
      </c>
    </row>
    <row r="6448" spans="1:17" hidden="1">
      <c r="A6448" s="21">
        <v>4.2</v>
      </c>
      <c r="B6448" s="21" t="s">
        <v>41</v>
      </c>
      <c r="C6448" s="28">
        <f t="shared" si="103"/>
        <v>59</v>
      </c>
      <c r="D6448" s="35">
        <v>6.4729999999999999</v>
      </c>
      <c r="E6448" s="36">
        <v>446</v>
      </c>
      <c r="F6448" s="31">
        <v>-0.36</v>
      </c>
      <c r="G6448" s="29">
        <v>0.1</v>
      </c>
      <c r="I6448" s="31">
        <v>-0.36</v>
      </c>
      <c r="J6448" s="31"/>
      <c r="K6448" s="32" t="s">
        <v>62</v>
      </c>
      <c r="L6448" s="32" t="s">
        <v>65</v>
      </c>
      <c r="M6448" s="31">
        <v>100</v>
      </c>
      <c r="N6448" s="29">
        <v>2.8000000000000001E-2</v>
      </c>
      <c r="O6448" s="29">
        <v>2</v>
      </c>
      <c r="P6448" s="31">
        <v>0</v>
      </c>
      <c r="Q6448" s="32" t="s">
        <v>64</v>
      </c>
    </row>
    <row r="6449" spans="1:17" hidden="1">
      <c r="A6449" s="21">
        <v>4.2</v>
      </c>
      <c r="B6449" s="21" t="s">
        <v>41</v>
      </c>
      <c r="C6449" s="28">
        <f t="shared" si="103"/>
        <v>60</v>
      </c>
      <c r="D6449" s="35">
        <v>6.766</v>
      </c>
      <c r="E6449" s="36">
        <v>448</v>
      </c>
      <c r="F6449" s="31">
        <v>-0.36</v>
      </c>
      <c r="G6449" s="29">
        <v>0.1</v>
      </c>
      <c r="I6449" s="31">
        <v>-0.36</v>
      </c>
      <c r="J6449" s="31"/>
      <c r="K6449" s="32" t="s">
        <v>62</v>
      </c>
      <c r="L6449" s="32" t="s">
        <v>65</v>
      </c>
      <c r="M6449" s="31">
        <v>100</v>
      </c>
      <c r="N6449" s="29">
        <v>2.8000000000000001E-2</v>
      </c>
      <c r="O6449" s="29">
        <v>2</v>
      </c>
      <c r="P6449" s="31">
        <v>0</v>
      </c>
      <c r="Q6449" s="32" t="s">
        <v>64</v>
      </c>
    </row>
    <row r="6450" spans="1:17" hidden="1">
      <c r="A6450" s="21">
        <v>4.2</v>
      </c>
      <c r="B6450" s="21" t="s">
        <v>41</v>
      </c>
      <c r="C6450" s="28">
        <f t="shared" si="103"/>
        <v>61</v>
      </c>
      <c r="D6450" s="35">
        <v>7.1159999999999997</v>
      </c>
      <c r="E6450" s="36">
        <v>447</v>
      </c>
      <c r="F6450" s="31">
        <v>-0.36</v>
      </c>
      <c r="G6450" s="29">
        <v>0.1</v>
      </c>
      <c r="I6450" s="31">
        <v>-0.36</v>
      </c>
      <c r="J6450" s="31"/>
      <c r="K6450" s="32" t="s">
        <v>62</v>
      </c>
      <c r="L6450" s="32" t="s">
        <v>65</v>
      </c>
      <c r="M6450" s="31">
        <v>100</v>
      </c>
      <c r="N6450" s="29">
        <v>2.8000000000000001E-2</v>
      </c>
      <c r="O6450" s="29">
        <v>2</v>
      </c>
      <c r="P6450" s="31">
        <v>0</v>
      </c>
      <c r="Q6450" s="32" t="s">
        <v>64</v>
      </c>
    </row>
    <row r="6451" spans="1:17" hidden="1">
      <c r="A6451" s="21">
        <v>4.2</v>
      </c>
      <c r="B6451" s="21" t="s">
        <v>41</v>
      </c>
      <c r="C6451" s="28">
        <f t="shared" si="103"/>
        <v>62</v>
      </c>
      <c r="D6451" s="35">
        <v>7.2160000000000002</v>
      </c>
      <c r="E6451" s="36">
        <v>443</v>
      </c>
      <c r="F6451" s="31">
        <v>-0.36</v>
      </c>
      <c r="G6451" s="29">
        <v>0.1</v>
      </c>
      <c r="I6451" s="31">
        <v>-0.36</v>
      </c>
      <c r="J6451" s="31"/>
      <c r="K6451" s="32" t="s">
        <v>62</v>
      </c>
      <c r="L6451" s="32" t="s">
        <v>65</v>
      </c>
      <c r="M6451" s="31">
        <v>100</v>
      </c>
      <c r="N6451" s="29">
        <v>2.8000000000000001E-2</v>
      </c>
      <c r="O6451" s="29">
        <v>2</v>
      </c>
      <c r="P6451" s="31">
        <v>0</v>
      </c>
      <c r="Q6451" s="32" t="s">
        <v>64</v>
      </c>
    </row>
    <row r="6452" spans="1:17" hidden="1">
      <c r="A6452" s="21">
        <v>4.2</v>
      </c>
      <c r="B6452" s="21" t="s">
        <v>41</v>
      </c>
      <c r="C6452" s="28">
        <f t="shared" si="103"/>
        <v>63</v>
      </c>
      <c r="D6452" s="35">
        <v>7.3159999999999998</v>
      </c>
      <c r="E6452" s="36">
        <v>442</v>
      </c>
      <c r="F6452" s="31">
        <v>-0.36</v>
      </c>
      <c r="G6452" s="29">
        <v>0.1</v>
      </c>
      <c r="I6452" s="31">
        <v>-0.36</v>
      </c>
      <c r="J6452" s="31"/>
      <c r="K6452" s="32" t="s">
        <v>62</v>
      </c>
      <c r="L6452" s="32" t="s">
        <v>65</v>
      </c>
      <c r="M6452" s="31">
        <v>100</v>
      </c>
      <c r="N6452" s="29">
        <v>2.8000000000000001E-2</v>
      </c>
      <c r="O6452" s="29">
        <v>2</v>
      </c>
      <c r="P6452" s="31">
        <v>0</v>
      </c>
      <c r="Q6452" s="32" t="s">
        <v>64</v>
      </c>
    </row>
    <row r="6453" spans="1:17" hidden="1">
      <c r="A6453" s="21">
        <v>4.2</v>
      </c>
      <c r="B6453" s="21" t="s">
        <v>41</v>
      </c>
      <c r="C6453" s="28">
        <f t="shared" si="103"/>
        <v>64</v>
      </c>
      <c r="D6453" s="35">
        <v>7.4160000000000004</v>
      </c>
      <c r="E6453" s="36">
        <v>437</v>
      </c>
      <c r="F6453" s="31">
        <v>-0.36</v>
      </c>
      <c r="G6453" s="29">
        <v>0.1</v>
      </c>
      <c r="I6453" s="31">
        <v>-0.36</v>
      </c>
      <c r="J6453" s="31"/>
      <c r="K6453" s="32" t="s">
        <v>62</v>
      </c>
      <c r="L6453" s="32" t="s">
        <v>65</v>
      </c>
      <c r="M6453" s="31">
        <v>100</v>
      </c>
      <c r="N6453" s="29">
        <v>2.8000000000000001E-2</v>
      </c>
      <c r="O6453" s="29">
        <v>2</v>
      </c>
      <c r="P6453" s="31">
        <v>0</v>
      </c>
      <c r="Q6453" s="32" t="s">
        <v>64</v>
      </c>
    </row>
    <row r="6454" spans="1:17" hidden="1">
      <c r="A6454" s="21">
        <v>4.2</v>
      </c>
      <c r="B6454" s="21" t="s">
        <v>41</v>
      </c>
      <c r="C6454" s="28">
        <f t="shared" si="103"/>
        <v>65</v>
      </c>
      <c r="D6454" s="35">
        <v>7.5659999999999998</v>
      </c>
      <c r="E6454" s="36">
        <v>435</v>
      </c>
      <c r="F6454" s="31">
        <v>-0.36</v>
      </c>
      <c r="G6454" s="29">
        <v>0.1</v>
      </c>
      <c r="I6454" s="31">
        <v>-0.36</v>
      </c>
      <c r="J6454" s="31"/>
      <c r="K6454" s="32" t="s">
        <v>62</v>
      </c>
      <c r="L6454" s="32" t="s">
        <v>65</v>
      </c>
      <c r="M6454" s="31">
        <v>100</v>
      </c>
      <c r="N6454" s="29">
        <v>2.8000000000000001E-2</v>
      </c>
      <c r="O6454" s="29">
        <v>2</v>
      </c>
      <c r="P6454" s="31">
        <v>0</v>
      </c>
      <c r="Q6454" s="32" t="s">
        <v>64</v>
      </c>
    </row>
    <row r="6455" spans="1:17" hidden="1">
      <c r="A6455" s="21">
        <v>4.2</v>
      </c>
      <c r="B6455" s="21" t="s">
        <v>41</v>
      </c>
      <c r="C6455" s="28">
        <f t="shared" si="103"/>
        <v>66</v>
      </c>
      <c r="D6455" s="35">
        <v>7.6660000000000004</v>
      </c>
      <c r="E6455" s="36">
        <v>444</v>
      </c>
      <c r="F6455" s="31">
        <v>-0.36</v>
      </c>
      <c r="G6455" s="29">
        <v>0.1</v>
      </c>
      <c r="I6455" s="31">
        <v>-0.36</v>
      </c>
      <c r="J6455" s="31"/>
      <c r="K6455" s="32" t="s">
        <v>62</v>
      </c>
      <c r="L6455" s="32" t="s">
        <v>65</v>
      </c>
      <c r="M6455" s="31">
        <v>100</v>
      </c>
      <c r="N6455" s="29">
        <v>2.8000000000000001E-2</v>
      </c>
      <c r="O6455" s="29">
        <v>2</v>
      </c>
      <c r="P6455" s="31">
        <v>0</v>
      </c>
      <c r="Q6455" s="32" t="s">
        <v>64</v>
      </c>
    </row>
    <row r="6456" spans="1:17" hidden="1">
      <c r="A6456" s="21">
        <v>4.2</v>
      </c>
      <c r="B6456" s="21" t="s">
        <v>41</v>
      </c>
      <c r="C6456" s="28">
        <f t="shared" si="103"/>
        <v>67</v>
      </c>
      <c r="D6456" s="35">
        <v>7.7160000000000002</v>
      </c>
      <c r="E6456" s="36">
        <v>443</v>
      </c>
      <c r="F6456" s="31">
        <v>-0.36</v>
      </c>
      <c r="G6456" s="29">
        <v>0.1</v>
      </c>
      <c r="I6456" s="31">
        <v>-0.36</v>
      </c>
      <c r="J6456" s="31"/>
      <c r="K6456" s="32" t="s">
        <v>62</v>
      </c>
      <c r="L6456" s="32" t="s">
        <v>65</v>
      </c>
      <c r="M6456" s="31">
        <v>100</v>
      </c>
      <c r="N6456" s="29">
        <v>2.8000000000000001E-2</v>
      </c>
      <c r="O6456" s="29">
        <v>2</v>
      </c>
      <c r="P6456" s="31">
        <v>0</v>
      </c>
      <c r="Q6456" s="32" t="s">
        <v>64</v>
      </c>
    </row>
    <row r="6457" spans="1:17" hidden="1">
      <c r="A6457" s="21">
        <v>4.2</v>
      </c>
      <c r="B6457" s="21" t="s">
        <v>41</v>
      </c>
      <c r="C6457" s="28">
        <f t="shared" si="103"/>
        <v>68</v>
      </c>
      <c r="D6457" s="35">
        <v>7.8159999999999998</v>
      </c>
      <c r="E6457" s="36">
        <v>444</v>
      </c>
      <c r="F6457" s="31">
        <v>-0.36</v>
      </c>
      <c r="G6457" s="29">
        <v>0.1</v>
      </c>
      <c r="I6457" s="31">
        <v>-0.36</v>
      </c>
      <c r="J6457" s="31"/>
      <c r="K6457" s="32" t="s">
        <v>62</v>
      </c>
      <c r="L6457" s="32" t="s">
        <v>65</v>
      </c>
      <c r="M6457" s="31">
        <v>100</v>
      </c>
      <c r="N6457" s="29">
        <v>2.8000000000000001E-2</v>
      </c>
      <c r="O6457" s="29">
        <v>2</v>
      </c>
      <c r="P6457" s="31">
        <v>0</v>
      </c>
      <c r="Q6457" s="32" t="s">
        <v>64</v>
      </c>
    </row>
    <row r="6458" spans="1:17" hidden="1">
      <c r="A6458" s="21">
        <v>4.2</v>
      </c>
      <c r="B6458" s="21" t="s">
        <v>41</v>
      </c>
      <c r="C6458" s="28">
        <f t="shared" si="103"/>
        <v>69</v>
      </c>
      <c r="D6458" s="35">
        <v>7.8659999999999997</v>
      </c>
      <c r="E6458" s="36">
        <v>445</v>
      </c>
      <c r="F6458" s="31">
        <v>-0.36</v>
      </c>
      <c r="G6458" s="29">
        <v>0.1</v>
      </c>
      <c r="I6458" s="31">
        <v>-0.36</v>
      </c>
      <c r="J6458" s="31"/>
      <c r="K6458" s="32" t="s">
        <v>62</v>
      </c>
      <c r="L6458" s="32" t="s">
        <v>65</v>
      </c>
      <c r="M6458" s="31">
        <v>100</v>
      </c>
      <c r="N6458" s="29">
        <v>2.8000000000000001E-2</v>
      </c>
      <c r="O6458" s="29">
        <v>2</v>
      </c>
      <c r="P6458" s="31">
        <v>0</v>
      </c>
      <c r="Q6458" s="32" t="s">
        <v>64</v>
      </c>
    </row>
    <row r="6459" spans="1:17" hidden="1">
      <c r="A6459" s="21">
        <v>4.2</v>
      </c>
      <c r="B6459" s="21" t="s">
        <v>41</v>
      </c>
      <c r="C6459" s="28">
        <f t="shared" si="103"/>
        <v>70</v>
      </c>
      <c r="D6459" s="35">
        <v>7.9160000000000004</v>
      </c>
      <c r="E6459" s="36">
        <v>449</v>
      </c>
      <c r="F6459" s="31">
        <v>-0.36</v>
      </c>
      <c r="G6459" s="29">
        <v>0.1</v>
      </c>
      <c r="I6459" s="31">
        <v>-0.36</v>
      </c>
      <c r="J6459" s="31"/>
      <c r="K6459" s="32" t="s">
        <v>62</v>
      </c>
      <c r="L6459" s="32" t="s">
        <v>65</v>
      </c>
      <c r="M6459" s="31">
        <v>100</v>
      </c>
      <c r="N6459" s="29">
        <v>2.8000000000000001E-2</v>
      </c>
      <c r="O6459" s="29">
        <v>2</v>
      </c>
      <c r="P6459" s="31">
        <v>0</v>
      </c>
      <c r="Q6459" s="32" t="s">
        <v>64</v>
      </c>
    </row>
    <row r="6460" spans="1:17" hidden="1">
      <c r="A6460" s="21">
        <v>4.2</v>
      </c>
      <c r="B6460" s="21" t="s">
        <v>41</v>
      </c>
      <c r="C6460" s="28">
        <f t="shared" si="103"/>
        <v>71</v>
      </c>
      <c r="D6460" s="35">
        <v>7.9660000000000002</v>
      </c>
      <c r="E6460" s="36">
        <v>445</v>
      </c>
      <c r="F6460" s="31">
        <v>-0.36</v>
      </c>
      <c r="G6460" s="29">
        <v>0.1</v>
      </c>
      <c r="I6460" s="31">
        <v>-0.36</v>
      </c>
      <c r="J6460" s="31"/>
      <c r="K6460" s="32" t="s">
        <v>62</v>
      </c>
      <c r="L6460" s="32" t="s">
        <v>65</v>
      </c>
      <c r="M6460" s="31">
        <v>100</v>
      </c>
      <c r="N6460" s="29">
        <v>2.8000000000000001E-2</v>
      </c>
      <c r="O6460" s="29">
        <v>2</v>
      </c>
      <c r="P6460" s="31">
        <v>0</v>
      </c>
      <c r="Q6460" s="32" t="s">
        <v>64</v>
      </c>
    </row>
    <row r="6461" spans="1:17" hidden="1">
      <c r="A6461" s="21">
        <v>4.2</v>
      </c>
      <c r="B6461" s="21" t="s">
        <v>41</v>
      </c>
      <c r="C6461" s="28">
        <f t="shared" si="103"/>
        <v>72</v>
      </c>
      <c r="D6461" s="35">
        <v>8.1159999999999997</v>
      </c>
      <c r="E6461" s="36">
        <v>442</v>
      </c>
      <c r="F6461" s="31">
        <v>-0.36</v>
      </c>
      <c r="G6461" s="29">
        <v>0.1</v>
      </c>
      <c r="I6461" s="31">
        <v>-0.36</v>
      </c>
      <c r="J6461" s="31"/>
      <c r="K6461" s="32" t="s">
        <v>62</v>
      </c>
      <c r="L6461" s="32" t="s">
        <v>65</v>
      </c>
      <c r="M6461" s="31">
        <v>100</v>
      </c>
      <c r="N6461" s="29">
        <v>2.8000000000000001E-2</v>
      </c>
      <c r="O6461" s="29">
        <v>2</v>
      </c>
      <c r="P6461" s="31">
        <v>0</v>
      </c>
      <c r="Q6461" s="32" t="s">
        <v>64</v>
      </c>
    </row>
    <row r="6462" spans="1:17" hidden="1">
      <c r="A6462" s="21">
        <v>4.2</v>
      </c>
      <c r="B6462" s="21" t="s">
        <v>41</v>
      </c>
      <c r="C6462" s="28">
        <f t="shared" si="103"/>
        <v>73</v>
      </c>
      <c r="D6462" s="35">
        <v>8.1660000000000004</v>
      </c>
      <c r="E6462" s="36">
        <v>439</v>
      </c>
      <c r="F6462" s="31">
        <v>-0.36</v>
      </c>
      <c r="G6462" s="29">
        <v>0.1</v>
      </c>
      <c r="I6462" s="31">
        <v>-0.36</v>
      </c>
      <c r="J6462" s="31"/>
      <c r="K6462" s="32" t="s">
        <v>62</v>
      </c>
      <c r="L6462" s="32" t="s">
        <v>65</v>
      </c>
      <c r="M6462" s="31">
        <v>100</v>
      </c>
      <c r="N6462" s="29">
        <v>2.8000000000000001E-2</v>
      </c>
      <c r="O6462" s="29">
        <v>2</v>
      </c>
      <c r="P6462" s="31">
        <v>0</v>
      </c>
      <c r="Q6462" s="32" t="s">
        <v>64</v>
      </c>
    </row>
    <row r="6463" spans="1:17" hidden="1">
      <c r="A6463" s="21">
        <v>4.2</v>
      </c>
      <c r="B6463" s="21" t="s">
        <v>41</v>
      </c>
      <c r="C6463" s="28">
        <f t="shared" si="103"/>
        <v>74</v>
      </c>
      <c r="D6463" s="35">
        <v>8.2159999999999993</v>
      </c>
      <c r="E6463" s="36">
        <v>442</v>
      </c>
      <c r="F6463" s="31">
        <v>-0.36</v>
      </c>
      <c r="G6463" s="29">
        <v>0.1</v>
      </c>
      <c r="I6463" s="31">
        <v>-0.36</v>
      </c>
      <c r="J6463" s="31"/>
      <c r="K6463" s="32" t="s">
        <v>62</v>
      </c>
      <c r="L6463" s="32" t="s">
        <v>65</v>
      </c>
      <c r="M6463" s="31">
        <v>100</v>
      </c>
      <c r="N6463" s="29">
        <v>2.8000000000000001E-2</v>
      </c>
      <c r="O6463" s="29">
        <v>2</v>
      </c>
      <c r="P6463" s="31">
        <v>0</v>
      </c>
      <c r="Q6463" s="32" t="s">
        <v>64</v>
      </c>
    </row>
    <row r="6464" spans="1:17" hidden="1">
      <c r="A6464" s="21">
        <v>4.2</v>
      </c>
      <c r="B6464" s="21" t="s">
        <v>41</v>
      </c>
      <c r="C6464" s="28">
        <f t="shared" si="103"/>
        <v>75</v>
      </c>
      <c r="D6464" s="35">
        <v>8.4659999999999993</v>
      </c>
      <c r="E6464" s="36">
        <v>439</v>
      </c>
      <c r="F6464" s="31">
        <v>-0.36</v>
      </c>
      <c r="G6464" s="29">
        <v>0.1</v>
      </c>
      <c r="I6464" s="31">
        <v>-0.36</v>
      </c>
      <c r="J6464" s="31"/>
      <c r="K6464" s="32" t="s">
        <v>62</v>
      </c>
      <c r="L6464" s="32" t="s">
        <v>65</v>
      </c>
      <c r="M6464" s="31">
        <v>100</v>
      </c>
      <c r="N6464" s="29">
        <v>2.8000000000000001E-2</v>
      </c>
      <c r="O6464" s="29">
        <v>2</v>
      </c>
      <c r="P6464" s="31">
        <v>0</v>
      </c>
      <c r="Q6464" s="32" t="s">
        <v>64</v>
      </c>
    </row>
    <row r="6465" spans="1:17" hidden="1">
      <c r="A6465" s="21">
        <v>4.2</v>
      </c>
      <c r="B6465" s="21" t="s">
        <v>41</v>
      </c>
      <c r="C6465" s="28">
        <f t="shared" si="103"/>
        <v>76</v>
      </c>
      <c r="D6465" s="35">
        <v>8.766</v>
      </c>
      <c r="E6465" s="36">
        <v>435</v>
      </c>
      <c r="F6465" s="31">
        <v>-0.36</v>
      </c>
      <c r="G6465" s="29">
        <v>0.1</v>
      </c>
      <c r="I6465" s="31">
        <v>-0.36</v>
      </c>
      <c r="J6465" s="31"/>
      <c r="K6465" s="32" t="s">
        <v>62</v>
      </c>
      <c r="L6465" s="32" t="s">
        <v>65</v>
      </c>
      <c r="M6465" s="31">
        <v>100</v>
      </c>
      <c r="N6465" s="29">
        <v>2.8000000000000001E-2</v>
      </c>
      <c r="O6465" s="29">
        <v>2</v>
      </c>
      <c r="P6465" s="31">
        <v>0</v>
      </c>
      <c r="Q6465" s="32" t="s">
        <v>64</v>
      </c>
    </row>
    <row r="6466" spans="1:17" hidden="1">
      <c r="A6466" s="21">
        <v>4.2</v>
      </c>
      <c r="B6466" s="21" t="s">
        <v>41</v>
      </c>
      <c r="C6466" s="28">
        <f t="shared" si="103"/>
        <v>77</v>
      </c>
      <c r="D6466" s="35">
        <v>8.8659999999999997</v>
      </c>
      <c r="E6466" s="36">
        <v>439</v>
      </c>
      <c r="F6466" s="31">
        <v>-0.36</v>
      </c>
      <c r="G6466" s="29">
        <v>0.1</v>
      </c>
      <c r="I6466" s="31">
        <v>-0.36</v>
      </c>
      <c r="J6466" s="31"/>
      <c r="K6466" s="32" t="s">
        <v>62</v>
      </c>
      <c r="L6466" s="32" t="s">
        <v>65</v>
      </c>
      <c r="M6466" s="31">
        <v>100</v>
      </c>
      <c r="N6466" s="29">
        <v>2.8000000000000001E-2</v>
      </c>
      <c r="O6466" s="29">
        <v>2</v>
      </c>
      <c r="P6466" s="31">
        <v>0</v>
      </c>
      <c r="Q6466" s="32" t="s">
        <v>64</v>
      </c>
    </row>
    <row r="6467" spans="1:17" hidden="1">
      <c r="A6467" s="21">
        <v>4.2</v>
      </c>
      <c r="B6467" s="21" t="s">
        <v>41</v>
      </c>
      <c r="C6467" s="28">
        <f t="shared" si="103"/>
        <v>78</v>
      </c>
      <c r="D6467" s="35">
        <v>9.3379999999999992</v>
      </c>
      <c r="E6467" s="36">
        <v>440</v>
      </c>
      <c r="F6467" s="31">
        <v>-0.36</v>
      </c>
      <c r="G6467" s="29">
        <v>0.1</v>
      </c>
      <c r="I6467" s="31">
        <v>-0.36</v>
      </c>
      <c r="J6467" s="31"/>
      <c r="K6467" s="32" t="s">
        <v>62</v>
      </c>
      <c r="L6467" s="32" t="s">
        <v>65</v>
      </c>
      <c r="M6467" s="31">
        <v>100</v>
      </c>
      <c r="N6467" s="29">
        <v>2.8000000000000001E-2</v>
      </c>
      <c r="O6467" s="29">
        <v>2</v>
      </c>
      <c r="P6467" s="31">
        <v>0</v>
      </c>
      <c r="Q6467" s="32" t="s">
        <v>64</v>
      </c>
    </row>
    <row r="6468" spans="1:17" hidden="1">
      <c r="A6468" s="21">
        <v>4.2</v>
      </c>
      <c r="B6468" s="21" t="s">
        <v>41</v>
      </c>
      <c r="C6468" s="28">
        <f t="shared" si="103"/>
        <v>79</v>
      </c>
      <c r="D6468" s="35">
        <v>9.7379999999999995</v>
      </c>
      <c r="E6468" s="36">
        <v>443</v>
      </c>
      <c r="F6468" s="31">
        <v>-0.36</v>
      </c>
      <c r="G6468" s="29">
        <v>0.1</v>
      </c>
      <c r="I6468" s="31">
        <v>-0.36</v>
      </c>
      <c r="J6468" s="31"/>
      <c r="K6468" s="32" t="s">
        <v>62</v>
      </c>
      <c r="L6468" s="32" t="s">
        <v>65</v>
      </c>
      <c r="M6468" s="31">
        <v>100</v>
      </c>
      <c r="N6468" s="29">
        <v>2.8000000000000001E-2</v>
      </c>
      <c r="O6468" s="29">
        <v>2</v>
      </c>
      <c r="P6468" s="31">
        <v>0</v>
      </c>
      <c r="Q6468" s="32" t="s">
        <v>64</v>
      </c>
    </row>
    <row r="6469" spans="1:17" hidden="1">
      <c r="A6469" s="21">
        <v>4.2</v>
      </c>
      <c r="B6469" s="21" t="s">
        <v>41</v>
      </c>
      <c r="C6469" s="28">
        <f t="shared" si="103"/>
        <v>80</v>
      </c>
      <c r="D6469" s="35">
        <v>9.9879999999999995</v>
      </c>
      <c r="E6469" s="36">
        <v>439</v>
      </c>
      <c r="F6469" s="31">
        <v>-0.36</v>
      </c>
      <c r="G6469" s="29">
        <v>0.1</v>
      </c>
      <c r="I6469" s="31">
        <v>-0.36</v>
      </c>
      <c r="J6469" s="31"/>
      <c r="K6469" s="32" t="s">
        <v>62</v>
      </c>
      <c r="L6469" s="32" t="s">
        <v>65</v>
      </c>
      <c r="M6469" s="31">
        <v>100</v>
      </c>
      <c r="N6469" s="29">
        <v>2.8000000000000001E-2</v>
      </c>
      <c r="O6469" s="29">
        <v>2</v>
      </c>
      <c r="P6469" s="31">
        <v>0</v>
      </c>
      <c r="Q6469" s="32" t="s">
        <v>64</v>
      </c>
    </row>
    <row r="6470" spans="1:17" hidden="1">
      <c r="A6470" s="21">
        <v>4.2</v>
      </c>
      <c r="B6470" s="21" t="s">
        <v>41</v>
      </c>
      <c r="C6470" s="28">
        <f t="shared" si="103"/>
        <v>81</v>
      </c>
      <c r="D6470" s="35">
        <v>10.029999999999999</v>
      </c>
      <c r="E6470" s="36">
        <v>435</v>
      </c>
      <c r="F6470" s="31">
        <v>-0.36</v>
      </c>
      <c r="G6470" s="29">
        <v>0.1</v>
      </c>
      <c r="I6470" s="31">
        <v>-0.36</v>
      </c>
      <c r="J6470" s="31"/>
      <c r="K6470" s="32" t="s">
        <v>62</v>
      </c>
      <c r="L6470" s="32" t="s">
        <v>65</v>
      </c>
      <c r="M6470" s="31">
        <v>100</v>
      </c>
      <c r="N6470" s="29">
        <v>2.8000000000000001E-2</v>
      </c>
      <c r="O6470" s="29">
        <v>2</v>
      </c>
      <c r="P6470" s="31">
        <v>0</v>
      </c>
      <c r="Q6470" s="32" t="s">
        <v>64</v>
      </c>
    </row>
    <row r="6471" spans="1:17" hidden="1">
      <c r="A6471" s="21">
        <v>4.2</v>
      </c>
      <c r="B6471" s="21" t="s">
        <v>41</v>
      </c>
      <c r="C6471" s="28">
        <f t="shared" si="103"/>
        <v>82</v>
      </c>
      <c r="D6471" s="35">
        <v>10.08</v>
      </c>
      <c r="E6471" s="36">
        <v>438</v>
      </c>
      <c r="F6471" s="31">
        <v>-0.36</v>
      </c>
      <c r="G6471" s="29">
        <v>0.1</v>
      </c>
      <c r="I6471" s="31">
        <v>-0.36</v>
      </c>
      <c r="J6471" s="31"/>
      <c r="K6471" s="32" t="s">
        <v>62</v>
      </c>
      <c r="L6471" s="32" t="s">
        <v>65</v>
      </c>
      <c r="M6471" s="31">
        <v>100</v>
      </c>
      <c r="N6471" s="29">
        <v>2.8000000000000001E-2</v>
      </c>
      <c r="O6471" s="29">
        <v>2</v>
      </c>
      <c r="P6471" s="31">
        <v>0</v>
      </c>
      <c r="Q6471" s="32" t="s">
        <v>64</v>
      </c>
    </row>
    <row r="6472" spans="1:17" hidden="1">
      <c r="A6472" s="21">
        <v>4.2</v>
      </c>
      <c r="B6472" s="21" t="s">
        <v>41</v>
      </c>
      <c r="C6472" s="28">
        <f t="shared" si="103"/>
        <v>83</v>
      </c>
      <c r="D6472" s="35">
        <v>10.18</v>
      </c>
      <c r="E6472" s="36">
        <v>435</v>
      </c>
      <c r="F6472" s="31">
        <v>-0.36</v>
      </c>
      <c r="G6472" s="29">
        <v>0.1</v>
      </c>
      <c r="I6472" s="31">
        <v>-0.36</v>
      </c>
      <c r="J6472" s="31"/>
      <c r="K6472" s="32" t="s">
        <v>62</v>
      </c>
      <c r="L6472" s="32" t="s">
        <v>65</v>
      </c>
      <c r="M6472" s="31">
        <v>100</v>
      </c>
      <c r="N6472" s="29">
        <v>2.8000000000000001E-2</v>
      </c>
      <c r="O6472" s="29">
        <v>2</v>
      </c>
      <c r="P6472" s="31">
        <v>0</v>
      </c>
      <c r="Q6472" s="32" t="s">
        <v>64</v>
      </c>
    </row>
    <row r="6473" spans="1:17" hidden="1">
      <c r="A6473" s="21">
        <v>4.2</v>
      </c>
      <c r="B6473" s="21" t="s">
        <v>41</v>
      </c>
      <c r="C6473" s="28">
        <f t="shared" si="103"/>
        <v>84</v>
      </c>
      <c r="D6473" s="35">
        <v>10.23</v>
      </c>
      <c r="E6473" s="36">
        <v>434</v>
      </c>
      <c r="F6473" s="31">
        <v>-0.36</v>
      </c>
      <c r="G6473" s="29">
        <v>0.1</v>
      </c>
      <c r="I6473" s="31">
        <v>-0.36</v>
      </c>
      <c r="J6473" s="31"/>
      <c r="K6473" s="32" t="s">
        <v>62</v>
      </c>
      <c r="L6473" s="32" t="s">
        <v>65</v>
      </c>
      <c r="M6473" s="31">
        <v>100</v>
      </c>
      <c r="N6473" s="29">
        <v>2.8000000000000001E-2</v>
      </c>
      <c r="O6473" s="29">
        <v>2</v>
      </c>
      <c r="P6473" s="31">
        <v>0</v>
      </c>
      <c r="Q6473" s="32" t="s">
        <v>64</v>
      </c>
    </row>
    <row r="6474" spans="1:17" hidden="1">
      <c r="A6474" s="21">
        <v>4.2</v>
      </c>
      <c r="B6474" s="21" t="s">
        <v>41</v>
      </c>
      <c r="C6474" s="28">
        <f t="shared" si="103"/>
        <v>85</v>
      </c>
      <c r="D6474" s="35">
        <v>10.33</v>
      </c>
      <c r="E6474" s="36">
        <v>436</v>
      </c>
      <c r="F6474" s="31">
        <v>-0.36</v>
      </c>
      <c r="G6474" s="29">
        <v>0.1</v>
      </c>
      <c r="I6474" s="31">
        <v>-0.36</v>
      </c>
      <c r="J6474" s="31"/>
      <c r="K6474" s="32" t="s">
        <v>62</v>
      </c>
      <c r="L6474" s="32" t="s">
        <v>65</v>
      </c>
      <c r="M6474" s="31">
        <v>100</v>
      </c>
      <c r="N6474" s="29">
        <v>2.8000000000000001E-2</v>
      </c>
      <c r="O6474" s="29">
        <v>2</v>
      </c>
      <c r="P6474" s="31">
        <v>0</v>
      </c>
      <c r="Q6474" s="32" t="s">
        <v>64</v>
      </c>
    </row>
    <row r="6475" spans="1:17" hidden="1">
      <c r="A6475" s="21">
        <v>4.2</v>
      </c>
      <c r="B6475" s="21" t="s">
        <v>41</v>
      </c>
      <c r="C6475" s="28">
        <f t="shared" si="103"/>
        <v>86</v>
      </c>
      <c r="D6475" s="35">
        <v>10.38</v>
      </c>
      <c r="E6475" s="36">
        <v>434</v>
      </c>
      <c r="F6475" s="31">
        <v>-0.36</v>
      </c>
      <c r="G6475" s="29">
        <v>0.1</v>
      </c>
      <c r="I6475" s="31">
        <v>-0.36</v>
      </c>
      <c r="J6475" s="31"/>
      <c r="K6475" s="32" t="s">
        <v>62</v>
      </c>
      <c r="L6475" s="32" t="s">
        <v>65</v>
      </c>
      <c r="M6475" s="31">
        <v>100</v>
      </c>
      <c r="N6475" s="29">
        <v>2.8000000000000001E-2</v>
      </c>
      <c r="O6475" s="29">
        <v>2</v>
      </c>
      <c r="P6475" s="31">
        <v>0</v>
      </c>
      <c r="Q6475" s="32" t="s">
        <v>64</v>
      </c>
    </row>
    <row r="6476" spans="1:17" hidden="1">
      <c r="A6476" s="21">
        <v>4.2</v>
      </c>
      <c r="B6476" s="21" t="s">
        <v>41</v>
      </c>
      <c r="C6476" s="28">
        <f t="shared" si="103"/>
        <v>87</v>
      </c>
      <c r="D6476" s="35">
        <v>10.63</v>
      </c>
      <c r="E6476" s="36">
        <v>433</v>
      </c>
      <c r="F6476" s="31">
        <v>-0.36</v>
      </c>
      <c r="G6476" s="29">
        <v>0.1</v>
      </c>
      <c r="I6476" s="31">
        <v>-0.36</v>
      </c>
      <c r="J6476" s="31"/>
      <c r="K6476" s="32" t="s">
        <v>62</v>
      </c>
      <c r="L6476" s="32" t="s">
        <v>65</v>
      </c>
      <c r="M6476" s="31">
        <v>100</v>
      </c>
      <c r="N6476" s="29">
        <v>2.8000000000000001E-2</v>
      </c>
      <c r="O6476" s="29">
        <v>2</v>
      </c>
      <c r="P6476" s="31">
        <v>0</v>
      </c>
      <c r="Q6476" s="32" t="s">
        <v>64</v>
      </c>
    </row>
    <row r="6477" spans="1:17" hidden="1">
      <c r="A6477" s="21">
        <v>4.2</v>
      </c>
      <c r="B6477" s="21" t="s">
        <v>41</v>
      </c>
      <c r="C6477" s="28">
        <f t="shared" si="103"/>
        <v>88</v>
      </c>
      <c r="D6477" s="35">
        <v>10.78</v>
      </c>
      <c r="E6477" s="36">
        <v>435</v>
      </c>
      <c r="F6477" s="31">
        <v>-0.36</v>
      </c>
      <c r="G6477" s="29">
        <v>0.1</v>
      </c>
      <c r="I6477" s="31">
        <v>-0.36</v>
      </c>
      <c r="J6477" s="31"/>
      <c r="K6477" s="32" t="s">
        <v>62</v>
      </c>
      <c r="L6477" s="32" t="s">
        <v>65</v>
      </c>
      <c r="M6477" s="31">
        <v>100</v>
      </c>
      <c r="N6477" s="29">
        <v>2.8000000000000001E-2</v>
      </c>
      <c r="O6477" s="29">
        <v>2</v>
      </c>
      <c r="P6477" s="31">
        <v>0</v>
      </c>
      <c r="Q6477" s="32" t="s">
        <v>64</v>
      </c>
    </row>
    <row r="6478" spans="1:17" hidden="1">
      <c r="A6478" s="21">
        <v>4.2</v>
      </c>
      <c r="B6478" s="21" t="s">
        <v>41</v>
      </c>
      <c r="C6478" s="28">
        <f t="shared" si="103"/>
        <v>89</v>
      </c>
      <c r="D6478" s="35">
        <v>10.83</v>
      </c>
      <c r="E6478" s="36">
        <v>436</v>
      </c>
      <c r="F6478" s="31">
        <v>-0.36</v>
      </c>
      <c r="G6478" s="29">
        <v>0.1</v>
      </c>
      <c r="I6478" s="31">
        <v>-0.36</v>
      </c>
      <c r="J6478" s="31"/>
      <c r="K6478" s="32" t="s">
        <v>62</v>
      </c>
      <c r="L6478" s="32" t="s">
        <v>65</v>
      </c>
      <c r="M6478" s="31">
        <v>100</v>
      </c>
      <c r="N6478" s="29">
        <v>2.8000000000000001E-2</v>
      </c>
      <c r="O6478" s="29">
        <v>2</v>
      </c>
      <c r="P6478" s="31">
        <v>0</v>
      </c>
      <c r="Q6478" s="32" t="s">
        <v>64</v>
      </c>
    </row>
    <row r="6479" spans="1:17" hidden="1">
      <c r="A6479" s="21">
        <v>4.2</v>
      </c>
      <c r="B6479" s="21" t="s">
        <v>41</v>
      </c>
      <c r="C6479" s="28">
        <f t="shared" si="103"/>
        <v>90</v>
      </c>
      <c r="D6479" s="35">
        <v>11.08</v>
      </c>
      <c r="E6479" s="36">
        <v>431</v>
      </c>
      <c r="F6479" s="31">
        <v>-0.36</v>
      </c>
      <c r="G6479" s="29">
        <v>0.1</v>
      </c>
      <c r="I6479" s="31">
        <v>-0.36</v>
      </c>
      <c r="J6479" s="31"/>
      <c r="K6479" s="32" t="s">
        <v>62</v>
      </c>
      <c r="L6479" s="32" t="s">
        <v>65</v>
      </c>
      <c r="M6479" s="31">
        <v>100</v>
      </c>
      <c r="N6479" s="29">
        <v>2.8000000000000001E-2</v>
      </c>
      <c r="O6479" s="29">
        <v>2</v>
      </c>
      <c r="P6479" s="31">
        <v>0</v>
      </c>
      <c r="Q6479" s="32" t="s">
        <v>64</v>
      </c>
    </row>
    <row r="6480" spans="1:17" hidden="1">
      <c r="A6480" s="21">
        <v>4.2</v>
      </c>
      <c r="B6480" s="21" t="s">
        <v>41</v>
      </c>
      <c r="C6480" s="28">
        <f t="shared" si="103"/>
        <v>91</v>
      </c>
      <c r="D6480" s="35">
        <v>11.38</v>
      </c>
      <c r="E6480" s="36">
        <v>430</v>
      </c>
      <c r="F6480" s="31">
        <v>-0.36</v>
      </c>
      <c r="G6480" s="29">
        <v>0.1</v>
      </c>
      <c r="I6480" s="31">
        <v>-0.36</v>
      </c>
      <c r="J6480" s="31"/>
      <c r="K6480" s="32" t="s">
        <v>62</v>
      </c>
      <c r="L6480" s="32" t="s">
        <v>65</v>
      </c>
      <c r="M6480" s="31">
        <v>100</v>
      </c>
      <c r="N6480" s="29">
        <v>2.8000000000000001E-2</v>
      </c>
      <c r="O6480" s="29">
        <v>2</v>
      </c>
      <c r="P6480" s="31">
        <v>0</v>
      </c>
      <c r="Q6480" s="32" t="s">
        <v>64</v>
      </c>
    </row>
    <row r="6481" spans="1:17" hidden="1">
      <c r="A6481" s="21">
        <v>4.2</v>
      </c>
      <c r="B6481" s="21" t="s">
        <v>41</v>
      </c>
      <c r="C6481" s="28">
        <f t="shared" si="103"/>
        <v>92</v>
      </c>
      <c r="D6481" s="35">
        <v>11.43</v>
      </c>
      <c r="E6481" s="36">
        <v>423</v>
      </c>
      <c r="F6481" s="31">
        <v>-0.36</v>
      </c>
      <c r="G6481" s="29">
        <v>0.1</v>
      </c>
      <c r="I6481" s="31">
        <v>-0.36</v>
      </c>
      <c r="J6481" s="31"/>
      <c r="K6481" s="32" t="s">
        <v>62</v>
      </c>
      <c r="L6481" s="32" t="s">
        <v>65</v>
      </c>
      <c r="M6481" s="31">
        <v>100</v>
      </c>
      <c r="N6481" s="29">
        <v>2.8000000000000001E-2</v>
      </c>
      <c r="O6481" s="29">
        <v>2</v>
      </c>
      <c r="P6481" s="31">
        <v>0</v>
      </c>
      <c r="Q6481" s="32" t="s">
        <v>64</v>
      </c>
    </row>
    <row r="6482" spans="1:17" hidden="1">
      <c r="A6482" s="21">
        <v>4.2</v>
      </c>
      <c r="B6482" s="21" t="s">
        <v>41</v>
      </c>
      <c r="C6482" s="28">
        <f t="shared" si="103"/>
        <v>93</v>
      </c>
      <c r="D6482" s="35">
        <v>11.48</v>
      </c>
      <c r="E6482" s="36">
        <v>425</v>
      </c>
      <c r="F6482" s="31">
        <v>-0.36</v>
      </c>
      <c r="G6482" s="29">
        <v>0.1</v>
      </c>
      <c r="I6482" s="31">
        <v>-0.36</v>
      </c>
      <c r="J6482" s="31"/>
      <c r="K6482" s="32" t="s">
        <v>62</v>
      </c>
      <c r="L6482" s="32" t="s">
        <v>65</v>
      </c>
      <c r="M6482" s="31">
        <v>100</v>
      </c>
      <c r="N6482" s="29">
        <v>2.8000000000000001E-2</v>
      </c>
      <c r="O6482" s="29">
        <v>2</v>
      </c>
      <c r="P6482" s="31">
        <v>0</v>
      </c>
      <c r="Q6482" s="32" t="s">
        <v>64</v>
      </c>
    </row>
    <row r="6483" spans="1:17" hidden="1">
      <c r="A6483" s="21">
        <v>4.2</v>
      </c>
      <c r="B6483" s="21" t="s">
        <v>41</v>
      </c>
      <c r="C6483" s="28">
        <f t="shared" si="103"/>
        <v>94</v>
      </c>
      <c r="D6483" s="35">
        <v>11.707000000000001</v>
      </c>
      <c r="E6483" s="36">
        <v>398</v>
      </c>
      <c r="F6483" s="31">
        <v>-0.36</v>
      </c>
      <c r="G6483" s="29">
        <v>0.1</v>
      </c>
      <c r="I6483" s="31">
        <v>-0.36</v>
      </c>
      <c r="J6483" s="31"/>
      <c r="K6483" s="32" t="s">
        <v>62</v>
      </c>
      <c r="L6483" s="32" t="s">
        <v>65</v>
      </c>
      <c r="M6483" s="31">
        <v>100</v>
      </c>
      <c r="N6483" s="29">
        <v>2.8000000000000001E-2</v>
      </c>
      <c r="O6483" s="29">
        <v>2</v>
      </c>
      <c r="P6483" s="31">
        <v>0</v>
      </c>
      <c r="Q6483" s="32" t="s">
        <v>64</v>
      </c>
    </row>
    <row r="6484" spans="1:17" hidden="1">
      <c r="A6484" s="21">
        <v>4.2</v>
      </c>
      <c r="B6484" s="21" t="s">
        <v>41</v>
      </c>
      <c r="C6484" s="28">
        <f t="shared" si="103"/>
        <v>95</v>
      </c>
      <c r="D6484" s="35">
        <v>11.757</v>
      </c>
      <c r="E6484" s="36">
        <v>392</v>
      </c>
      <c r="F6484" s="31">
        <v>-0.36</v>
      </c>
      <c r="G6484" s="29">
        <v>0.1</v>
      </c>
      <c r="I6484" s="31">
        <v>-0.36</v>
      </c>
      <c r="J6484" s="31"/>
      <c r="K6484" s="32" t="s">
        <v>62</v>
      </c>
      <c r="L6484" s="32" t="s">
        <v>65</v>
      </c>
      <c r="M6484" s="31">
        <v>100</v>
      </c>
      <c r="N6484" s="29">
        <v>2.8000000000000001E-2</v>
      </c>
      <c r="O6484" s="29">
        <v>2</v>
      </c>
      <c r="P6484" s="31">
        <v>0</v>
      </c>
      <c r="Q6484" s="32" t="s">
        <v>64</v>
      </c>
    </row>
    <row r="6485" spans="1:17" hidden="1">
      <c r="A6485" s="21">
        <v>4.2</v>
      </c>
      <c r="B6485" s="21" t="s">
        <v>41</v>
      </c>
      <c r="C6485" s="28">
        <f t="shared" si="103"/>
        <v>96</v>
      </c>
      <c r="D6485" s="35">
        <v>11.807</v>
      </c>
      <c r="E6485" s="36">
        <v>394</v>
      </c>
      <c r="F6485" s="31">
        <v>-0.36</v>
      </c>
      <c r="G6485" s="29">
        <v>0.1</v>
      </c>
      <c r="I6485" s="31">
        <v>-0.36</v>
      </c>
      <c r="J6485" s="31"/>
      <c r="K6485" s="32" t="s">
        <v>62</v>
      </c>
      <c r="L6485" s="32" t="s">
        <v>65</v>
      </c>
      <c r="M6485" s="31">
        <v>100</v>
      </c>
      <c r="N6485" s="29">
        <v>2.8000000000000001E-2</v>
      </c>
      <c r="O6485" s="29">
        <v>2</v>
      </c>
      <c r="P6485" s="31">
        <v>0</v>
      </c>
      <c r="Q6485" s="32" t="s">
        <v>64</v>
      </c>
    </row>
    <row r="6486" spans="1:17" hidden="1">
      <c r="A6486" s="21">
        <v>4.2</v>
      </c>
      <c r="B6486" s="21" t="s">
        <v>41</v>
      </c>
      <c r="C6486" s="28">
        <f t="shared" si="103"/>
        <v>97</v>
      </c>
      <c r="D6486" s="35">
        <v>11.856999999999999</v>
      </c>
      <c r="E6486" s="36">
        <v>392</v>
      </c>
      <c r="F6486" s="31">
        <v>-0.36</v>
      </c>
      <c r="G6486" s="29">
        <v>0.1</v>
      </c>
      <c r="I6486" s="31">
        <v>-0.36</v>
      </c>
      <c r="J6486" s="31"/>
      <c r="K6486" s="32" t="s">
        <v>62</v>
      </c>
      <c r="L6486" s="32" t="s">
        <v>65</v>
      </c>
      <c r="M6486" s="31">
        <v>100</v>
      </c>
      <c r="N6486" s="29">
        <v>2.8000000000000001E-2</v>
      </c>
      <c r="O6486" s="29">
        <v>2</v>
      </c>
      <c r="P6486" s="31">
        <v>0</v>
      </c>
      <c r="Q6486" s="32" t="s">
        <v>64</v>
      </c>
    </row>
    <row r="6487" spans="1:17" hidden="1">
      <c r="A6487" s="21">
        <v>4.2</v>
      </c>
      <c r="B6487" s="21" t="s">
        <v>41</v>
      </c>
      <c r="C6487" s="28">
        <f t="shared" si="103"/>
        <v>98</v>
      </c>
      <c r="D6487" s="35">
        <v>11.957000000000001</v>
      </c>
      <c r="E6487" s="36">
        <v>388</v>
      </c>
      <c r="F6487" s="31">
        <v>-0.36</v>
      </c>
      <c r="G6487" s="29">
        <v>0.1</v>
      </c>
      <c r="I6487" s="31">
        <v>-0.36</v>
      </c>
      <c r="J6487" s="31"/>
      <c r="K6487" s="32" t="s">
        <v>62</v>
      </c>
      <c r="L6487" s="32" t="s">
        <v>65</v>
      </c>
      <c r="M6487" s="31">
        <v>100</v>
      </c>
      <c r="N6487" s="29">
        <v>2.8000000000000001E-2</v>
      </c>
      <c r="O6487" s="29">
        <v>2</v>
      </c>
      <c r="P6487" s="31">
        <v>0</v>
      </c>
      <c r="Q6487" s="32" t="s">
        <v>64</v>
      </c>
    </row>
    <row r="6488" spans="1:17" hidden="1">
      <c r="A6488" s="21">
        <v>4.2</v>
      </c>
      <c r="B6488" s="21" t="s">
        <v>41</v>
      </c>
      <c r="C6488" s="28">
        <f t="shared" si="103"/>
        <v>99</v>
      </c>
      <c r="D6488" s="35">
        <v>12.007</v>
      </c>
      <c r="E6488" s="36">
        <v>384</v>
      </c>
      <c r="F6488" s="31">
        <v>-0.36</v>
      </c>
      <c r="G6488" s="29">
        <v>0.1</v>
      </c>
      <c r="I6488" s="31">
        <v>-0.36</v>
      </c>
      <c r="J6488" s="31"/>
      <c r="K6488" s="32" t="s">
        <v>62</v>
      </c>
      <c r="L6488" s="32" t="s">
        <v>65</v>
      </c>
      <c r="M6488" s="31">
        <v>100</v>
      </c>
      <c r="N6488" s="29">
        <v>2.8000000000000001E-2</v>
      </c>
      <c r="O6488" s="29">
        <v>2</v>
      </c>
      <c r="P6488" s="31">
        <v>0</v>
      </c>
      <c r="Q6488" s="32" t="s">
        <v>64</v>
      </c>
    </row>
    <row r="6489" spans="1:17" hidden="1">
      <c r="A6489" s="21">
        <v>4.2</v>
      </c>
      <c r="B6489" s="21" t="s">
        <v>41</v>
      </c>
      <c r="C6489" s="28">
        <f t="shared" si="103"/>
        <v>100</v>
      </c>
      <c r="D6489" s="35">
        <v>12.057</v>
      </c>
      <c r="E6489" s="36">
        <v>382</v>
      </c>
      <c r="F6489" s="31">
        <v>-0.36</v>
      </c>
      <c r="G6489" s="29">
        <v>0.1</v>
      </c>
      <c r="I6489" s="31">
        <v>-0.36</v>
      </c>
      <c r="J6489" s="31"/>
      <c r="K6489" s="32" t="s">
        <v>62</v>
      </c>
      <c r="L6489" s="32" t="s">
        <v>65</v>
      </c>
      <c r="M6489" s="31">
        <v>100</v>
      </c>
      <c r="N6489" s="29">
        <v>2.8000000000000001E-2</v>
      </c>
      <c r="O6489" s="29">
        <v>2</v>
      </c>
      <c r="P6489" s="31">
        <v>0</v>
      </c>
      <c r="Q6489" s="32" t="s">
        <v>64</v>
      </c>
    </row>
    <row r="6490" spans="1:17" hidden="1">
      <c r="A6490" s="21">
        <v>4.2</v>
      </c>
      <c r="B6490" s="21" t="s">
        <v>41</v>
      </c>
      <c r="C6490" s="28">
        <f t="shared" si="103"/>
        <v>101</v>
      </c>
      <c r="D6490" s="35">
        <v>12.106999999999999</v>
      </c>
      <c r="E6490" s="36">
        <v>364</v>
      </c>
      <c r="F6490" s="31">
        <v>-0.36</v>
      </c>
      <c r="G6490" s="29">
        <v>0.1</v>
      </c>
      <c r="I6490" s="31">
        <v>-0.36</v>
      </c>
      <c r="J6490" s="31"/>
      <c r="K6490" s="32" t="s">
        <v>62</v>
      </c>
      <c r="L6490" s="32" t="s">
        <v>65</v>
      </c>
      <c r="M6490" s="31">
        <v>100</v>
      </c>
      <c r="N6490" s="29">
        <v>2.8000000000000001E-2</v>
      </c>
      <c r="O6490" s="29">
        <v>2</v>
      </c>
      <c r="P6490" s="31">
        <v>0</v>
      </c>
      <c r="Q6490" s="32" t="s">
        <v>64</v>
      </c>
    </row>
    <row r="6491" spans="1:17" hidden="1">
      <c r="A6491" s="21">
        <v>4.2</v>
      </c>
      <c r="B6491" s="21" t="s">
        <v>41</v>
      </c>
      <c r="C6491" s="28">
        <f t="shared" si="103"/>
        <v>102</v>
      </c>
      <c r="D6491" s="35">
        <v>12.345000000000001</v>
      </c>
      <c r="E6491" s="36">
        <v>360</v>
      </c>
      <c r="F6491" s="31">
        <v>-0.36</v>
      </c>
      <c r="G6491" s="29">
        <v>0.1</v>
      </c>
      <c r="I6491" s="31">
        <v>-0.36</v>
      </c>
      <c r="J6491" s="31"/>
      <c r="K6491" s="32" t="s">
        <v>62</v>
      </c>
      <c r="L6491" s="32" t="s">
        <v>65</v>
      </c>
      <c r="M6491" s="31">
        <v>100</v>
      </c>
      <c r="N6491" s="29">
        <v>2.8000000000000001E-2</v>
      </c>
      <c r="O6491" s="29">
        <v>2</v>
      </c>
      <c r="P6491" s="31">
        <v>0</v>
      </c>
      <c r="Q6491" s="32" t="s">
        <v>64</v>
      </c>
    </row>
    <row r="6492" spans="1:17" hidden="1">
      <c r="A6492" s="21">
        <v>4.2</v>
      </c>
      <c r="B6492" s="21" t="s">
        <v>41</v>
      </c>
      <c r="C6492" s="28">
        <f t="shared" si="103"/>
        <v>103</v>
      </c>
      <c r="D6492" s="35">
        <v>12.395</v>
      </c>
      <c r="E6492" s="36">
        <v>361</v>
      </c>
      <c r="F6492" s="31">
        <v>-0.36</v>
      </c>
      <c r="G6492" s="29">
        <v>0.1</v>
      </c>
      <c r="I6492" s="31">
        <v>-0.36</v>
      </c>
      <c r="J6492" s="31"/>
      <c r="K6492" s="32" t="s">
        <v>62</v>
      </c>
      <c r="L6492" s="32" t="s">
        <v>65</v>
      </c>
      <c r="M6492" s="31">
        <v>100</v>
      </c>
      <c r="N6492" s="29">
        <v>2.8000000000000001E-2</v>
      </c>
      <c r="O6492" s="29">
        <v>2</v>
      </c>
      <c r="P6492" s="31">
        <v>0</v>
      </c>
      <c r="Q6492" s="32" t="s">
        <v>64</v>
      </c>
    </row>
    <row r="6493" spans="1:17" hidden="1">
      <c r="A6493" s="21">
        <v>4.2</v>
      </c>
      <c r="B6493" s="21" t="s">
        <v>41</v>
      </c>
      <c r="C6493" s="28">
        <f t="shared" si="103"/>
        <v>104</v>
      </c>
      <c r="D6493" s="35">
        <v>12.445</v>
      </c>
      <c r="E6493" s="36">
        <v>360</v>
      </c>
      <c r="F6493" s="31">
        <v>-0.36</v>
      </c>
      <c r="G6493" s="29">
        <v>0.1</v>
      </c>
      <c r="I6493" s="31">
        <v>-0.36</v>
      </c>
      <c r="J6493" s="31"/>
      <c r="K6493" s="32" t="s">
        <v>62</v>
      </c>
      <c r="L6493" s="32" t="s">
        <v>65</v>
      </c>
      <c r="M6493" s="31">
        <v>100</v>
      </c>
      <c r="N6493" s="29">
        <v>2.8000000000000001E-2</v>
      </c>
      <c r="O6493" s="29">
        <v>2</v>
      </c>
      <c r="P6493" s="31">
        <v>0</v>
      </c>
      <c r="Q6493" s="32" t="s">
        <v>64</v>
      </c>
    </row>
    <row r="6494" spans="1:17" hidden="1">
      <c r="A6494" s="21">
        <v>4.2</v>
      </c>
      <c r="B6494" s="21" t="s">
        <v>41</v>
      </c>
      <c r="C6494" s="28">
        <f t="shared" si="103"/>
        <v>105</v>
      </c>
      <c r="D6494" s="35">
        <v>12.545</v>
      </c>
      <c r="E6494" s="36">
        <v>363</v>
      </c>
      <c r="F6494" s="31">
        <v>-0.36</v>
      </c>
      <c r="G6494" s="29">
        <v>0.1</v>
      </c>
      <c r="I6494" s="31">
        <v>-0.36</v>
      </c>
      <c r="J6494" s="31"/>
      <c r="K6494" s="32" t="s">
        <v>62</v>
      </c>
      <c r="L6494" s="32" t="s">
        <v>65</v>
      </c>
      <c r="M6494" s="31">
        <v>100</v>
      </c>
      <c r="N6494" s="29">
        <v>2.8000000000000001E-2</v>
      </c>
      <c r="O6494" s="29">
        <v>2</v>
      </c>
      <c r="P6494" s="31">
        <v>0</v>
      </c>
      <c r="Q6494" s="32" t="s">
        <v>64</v>
      </c>
    </row>
    <row r="6495" spans="1:17" hidden="1">
      <c r="A6495" s="21">
        <v>4.2</v>
      </c>
      <c r="B6495" s="21" t="s">
        <v>41</v>
      </c>
      <c r="C6495" s="28">
        <f t="shared" si="103"/>
        <v>106</v>
      </c>
      <c r="D6495" s="35">
        <v>12.845000000000001</v>
      </c>
      <c r="E6495" s="36">
        <v>391</v>
      </c>
      <c r="F6495" s="31">
        <v>-0.36</v>
      </c>
      <c r="G6495" s="29">
        <v>0.1</v>
      </c>
      <c r="I6495" s="31">
        <v>-0.36</v>
      </c>
      <c r="J6495" s="31"/>
      <c r="K6495" s="32" t="s">
        <v>62</v>
      </c>
      <c r="L6495" s="32" t="s">
        <v>65</v>
      </c>
      <c r="M6495" s="31">
        <v>100</v>
      </c>
      <c r="N6495" s="29">
        <v>2.8000000000000001E-2</v>
      </c>
      <c r="O6495" s="29">
        <v>2</v>
      </c>
      <c r="P6495" s="31">
        <v>0</v>
      </c>
      <c r="Q6495" s="32" t="s">
        <v>64</v>
      </c>
    </row>
    <row r="6496" spans="1:17" hidden="1">
      <c r="A6496" s="21">
        <v>4.2</v>
      </c>
      <c r="B6496" s="21" t="s">
        <v>41</v>
      </c>
      <c r="C6496" s="28">
        <f t="shared" si="103"/>
        <v>107</v>
      </c>
      <c r="D6496" s="35">
        <v>12.945</v>
      </c>
      <c r="E6496" s="36">
        <v>393</v>
      </c>
      <c r="F6496" s="31">
        <v>-0.36</v>
      </c>
      <c r="G6496" s="29">
        <v>0.1</v>
      </c>
      <c r="I6496" s="31">
        <v>-0.36</v>
      </c>
      <c r="J6496" s="31"/>
      <c r="K6496" s="32" t="s">
        <v>62</v>
      </c>
      <c r="L6496" s="32" t="s">
        <v>65</v>
      </c>
      <c r="M6496" s="31">
        <v>100</v>
      </c>
      <c r="N6496" s="29">
        <v>2.8000000000000001E-2</v>
      </c>
      <c r="O6496" s="29">
        <v>2</v>
      </c>
      <c r="P6496" s="31">
        <v>0</v>
      </c>
      <c r="Q6496" s="32" t="s">
        <v>64</v>
      </c>
    </row>
    <row r="6497" spans="1:17" hidden="1">
      <c r="A6497" s="21">
        <v>4.2</v>
      </c>
      <c r="B6497" s="21" t="s">
        <v>41</v>
      </c>
      <c r="C6497" s="28">
        <f t="shared" si="103"/>
        <v>108</v>
      </c>
      <c r="D6497" s="35">
        <v>13.045</v>
      </c>
      <c r="E6497" s="36">
        <v>406</v>
      </c>
      <c r="F6497" s="31">
        <v>-0.36</v>
      </c>
      <c r="G6497" s="29">
        <v>0.1</v>
      </c>
      <c r="I6497" s="31">
        <v>-0.36</v>
      </c>
      <c r="J6497" s="31"/>
      <c r="K6497" s="32" t="s">
        <v>62</v>
      </c>
      <c r="L6497" s="32" t="s">
        <v>65</v>
      </c>
      <c r="M6497" s="31">
        <v>100</v>
      </c>
      <c r="N6497" s="29">
        <v>2.8000000000000001E-2</v>
      </c>
      <c r="O6497" s="29">
        <v>2</v>
      </c>
      <c r="P6497" s="31">
        <v>0</v>
      </c>
      <c r="Q6497" s="32" t="s">
        <v>64</v>
      </c>
    </row>
    <row r="6498" spans="1:17" hidden="1">
      <c r="A6498" s="21">
        <v>4.2</v>
      </c>
      <c r="B6498" s="21" t="s">
        <v>41</v>
      </c>
      <c r="C6498" s="28">
        <f t="shared" si="103"/>
        <v>109</v>
      </c>
      <c r="D6498" s="35">
        <v>13.095000000000001</v>
      </c>
      <c r="E6498" s="36">
        <v>407</v>
      </c>
      <c r="F6498" s="31">
        <v>-0.36</v>
      </c>
      <c r="G6498" s="29">
        <v>0.1</v>
      </c>
      <c r="I6498" s="31">
        <v>-0.36</v>
      </c>
      <c r="J6498" s="31"/>
      <c r="K6498" s="32" t="s">
        <v>62</v>
      </c>
      <c r="L6498" s="32" t="s">
        <v>65</v>
      </c>
      <c r="M6498" s="31">
        <v>100</v>
      </c>
      <c r="N6498" s="29">
        <v>2.8000000000000001E-2</v>
      </c>
      <c r="O6498" s="29">
        <v>2</v>
      </c>
      <c r="P6498" s="31">
        <v>0</v>
      </c>
      <c r="Q6498" s="32" t="s">
        <v>64</v>
      </c>
    </row>
    <row r="6499" spans="1:17" hidden="1">
      <c r="A6499" s="21">
        <v>4.2</v>
      </c>
      <c r="B6499" s="21" t="s">
        <v>41</v>
      </c>
      <c r="C6499" s="28">
        <f t="shared" si="103"/>
        <v>110</v>
      </c>
      <c r="D6499" s="35">
        <v>13.145</v>
      </c>
      <c r="E6499" s="36">
        <v>410</v>
      </c>
      <c r="F6499" s="31">
        <v>-0.36</v>
      </c>
      <c r="G6499" s="29">
        <v>0.1</v>
      </c>
      <c r="I6499" s="31">
        <v>-0.36</v>
      </c>
      <c r="J6499" s="31"/>
      <c r="K6499" s="32" t="s">
        <v>62</v>
      </c>
      <c r="L6499" s="32" t="s">
        <v>65</v>
      </c>
      <c r="M6499" s="31">
        <v>100</v>
      </c>
      <c r="N6499" s="29">
        <v>2.8000000000000001E-2</v>
      </c>
      <c r="O6499" s="29">
        <v>2</v>
      </c>
      <c r="P6499" s="31">
        <v>0</v>
      </c>
      <c r="Q6499" s="32" t="s">
        <v>64</v>
      </c>
    </row>
    <row r="6500" spans="1:17" hidden="1">
      <c r="A6500" s="21">
        <v>4.2</v>
      </c>
      <c r="B6500" s="21" t="s">
        <v>41</v>
      </c>
      <c r="C6500" s="28">
        <f t="shared" si="103"/>
        <v>111</v>
      </c>
      <c r="D6500" s="35">
        <v>13.244999999999999</v>
      </c>
      <c r="E6500" s="36">
        <v>406</v>
      </c>
      <c r="F6500" s="31">
        <v>-0.36</v>
      </c>
      <c r="G6500" s="29">
        <v>0.1</v>
      </c>
      <c r="I6500" s="31">
        <v>-0.36</v>
      </c>
      <c r="J6500" s="31"/>
      <c r="K6500" s="32" t="s">
        <v>62</v>
      </c>
      <c r="L6500" s="32" t="s">
        <v>65</v>
      </c>
      <c r="M6500" s="31">
        <v>100</v>
      </c>
      <c r="N6500" s="29">
        <v>2.8000000000000001E-2</v>
      </c>
      <c r="O6500" s="29">
        <v>2</v>
      </c>
      <c r="P6500" s="31">
        <v>0</v>
      </c>
      <c r="Q6500" s="32" t="s">
        <v>64</v>
      </c>
    </row>
    <row r="6501" spans="1:17" hidden="1">
      <c r="A6501" s="21">
        <v>4.2</v>
      </c>
      <c r="B6501" s="21" t="s">
        <v>41</v>
      </c>
      <c r="C6501" s="28">
        <f t="shared" si="103"/>
        <v>112</v>
      </c>
      <c r="D6501" s="35">
        <v>13.395</v>
      </c>
      <c r="E6501" s="36">
        <v>412</v>
      </c>
      <c r="F6501" s="31">
        <v>-0.36</v>
      </c>
      <c r="G6501" s="29">
        <v>0.1</v>
      </c>
      <c r="I6501" s="31">
        <v>-0.36</v>
      </c>
      <c r="J6501" s="31"/>
      <c r="K6501" s="32" t="s">
        <v>62</v>
      </c>
      <c r="L6501" s="32" t="s">
        <v>65</v>
      </c>
      <c r="M6501" s="31">
        <v>100</v>
      </c>
      <c r="N6501" s="29">
        <v>2.8000000000000001E-2</v>
      </c>
      <c r="O6501" s="29">
        <v>2</v>
      </c>
      <c r="P6501" s="31">
        <v>0</v>
      </c>
      <c r="Q6501" s="32" t="s">
        <v>64</v>
      </c>
    </row>
    <row r="6502" spans="1:17" hidden="1">
      <c r="A6502" s="21">
        <v>4.2</v>
      </c>
      <c r="B6502" s="21" t="s">
        <v>41</v>
      </c>
      <c r="C6502" s="28">
        <f t="shared" si="103"/>
        <v>113</v>
      </c>
      <c r="D6502" s="35">
        <v>13.545</v>
      </c>
      <c r="E6502" s="36">
        <v>415</v>
      </c>
      <c r="F6502" s="31">
        <v>-0.36</v>
      </c>
      <c r="G6502" s="29">
        <v>0.1</v>
      </c>
      <c r="I6502" s="31">
        <v>-0.36</v>
      </c>
      <c r="J6502" s="31"/>
      <c r="K6502" s="32" t="s">
        <v>62</v>
      </c>
      <c r="L6502" s="32" t="s">
        <v>65</v>
      </c>
      <c r="M6502" s="31">
        <v>100</v>
      </c>
      <c r="N6502" s="29">
        <v>2.8000000000000001E-2</v>
      </c>
      <c r="O6502" s="29">
        <v>2</v>
      </c>
      <c r="P6502" s="31">
        <v>0</v>
      </c>
      <c r="Q6502" s="32" t="s">
        <v>64</v>
      </c>
    </row>
    <row r="6503" spans="1:17" hidden="1">
      <c r="A6503" s="21">
        <v>4.2</v>
      </c>
      <c r="B6503" s="21" t="s">
        <v>41</v>
      </c>
      <c r="C6503" s="28">
        <f t="shared" si="103"/>
        <v>114</v>
      </c>
      <c r="D6503" s="35">
        <v>13.595000000000001</v>
      </c>
      <c r="E6503" s="36">
        <v>423</v>
      </c>
      <c r="F6503" s="31">
        <v>-0.36</v>
      </c>
      <c r="G6503" s="29">
        <v>0.1</v>
      </c>
      <c r="I6503" s="31">
        <v>-0.36</v>
      </c>
      <c r="J6503" s="31"/>
      <c r="K6503" s="32" t="s">
        <v>62</v>
      </c>
      <c r="L6503" s="32" t="s">
        <v>65</v>
      </c>
      <c r="M6503" s="31">
        <v>100</v>
      </c>
      <c r="N6503" s="29">
        <v>2.8000000000000001E-2</v>
      </c>
      <c r="O6503" s="29">
        <v>2</v>
      </c>
      <c r="P6503" s="31">
        <v>0</v>
      </c>
      <c r="Q6503" s="32" t="s">
        <v>64</v>
      </c>
    </row>
    <row r="6504" spans="1:17" hidden="1">
      <c r="A6504" s="21">
        <v>4.2</v>
      </c>
      <c r="B6504" s="21" t="s">
        <v>41</v>
      </c>
      <c r="C6504" s="28">
        <f t="shared" si="103"/>
        <v>115</v>
      </c>
      <c r="D6504" s="35">
        <v>13.645</v>
      </c>
      <c r="E6504" s="36">
        <v>424</v>
      </c>
      <c r="F6504" s="31">
        <v>-0.36</v>
      </c>
      <c r="G6504" s="29">
        <v>0.1</v>
      </c>
      <c r="I6504" s="31">
        <v>-0.36</v>
      </c>
      <c r="J6504" s="31"/>
      <c r="K6504" s="32" t="s">
        <v>62</v>
      </c>
      <c r="L6504" s="32" t="s">
        <v>65</v>
      </c>
      <c r="M6504" s="31">
        <v>100</v>
      </c>
      <c r="N6504" s="29">
        <v>2.8000000000000001E-2</v>
      </c>
      <c r="O6504" s="29">
        <v>2</v>
      </c>
      <c r="P6504" s="31">
        <v>0</v>
      </c>
      <c r="Q6504" s="32" t="s">
        <v>64</v>
      </c>
    </row>
    <row r="6505" spans="1:17" hidden="1">
      <c r="A6505" s="21">
        <v>4.2</v>
      </c>
      <c r="B6505" s="21" t="s">
        <v>41</v>
      </c>
      <c r="C6505" s="28">
        <f t="shared" ref="C6505:C6568" si="104">C6504+1</f>
        <v>116</v>
      </c>
      <c r="D6505" s="35">
        <v>13.744999999999999</v>
      </c>
      <c r="E6505" s="36">
        <v>423</v>
      </c>
      <c r="F6505" s="31">
        <v>-0.36</v>
      </c>
      <c r="G6505" s="29">
        <v>0.1</v>
      </c>
      <c r="I6505" s="31">
        <v>-0.36</v>
      </c>
      <c r="J6505" s="31"/>
      <c r="K6505" s="32" t="s">
        <v>62</v>
      </c>
      <c r="L6505" s="32" t="s">
        <v>65</v>
      </c>
      <c r="M6505" s="31">
        <v>100</v>
      </c>
      <c r="N6505" s="29">
        <v>2.8000000000000001E-2</v>
      </c>
      <c r="O6505" s="29">
        <v>2</v>
      </c>
      <c r="P6505" s="31">
        <v>0</v>
      </c>
      <c r="Q6505" s="32" t="s">
        <v>64</v>
      </c>
    </row>
    <row r="6506" spans="1:17" hidden="1">
      <c r="A6506" s="21">
        <v>4.2</v>
      </c>
      <c r="B6506" s="21" t="s">
        <v>41</v>
      </c>
      <c r="C6506" s="28">
        <f t="shared" si="104"/>
        <v>117</v>
      </c>
      <c r="D6506" s="35">
        <v>13.795</v>
      </c>
      <c r="E6506" s="36">
        <v>424</v>
      </c>
      <c r="F6506" s="31">
        <v>-0.36</v>
      </c>
      <c r="G6506" s="29">
        <v>0.1</v>
      </c>
      <c r="I6506" s="31">
        <v>-0.36</v>
      </c>
      <c r="J6506" s="31"/>
      <c r="K6506" s="32" t="s">
        <v>62</v>
      </c>
      <c r="L6506" s="32" t="s">
        <v>65</v>
      </c>
      <c r="M6506" s="31">
        <v>100</v>
      </c>
      <c r="N6506" s="29">
        <v>2.8000000000000001E-2</v>
      </c>
      <c r="O6506" s="29">
        <v>2</v>
      </c>
      <c r="P6506" s="31">
        <v>0</v>
      </c>
      <c r="Q6506" s="32" t="s">
        <v>64</v>
      </c>
    </row>
    <row r="6507" spans="1:17" hidden="1">
      <c r="A6507" s="21">
        <v>4.2</v>
      </c>
      <c r="B6507" s="21" t="s">
        <v>41</v>
      </c>
      <c r="C6507" s="28">
        <f t="shared" si="104"/>
        <v>118</v>
      </c>
      <c r="D6507" s="35">
        <v>13.845000000000001</v>
      </c>
      <c r="E6507" s="36">
        <v>422</v>
      </c>
      <c r="F6507" s="31">
        <v>-0.36</v>
      </c>
      <c r="G6507" s="29">
        <v>0.1</v>
      </c>
      <c r="I6507" s="31">
        <v>-0.36</v>
      </c>
      <c r="J6507" s="31"/>
      <c r="K6507" s="32" t="s">
        <v>62</v>
      </c>
      <c r="L6507" s="32" t="s">
        <v>65</v>
      </c>
      <c r="M6507" s="31">
        <v>100</v>
      </c>
      <c r="N6507" s="29">
        <v>2.8000000000000001E-2</v>
      </c>
      <c r="O6507" s="29">
        <v>2</v>
      </c>
      <c r="P6507" s="31">
        <v>0</v>
      </c>
      <c r="Q6507" s="32" t="s">
        <v>64</v>
      </c>
    </row>
    <row r="6508" spans="1:17" hidden="1">
      <c r="A6508" s="21">
        <v>4.2</v>
      </c>
      <c r="B6508" s="21" t="s">
        <v>41</v>
      </c>
      <c r="C6508" s="28">
        <f t="shared" si="104"/>
        <v>119</v>
      </c>
      <c r="D6508" s="35">
        <v>13.945</v>
      </c>
      <c r="E6508" s="36">
        <v>421</v>
      </c>
      <c r="F6508" s="31">
        <v>-0.36</v>
      </c>
      <c r="G6508" s="29">
        <v>0.1</v>
      </c>
      <c r="I6508" s="31">
        <v>-0.36</v>
      </c>
      <c r="J6508" s="31"/>
      <c r="K6508" s="32" t="s">
        <v>62</v>
      </c>
      <c r="L6508" s="32" t="s">
        <v>65</v>
      </c>
      <c r="M6508" s="31">
        <v>100</v>
      </c>
      <c r="N6508" s="29">
        <v>2.8000000000000001E-2</v>
      </c>
      <c r="O6508" s="29">
        <v>2</v>
      </c>
      <c r="P6508" s="31">
        <v>0</v>
      </c>
      <c r="Q6508" s="32" t="s">
        <v>64</v>
      </c>
    </row>
    <row r="6509" spans="1:17" hidden="1">
      <c r="A6509" s="21">
        <v>4.2</v>
      </c>
      <c r="B6509" s="21" t="s">
        <v>41</v>
      </c>
      <c r="C6509" s="28">
        <f t="shared" si="104"/>
        <v>120</v>
      </c>
      <c r="D6509" s="35">
        <v>14.045</v>
      </c>
      <c r="E6509" s="36">
        <v>423</v>
      </c>
      <c r="F6509" s="31">
        <v>-0.36</v>
      </c>
      <c r="G6509" s="29">
        <v>0.1</v>
      </c>
      <c r="I6509" s="31">
        <v>-0.36</v>
      </c>
      <c r="J6509" s="31"/>
      <c r="K6509" s="32" t="s">
        <v>62</v>
      </c>
      <c r="L6509" s="32" t="s">
        <v>65</v>
      </c>
      <c r="M6509" s="31">
        <v>100</v>
      </c>
      <c r="N6509" s="29">
        <v>2.8000000000000001E-2</v>
      </c>
      <c r="O6509" s="29">
        <v>2</v>
      </c>
      <c r="P6509" s="31">
        <v>0</v>
      </c>
      <c r="Q6509" s="32" t="s">
        <v>64</v>
      </c>
    </row>
    <row r="6510" spans="1:17" hidden="1">
      <c r="A6510" s="21">
        <v>4.2</v>
      </c>
      <c r="B6510" s="21" t="s">
        <v>41</v>
      </c>
      <c r="C6510" s="28">
        <f t="shared" si="104"/>
        <v>121</v>
      </c>
      <c r="D6510" s="35">
        <v>14.195</v>
      </c>
      <c r="E6510" s="36">
        <v>424</v>
      </c>
      <c r="F6510" s="31">
        <v>-0.36</v>
      </c>
      <c r="G6510" s="29">
        <v>0.1</v>
      </c>
      <c r="I6510" s="31">
        <v>-0.36</v>
      </c>
      <c r="J6510" s="31"/>
      <c r="K6510" s="32" t="s">
        <v>62</v>
      </c>
      <c r="L6510" s="32" t="s">
        <v>65</v>
      </c>
      <c r="M6510" s="31">
        <v>100</v>
      </c>
      <c r="N6510" s="29">
        <v>2.8000000000000001E-2</v>
      </c>
      <c r="O6510" s="29">
        <v>2</v>
      </c>
      <c r="P6510" s="31">
        <v>0</v>
      </c>
      <c r="Q6510" s="32" t="s">
        <v>64</v>
      </c>
    </row>
    <row r="6511" spans="1:17" hidden="1">
      <c r="A6511" s="21">
        <v>4.2</v>
      </c>
      <c r="B6511" s="21" t="s">
        <v>41</v>
      </c>
      <c r="C6511" s="28">
        <f t="shared" si="104"/>
        <v>122</v>
      </c>
      <c r="D6511" s="35">
        <v>14.244999999999999</v>
      </c>
      <c r="E6511" s="36">
        <v>419</v>
      </c>
      <c r="F6511" s="31">
        <v>-0.36</v>
      </c>
      <c r="G6511" s="29">
        <v>0.1</v>
      </c>
      <c r="I6511" s="31">
        <v>-0.36</v>
      </c>
      <c r="J6511" s="31"/>
      <c r="K6511" s="32" t="s">
        <v>62</v>
      </c>
      <c r="L6511" s="32" t="s">
        <v>65</v>
      </c>
      <c r="M6511" s="31">
        <v>100</v>
      </c>
      <c r="N6511" s="29">
        <v>2.8000000000000001E-2</v>
      </c>
      <c r="O6511" s="29">
        <v>2</v>
      </c>
      <c r="P6511" s="31">
        <v>0</v>
      </c>
      <c r="Q6511" s="32" t="s">
        <v>64</v>
      </c>
    </row>
    <row r="6512" spans="1:17" hidden="1">
      <c r="A6512" s="21">
        <v>4.2</v>
      </c>
      <c r="B6512" s="21" t="s">
        <v>41</v>
      </c>
      <c r="C6512" s="28">
        <f t="shared" si="104"/>
        <v>123</v>
      </c>
      <c r="D6512" s="35">
        <v>14.395</v>
      </c>
      <c r="E6512" s="36">
        <v>421</v>
      </c>
      <c r="F6512" s="31">
        <v>-0.36</v>
      </c>
      <c r="G6512" s="29">
        <v>0.1</v>
      </c>
      <c r="I6512" s="31">
        <v>-0.36</v>
      </c>
      <c r="J6512" s="31"/>
      <c r="K6512" s="32" t="s">
        <v>62</v>
      </c>
      <c r="L6512" s="32" t="s">
        <v>65</v>
      </c>
      <c r="M6512" s="31">
        <v>100</v>
      </c>
      <c r="N6512" s="29">
        <v>2.8000000000000001E-2</v>
      </c>
      <c r="O6512" s="29">
        <v>2</v>
      </c>
      <c r="P6512" s="31">
        <v>0</v>
      </c>
      <c r="Q6512" s="32" t="s">
        <v>64</v>
      </c>
    </row>
    <row r="6513" spans="1:17" hidden="1">
      <c r="A6513" s="21">
        <v>4.2</v>
      </c>
      <c r="B6513" s="21" t="s">
        <v>41</v>
      </c>
      <c r="C6513" s="28">
        <f t="shared" si="104"/>
        <v>124</v>
      </c>
      <c r="D6513" s="35">
        <v>14.445</v>
      </c>
      <c r="E6513" s="36">
        <v>418</v>
      </c>
      <c r="F6513" s="31">
        <v>-0.36</v>
      </c>
      <c r="G6513" s="29">
        <v>0.1</v>
      </c>
      <c r="I6513" s="31">
        <v>-0.36</v>
      </c>
      <c r="J6513" s="31"/>
      <c r="K6513" s="32" t="s">
        <v>62</v>
      </c>
      <c r="L6513" s="32" t="s">
        <v>65</v>
      </c>
      <c r="M6513" s="31">
        <v>100</v>
      </c>
      <c r="N6513" s="29">
        <v>2.8000000000000001E-2</v>
      </c>
      <c r="O6513" s="29">
        <v>2</v>
      </c>
      <c r="P6513" s="31">
        <v>0</v>
      </c>
      <c r="Q6513" s="32" t="s">
        <v>64</v>
      </c>
    </row>
    <row r="6514" spans="1:17" hidden="1">
      <c r="A6514" s="21">
        <v>4.2</v>
      </c>
      <c r="B6514" s="21" t="s">
        <v>41</v>
      </c>
      <c r="C6514" s="28">
        <f t="shared" si="104"/>
        <v>125</v>
      </c>
      <c r="D6514" s="35">
        <v>14.494999999999999</v>
      </c>
      <c r="E6514" s="36">
        <v>410</v>
      </c>
      <c r="F6514" s="31">
        <v>-0.36</v>
      </c>
      <c r="G6514" s="29">
        <v>0.1</v>
      </c>
      <c r="I6514" s="31">
        <v>-0.36</v>
      </c>
      <c r="J6514" s="31"/>
      <c r="K6514" s="32" t="s">
        <v>62</v>
      </c>
      <c r="L6514" s="32" t="s">
        <v>65</v>
      </c>
      <c r="M6514" s="31">
        <v>100</v>
      </c>
      <c r="N6514" s="29">
        <v>2.8000000000000001E-2</v>
      </c>
      <c r="O6514" s="29">
        <v>2</v>
      </c>
      <c r="P6514" s="31">
        <v>0</v>
      </c>
      <c r="Q6514" s="32" t="s">
        <v>64</v>
      </c>
    </row>
    <row r="6515" spans="1:17" hidden="1">
      <c r="A6515" s="21">
        <v>4.2</v>
      </c>
      <c r="B6515" s="21" t="s">
        <v>41</v>
      </c>
      <c r="C6515" s="28">
        <f t="shared" si="104"/>
        <v>126</v>
      </c>
      <c r="D6515" s="35">
        <v>14.545</v>
      </c>
      <c r="E6515" s="36">
        <v>406</v>
      </c>
      <c r="F6515" s="31">
        <v>-0.36</v>
      </c>
      <c r="G6515" s="29">
        <v>0.1</v>
      </c>
      <c r="I6515" s="31">
        <v>-0.36</v>
      </c>
      <c r="J6515" s="31"/>
      <c r="K6515" s="32" t="s">
        <v>62</v>
      </c>
      <c r="L6515" s="32" t="s">
        <v>65</v>
      </c>
      <c r="M6515" s="31">
        <v>100</v>
      </c>
      <c r="N6515" s="29">
        <v>2.8000000000000001E-2</v>
      </c>
      <c r="O6515" s="29">
        <v>2</v>
      </c>
      <c r="P6515" s="31">
        <v>0</v>
      </c>
      <c r="Q6515" s="32" t="s">
        <v>64</v>
      </c>
    </row>
    <row r="6516" spans="1:17" hidden="1">
      <c r="A6516" s="21">
        <v>4.2</v>
      </c>
      <c r="B6516" s="21" t="s">
        <v>41</v>
      </c>
      <c r="C6516" s="28">
        <f t="shared" si="104"/>
        <v>127</v>
      </c>
      <c r="D6516" s="35">
        <v>14.595000000000001</v>
      </c>
      <c r="E6516" s="36">
        <v>404</v>
      </c>
      <c r="F6516" s="31">
        <v>-0.36</v>
      </c>
      <c r="G6516" s="29">
        <v>0.1</v>
      </c>
      <c r="I6516" s="31">
        <v>-0.36</v>
      </c>
      <c r="J6516" s="31"/>
      <c r="K6516" s="32" t="s">
        <v>62</v>
      </c>
      <c r="L6516" s="32" t="s">
        <v>65</v>
      </c>
      <c r="M6516" s="31">
        <v>100</v>
      </c>
      <c r="N6516" s="29">
        <v>2.8000000000000001E-2</v>
      </c>
      <c r="O6516" s="29">
        <v>2</v>
      </c>
      <c r="P6516" s="31">
        <v>0</v>
      </c>
      <c r="Q6516" s="32" t="s">
        <v>64</v>
      </c>
    </row>
    <row r="6517" spans="1:17" hidden="1">
      <c r="A6517" s="21">
        <v>4.2</v>
      </c>
      <c r="B6517" s="21" t="s">
        <v>41</v>
      </c>
      <c r="C6517" s="28">
        <f t="shared" si="104"/>
        <v>128</v>
      </c>
      <c r="D6517" s="35">
        <v>14.945</v>
      </c>
      <c r="E6517" s="36">
        <v>406</v>
      </c>
      <c r="F6517" s="31">
        <v>-0.36</v>
      </c>
      <c r="G6517" s="29">
        <v>0.1</v>
      </c>
      <c r="I6517" s="31">
        <v>-0.36</v>
      </c>
      <c r="J6517" s="31"/>
      <c r="K6517" s="32" t="s">
        <v>62</v>
      </c>
      <c r="L6517" s="32" t="s">
        <v>65</v>
      </c>
      <c r="M6517" s="31">
        <v>100</v>
      </c>
      <c r="N6517" s="29">
        <v>2.8000000000000001E-2</v>
      </c>
      <c r="O6517" s="29">
        <v>2</v>
      </c>
      <c r="P6517" s="31">
        <v>0</v>
      </c>
      <c r="Q6517" s="32" t="s">
        <v>64</v>
      </c>
    </row>
    <row r="6518" spans="1:17" hidden="1">
      <c r="A6518" s="21">
        <v>4.2</v>
      </c>
      <c r="B6518" s="21" t="s">
        <v>41</v>
      </c>
      <c r="C6518" s="28">
        <f t="shared" si="104"/>
        <v>129</v>
      </c>
      <c r="D6518" s="35">
        <v>14.994999999999999</v>
      </c>
      <c r="E6518" s="36">
        <v>403</v>
      </c>
      <c r="F6518" s="31">
        <v>-0.36</v>
      </c>
      <c r="G6518" s="29">
        <v>0.1</v>
      </c>
      <c r="I6518" s="31">
        <v>-0.36</v>
      </c>
      <c r="J6518" s="31"/>
      <c r="K6518" s="32" t="s">
        <v>62</v>
      </c>
      <c r="L6518" s="32" t="s">
        <v>65</v>
      </c>
      <c r="M6518" s="31">
        <v>100</v>
      </c>
      <c r="N6518" s="29">
        <v>2.8000000000000001E-2</v>
      </c>
      <c r="O6518" s="29">
        <v>2</v>
      </c>
      <c r="P6518" s="31">
        <v>0</v>
      </c>
      <c r="Q6518" s="32" t="s">
        <v>64</v>
      </c>
    </row>
    <row r="6519" spans="1:17" hidden="1">
      <c r="A6519" s="21">
        <v>4.2</v>
      </c>
      <c r="B6519" s="21" t="s">
        <v>41</v>
      </c>
      <c r="C6519" s="28">
        <f t="shared" si="104"/>
        <v>130</v>
      </c>
      <c r="D6519" s="35">
        <v>15.045</v>
      </c>
      <c r="E6519" s="36">
        <v>397</v>
      </c>
      <c r="F6519" s="31">
        <v>-0.36</v>
      </c>
      <c r="G6519" s="29">
        <v>0.1</v>
      </c>
      <c r="I6519" s="31">
        <v>-0.36</v>
      </c>
      <c r="J6519" s="31"/>
      <c r="K6519" s="32" t="s">
        <v>62</v>
      </c>
      <c r="L6519" s="32" t="s">
        <v>65</v>
      </c>
      <c r="M6519" s="31">
        <v>100</v>
      </c>
      <c r="N6519" s="29">
        <v>2.8000000000000001E-2</v>
      </c>
      <c r="O6519" s="29">
        <v>2</v>
      </c>
      <c r="P6519" s="31">
        <v>0</v>
      </c>
      <c r="Q6519" s="32" t="s">
        <v>64</v>
      </c>
    </row>
    <row r="6520" spans="1:17" hidden="1">
      <c r="A6520" s="21">
        <v>4.2</v>
      </c>
      <c r="B6520" s="21" t="s">
        <v>41</v>
      </c>
      <c r="C6520" s="28">
        <f t="shared" si="104"/>
        <v>131</v>
      </c>
      <c r="D6520" s="35">
        <v>15.195</v>
      </c>
      <c r="E6520" s="36">
        <v>398</v>
      </c>
      <c r="F6520" s="31">
        <v>-0.36</v>
      </c>
      <c r="G6520" s="29">
        <v>0.1</v>
      </c>
      <c r="I6520" s="31">
        <v>-0.36</v>
      </c>
      <c r="J6520" s="31"/>
      <c r="K6520" s="32" t="s">
        <v>62</v>
      </c>
      <c r="L6520" s="32" t="s">
        <v>65</v>
      </c>
      <c r="M6520" s="31">
        <v>100</v>
      </c>
      <c r="N6520" s="29">
        <v>2.8000000000000001E-2</v>
      </c>
      <c r="O6520" s="29">
        <v>2</v>
      </c>
      <c r="P6520" s="31">
        <v>0</v>
      </c>
      <c r="Q6520" s="32" t="s">
        <v>64</v>
      </c>
    </row>
    <row r="6521" spans="1:17" hidden="1">
      <c r="A6521" s="21">
        <v>4.2</v>
      </c>
      <c r="B6521" s="21" t="s">
        <v>41</v>
      </c>
      <c r="C6521" s="28">
        <f t="shared" si="104"/>
        <v>132</v>
      </c>
      <c r="D6521" s="35">
        <v>15.244999999999999</v>
      </c>
      <c r="E6521" s="36">
        <v>397</v>
      </c>
      <c r="F6521" s="31">
        <v>-0.36</v>
      </c>
      <c r="G6521" s="29">
        <v>0.1</v>
      </c>
      <c r="I6521" s="31">
        <v>-0.36</v>
      </c>
      <c r="J6521" s="31"/>
      <c r="K6521" s="32" t="s">
        <v>62</v>
      </c>
      <c r="L6521" s="32" t="s">
        <v>65</v>
      </c>
      <c r="M6521" s="31">
        <v>100</v>
      </c>
      <c r="N6521" s="29">
        <v>2.8000000000000001E-2</v>
      </c>
      <c r="O6521" s="29">
        <v>2</v>
      </c>
      <c r="P6521" s="31">
        <v>0</v>
      </c>
      <c r="Q6521" s="32" t="s">
        <v>64</v>
      </c>
    </row>
    <row r="6522" spans="1:17" hidden="1">
      <c r="A6522" s="21">
        <v>4.2</v>
      </c>
      <c r="B6522" s="21" t="s">
        <v>41</v>
      </c>
      <c r="C6522" s="28">
        <f t="shared" si="104"/>
        <v>133</v>
      </c>
      <c r="D6522" s="35">
        <v>15.295</v>
      </c>
      <c r="E6522" s="36">
        <v>398</v>
      </c>
      <c r="F6522" s="31">
        <v>-0.36</v>
      </c>
      <c r="G6522" s="29">
        <v>0.1</v>
      </c>
      <c r="I6522" s="31">
        <v>-0.36</v>
      </c>
      <c r="J6522" s="31"/>
      <c r="K6522" s="32" t="s">
        <v>62</v>
      </c>
      <c r="L6522" s="32" t="s">
        <v>65</v>
      </c>
      <c r="M6522" s="31">
        <v>100</v>
      </c>
      <c r="N6522" s="29">
        <v>2.8000000000000001E-2</v>
      </c>
      <c r="O6522" s="29">
        <v>2</v>
      </c>
      <c r="P6522" s="31">
        <v>0</v>
      </c>
      <c r="Q6522" s="32" t="s">
        <v>64</v>
      </c>
    </row>
    <row r="6523" spans="1:17" hidden="1">
      <c r="A6523" s="21">
        <v>4.2</v>
      </c>
      <c r="B6523" s="21" t="s">
        <v>41</v>
      </c>
      <c r="C6523" s="28">
        <f t="shared" si="104"/>
        <v>134</v>
      </c>
      <c r="D6523" s="35">
        <v>15.395</v>
      </c>
      <c r="E6523" s="36">
        <v>412</v>
      </c>
      <c r="F6523" s="31">
        <v>-0.36</v>
      </c>
      <c r="G6523" s="29">
        <v>0.1</v>
      </c>
      <c r="I6523" s="31">
        <v>-0.36</v>
      </c>
      <c r="J6523" s="31"/>
      <c r="K6523" s="32" t="s">
        <v>62</v>
      </c>
      <c r="L6523" s="32" t="s">
        <v>65</v>
      </c>
      <c r="M6523" s="31">
        <v>100</v>
      </c>
      <c r="N6523" s="29">
        <v>2.8000000000000001E-2</v>
      </c>
      <c r="O6523" s="29">
        <v>2</v>
      </c>
      <c r="P6523" s="31">
        <v>0</v>
      </c>
      <c r="Q6523" s="32" t="s">
        <v>64</v>
      </c>
    </row>
    <row r="6524" spans="1:17" hidden="1">
      <c r="A6524" s="21">
        <v>4.2</v>
      </c>
      <c r="B6524" s="21" t="s">
        <v>41</v>
      </c>
      <c r="C6524" s="28">
        <f t="shared" si="104"/>
        <v>135</v>
      </c>
      <c r="D6524" s="35">
        <v>15.595000000000001</v>
      </c>
      <c r="E6524" s="36">
        <v>414</v>
      </c>
      <c r="F6524" s="31">
        <v>-0.36</v>
      </c>
      <c r="G6524" s="29">
        <v>0.1</v>
      </c>
      <c r="I6524" s="31">
        <v>-0.36</v>
      </c>
      <c r="J6524" s="31"/>
      <c r="K6524" s="32" t="s">
        <v>62</v>
      </c>
      <c r="L6524" s="32" t="s">
        <v>65</v>
      </c>
      <c r="M6524" s="31">
        <v>100</v>
      </c>
      <c r="N6524" s="29">
        <v>2.8000000000000001E-2</v>
      </c>
      <c r="O6524" s="29">
        <v>2</v>
      </c>
      <c r="P6524" s="31">
        <v>0</v>
      </c>
      <c r="Q6524" s="32" t="s">
        <v>64</v>
      </c>
    </row>
    <row r="6525" spans="1:17" hidden="1">
      <c r="A6525" s="21">
        <v>4.2</v>
      </c>
      <c r="B6525" s="21" t="s">
        <v>41</v>
      </c>
      <c r="C6525" s="28">
        <f t="shared" si="104"/>
        <v>136</v>
      </c>
      <c r="D6525" s="35">
        <v>15.795</v>
      </c>
      <c r="E6525" s="36">
        <v>418</v>
      </c>
      <c r="F6525" s="31">
        <v>-0.36</v>
      </c>
      <c r="G6525" s="29">
        <v>0.1</v>
      </c>
      <c r="I6525" s="31">
        <v>-0.36</v>
      </c>
      <c r="J6525" s="31"/>
      <c r="K6525" s="32" t="s">
        <v>62</v>
      </c>
      <c r="L6525" s="32" t="s">
        <v>65</v>
      </c>
      <c r="M6525" s="31">
        <v>100</v>
      </c>
      <c r="N6525" s="29">
        <v>2.8000000000000001E-2</v>
      </c>
      <c r="O6525" s="29">
        <v>2</v>
      </c>
      <c r="P6525" s="31">
        <v>0</v>
      </c>
      <c r="Q6525" s="32" t="s">
        <v>64</v>
      </c>
    </row>
    <row r="6526" spans="1:17" hidden="1">
      <c r="A6526" s="21">
        <v>4.2</v>
      </c>
      <c r="B6526" s="21" t="s">
        <v>41</v>
      </c>
      <c r="C6526" s="28">
        <f t="shared" si="104"/>
        <v>137</v>
      </c>
      <c r="D6526" s="35">
        <v>15.945</v>
      </c>
      <c r="E6526" s="36">
        <v>415</v>
      </c>
      <c r="F6526" s="31">
        <v>-0.36</v>
      </c>
      <c r="G6526" s="29">
        <v>0.1</v>
      </c>
      <c r="I6526" s="31">
        <v>-0.36</v>
      </c>
      <c r="J6526" s="31"/>
      <c r="K6526" s="32" t="s">
        <v>62</v>
      </c>
      <c r="L6526" s="32" t="s">
        <v>65</v>
      </c>
      <c r="M6526" s="31">
        <v>100</v>
      </c>
      <c r="N6526" s="29">
        <v>2.8000000000000001E-2</v>
      </c>
      <c r="O6526" s="29">
        <v>2</v>
      </c>
      <c r="P6526" s="31">
        <v>0</v>
      </c>
      <c r="Q6526" s="32" t="s">
        <v>64</v>
      </c>
    </row>
    <row r="6527" spans="1:17" hidden="1">
      <c r="A6527" s="21">
        <v>4.2</v>
      </c>
      <c r="B6527" s="21" t="s">
        <v>41</v>
      </c>
      <c r="C6527" s="28">
        <f t="shared" si="104"/>
        <v>138</v>
      </c>
      <c r="D6527" s="35">
        <v>16.379000000000001</v>
      </c>
      <c r="E6527" s="36">
        <v>410</v>
      </c>
      <c r="F6527" s="31">
        <v>-0.36</v>
      </c>
      <c r="G6527" s="29">
        <v>0.1</v>
      </c>
      <c r="I6527" s="31">
        <v>-0.36</v>
      </c>
      <c r="J6527" s="31"/>
      <c r="K6527" s="32" t="s">
        <v>62</v>
      </c>
      <c r="L6527" s="32" t="s">
        <v>65</v>
      </c>
      <c r="M6527" s="31">
        <v>100</v>
      </c>
      <c r="N6527" s="29">
        <v>2.8000000000000001E-2</v>
      </c>
      <c r="O6527" s="29">
        <v>2</v>
      </c>
      <c r="P6527" s="31">
        <v>0</v>
      </c>
      <c r="Q6527" s="32" t="s">
        <v>64</v>
      </c>
    </row>
    <row r="6528" spans="1:17" hidden="1">
      <c r="A6528" s="21">
        <v>4.2</v>
      </c>
      <c r="B6528" s="21" t="s">
        <v>41</v>
      </c>
      <c r="C6528" s="28">
        <f t="shared" si="104"/>
        <v>139</v>
      </c>
      <c r="D6528" s="35">
        <v>16.428999999999998</v>
      </c>
      <c r="E6528" s="36">
        <v>407</v>
      </c>
      <c r="F6528" s="31">
        <v>-0.36</v>
      </c>
      <c r="G6528" s="29">
        <v>0.1</v>
      </c>
      <c r="I6528" s="31">
        <v>-0.36</v>
      </c>
      <c r="J6528" s="31"/>
      <c r="K6528" s="32" t="s">
        <v>62</v>
      </c>
      <c r="L6528" s="32" t="s">
        <v>65</v>
      </c>
      <c r="M6528" s="31">
        <v>100</v>
      </c>
      <c r="N6528" s="29">
        <v>2.8000000000000001E-2</v>
      </c>
      <c r="O6528" s="29">
        <v>2</v>
      </c>
      <c r="P6528" s="31">
        <v>0</v>
      </c>
      <c r="Q6528" s="32" t="s">
        <v>64</v>
      </c>
    </row>
    <row r="6529" spans="1:17" hidden="1">
      <c r="A6529" s="21">
        <v>4.2</v>
      </c>
      <c r="B6529" s="21" t="s">
        <v>41</v>
      </c>
      <c r="C6529" s="28">
        <f t="shared" si="104"/>
        <v>140</v>
      </c>
      <c r="D6529" s="35">
        <v>16.478999999999999</v>
      </c>
      <c r="E6529" s="36">
        <v>404</v>
      </c>
      <c r="F6529" s="31">
        <v>-0.36</v>
      </c>
      <c r="G6529" s="29">
        <v>0.1</v>
      </c>
      <c r="I6529" s="31">
        <v>-0.36</v>
      </c>
      <c r="J6529" s="31"/>
      <c r="K6529" s="32" t="s">
        <v>62</v>
      </c>
      <c r="L6529" s="32" t="s">
        <v>65</v>
      </c>
      <c r="M6529" s="31">
        <v>100</v>
      </c>
      <c r="N6529" s="29">
        <v>2.8000000000000001E-2</v>
      </c>
      <c r="O6529" s="29">
        <v>2</v>
      </c>
      <c r="P6529" s="31">
        <v>0</v>
      </c>
      <c r="Q6529" s="32" t="s">
        <v>64</v>
      </c>
    </row>
    <row r="6530" spans="1:17" hidden="1">
      <c r="A6530" s="21">
        <v>4.2</v>
      </c>
      <c r="B6530" s="21" t="s">
        <v>41</v>
      </c>
      <c r="C6530" s="28">
        <f t="shared" si="104"/>
        <v>141</v>
      </c>
      <c r="D6530" s="35">
        <v>16.579000000000001</v>
      </c>
      <c r="E6530" s="36">
        <v>407</v>
      </c>
      <c r="F6530" s="31">
        <v>-0.36</v>
      </c>
      <c r="G6530" s="29">
        <v>0.1</v>
      </c>
      <c r="I6530" s="31">
        <v>-0.36</v>
      </c>
      <c r="J6530" s="31"/>
      <c r="K6530" s="32" t="s">
        <v>62</v>
      </c>
      <c r="L6530" s="32" t="s">
        <v>65</v>
      </c>
      <c r="M6530" s="31">
        <v>100</v>
      </c>
      <c r="N6530" s="29">
        <v>2.8000000000000001E-2</v>
      </c>
      <c r="O6530" s="29">
        <v>2</v>
      </c>
      <c r="P6530" s="31">
        <v>0</v>
      </c>
      <c r="Q6530" s="32" t="s">
        <v>64</v>
      </c>
    </row>
    <row r="6531" spans="1:17" hidden="1">
      <c r="A6531" s="21">
        <v>4.2</v>
      </c>
      <c r="B6531" s="21" t="s">
        <v>41</v>
      </c>
      <c r="C6531" s="28">
        <f t="shared" si="104"/>
        <v>142</v>
      </c>
      <c r="D6531" s="35">
        <v>16.629000000000001</v>
      </c>
      <c r="E6531" s="36">
        <v>404</v>
      </c>
      <c r="F6531" s="31">
        <v>-0.36</v>
      </c>
      <c r="G6531" s="29">
        <v>0.1</v>
      </c>
      <c r="I6531" s="31">
        <v>-0.36</v>
      </c>
      <c r="J6531" s="31"/>
      <c r="K6531" s="32" t="s">
        <v>62</v>
      </c>
      <c r="L6531" s="32" t="s">
        <v>65</v>
      </c>
      <c r="M6531" s="31">
        <v>100</v>
      </c>
      <c r="N6531" s="29">
        <v>2.8000000000000001E-2</v>
      </c>
      <c r="O6531" s="29">
        <v>2</v>
      </c>
      <c r="P6531" s="31">
        <v>0</v>
      </c>
      <c r="Q6531" s="32" t="s">
        <v>64</v>
      </c>
    </row>
    <row r="6532" spans="1:17" hidden="1">
      <c r="A6532" s="21">
        <v>4.2</v>
      </c>
      <c r="B6532" s="21" t="s">
        <v>41</v>
      </c>
      <c r="C6532" s="28">
        <f t="shared" si="104"/>
        <v>143</v>
      </c>
      <c r="D6532" s="35">
        <v>16.678999999999998</v>
      </c>
      <c r="E6532" s="36">
        <v>402</v>
      </c>
      <c r="F6532" s="31">
        <v>-0.36</v>
      </c>
      <c r="G6532" s="29">
        <v>0.1</v>
      </c>
      <c r="I6532" s="31">
        <v>-0.36</v>
      </c>
      <c r="J6532" s="31"/>
      <c r="K6532" s="32" t="s">
        <v>62</v>
      </c>
      <c r="L6532" s="32" t="s">
        <v>65</v>
      </c>
      <c r="M6532" s="31">
        <v>100</v>
      </c>
      <c r="N6532" s="29">
        <v>2.8000000000000001E-2</v>
      </c>
      <c r="O6532" s="29">
        <v>2</v>
      </c>
      <c r="P6532" s="31">
        <v>0</v>
      </c>
      <c r="Q6532" s="32" t="s">
        <v>64</v>
      </c>
    </row>
    <row r="6533" spans="1:17" hidden="1">
      <c r="A6533" s="21">
        <v>4.2</v>
      </c>
      <c r="B6533" s="21" t="s">
        <v>41</v>
      </c>
      <c r="C6533" s="28">
        <f t="shared" si="104"/>
        <v>144</v>
      </c>
      <c r="D6533" s="35">
        <v>16.779</v>
      </c>
      <c r="E6533" s="36">
        <v>414</v>
      </c>
      <c r="F6533" s="31">
        <v>-0.36</v>
      </c>
      <c r="G6533" s="29">
        <v>0.1</v>
      </c>
      <c r="I6533" s="31">
        <v>-0.36</v>
      </c>
      <c r="J6533" s="31"/>
      <c r="K6533" s="32" t="s">
        <v>62</v>
      </c>
      <c r="L6533" s="32" t="s">
        <v>65</v>
      </c>
      <c r="M6533" s="31">
        <v>100</v>
      </c>
      <c r="N6533" s="29">
        <v>2.8000000000000001E-2</v>
      </c>
      <c r="O6533" s="29">
        <v>2</v>
      </c>
      <c r="P6533" s="31">
        <v>0</v>
      </c>
      <c r="Q6533" s="32" t="s">
        <v>64</v>
      </c>
    </row>
    <row r="6534" spans="1:17" hidden="1">
      <c r="A6534" s="21">
        <v>4.2</v>
      </c>
      <c r="B6534" s="21" t="s">
        <v>41</v>
      </c>
      <c r="C6534" s="28">
        <f t="shared" si="104"/>
        <v>145</v>
      </c>
      <c r="D6534" s="35">
        <v>16.829000000000001</v>
      </c>
      <c r="E6534" s="36">
        <v>411</v>
      </c>
      <c r="F6534" s="31">
        <v>-0.36</v>
      </c>
      <c r="G6534" s="29">
        <v>0.1</v>
      </c>
      <c r="I6534" s="31">
        <v>-0.36</v>
      </c>
      <c r="J6534" s="31"/>
      <c r="K6534" s="32" t="s">
        <v>62</v>
      </c>
      <c r="L6534" s="32" t="s">
        <v>65</v>
      </c>
      <c r="M6534" s="31">
        <v>100</v>
      </c>
      <c r="N6534" s="29">
        <v>2.8000000000000001E-2</v>
      </c>
      <c r="O6534" s="29">
        <v>2</v>
      </c>
      <c r="P6534" s="31">
        <v>0</v>
      </c>
      <c r="Q6534" s="32" t="s">
        <v>64</v>
      </c>
    </row>
    <row r="6535" spans="1:17" hidden="1">
      <c r="A6535" s="21">
        <v>4.2</v>
      </c>
      <c r="B6535" s="21" t="s">
        <v>41</v>
      </c>
      <c r="C6535" s="28">
        <f t="shared" si="104"/>
        <v>146</v>
      </c>
      <c r="D6535" s="35">
        <v>16.879000000000001</v>
      </c>
      <c r="E6535" s="36">
        <v>417</v>
      </c>
      <c r="F6535" s="31">
        <v>-0.36</v>
      </c>
      <c r="G6535" s="29">
        <v>0.1</v>
      </c>
      <c r="I6535" s="31">
        <v>-0.36</v>
      </c>
      <c r="J6535" s="31"/>
      <c r="K6535" s="32" t="s">
        <v>62</v>
      </c>
      <c r="L6535" s="32" t="s">
        <v>65</v>
      </c>
      <c r="M6535" s="31">
        <v>100</v>
      </c>
      <c r="N6535" s="29">
        <v>2.8000000000000001E-2</v>
      </c>
      <c r="O6535" s="29">
        <v>2</v>
      </c>
      <c r="P6535" s="31">
        <v>0</v>
      </c>
      <c r="Q6535" s="32" t="s">
        <v>64</v>
      </c>
    </row>
    <row r="6536" spans="1:17" hidden="1">
      <c r="A6536" s="21">
        <v>4.2</v>
      </c>
      <c r="B6536" s="21" t="s">
        <v>41</v>
      </c>
      <c r="C6536" s="28">
        <f t="shared" si="104"/>
        <v>147</v>
      </c>
      <c r="D6536" s="35">
        <v>17.029</v>
      </c>
      <c r="E6536" s="36">
        <v>414</v>
      </c>
      <c r="F6536" s="31">
        <v>-0.36</v>
      </c>
      <c r="G6536" s="29">
        <v>0.1</v>
      </c>
      <c r="I6536" s="31">
        <v>-0.36</v>
      </c>
      <c r="J6536" s="31"/>
      <c r="K6536" s="32" t="s">
        <v>62</v>
      </c>
      <c r="L6536" s="32" t="s">
        <v>65</v>
      </c>
      <c r="M6536" s="31">
        <v>100</v>
      </c>
      <c r="N6536" s="29">
        <v>2.8000000000000001E-2</v>
      </c>
      <c r="O6536" s="29">
        <v>2</v>
      </c>
      <c r="P6536" s="31">
        <v>0</v>
      </c>
      <c r="Q6536" s="32" t="s">
        <v>64</v>
      </c>
    </row>
    <row r="6537" spans="1:17" hidden="1">
      <c r="A6537" s="21">
        <v>4.2</v>
      </c>
      <c r="B6537" s="21" t="s">
        <v>41</v>
      </c>
      <c r="C6537" s="28">
        <f t="shared" si="104"/>
        <v>148</v>
      </c>
      <c r="D6537" s="35">
        <v>17.079000000000001</v>
      </c>
      <c r="E6537" s="36">
        <v>415</v>
      </c>
      <c r="F6537" s="31">
        <v>-0.36</v>
      </c>
      <c r="G6537" s="29">
        <v>0.1</v>
      </c>
      <c r="I6537" s="31">
        <v>-0.36</v>
      </c>
      <c r="J6537" s="31"/>
      <c r="K6537" s="32" t="s">
        <v>62</v>
      </c>
      <c r="L6537" s="32" t="s">
        <v>65</v>
      </c>
      <c r="M6537" s="31">
        <v>100</v>
      </c>
      <c r="N6537" s="29">
        <v>2.8000000000000001E-2</v>
      </c>
      <c r="O6537" s="29">
        <v>2</v>
      </c>
      <c r="P6537" s="31">
        <v>0</v>
      </c>
      <c r="Q6537" s="32" t="s">
        <v>64</v>
      </c>
    </row>
    <row r="6538" spans="1:17" hidden="1">
      <c r="A6538" s="21">
        <v>4.2</v>
      </c>
      <c r="B6538" s="21" t="s">
        <v>41</v>
      </c>
      <c r="C6538" s="28">
        <f t="shared" si="104"/>
        <v>149</v>
      </c>
      <c r="D6538" s="35">
        <v>17.129000000000001</v>
      </c>
      <c r="E6538" s="36">
        <v>417</v>
      </c>
      <c r="F6538" s="31">
        <v>-0.36</v>
      </c>
      <c r="G6538" s="29">
        <v>0.1</v>
      </c>
      <c r="I6538" s="31">
        <v>-0.36</v>
      </c>
      <c r="J6538" s="31"/>
      <c r="K6538" s="32" t="s">
        <v>62</v>
      </c>
      <c r="L6538" s="32" t="s">
        <v>65</v>
      </c>
      <c r="M6538" s="31">
        <v>100</v>
      </c>
      <c r="N6538" s="29">
        <v>2.8000000000000001E-2</v>
      </c>
      <c r="O6538" s="29">
        <v>2</v>
      </c>
      <c r="P6538" s="31">
        <v>0</v>
      </c>
      <c r="Q6538" s="32" t="s">
        <v>64</v>
      </c>
    </row>
    <row r="6539" spans="1:17" hidden="1">
      <c r="A6539" s="21">
        <v>4.2</v>
      </c>
      <c r="B6539" s="21" t="s">
        <v>41</v>
      </c>
      <c r="C6539" s="28">
        <f t="shared" si="104"/>
        <v>150</v>
      </c>
      <c r="D6539" s="35">
        <v>17.178999999999998</v>
      </c>
      <c r="E6539" s="36">
        <v>416</v>
      </c>
      <c r="F6539" s="31">
        <v>-0.36</v>
      </c>
      <c r="G6539" s="29">
        <v>0.1</v>
      </c>
      <c r="I6539" s="31">
        <v>-0.36</v>
      </c>
      <c r="J6539" s="31"/>
      <c r="K6539" s="32" t="s">
        <v>62</v>
      </c>
      <c r="L6539" s="32" t="s">
        <v>65</v>
      </c>
      <c r="M6539" s="31">
        <v>100</v>
      </c>
      <c r="N6539" s="29">
        <v>2.8000000000000001E-2</v>
      </c>
      <c r="O6539" s="29">
        <v>2</v>
      </c>
      <c r="P6539" s="31">
        <v>0</v>
      </c>
      <c r="Q6539" s="32" t="s">
        <v>64</v>
      </c>
    </row>
    <row r="6540" spans="1:17" hidden="1">
      <c r="A6540" s="21">
        <v>4.2</v>
      </c>
      <c r="B6540" s="21" t="s">
        <v>41</v>
      </c>
      <c r="C6540" s="28">
        <f t="shared" si="104"/>
        <v>151</v>
      </c>
      <c r="D6540" s="35">
        <v>17.228999999999999</v>
      </c>
      <c r="E6540" s="36">
        <v>415</v>
      </c>
      <c r="F6540" s="31">
        <v>-0.36</v>
      </c>
      <c r="G6540" s="29">
        <v>0.1</v>
      </c>
      <c r="I6540" s="31">
        <v>-0.36</v>
      </c>
      <c r="J6540" s="31"/>
      <c r="K6540" s="32" t="s">
        <v>62</v>
      </c>
      <c r="L6540" s="32" t="s">
        <v>65</v>
      </c>
      <c r="M6540" s="31">
        <v>100</v>
      </c>
      <c r="N6540" s="29">
        <v>2.8000000000000001E-2</v>
      </c>
      <c r="O6540" s="29">
        <v>2</v>
      </c>
      <c r="P6540" s="31">
        <v>0</v>
      </c>
      <c r="Q6540" s="32" t="s">
        <v>64</v>
      </c>
    </row>
    <row r="6541" spans="1:17" hidden="1">
      <c r="A6541" s="21">
        <v>4.2</v>
      </c>
      <c r="B6541" s="21" t="s">
        <v>41</v>
      </c>
      <c r="C6541" s="28">
        <f t="shared" si="104"/>
        <v>152</v>
      </c>
      <c r="D6541" s="35">
        <v>17.329000000000001</v>
      </c>
      <c r="E6541" s="36">
        <v>417</v>
      </c>
      <c r="F6541" s="31">
        <v>-0.36</v>
      </c>
      <c r="G6541" s="29">
        <v>0.1</v>
      </c>
      <c r="I6541" s="31">
        <v>-0.36</v>
      </c>
      <c r="J6541" s="31"/>
      <c r="K6541" s="32" t="s">
        <v>62</v>
      </c>
      <c r="L6541" s="32" t="s">
        <v>65</v>
      </c>
      <c r="M6541" s="31">
        <v>100</v>
      </c>
      <c r="N6541" s="29">
        <v>2.8000000000000001E-2</v>
      </c>
      <c r="O6541" s="29">
        <v>2</v>
      </c>
      <c r="P6541" s="31">
        <v>0</v>
      </c>
      <c r="Q6541" s="32" t="s">
        <v>64</v>
      </c>
    </row>
    <row r="6542" spans="1:17" hidden="1">
      <c r="A6542" s="21">
        <v>4.2</v>
      </c>
      <c r="B6542" s="21" t="s">
        <v>41</v>
      </c>
      <c r="C6542" s="28">
        <f t="shared" si="104"/>
        <v>153</v>
      </c>
      <c r="D6542" s="35">
        <v>17.379000000000001</v>
      </c>
      <c r="E6542" s="36">
        <v>419</v>
      </c>
      <c r="F6542" s="31">
        <v>-0.36</v>
      </c>
      <c r="G6542" s="29">
        <v>0.1</v>
      </c>
      <c r="I6542" s="31">
        <v>-0.36</v>
      </c>
      <c r="J6542" s="31"/>
      <c r="K6542" s="32" t="s">
        <v>62</v>
      </c>
      <c r="L6542" s="32" t="s">
        <v>65</v>
      </c>
      <c r="M6542" s="31">
        <v>100</v>
      </c>
      <c r="N6542" s="29">
        <v>2.8000000000000001E-2</v>
      </c>
      <c r="O6542" s="29">
        <v>2</v>
      </c>
      <c r="P6542" s="31">
        <v>0</v>
      </c>
      <c r="Q6542" s="32" t="s">
        <v>64</v>
      </c>
    </row>
    <row r="6543" spans="1:17" hidden="1">
      <c r="A6543" s="21">
        <v>4.2</v>
      </c>
      <c r="B6543" s="21" t="s">
        <v>41</v>
      </c>
      <c r="C6543" s="28">
        <f t="shared" si="104"/>
        <v>154</v>
      </c>
      <c r="D6543" s="35">
        <v>17.529</v>
      </c>
      <c r="E6543" s="36">
        <v>404</v>
      </c>
      <c r="F6543" s="31">
        <v>-0.36</v>
      </c>
      <c r="G6543" s="29">
        <v>0.1</v>
      </c>
      <c r="I6543" s="31">
        <v>-0.36</v>
      </c>
      <c r="J6543" s="31"/>
      <c r="K6543" s="32" t="s">
        <v>62</v>
      </c>
      <c r="L6543" s="32" t="s">
        <v>65</v>
      </c>
      <c r="M6543" s="31">
        <v>100</v>
      </c>
      <c r="N6543" s="29">
        <v>2.8000000000000001E-2</v>
      </c>
      <c r="O6543" s="29">
        <v>2</v>
      </c>
      <c r="P6543" s="31">
        <v>0</v>
      </c>
      <c r="Q6543" s="32" t="s">
        <v>64</v>
      </c>
    </row>
    <row r="6544" spans="1:17" hidden="1">
      <c r="A6544" s="21">
        <v>4.2</v>
      </c>
      <c r="B6544" s="21" t="s">
        <v>41</v>
      </c>
      <c r="C6544" s="28">
        <f t="shared" si="104"/>
        <v>155</v>
      </c>
      <c r="D6544" s="35">
        <v>17.678999999999998</v>
      </c>
      <c r="E6544" s="36">
        <v>402</v>
      </c>
      <c r="F6544" s="31">
        <v>-0.36</v>
      </c>
      <c r="G6544" s="29">
        <v>0.1</v>
      </c>
      <c r="I6544" s="31">
        <v>-0.36</v>
      </c>
      <c r="J6544" s="31"/>
      <c r="K6544" s="32" t="s">
        <v>62</v>
      </c>
      <c r="L6544" s="32" t="s">
        <v>65</v>
      </c>
      <c r="M6544" s="31">
        <v>100</v>
      </c>
      <c r="N6544" s="29">
        <v>2.8000000000000001E-2</v>
      </c>
      <c r="O6544" s="29">
        <v>2</v>
      </c>
      <c r="P6544" s="31">
        <v>0</v>
      </c>
      <c r="Q6544" s="32" t="s">
        <v>64</v>
      </c>
    </row>
    <row r="6545" spans="1:17" hidden="1">
      <c r="A6545" s="21">
        <v>4.2</v>
      </c>
      <c r="B6545" s="21" t="s">
        <v>41</v>
      </c>
      <c r="C6545" s="28">
        <f t="shared" si="104"/>
        <v>156</v>
      </c>
      <c r="D6545" s="35">
        <v>17.779</v>
      </c>
      <c r="E6545" s="36">
        <v>397</v>
      </c>
      <c r="F6545" s="31">
        <v>-0.36</v>
      </c>
      <c r="G6545" s="29">
        <v>0.1</v>
      </c>
      <c r="I6545" s="31">
        <v>-0.36</v>
      </c>
      <c r="J6545" s="31"/>
      <c r="K6545" s="32" t="s">
        <v>62</v>
      </c>
      <c r="L6545" s="32" t="s">
        <v>65</v>
      </c>
      <c r="M6545" s="31">
        <v>100</v>
      </c>
      <c r="N6545" s="29">
        <v>2.8000000000000001E-2</v>
      </c>
      <c r="O6545" s="29">
        <v>2</v>
      </c>
      <c r="P6545" s="31">
        <v>0</v>
      </c>
      <c r="Q6545" s="32" t="s">
        <v>64</v>
      </c>
    </row>
    <row r="6546" spans="1:17" hidden="1">
      <c r="A6546" s="21">
        <v>4.2</v>
      </c>
      <c r="B6546" s="21" t="s">
        <v>41</v>
      </c>
      <c r="C6546" s="28">
        <f t="shared" si="104"/>
        <v>157</v>
      </c>
      <c r="D6546" s="35">
        <v>17.829000000000001</v>
      </c>
      <c r="E6546" s="36">
        <v>395</v>
      </c>
      <c r="F6546" s="31">
        <v>-0.36</v>
      </c>
      <c r="G6546" s="29">
        <v>0.1</v>
      </c>
      <c r="I6546" s="31">
        <v>-0.36</v>
      </c>
      <c r="J6546" s="31"/>
      <c r="K6546" s="32" t="s">
        <v>62</v>
      </c>
      <c r="L6546" s="32" t="s">
        <v>65</v>
      </c>
      <c r="M6546" s="31">
        <v>100</v>
      </c>
      <c r="N6546" s="29">
        <v>2.8000000000000001E-2</v>
      </c>
      <c r="O6546" s="29">
        <v>2</v>
      </c>
      <c r="P6546" s="31">
        <v>0</v>
      </c>
      <c r="Q6546" s="32" t="s">
        <v>64</v>
      </c>
    </row>
    <row r="6547" spans="1:17" hidden="1">
      <c r="A6547" s="21">
        <v>4.2</v>
      </c>
      <c r="B6547" s="21" t="s">
        <v>41</v>
      </c>
      <c r="C6547" s="28">
        <f t="shared" si="104"/>
        <v>158</v>
      </c>
      <c r="D6547" s="35">
        <v>17.879000000000001</v>
      </c>
      <c r="E6547" s="36">
        <v>391</v>
      </c>
      <c r="F6547" s="31">
        <v>-0.36</v>
      </c>
      <c r="G6547" s="29">
        <v>0.1</v>
      </c>
      <c r="I6547" s="31">
        <v>-0.36</v>
      </c>
      <c r="J6547" s="31"/>
      <c r="K6547" s="32" t="s">
        <v>62</v>
      </c>
      <c r="L6547" s="32" t="s">
        <v>65</v>
      </c>
      <c r="M6547" s="31">
        <v>100</v>
      </c>
      <c r="N6547" s="29">
        <v>2.8000000000000001E-2</v>
      </c>
      <c r="O6547" s="29">
        <v>2</v>
      </c>
      <c r="P6547" s="31">
        <v>0</v>
      </c>
      <c r="Q6547" s="32" t="s">
        <v>64</v>
      </c>
    </row>
    <row r="6548" spans="1:17" hidden="1">
      <c r="A6548" s="21">
        <v>4.2</v>
      </c>
      <c r="B6548" s="21" t="s">
        <v>41</v>
      </c>
      <c r="C6548" s="28">
        <f t="shared" si="104"/>
        <v>159</v>
      </c>
      <c r="D6548" s="35">
        <v>18.279</v>
      </c>
      <c r="E6548" s="36">
        <v>388</v>
      </c>
      <c r="F6548" s="31">
        <v>-0.36</v>
      </c>
      <c r="G6548" s="29">
        <v>0.1</v>
      </c>
      <c r="I6548" s="31">
        <v>-0.36</v>
      </c>
      <c r="J6548" s="31"/>
      <c r="K6548" s="32" t="s">
        <v>62</v>
      </c>
      <c r="L6548" s="32" t="s">
        <v>65</v>
      </c>
      <c r="M6548" s="31">
        <v>100</v>
      </c>
      <c r="N6548" s="29">
        <v>2.8000000000000001E-2</v>
      </c>
      <c r="O6548" s="29">
        <v>2</v>
      </c>
      <c r="P6548" s="31">
        <v>0</v>
      </c>
      <c r="Q6548" s="32" t="s">
        <v>64</v>
      </c>
    </row>
    <row r="6549" spans="1:17" hidden="1">
      <c r="A6549" s="21">
        <v>4.2</v>
      </c>
      <c r="B6549" s="21" t="s">
        <v>41</v>
      </c>
      <c r="C6549" s="28">
        <f t="shared" si="104"/>
        <v>160</v>
      </c>
      <c r="D6549" s="35">
        <v>18.329000000000001</v>
      </c>
      <c r="E6549" s="36">
        <v>375</v>
      </c>
      <c r="F6549" s="31">
        <v>-0.36</v>
      </c>
      <c r="G6549" s="29">
        <v>0.1</v>
      </c>
      <c r="I6549" s="31">
        <v>-0.36</v>
      </c>
      <c r="J6549" s="31"/>
      <c r="K6549" s="32" t="s">
        <v>62</v>
      </c>
      <c r="L6549" s="32" t="s">
        <v>65</v>
      </c>
      <c r="M6549" s="31">
        <v>100</v>
      </c>
      <c r="N6549" s="29">
        <v>2.8000000000000001E-2</v>
      </c>
      <c r="O6549" s="29">
        <v>2</v>
      </c>
      <c r="P6549" s="31">
        <v>0</v>
      </c>
      <c r="Q6549" s="32" t="s">
        <v>64</v>
      </c>
    </row>
    <row r="6550" spans="1:17" hidden="1">
      <c r="A6550" s="21">
        <v>4.2</v>
      </c>
      <c r="B6550" s="21" t="s">
        <v>41</v>
      </c>
      <c r="C6550" s="28">
        <f t="shared" si="104"/>
        <v>161</v>
      </c>
      <c r="D6550" s="35">
        <v>18.379000000000001</v>
      </c>
      <c r="E6550" s="36">
        <v>373</v>
      </c>
      <c r="F6550" s="31">
        <v>-0.36</v>
      </c>
      <c r="G6550" s="29">
        <v>0.1</v>
      </c>
      <c r="I6550" s="31">
        <v>-0.36</v>
      </c>
      <c r="J6550" s="31"/>
      <c r="K6550" s="32" t="s">
        <v>62</v>
      </c>
      <c r="L6550" s="32" t="s">
        <v>65</v>
      </c>
      <c r="M6550" s="31">
        <v>100</v>
      </c>
      <c r="N6550" s="29">
        <v>2.8000000000000001E-2</v>
      </c>
      <c r="O6550" s="29">
        <v>2</v>
      </c>
      <c r="P6550" s="31">
        <v>0</v>
      </c>
      <c r="Q6550" s="32" t="s">
        <v>64</v>
      </c>
    </row>
    <row r="6551" spans="1:17" hidden="1">
      <c r="A6551" s="21">
        <v>4.2</v>
      </c>
      <c r="B6551" s="21" t="s">
        <v>41</v>
      </c>
      <c r="C6551" s="28">
        <f t="shared" si="104"/>
        <v>162</v>
      </c>
      <c r="D6551" s="35">
        <v>18.428999999999998</v>
      </c>
      <c r="E6551" s="36">
        <v>380</v>
      </c>
      <c r="F6551" s="31">
        <v>-0.36</v>
      </c>
      <c r="G6551" s="29">
        <v>0.1</v>
      </c>
      <c r="I6551" s="31">
        <v>-0.36</v>
      </c>
      <c r="J6551" s="31"/>
      <c r="K6551" s="32" t="s">
        <v>62</v>
      </c>
      <c r="L6551" s="32" t="s">
        <v>65</v>
      </c>
      <c r="M6551" s="31">
        <v>100</v>
      </c>
      <c r="N6551" s="29">
        <v>2.8000000000000001E-2</v>
      </c>
      <c r="O6551" s="29">
        <v>2</v>
      </c>
      <c r="P6551" s="31">
        <v>0</v>
      </c>
      <c r="Q6551" s="32" t="s">
        <v>64</v>
      </c>
    </row>
    <row r="6552" spans="1:17" hidden="1">
      <c r="A6552" s="21">
        <v>4.2</v>
      </c>
      <c r="B6552" s="21" t="s">
        <v>41</v>
      </c>
      <c r="C6552" s="28">
        <f t="shared" si="104"/>
        <v>163</v>
      </c>
      <c r="D6552" s="35">
        <v>18.579000000000001</v>
      </c>
      <c r="E6552" s="36">
        <v>382</v>
      </c>
      <c r="F6552" s="31">
        <v>-0.36</v>
      </c>
      <c r="G6552" s="29">
        <v>0.1</v>
      </c>
      <c r="I6552" s="31">
        <v>-0.36</v>
      </c>
      <c r="J6552" s="31"/>
      <c r="K6552" s="32" t="s">
        <v>62</v>
      </c>
      <c r="L6552" s="32" t="s">
        <v>65</v>
      </c>
      <c r="M6552" s="31">
        <v>100</v>
      </c>
      <c r="N6552" s="29">
        <v>2.8000000000000001E-2</v>
      </c>
      <c r="O6552" s="29">
        <v>2</v>
      </c>
      <c r="P6552" s="31">
        <v>0</v>
      </c>
      <c r="Q6552" s="32" t="s">
        <v>64</v>
      </c>
    </row>
    <row r="6553" spans="1:17" hidden="1">
      <c r="A6553" s="21">
        <v>4.2</v>
      </c>
      <c r="B6553" s="21" t="s">
        <v>41</v>
      </c>
      <c r="C6553" s="28">
        <f t="shared" si="104"/>
        <v>164</v>
      </c>
      <c r="D6553" s="35">
        <v>18.629000000000001</v>
      </c>
      <c r="E6553" s="36">
        <v>385</v>
      </c>
      <c r="F6553" s="31">
        <v>-0.36</v>
      </c>
      <c r="G6553" s="29">
        <v>0.1</v>
      </c>
      <c r="I6553" s="31">
        <v>-0.36</v>
      </c>
      <c r="J6553" s="31"/>
      <c r="K6553" s="32" t="s">
        <v>62</v>
      </c>
      <c r="L6553" s="32" t="s">
        <v>65</v>
      </c>
      <c r="M6553" s="31">
        <v>100</v>
      </c>
      <c r="N6553" s="29">
        <v>2.8000000000000001E-2</v>
      </c>
      <c r="O6553" s="29">
        <v>2</v>
      </c>
      <c r="P6553" s="31">
        <v>0</v>
      </c>
      <c r="Q6553" s="32" t="s">
        <v>64</v>
      </c>
    </row>
    <row r="6554" spans="1:17" hidden="1">
      <c r="A6554" s="21">
        <v>4.2</v>
      </c>
      <c r="B6554" s="21" t="s">
        <v>41</v>
      </c>
      <c r="C6554" s="28">
        <f t="shared" si="104"/>
        <v>165</v>
      </c>
      <c r="D6554" s="35">
        <v>18.933</v>
      </c>
      <c r="E6554" s="36">
        <v>386</v>
      </c>
      <c r="F6554" s="31">
        <v>-0.36</v>
      </c>
      <c r="G6554" s="29">
        <v>0.1</v>
      </c>
      <c r="I6554" s="31">
        <v>-0.36</v>
      </c>
      <c r="J6554" s="31"/>
      <c r="K6554" s="32" t="s">
        <v>62</v>
      </c>
      <c r="L6554" s="32" t="s">
        <v>65</v>
      </c>
      <c r="M6554" s="31">
        <v>100</v>
      </c>
      <c r="N6554" s="29">
        <v>2.8000000000000001E-2</v>
      </c>
      <c r="O6554" s="29">
        <v>2</v>
      </c>
      <c r="P6554" s="31">
        <v>0</v>
      </c>
      <c r="Q6554" s="32" t="s">
        <v>64</v>
      </c>
    </row>
    <row r="6555" spans="1:17" hidden="1">
      <c r="A6555" s="21">
        <v>4.2</v>
      </c>
      <c r="B6555" s="21" t="s">
        <v>41</v>
      </c>
      <c r="C6555" s="28">
        <f t="shared" si="104"/>
        <v>166</v>
      </c>
      <c r="D6555" s="35">
        <v>18.983000000000001</v>
      </c>
      <c r="E6555" s="36">
        <v>388</v>
      </c>
      <c r="F6555" s="31">
        <v>-0.36</v>
      </c>
      <c r="G6555" s="29">
        <v>0.1</v>
      </c>
      <c r="I6555" s="31">
        <v>-0.36</v>
      </c>
      <c r="J6555" s="31"/>
      <c r="K6555" s="32" t="s">
        <v>62</v>
      </c>
      <c r="L6555" s="32" t="s">
        <v>65</v>
      </c>
      <c r="M6555" s="31">
        <v>100</v>
      </c>
      <c r="N6555" s="29">
        <v>2.8000000000000001E-2</v>
      </c>
      <c r="O6555" s="29">
        <v>2</v>
      </c>
      <c r="P6555" s="31">
        <v>0</v>
      </c>
      <c r="Q6555" s="32" t="s">
        <v>64</v>
      </c>
    </row>
    <row r="6556" spans="1:17" hidden="1">
      <c r="A6556" s="21">
        <v>4.2</v>
      </c>
      <c r="B6556" s="21" t="s">
        <v>41</v>
      </c>
      <c r="C6556" s="28">
        <f t="shared" si="104"/>
        <v>167</v>
      </c>
      <c r="D6556" s="35">
        <v>19.183</v>
      </c>
      <c r="E6556" s="36">
        <v>389</v>
      </c>
      <c r="F6556" s="31">
        <v>-0.36</v>
      </c>
      <c r="G6556" s="29">
        <v>0.1</v>
      </c>
      <c r="I6556" s="31">
        <v>-0.36</v>
      </c>
      <c r="J6556" s="31"/>
      <c r="K6556" s="32" t="s">
        <v>62</v>
      </c>
      <c r="L6556" s="32" t="s">
        <v>65</v>
      </c>
      <c r="M6556" s="31">
        <v>100</v>
      </c>
      <c r="N6556" s="29">
        <v>2.8000000000000001E-2</v>
      </c>
      <c r="O6556" s="29">
        <v>2</v>
      </c>
      <c r="P6556" s="31">
        <v>0</v>
      </c>
      <c r="Q6556" s="32" t="s">
        <v>64</v>
      </c>
    </row>
    <row r="6557" spans="1:17" hidden="1">
      <c r="A6557" s="21">
        <v>4.2</v>
      </c>
      <c r="B6557" s="21" t="s">
        <v>41</v>
      </c>
      <c r="C6557" s="28">
        <f t="shared" si="104"/>
        <v>168</v>
      </c>
      <c r="D6557" s="35">
        <v>19.233000000000001</v>
      </c>
      <c r="E6557" s="36">
        <v>391</v>
      </c>
      <c r="F6557" s="31">
        <v>-0.36</v>
      </c>
      <c r="G6557" s="29">
        <v>0.1</v>
      </c>
      <c r="I6557" s="31">
        <v>-0.36</v>
      </c>
      <c r="J6557" s="31"/>
      <c r="K6557" s="32" t="s">
        <v>62</v>
      </c>
      <c r="L6557" s="32" t="s">
        <v>65</v>
      </c>
      <c r="M6557" s="31">
        <v>100</v>
      </c>
      <c r="N6557" s="29">
        <v>2.8000000000000001E-2</v>
      </c>
      <c r="O6557" s="29">
        <v>2</v>
      </c>
      <c r="P6557" s="31">
        <v>0</v>
      </c>
      <c r="Q6557" s="32" t="s">
        <v>64</v>
      </c>
    </row>
    <row r="6558" spans="1:17" hidden="1">
      <c r="A6558" s="21">
        <v>4.2</v>
      </c>
      <c r="B6558" s="21" t="s">
        <v>41</v>
      </c>
      <c r="C6558" s="28">
        <f t="shared" si="104"/>
        <v>169</v>
      </c>
      <c r="D6558" s="35">
        <v>19.283000000000001</v>
      </c>
      <c r="E6558" s="36">
        <v>395</v>
      </c>
      <c r="F6558" s="31">
        <v>-0.36</v>
      </c>
      <c r="G6558" s="29">
        <v>0.1</v>
      </c>
      <c r="I6558" s="31">
        <v>-0.36</v>
      </c>
      <c r="J6558" s="31"/>
      <c r="K6558" s="32" t="s">
        <v>62</v>
      </c>
      <c r="L6558" s="32" t="s">
        <v>65</v>
      </c>
      <c r="M6558" s="31">
        <v>100</v>
      </c>
      <c r="N6558" s="29">
        <v>2.8000000000000001E-2</v>
      </c>
      <c r="O6558" s="29">
        <v>2</v>
      </c>
      <c r="P6558" s="31">
        <v>0</v>
      </c>
      <c r="Q6558" s="32" t="s">
        <v>64</v>
      </c>
    </row>
    <row r="6559" spans="1:17" hidden="1">
      <c r="A6559" s="21">
        <v>4.2</v>
      </c>
      <c r="B6559" s="21" t="s">
        <v>41</v>
      </c>
      <c r="C6559" s="28">
        <f t="shared" si="104"/>
        <v>170</v>
      </c>
      <c r="D6559" s="35">
        <v>19.433</v>
      </c>
      <c r="E6559" s="36">
        <v>396</v>
      </c>
      <c r="F6559" s="31">
        <v>-0.36</v>
      </c>
      <c r="G6559" s="29">
        <v>0.1</v>
      </c>
      <c r="I6559" s="31">
        <v>-0.36</v>
      </c>
      <c r="J6559" s="31"/>
      <c r="K6559" s="32" t="s">
        <v>62</v>
      </c>
      <c r="L6559" s="32" t="s">
        <v>65</v>
      </c>
      <c r="M6559" s="31">
        <v>100</v>
      </c>
      <c r="N6559" s="29">
        <v>2.8000000000000001E-2</v>
      </c>
      <c r="O6559" s="29">
        <v>2</v>
      </c>
      <c r="P6559" s="31">
        <v>0</v>
      </c>
      <c r="Q6559" s="32" t="s">
        <v>64</v>
      </c>
    </row>
    <row r="6560" spans="1:17" hidden="1">
      <c r="A6560" s="21">
        <v>4.2</v>
      </c>
      <c r="B6560" s="21" t="s">
        <v>41</v>
      </c>
      <c r="C6560" s="28">
        <f t="shared" si="104"/>
        <v>171</v>
      </c>
      <c r="D6560" s="35">
        <v>19.533000000000001</v>
      </c>
      <c r="E6560" s="36">
        <v>401</v>
      </c>
      <c r="F6560" s="31">
        <v>-0.36</v>
      </c>
      <c r="G6560" s="29">
        <v>0.1</v>
      </c>
      <c r="I6560" s="31">
        <v>-0.36</v>
      </c>
      <c r="J6560" s="31"/>
      <c r="K6560" s="32" t="s">
        <v>62</v>
      </c>
      <c r="L6560" s="32" t="s">
        <v>65</v>
      </c>
      <c r="M6560" s="31">
        <v>100</v>
      </c>
      <c r="N6560" s="29">
        <v>2.8000000000000001E-2</v>
      </c>
      <c r="O6560" s="29">
        <v>2</v>
      </c>
      <c r="P6560" s="31">
        <v>0</v>
      </c>
      <c r="Q6560" s="32" t="s">
        <v>64</v>
      </c>
    </row>
    <row r="6561" spans="1:17" hidden="1">
      <c r="A6561" s="21">
        <v>4.2</v>
      </c>
      <c r="B6561" s="21" t="s">
        <v>41</v>
      </c>
      <c r="C6561" s="28">
        <f t="shared" si="104"/>
        <v>172</v>
      </c>
      <c r="D6561" s="35">
        <v>19.632999999999999</v>
      </c>
      <c r="E6561" s="36">
        <v>396</v>
      </c>
      <c r="F6561" s="31">
        <v>-0.36</v>
      </c>
      <c r="G6561" s="29">
        <v>0.1</v>
      </c>
      <c r="I6561" s="31">
        <v>-0.36</v>
      </c>
      <c r="J6561" s="31"/>
      <c r="K6561" s="32" t="s">
        <v>62</v>
      </c>
      <c r="L6561" s="32" t="s">
        <v>65</v>
      </c>
      <c r="M6561" s="31">
        <v>100</v>
      </c>
      <c r="N6561" s="29">
        <v>2.8000000000000001E-2</v>
      </c>
      <c r="O6561" s="29">
        <v>2</v>
      </c>
      <c r="P6561" s="31">
        <v>0</v>
      </c>
      <c r="Q6561" s="32" t="s">
        <v>64</v>
      </c>
    </row>
    <row r="6562" spans="1:17" hidden="1">
      <c r="A6562" s="21">
        <v>4.2</v>
      </c>
      <c r="B6562" s="21" t="s">
        <v>41</v>
      </c>
      <c r="C6562" s="28">
        <f t="shared" si="104"/>
        <v>173</v>
      </c>
      <c r="D6562" s="35">
        <v>19.733000000000001</v>
      </c>
      <c r="E6562" s="36">
        <v>400</v>
      </c>
      <c r="F6562" s="31">
        <v>-0.36</v>
      </c>
      <c r="G6562" s="29">
        <v>0.1</v>
      </c>
      <c r="I6562" s="31">
        <v>-0.36</v>
      </c>
      <c r="J6562" s="31"/>
      <c r="K6562" s="32" t="s">
        <v>62</v>
      </c>
      <c r="L6562" s="32" t="s">
        <v>65</v>
      </c>
      <c r="M6562" s="31">
        <v>100</v>
      </c>
      <c r="N6562" s="29">
        <v>2.8000000000000001E-2</v>
      </c>
      <c r="O6562" s="29">
        <v>2</v>
      </c>
      <c r="P6562" s="31">
        <v>0</v>
      </c>
      <c r="Q6562" s="32" t="s">
        <v>64</v>
      </c>
    </row>
    <row r="6563" spans="1:17" hidden="1">
      <c r="A6563" s="21">
        <v>4.2</v>
      </c>
      <c r="B6563" s="21" t="s">
        <v>41</v>
      </c>
      <c r="C6563" s="28">
        <f t="shared" si="104"/>
        <v>174</v>
      </c>
      <c r="D6563" s="35">
        <v>19.933</v>
      </c>
      <c r="E6563" s="36">
        <v>402</v>
      </c>
      <c r="F6563" s="31">
        <v>-0.36</v>
      </c>
      <c r="G6563" s="29">
        <v>0.1</v>
      </c>
      <c r="I6563" s="31">
        <v>-0.36</v>
      </c>
      <c r="J6563" s="31"/>
      <c r="K6563" s="32" t="s">
        <v>62</v>
      </c>
      <c r="L6563" s="32" t="s">
        <v>65</v>
      </c>
      <c r="M6563" s="31">
        <v>100</v>
      </c>
      <c r="N6563" s="29">
        <v>2.8000000000000001E-2</v>
      </c>
      <c r="O6563" s="29">
        <v>2</v>
      </c>
      <c r="P6563" s="31">
        <v>0</v>
      </c>
      <c r="Q6563" s="32" t="s">
        <v>64</v>
      </c>
    </row>
    <row r="6564" spans="1:17" hidden="1">
      <c r="A6564" s="21">
        <v>4.2</v>
      </c>
      <c r="B6564" s="21" t="s">
        <v>41</v>
      </c>
      <c r="C6564" s="28">
        <f t="shared" si="104"/>
        <v>175</v>
      </c>
      <c r="D6564" s="35">
        <v>20.033000000000001</v>
      </c>
      <c r="E6564" s="36">
        <v>403</v>
      </c>
      <c r="F6564" s="31">
        <v>-0.36</v>
      </c>
      <c r="G6564" s="29">
        <v>0.1</v>
      </c>
      <c r="I6564" s="31">
        <v>-0.36</v>
      </c>
      <c r="J6564" s="31"/>
      <c r="K6564" s="32" t="s">
        <v>62</v>
      </c>
      <c r="L6564" s="32" t="s">
        <v>65</v>
      </c>
      <c r="M6564" s="31">
        <v>100</v>
      </c>
      <c r="N6564" s="29">
        <v>2.8000000000000001E-2</v>
      </c>
      <c r="O6564" s="29">
        <v>2</v>
      </c>
      <c r="P6564" s="31">
        <v>0</v>
      </c>
      <c r="Q6564" s="32" t="s">
        <v>64</v>
      </c>
    </row>
    <row r="6565" spans="1:17" hidden="1">
      <c r="A6565" s="21">
        <v>4.2</v>
      </c>
      <c r="B6565" s="21" t="s">
        <v>41</v>
      </c>
      <c r="C6565" s="28">
        <f t="shared" si="104"/>
        <v>176</v>
      </c>
      <c r="D6565" s="35">
        <v>20.332999999999998</v>
      </c>
      <c r="E6565" s="36">
        <v>409</v>
      </c>
      <c r="F6565" s="31">
        <v>-0.36</v>
      </c>
      <c r="G6565" s="29">
        <v>0.1</v>
      </c>
      <c r="I6565" s="31">
        <v>-0.36</v>
      </c>
      <c r="J6565" s="31"/>
      <c r="K6565" s="32" t="s">
        <v>62</v>
      </c>
      <c r="L6565" s="32" t="s">
        <v>65</v>
      </c>
      <c r="M6565" s="31">
        <v>100</v>
      </c>
      <c r="N6565" s="29">
        <v>2.8000000000000001E-2</v>
      </c>
      <c r="O6565" s="29">
        <v>2</v>
      </c>
      <c r="P6565" s="31">
        <v>0</v>
      </c>
      <c r="Q6565" s="32" t="s">
        <v>64</v>
      </c>
    </row>
    <row r="6566" spans="1:17" hidden="1">
      <c r="A6566" s="21">
        <v>4.2</v>
      </c>
      <c r="B6566" s="21" t="s">
        <v>41</v>
      </c>
      <c r="C6566" s="28">
        <f t="shared" si="104"/>
        <v>177</v>
      </c>
      <c r="D6566" s="35">
        <v>20.382999999999999</v>
      </c>
      <c r="E6566" s="36">
        <v>412</v>
      </c>
      <c r="F6566" s="31">
        <v>-0.36</v>
      </c>
      <c r="G6566" s="29">
        <v>0.1</v>
      </c>
      <c r="I6566" s="31">
        <v>-0.36</v>
      </c>
      <c r="J6566" s="31"/>
      <c r="K6566" s="32" t="s">
        <v>62</v>
      </c>
      <c r="L6566" s="32" t="s">
        <v>65</v>
      </c>
      <c r="M6566" s="31">
        <v>100</v>
      </c>
      <c r="N6566" s="29">
        <v>2.8000000000000001E-2</v>
      </c>
      <c r="O6566" s="29">
        <v>2</v>
      </c>
      <c r="P6566" s="31">
        <v>0</v>
      </c>
      <c r="Q6566" s="32" t="s">
        <v>64</v>
      </c>
    </row>
    <row r="6567" spans="1:17" hidden="1">
      <c r="A6567" s="21">
        <v>4.2</v>
      </c>
      <c r="B6567" s="21" t="s">
        <v>41</v>
      </c>
      <c r="C6567" s="28">
        <f t="shared" si="104"/>
        <v>178</v>
      </c>
      <c r="D6567" s="35">
        <v>20.483000000000001</v>
      </c>
      <c r="E6567" s="36">
        <v>411</v>
      </c>
      <c r="F6567" s="31">
        <v>-0.36</v>
      </c>
      <c r="G6567" s="29">
        <v>0.1</v>
      </c>
      <c r="I6567" s="31">
        <v>-0.36</v>
      </c>
      <c r="J6567" s="31"/>
      <c r="K6567" s="32" t="s">
        <v>62</v>
      </c>
      <c r="L6567" s="32" t="s">
        <v>65</v>
      </c>
      <c r="M6567" s="31">
        <v>100</v>
      </c>
      <c r="N6567" s="29">
        <v>2.8000000000000001E-2</v>
      </c>
      <c r="O6567" s="29">
        <v>2</v>
      </c>
      <c r="P6567" s="31">
        <v>0</v>
      </c>
      <c r="Q6567" s="32" t="s">
        <v>64</v>
      </c>
    </row>
    <row r="6568" spans="1:17" hidden="1">
      <c r="A6568" s="21">
        <v>4.2</v>
      </c>
      <c r="B6568" s="21" t="s">
        <v>41</v>
      </c>
      <c r="C6568" s="28">
        <f t="shared" si="104"/>
        <v>179</v>
      </c>
      <c r="D6568" s="35">
        <v>20.533000000000001</v>
      </c>
      <c r="E6568" s="36">
        <v>412</v>
      </c>
      <c r="F6568" s="31">
        <v>-0.36</v>
      </c>
      <c r="G6568" s="29">
        <v>0.1</v>
      </c>
      <c r="I6568" s="31">
        <v>-0.36</v>
      </c>
      <c r="J6568" s="31"/>
      <c r="K6568" s="32" t="s">
        <v>62</v>
      </c>
      <c r="L6568" s="32" t="s">
        <v>65</v>
      </c>
      <c r="M6568" s="31">
        <v>100</v>
      </c>
      <c r="N6568" s="29">
        <v>2.8000000000000001E-2</v>
      </c>
      <c r="O6568" s="29">
        <v>2</v>
      </c>
      <c r="P6568" s="31">
        <v>0</v>
      </c>
      <c r="Q6568" s="32" t="s">
        <v>64</v>
      </c>
    </row>
    <row r="6569" spans="1:17" hidden="1">
      <c r="A6569" s="21">
        <v>4.2</v>
      </c>
      <c r="B6569" s="21" t="s">
        <v>41</v>
      </c>
      <c r="C6569" s="28">
        <f t="shared" ref="C6569:C6632" si="105">C6568+1</f>
        <v>180</v>
      </c>
      <c r="D6569" s="35">
        <v>20.632999999999999</v>
      </c>
      <c r="E6569" s="36">
        <v>403</v>
      </c>
      <c r="F6569" s="31">
        <v>-0.36</v>
      </c>
      <c r="G6569" s="29">
        <v>0.1</v>
      </c>
      <c r="I6569" s="31">
        <v>-0.36</v>
      </c>
      <c r="J6569" s="31"/>
      <c r="K6569" s="32" t="s">
        <v>62</v>
      </c>
      <c r="L6569" s="32" t="s">
        <v>65</v>
      </c>
      <c r="M6569" s="31">
        <v>100</v>
      </c>
      <c r="N6569" s="29">
        <v>2.8000000000000001E-2</v>
      </c>
      <c r="O6569" s="29">
        <v>2</v>
      </c>
      <c r="P6569" s="31">
        <v>0</v>
      </c>
      <c r="Q6569" s="32" t="s">
        <v>64</v>
      </c>
    </row>
    <row r="6570" spans="1:17" hidden="1">
      <c r="A6570" s="21">
        <v>4.2</v>
      </c>
      <c r="B6570" s="21" t="s">
        <v>41</v>
      </c>
      <c r="C6570" s="28">
        <f t="shared" si="105"/>
        <v>181</v>
      </c>
      <c r="D6570" s="35">
        <v>20.683</v>
      </c>
      <c r="E6570" s="36">
        <v>412</v>
      </c>
      <c r="F6570" s="31">
        <v>-0.36</v>
      </c>
      <c r="G6570" s="29">
        <v>0.1</v>
      </c>
      <c r="I6570" s="31">
        <v>-0.36</v>
      </c>
      <c r="J6570" s="31"/>
      <c r="K6570" s="32" t="s">
        <v>62</v>
      </c>
      <c r="L6570" s="32" t="s">
        <v>65</v>
      </c>
      <c r="M6570" s="31">
        <v>100</v>
      </c>
      <c r="N6570" s="29">
        <v>2.8000000000000001E-2</v>
      </c>
      <c r="O6570" s="29">
        <v>2</v>
      </c>
      <c r="P6570" s="31">
        <v>0</v>
      </c>
      <c r="Q6570" s="32" t="s">
        <v>64</v>
      </c>
    </row>
    <row r="6571" spans="1:17" hidden="1">
      <c r="A6571" s="21">
        <v>4.2</v>
      </c>
      <c r="B6571" s="21" t="s">
        <v>41</v>
      </c>
      <c r="C6571" s="28">
        <f t="shared" si="105"/>
        <v>182</v>
      </c>
      <c r="D6571" s="35">
        <v>20.733000000000001</v>
      </c>
      <c r="E6571" s="36">
        <v>413</v>
      </c>
      <c r="F6571" s="31">
        <v>-0.36</v>
      </c>
      <c r="G6571" s="29">
        <v>0.1</v>
      </c>
      <c r="I6571" s="31">
        <v>-0.36</v>
      </c>
      <c r="J6571" s="31"/>
      <c r="K6571" s="32" t="s">
        <v>62</v>
      </c>
      <c r="L6571" s="32" t="s">
        <v>65</v>
      </c>
      <c r="M6571" s="31">
        <v>100</v>
      </c>
      <c r="N6571" s="29">
        <v>2.8000000000000001E-2</v>
      </c>
      <c r="O6571" s="29">
        <v>2</v>
      </c>
      <c r="P6571" s="31">
        <v>0</v>
      </c>
      <c r="Q6571" s="32" t="s">
        <v>64</v>
      </c>
    </row>
    <row r="6572" spans="1:17" hidden="1">
      <c r="A6572" s="21">
        <v>4.2</v>
      </c>
      <c r="B6572" s="21" t="s">
        <v>41</v>
      </c>
      <c r="C6572" s="28">
        <f t="shared" si="105"/>
        <v>183</v>
      </c>
      <c r="D6572" s="35">
        <v>20.783000000000001</v>
      </c>
      <c r="E6572" s="36">
        <v>421</v>
      </c>
      <c r="F6572" s="31">
        <v>-0.36</v>
      </c>
      <c r="G6572" s="29">
        <v>0.1</v>
      </c>
      <c r="I6572" s="31">
        <v>-0.36</v>
      </c>
      <c r="J6572" s="31"/>
      <c r="K6572" s="32" t="s">
        <v>62</v>
      </c>
      <c r="L6572" s="32" t="s">
        <v>65</v>
      </c>
      <c r="M6572" s="31">
        <v>100</v>
      </c>
      <c r="N6572" s="29">
        <v>2.8000000000000001E-2</v>
      </c>
      <c r="O6572" s="29">
        <v>2</v>
      </c>
      <c r="P6572" s="31">
        <v>0</v>
      </c>
      <c r="Q6572" s="32" t="s">
        <v>64</v>
      </c>
    </row>
    <row r="6573" spans="1:17" hidden="1">
      <c r="A6573" s="21">
        <v>4.2</v>
      </c>
      <c r="B6573" s="21" t="s">
        <v>41</v>
      </c>
      <c r="C6573" s="28">
        <f t="shared" si="105"/>
        <v>184</v>
      </c>
      <c r="D6573" s="35">
        <v>20.832999999999998</v>
      </c>
      <c r="E6573" s="36">
        <v>419</v>
      </c>
      <c r="F6573" s="31">
        <v>-0.36</v>
      </c>
      <c r="G6573" s="29">
        <v>0.1</v>
      </c>
      <c r="I6573" s="31">
        <v>-0.36</v>
      </c>
      <c r="J6573" s="31"/>
      <c r="K6573" s="32" t="s">
        <v>62</v>
      </c>
      <c r="L6573" s="32" t="s">
        <v>65</v>
      </c>
      <c r="M6573" s="31">
        <v>100</v>
      </c>
      <c r="N6573" s="29">
        <v>2.8000000000000001E-2</v>
      </c>
      <c r="O6573" s="29">
        <v>2</v>
      </c>
      <c r="P6573" s="31">
        <v>0</v>
      </c>
      <c r="Q6573" s="32" t="s">
        <v>64</v>
      </c>
    </row>
    <row r="6574" spans="1:17" hidden="1">
      <c r="A6574" s="21">
        <v>4.2</v>
      </c>
      <c r="B6574" s="21" t="s">
        <v>41</v>
      </c>
      <c r="C6574" s="28">
        <f t="shared" si="105"/>
        <v>185</v>
      </c>
      <c r="D6574" s="35">
        <v>20.933</v>
      </c>
      <c r="E6574" s="36">
        <v>416</v>
      </c>
      <c r="F6574" s="31">
        <v>-0.36</v>
      </c>
      <c r="G6574" s="29">
        <v>0.1</v>
      </c>
      <c r="I6574" s="31">
        <v>-0.36</v>
      </c>
      <c r="J6574" s="31"/>
      <c r="K6574" s="32" t="s">
        <v>62</v>
      </c>
      <c r="L6574" s="32" t="s">
        <v>65</v>
      </c>
      <c r="M6574" s="31">
        <v>100</v>
      </c>
      <c r="N6574" s="29">
        <v>2.8000000000000001E-2</v>
      </c>
      <c r="O6574" s="29">
        <v>2</v>
      </c>
      <c r="P6574" s="31">
        <v>0</v>
      </c>
      <c r="Q6574" s="32" t="s">
        <v>64</v>
      </c>
    </row>
    <row r="6575" spans="1:17" hidden="1">
      <c r="A6575" s="21">
        <v>4.2</v>
      </c>
      <c r="B6575" s="21" t="s">
        <v>41</v>
      </c>
      <c r="C6575" s="28">
        <f t="shared" si="105"/>
        <v>186</v>
      </c>
      <c r="D6575" s="35">
        <v>20.983000000000001</v>
      </c>
      <c r="E6575" s="36">
        <v>419</v>
      </c>
      <c r="F6575" s="31">
        <v>-0.36</v>
      </c>
      <c r="G6575" s="29">
        <v>0.1</v>
      </c>
      <c r="I6575" s="31">
        <v>-0.36</v>
      </c>
      <c r="J6575" s="31"/>
      <c r="K6575" s="32" t="s">
        <v>62</v>
      </c>
      <c r="L6575" s="32" t="s">
        <v>65</v>
      </c>
      <c r="M6575" s="31">
        <v>100</v>
      </c>
      <c r="N6575" s="29">
        <v>2.8000000000000001E-2</v>
      </c>
      <c r="O6575" s="29">
        <v>2</v>
      </c>
      <c r="P6575" s="31">
        <v>0</v>
      </c>
      <c r="Q6575" s="32" t="s">
        <v>64</v>
      </c>
    </row>
    <row r="6576" spans="1:17" hidden="1">
      <c r="A6576" s="21">
        <v>4.2</v>
      </c>
      <c r="B6576" s="21" t="s">
        <v>41</v>
      </c>
      <c r="C6576" s="28">
        <f t="shared" si="105"/>
        <v>187</v>
      </c>
      <c r="D6576" s="35">
        <v>21.033000000000001</v>
      </c>
      <c r="E6576" s="36">
        <v>416</v>
      </c>
      <c r="F6576" s="31">
        <v>-0.36</v>
      </c>
      <c r="G6576" s="29">
        <v>0.1</v>
      </c>
      <c r="I6576" s="31">
        <v>-0.36</v>
      </c>
      <c r="J6576" s="31"/>
      <c r="K6576" s="32" t="s">
        <v>62</v>
      </c>
      <c r="L6576" s="32" t="s">
        <v>65</v>
      </c>
      <c r="M6576" s="31">
        <v>100</v>
      </c>
      <c r="N6576" s="29">
        <v>2.8000000000000001E-2</v>
      </c>
      <c r="O6576" s="29">
        <v>2</v>
      </c>
      <c r="P6576" s="31">
        <v>0</v>
      </c>
      <c r="Q6576" s="32" t="s">
        <v>64</v>
      </c>
    </row>
    <row r="6577" spans="1:17" hidden="1">
      <c r="A6577" s="21">
        <v>4.2</v>
      </c>
      <c r="B6577" s="21" t="s">
        <v>41</v>
      </c>
      <c r="C6577" s="28">
        <f t="shared" si="105"/>
        <v>188</v>
      </c>
      <c r="D6577" s="35">
        <v>21.082999999999998</v>
      </c>
      <c r="E6577" s="36">
        <v>413</v>
      </c>
      <c r="F6577" s="31">
        <v>-0.36</v>
      </c>
      <c r="G6577" s="29">
        <v>0.1</v>
      </c>
      <c r="I6577" s="31">
        <v>-0.36</v>
      </c>
      <c r="J6577" s="31"/>
      <c r="K6577" s="32" t="s">
        <v>62</v>
      </c>
      <c r="L6577" s="32" t="s">
        <v>65</v>
      </c>
      <c r="M6577" s="31">
        <v>100</v>
      </c>
      <c r="N6577" s="29">
        <v>2.8000000000000001E-2</v>
      </c>
      <c r="O6577" s="29">
        <v>2</v>
      </c>
      <c r="P6577" s="31">
        <v>0</v>
      </c>
      <c r="Q6577" s="32" t="s">
        <v>64</v>
      </c>
    </row>
    <row r="6578" spans="1:17" hidden="1">
      <c r="A6578" s="21">
        <v>4.2</v>
      </c>
      <c r="B6578" s="21" t="s">
        <v>41</v>
      </c>
      <c r="C6578" s="28">
        <f t="shared" si="105"/>
        <v>189</v>
      </c>
      <c r="D6578" s="35">
        <v>21.233000000000001</v>
      </c>
      <c r="E6578" s="36">
        <v>416</v>
      </c>
      <c r="F6578" s="31">
        <v>-0.36</v>
      </c>
      <c r="G6578" s="29">
        <v>0.1</v>
      </c>
      <c r="I6578" s="31">
        <v>-0.36</v>
      </c>
      <c r="J6578" s="31"/>
      <c r="K6578" s="32" t="s">
        <v>62</v>
      </c>
      <c r="L6578" s="32" t="s">
        <v>65</v>
      </c>
      <c r="M6578" s="31">
        <v>100</v>
      </c>
      <c r="N6578" s="29">
        <v>2.8000000000000001E-2</v>
      </c>
      <c r="O6578" s="29">
        <v>2</v>
      </c>
      <c r="P6578" s="31">
        <v>0</v>
      </c>
      <c r="Q6578" s="32" t="s">
        <v>64</v>
      </c>
    </row>
    <row r="6579" spans="1:17" hidden="1">
      <c r="A6579" s="21">
        <v>4.2</v>
      </c>
      <c r="B6579" s="21" t="s">
        <v>41</v>
      </c>
      <c r="C6579" s="28">
        <f t="shared" si="105"/>
        <v>190</v>
      </c>
      <c r="D6579" s="35">
        <v>21.26</v>
      </c>
      <c r="E6579" s="36">
        <v>415</v>
      </c>
      <c r="F6579" s="31">
        <v>-0.36</v>
      </c>
      <c r="G6579" s="29">
        <v>0.1</v>
      </c>
      <c r="I6579" s="31">
        <v>-0.36</v>
      </c>
      <c r="J6579" s="31"/>
      <c r="K6579" s="32" t="s">
        <v>62</v>
      </c>
      <c r="L6579" s="32" t="s">
        <v>65</v>
      </c>
      <c r="M6579" s="31">
        <v>100</v>
      </c>
      <c r="N6579" s="29">
        <v>2.8000000000000001E-2</v>
      </c>
      <c r="O6579" s="29">
        <v>2</v>
      </c>
      <c r="P6579" s="31">
        <v>0</v>
      </c>
      <c r="Q6579" s="32" t="s">
        <v>64</v>
      </c>
    </row>
    <row r="6580" spans="1:17" hidden="1">
      <c r="A6580" s="21">
        <v>4.2</v>
      </c>
      <c r="B6580" s="21" t="s">
        <v>41</v>
      </c>
      <c r="C6580" s="28">
        <f t="shared" si="105"/>
        <v>191</v>
      </c>
      <c r="D6580" s="35">
        <v>21.41</v>
      </c>
      <c r="E6580" s="36">
        <v>416</v>
      </c>
      <c r="F6580" s="31">
        <v>-0.36</v>
      </c>
      <c r="G6580" s="29">
        <v>0.1</v>
      </c>
      <c r="I6580" s="31">
        <v>-0.36</v>
      </c>
      <c r="J6580" s="31"/>
      <c r="K6580" s="32" t="s">
        <v>62</v>
      </c>
      <c r="L6580" s="32" t="s">
        <v>65</v>
      </c>
      <c r="M6580" s="31">
        <v>100</v>
      </c>
      <c r="N6580" s="29">
        <v>2.8000000000000001E-2</v>
      </c>
      <c r="O6580" s="29">
        <v>2</v>
      </c>
      <c r="P6580" s="31">
        <v>0</v>
      </c>
      <c r="Q6580" s="32" t="s">
        <v>64</v>
      </c>
    </row>
    <row r="6581" spans="1:17" hidden="1">
      <c r="A6581" s="21">
        <v>4.2</v>
      </c>
      <c r="B6581" s="21" t="s">
        <v>41</v>
      </c>
      <c r="C6581" s="28">
        <f t="shared" si="105"/>
        <v>192</v>
      </c>
      <c r="D6581" s="35">
        <v>21.81</v>
      </c>
      <c r="E6581" s="36">
        <v>417</v>
      </c>
      <c r="F6581" s="31">
        <v>-0.36</v>
      </c>
      <c r="G6581" s="29">
        <v>0.1</v>
      </c>
      <c r="I6581" s="31">
        <v>-0.36</v>
      </c>
      <c r="J6581" s="31"/>
      <c r="K6581" s="32" t="s">
        <v>62</v>
      </c>
      <c r="L6581" s="32" t="s">
        <v>65</v>
      </c>
      <c r="M6581" s="31">
        <v>100</v>
      </c>
      <c r="N6581" s="29">
        <v>2.8000000000000001E-2</v>
      </c>
      <c r="O6581" s="29">
        <v>2</v>
      </c>
      <c r="P6581" s="31">
        <v>0</v>
      </c>
      <c r="Q6581" s="32" t="s">
        <v>64</v>
      </c>
    </row>
    <row r="6582" spans="1:17" hidden="1">
      <c r="A6582" s="21">
        <v>4.2</v>
      </c>
      <c r="B6582" s="21" t="s">
        <v>41</v>
      </c>
      <c r="C6582" s="28">
        <f t="shared" si="105"/>
        <v>193</v>
      </c>
      <c r="D6582" s="35">
        <v>22.01</v>
      </c>
      <c r="E6582" s="36">
        <v>418</v>
      </c>
      <c r="F6582" s="31">
        <v>-0.36</v>
      </c>
      <c r="G6582" s="29">
        <v>0.1</v>
      </c>
      <c r="I6582" s="31">
        <v>-0.36</v>
      </c>
      <c r="J6582" s="31"/>
      <c r="K6582" s="32" t="s">
        <v>62</v>
      </c>
      <c r="L6582" s="32" t="s">
        <v>65</v>
      </c>
      <c r="M6582" s="31">
        <v>100</v>
      </c>
      <c r="N6582" s="29">
        <v>2.8000000000000001E-2</v>
      </c>
      <c r="O6582" s="29">
        <v>2</v>
      </c>
      <c r="P6582" s="31">
        <v>0</v>
      </c>
      <c r="Q6582" s="32" t="s">
        <v>64</v>
      </c>
    </row>
    <row r="6583" spans="1:17" hidden="1">
      <c r="A6583" s="21">
        <v>4.2</v>
      </c>
      <c r="B6583" s="21" t="s">
        <v>41</v>
      </c>
      <c r="C6583" s="28">
        <f t="shared" si="105"/>
        <v>194</v>
      </c>
      <c r="D6583" s="35">
        <v>22.26</v>
      </c>
      <c r="E6583" s="36">
        <v>411</v>
      </c>
      <c r="F6583" s="31">
        <v>-0.36</v>
      </c>
      <c r="G6583" s="29">
        <v>0.1</v>
      </c>
      <c r="I6583" s="31">
        <v>-0.36</v>
      </c>
      <c r="J6583" s="31"/>
      <c r="K6583" s="32" t="s">
        <v>62</v>
      </c>
      <c r="L6583" s="32" t="s">
        <v>65</v>
      </c>
      <c r="M6583" s="31">
        <v>100</v>
      </c>
      <c r="N6583" s="29">
        <v>2.8000000000000001E-2</v>
      </c>
      <c r="O6583" s="29">
        <v>2</v>
      </c>
      <c r="P6583" s="31">
        <v>0</v>
      </c>
      <c r="Q6583" s="32" t="s">
        <v>64</v>
      </c>
    </row>
    <row r="6584" spans="1:17" hidden="1">
      <c r="A6584" s="21">
        <v>4.2</v>
      </c>
      <c r="B6584" s="21" t="s">
        <v>41</v>
      </c>
      <c r="C6584" s="28">
        <f t="shared" si="105"/>
        <v>195</v>
      </c>
      <c r="D6584" s="35">
        <v>22.31</v>
      </c>
      <c r="E6584" s="36">
        <v>413</v>
      </c>
      <c r="F6584" s="31">
        <v>-0.36</v>
      </c>
      <c r="G6584" s="29">
        <v>0.1</v>
      </c>
      <c r="I6584" s="31">
        <v>-0.36</v>
      </c>
      <c r="J6584" s="31"/>
      <c r="K6584" s="32" t="s">
        <v>62</v>
      </c>
      <c r="L6584" s="32" t="s">
        <v>65</v>
      </c>
      <c r="M6584" s="31">
        <v>100</v>
      </c>
      <c r="N6584" s="29">
        <v>2.8000000000000001E-2</v>
      </c>
      <c r="O6584" s="29">
        <v>2</v>
      </c>
      <c r="P6584" s="31">
        <v>0</v>
      </c>
      <c r="Q6584" s="32" t="s">
        <v>64</v>
      </c>
    </row>
    <row r="6585" spans="1:17" hidden="1">
      <c r="A6585" s="21">
        <v>4.2</v>
      </c>
      <c r="B6585" s="21" t="s">
        <v>41</v>
      </c>
      <c r="C6585" s="28">
        <f t="shared" si="105"/>
        <v>196</v>
      </c>
      <c r="D6585" s="35">
        <v>22.36</v>
      </c>
      <c r="E6585" s="36">
        <v>412</v>
      </c>
      <c r="F6585" s="31">
        <v>-0.36</v>
      </c>
      <c r="G6585" s="29">
        <v>0.1</v>
      </c>
      <c r="I6585" s="31">
        <v>-0.36</v>
      </c>
      <c r="J6585" s="31"/>
      <c r="K6585" s="32" t="s">
        <v>62</v>
      </c>
      <c r="L6585" s="32" t="s">
        <v>65</v>
      </c>
      <c r="M6585" s="31">
        <v>100</v>
      </c>
      <c r="N6585" s="29">
        <v>2.8000000000000001E-2</v>
      </c>
      <c r="O6585" s="29">
        <v>2</v>
      </c>
      <c r="P6585" s="31">
        <v>0</v>
      </c>
      <c r="Q6585" s="32" t="s">
        <v>64</v>
      </c>
    </row>
    <row r="6586" spans="1:17" hidden="1">
      <c r="A6586" s="21">
        <v>4.2</v>
      </c>
      <c r="B6586" s="21" t="s">
        <v>41</v>
      </c>
      <c r="C6586" s="28">
        <f t="shared" si="105"/>
        <v>197</v>
      </c>
      <c r="D6586" s="35">
        <v>22.41</v>
      </c>
      <c r="E6586" s="36">
        <v>414</v>
      </c>
      <c r="F6586" s="31">
        <v>-0.36</v>
      </c>
      <c r="G6586" s="29">
        <v>0.1</v>
      </c>
      <c r="I6586" s="31">
        <v>-0.36</v>
      </c>
      <c r="J6586" s="31"/>
      <c r="K6586" s="32" t="s">
        <v>62</v>
      </c>
      <c r="L6586" s="32" t="s">
        <v>65</v>
      </c>
      <c r="M6586" s="31">
        <v>100</v>
      </c>
      <c r="N6586" s="29">
        <v>2.8000000000000001E-2</v>
      </c>
      <c r="O6586" s="29">
        <v>2</v>
      </c>
      <c r="P6586" s="31">
        <v>0</v>
      </c>
      <c r="Q6586" s="32" t="s">
        <v>64</v>
      </c>
    </row>
    <row r="6587" spans="1:17" hidden="1">
      <c r="A6587" s="21">
        <v>4.2</v>
      </c>
      <c r="B6587" s="21" t="s">
        <v>41</v>
      </c>
      <c r="C6587" s="28">
        <f t="shared" si="105"/>
        <v>198</v>
      </c>
      <c r="D6587" s="35">
        <v>22.46</v>
      </c>
      <c r="E6587" s="36">
        <v>417</v>
      </c>
      <c r="F6587" s="31">
        <v>-0.36</v>
      </c>
      <c r="G6587" s="29">
        <v>0.1</v>
      </c>
      <c r="I6587" s="31">
        <v>-0.36</v>
      </c>
      <c r="J6587" s="31"/>
      <c r="K6587" s="32" t="s">
        <v>62</v>
      </c>
      <c r="L6587" s="32" t="s">
        <v>65</v>
      </c>
      <c r="M6587" s="31">
        <v>100</v>
      </c>
      <c r="N6587" s="29">
        <v>2.8000000000000001E-2</v>
      </c>
      <c r="O6587" s="29">
        <v>2</v>
      </c>
      <c r="P6587" s="31">
        <v>0</v>
      </c>
      <c r="Q6587" s="32" t="s">
        <v>64</v>
      </c>
    </row>
    <row r="6588" spans="1:17" hidden="1">
      <c r="A6588" s="21">
        <v>4.2</v>
      </c>
      <c r="B6588" s="21" t="s">
        <v>41</v>
      </c>
      <c r="C6588" s="28">
        <f t="shared" si="105"/>
        <v>199</v>
      </c>
      <c r="D6588" s="35">
        <v>22.51</v>
      </c>
      <c r="E6588" s="36">
        <v>414</v>
      </c>
      <c r="F6588" s="31">
        <v>-0.36</v>
      </c>
      <c r="G6588" s="29">
        <v>0.1</v>
      </c>
      <c r="I6588" s="31">
        <v>-0.36</v>
      </c>
      <c r="J6588" s="31"/>
      <c r="K6588" s="32" t="s">
        <v>62</v>
      </c>
      <c r="L6588" s="32" t="s">
        <v>65</v>
      </c>
      <c r="M6588" s="31">
        <v>100</v>
      </c>
      <c r="N6588" s="29">
        <v>2.8000000000000001E-2</v>
      </c>
      <c r="O6588" s="29">
        <v>2</v>
      </c>
      <c r="P6588" s="31">
        <v>0</v>
      </c>
      <c r="Q6588" s="32" t="s">
        <v>64</v>
      </c>
    </row>
    <row r="6589" spans="1:17" hidden="1">
      <c r="A6589" s="21">
        <v>4.2</v>
      </c>
      <c r="B6589" s="21" t="s">
        <v>41</v>
      </c>
      <c r="C6589" s="28">
        <f t="shared" si="105"/>
        <v>200</v>
      </c>
      <c r="D6589" s="35">
        <v>22.71</v>
      </c>
      <c r="E6589" s="36">
        <v>417</v>
      </c>
      <c r="F6589" s="31">
        <v>-0.36</v>
      </c>
      <c r="G6589" s="29">
        <v>0.1</v>
      </c>
      <c r="I6589" s="31">
        <v>-0.36</v>
      </c>
      <c r="J6589" s="31"/>
      <c r="K6589" s="32" t="s">
        <v>62</v>
      </c>
      <c r="L6589" s="32" t="s">
        <v>65</v>
      </c>
      <c r="M6589" s="31">
        <v>100</v>
      </c>
      <c r="N6589" s="29">
        <v>2.8000000000000001E-2</v>
      </c>
      <c r="O6589" s="29">
        <v>2</v>
      </c>
      <c r="P6589" s="31">
        <v>0</v>
      </c>
      <c r="Q6589" s="32" t="s">
        <v>64</v>
      </c>
    </row>
    <row r="6590" spans="1:17" hidden="1">
      <c r="A6590" s="21">
        <v>4.2</v>
      </c>
      <c r="B6590" s="21" t="s">
        <v>41</v>
      </c>
      <c r="C6590" s="28">
        <f t="shared" si="105"/>
        <v>201</v>
      </c>
      <c r="D6590" s="35">
        <v>22.81</v>
      </c>
      <c r="E6590" s="36">
        <v>410</v>
      </c>
      <c r="F6590" s="31">
        <v>-0.36</v>
      </c>
      <c r="G6590" s="29">
        <v>0.1</v>
      </c>
      <c r="I6590" s="31">
        <v>-0.36</v>
      </c>
      <c r="J6590" s="31"/>
      <c r="K6590" s="32" t="s">
        <v>62</v>
      </c>
      <c r="L6590" s="32" t="s">
        <v>65</v>
      </c>
      <c r="M6590" s="31">
        <v>100</v>
      </c>
      <c r="N6590" s="29">
        <v>2.8000000000000001E-2</v>
      </c>
      <c r="O6590" s="29">
        <v>2</v>
      </c>
      <c r="P6590" s="31">
        <v>0</v>
      </c>
      <c r="Q6590" s="32" t="s">
        <v>64</v>
      </c>
    </row>
    <row r="6591" spans="1:17" hidden="1">
      <c r="A6591" s="21">
        <v>4.2</v>
      </c>
      <c r="B6591" s="21" t="s">
        <v>41</v>
      </c>
      <c r="C6591" s="28">
        <f t="shared" si="105"/>
        <v>202</v>
      </c>
      <c r="D6591" s="35">
        <v>23.06</v>
      </c>
      <c r="E6591" s="36">
        <v>408</v>
      </c>
      <c r="F6591" s="31">
        <v>-0.36</v>
      </c>
      <c r="G6591" s="29">
        <v>0.1</v>
      </c>
      <c r="I6591" s="31">
        <v>-0.36</v>
      </c>
      <c r="J6591" s="31"/>
      <c r="K6591" s="32" t="s">
        <v>62</v>
      </c>
      <c r="L6591" s="32" t="s">
        <v>65</v>
      </c>
      <c r="M6591" s="31">
        <v>100</v>
      </c>
      <c r="N6591" s="29">
        <v>2.8000000000000001E-2</v>
      </c>
      <c r="O6591" s="29">
        <v>2</v>
      </c>
      <c r="P6591" s="31">
        <v>0</v>
      </c>
      <c r="Q6591" s="32" t="s">
        <v>64</v>
      </c>
    </row>
    <row r="6592" spans="1:17" hidden="1">
      <c r="A6592" s="21">
        <v>4.2</v>
      </c>
      <c r="B6592" s="21" t="s">
        <v>41</v>
      </c>
      <c r="C6592" s="28">
        <f t="shared" si="105"/>
        <v>203</v>
      </c>
      <c r="D6592" s="35">
        <v>23.16</v>
      </c>
      <c r="E6592" s="36">
        <v>406</v>
      </c>
      <c r="F6592" s="31">
        <v>-0.36</v>
      </c>
      <c r="G6592" s="29">
        <v>0.1</v>
      </c>
      <c r="I6592" s="31">
        <v>-0.36</v>
      </c>
      <c r="J6592" s="31"/>
      <c r="K6592" s="32" t="s">
        <v>62</v>
      </c>
      <c r="L6592" s="32" t="s">
        <v>65</v>
      </c>
      <c r="M6592" s="31">
        <v>100</v>
      </c>
      <c r="N6592" s="29">
        <v>2.8000000000000001E-2</v>
      </c>
      <c r="O6592" s="29">
        <v>2</v>
      </c>
      <c r="P6592" s="31">
        <v>0</v>
      </c>
      <c r="Q6592" s="32" t="s">
        <v>64</v>
      </c>
    </row>
    <row r="6593" spans="1:17" hidden="1">
      <c r="A6593" s="21">
        <v>4.2</v>
      </c>
      <c r="B6593" s="21" t="s">
        <v>41</v>
      </c>
      <c r="C6593" s="28">
        <f t="shared" si="105"/>
        <v>204</v>
      </c>
      <c r="D6593" s="35">
        <v>23.36</v>
      </c>
      <c r="E6593" s="36">
        <v>404</v>
      </c>
      <c r="F6593" s="31">
        <v>-0.36</v>
      </c>
      <c r="G6593" s="29">
        <v>0.1</v>
      </c>
      <c r="I6593" s="31">
        <v>-0.36</v>
      </c>
      <c r="J6593" s="31"/>
      <c r="K6593" s="32" t="s">
        <v>62</v>
      </c>
      <c r="L6593" s="32" t="s">
        <v>65</v>
      </c>
      <c r="M6593" s="31">
        <v>100</v>
      </c>
      <c r="N6593" s="29">
        <v>2.8000000000000001E-2</v>
      </c>
      <c r="O6593" s="29">
        <v>2</v>
      </c>
      <c r="P6593" s="31">
        <v>0</v>
      </c>
      <c r="Q6593" s="32" t="s">
        <v>64</v>
      </c>
    </row>
    <row r="6594" spans="1:17" hidden="1">
      <c r="A6594" s="21">
        <v>4.2</v>
      </c>
      <c r="B6594" s="21" t="s">
        <v>41</v>
      </c>
      <c r="C6594" s="28">
        <f t="shared" si="105"/>
        <v>205</v>
      </c>
      <c r="D6594" s="35">
        <v>23.588000000000001</v>
      </c>
      <c r="E6594" s="36">
        <v>405</v>
      </c>
      <c r="F6594" s="31">
        <v>-0.36</v>
      </c>
      <c r="G6594" s="29">
        <v>0.1</v>
      </c>
      <c r="I6594" s="31">
        <v>-0.36</v>
      </c>
      <c r="J6594" s="31"/>
      <c r="K6594" s="32" t="s">
        <v>62</v>
      </c>
      <c r="L6594" s="32" t="s">
        <v>65</v>
      </c>
      <c r="M6594" s="31">
        <v>100</v>
      </c>
      <c r="N6594" s="29">
        <v>2.8000000000000001E-2</v>
      </c>
      <c r="O6594" s="29">
        <v>2</v>
      </c>
      <c r="P6594" s="31">
        <v>0</v>
      </c>
      <c r="Q6594" s="32" t="s">
        <v>64</v>
      </c>
    </row>
    <row r="6595" spans="1:17" hidden="1">
      <c r="A6595" s="21">
        <v>4.2</v>
      </c>
      <c r="B6595" s="21" t="s">
        <v>41</v>
      </c>
      <c r="C6595" s="28">
        <f t="shared" si="105"/>
        <v>206</v>
      </c>
      <c r="D6595" s="35">
        <v>23.687999999999999</v>
      </c>
      <c r="E6595" s="36">
        <v>406</v>
      </c>
      <c r="F6595" s="31">
        <v>-0.36</v>
      </c>
      <c r="G6595" s="29">
        <v>0.1</v>
      </c>
      <c r="I6595" s="31">
        <v>-0.36</v>
      </c>
      <c r="J6595" s="31"/>
      <c r="K6595" s="32" t="s">
        <v>62</v>
      </c>
      <c r="L6595" s="32" t="s">
        <v>65</v>
      </c>
      <c r="M6595" s="31">
        <v>100</v>
      </c>
      <c r="N6595" s="29">
        <v>2.8000000000000001E-2</v>
      </c>
      <c r="O6595" s="29">
        <v>2</v>
      </c>
      <c r="P6595" s="31">
        <v>0</v>
      </c>
      <c r="Q6595" s="32" t="s">
        <v>64</v>
      </c>
    </row>
    <row r="6596" spans="1:17" hidden="1">
      <c r="A6596" s="21">
        <v>4.2</v>
      </c>
      <c r="B6596" s="21" t="s">
        <v>41</v>
      </c>
      <c r="C6596" s="28">
        <f t="shared" si="105"/>
        <v>207</v>
      </c>
      <c r="D6596" s="35">
        <v>23.738</v>
      </c>
      <c r="E6596" s="36">
        <v>425</v>
      </c>
      <c r="F6596" s="31">
        <v>-0.36</v>
      </c>
      <c r="G6596" s="29">
        <v>0.1</v>
      </c>
      <c r="I6596" s="31">
        <v>-0.36</v>
      </c>
      <c r="J6596" s="31"/>
      <c r="K6596" s="32" t="s">
        <v>62</v>
      </c>
      <c r="L6596" s="32" t="s">
        <v>65</v>
      </c>
      <c r="M6596" s="31">
        <v>100</v>
      </c>
      <c r="N6596" s="29">
        <v>2.8000000000000001E-2</v>
      </c>
      <c r="O6596" s="29">
        <v>2</v>
      </c>
      <c r="P6596" s="31">
        <v>0</v>
      </c>
      <c r="Q6596" s="32" t="s">
        <v>64</v>
      </c>
    </row>
    <row r="6597" spans="1:17" hidden="1">
      <c r="A6597" s="21">
        <v>4.2</v>
      </c>
      <c r="B6597" s="21" t="s">
        <v>41</v>
      </c>
      <c r="C6597" s="28">
        <f t="shared" si="105"/>
        <v>208</v>
      </c>
      <c r="D6597" s="35">
        <v>24.238</v>
      </c>
      <c r="E6597" s="36">
        <v>418</v>
      </c>
      <c r="F6597" s="31">
        <v>-0.36</v>
      </c>
      <c r="G6597" s="29">
        <v>0.1</v>
      </c>
      <c r="I6597" s="31">
        <v>-0.36</v>
      </c>
      <c r="J6597" s="31"/>
      <c r="K6597" s="32" t="s">
        <v>62</v>
      </c>
      <c r="L6597" s="32" t="s">
        <v>65</v>
      </c>
      <c r="M6597" s="31">
        <v>100</v>
      </c>
      <c r="N6597" s="29">
        <v>2.8000000000000001E-2</v>
      </c>
      <c r="O6597" s="29">
        <v>2</v>
      </c>
      <c r="P6597" s="31">
        <v>0</v>
      </c>
      <c r="Q6597" s="32" t="s">
        <v>64</v>
      </c>
    </row>
    <row r="6598" spans="1:17" hidden="1">
      <c r="A6598" s="21">
        <v>4.2</v>
      </c>
      <c r="B6598" s="21" t="s">
        <v>41</v>
      </c>
      <c r="C6598" s="28">
        <f t="shared" si="105"/>
        <v>209</v>
      </c>
      <c r="D6598" s="35">
        <v>24.388000000000002</v>
      </c>
      <c r="E6598" s="36">
        <v>422</v>
      </c>
      <c r="F6598" s="31">
        <v>-0.36</v>
      </c>
      <c r="G6598" s="29">
        <v>0.1</v>
      </c>
      <c r="I6598" s="31">
        <v>-0.36</v>
      </c>
      <c r="J6598" s="31"/>
      <c r="K6598" s="32" t="s">
        <v>62</v>
      </c>
      <c r="L6598" s="32" t="s">
        <v>65</v>
      </c>
      <c r="M6598" s="31">
        <v>100</v>
      </c>
      <c r="N6598" s="29">
        <v>2.8000000000000001E-2</v>
      </c>
      <c r="O6598" s="29">
        <v>2</v>
      </c>
      <c r="P6598" s="31">
        <v>0</v>
      </c>
      <c r="Q6598" s="32" t="s">
        <v>64</v>
      </c>
    </row>
    <row r="6599" spans="1:17" hidden="1">
      <c r="A6599" s="21">
        <v>4.2</v>
      </c>
      <c r="B6599" s="21" t="s">
        <v>41</v>
      </c>
      <c r="C6599" s="28">
        <f t="shared" si="105"/>
        <v>210</v>
      </c>
      <c r="D6599" s="35">
        <v>24.638000000000002</v>
      </c>
      <c r="E6599" s="36">
        <v>425</v>
      </c>
      <c r="F6599" s="31">
        <v>-0.36</v>
      </c>
      <c r="G6599" s="29">
        <v>0.1</v>
      </c>
      <c r="I6599" s="31">
        <v>-0.36</v>
      </c>
      <c r="J6599" s="31"/>
      <c r="K6599" s="32" t="s">
        <v>62</v>
      </c>
      <c r="L6599" s="32" t="s">
        <v>65</v>
      </c>
      <c r="M6599" s="31">
        <v>100</v>
      </c>
      <c r="N6599" s="29">
        <v>2.8000000000000001E-2</v>
      </c>
      <c r="O6599" s="29">
        <v>2</v>
      </c>
      <c r="P6599" s="31">
        <v>0</v>
      </c>
      <c r="Q6599" s="32" t="s">
        <v>64</v>
      </c>
    </row>
    <row r="6600" spans="1:17" hidden="1">
      <c r="A6600" s="21">
        <v>4.2</v>
      </c>
      <c r="B6600" s="21" t="s">
        <v>41</v>
      </c>
      <c r="C6600" s="28">
        <f t="shared" si="105"/>
        <v>211</v>
      </c>
      <c r="D6600" s="35">
        <v>24.738</v>
      </c>
      <c r="E6600" s="36">
        <v>426</v>
      </c>
      <c r="F6600" s="31">
        <v>-0.36</v>
      </c>
      <c r="G6600" s="29">
        <v>0.1</v>
      </c>
      <c r="I6600" s="31">
        <v>-0.36</v>
      </c>
      <c r="J6600" s="31"/>
      <c r="K6600" s="32" t="s">
        <v>62</v>
      </c>
      <c r="L6600" s="32" t="s">
        <v>65</v>
      </c>
      <c r="M6600" s="31">
        <v>100</v>
      </c>
      <c r="N6600" s="29">
        <v>2.8000000000000001E-2</v>
      </c>
      <c r="O6600" s="29">
        <v>2</v>
      </c>
      <c r="P6600" s="31">
        <v>0</v>
      </c>
      <c r="Q6600" s="32" t="s">
        <v>64</v>
      </c>
    </row>
    <row r="6601" spans="1:17" hidden="1">
      <c r="A6601" s="21">
        <v>4.2</v>
      </c>
      <c r="B6601" s="21" t="s">
        <v>41</v>
      </c>
      <c r="C6601" s="28">
        <f t="shared" si="105"/>
        <v>212</v>
      </c>
      <c r="D6601" s="35">
        <v>25.038</v>
      </c>
      <c r="E6601" s="36">
        <v>430</v>
      </c>
      <c r="F6601" s="31">
        <v>-0.36</v>
      </c>
      <c r="G6601" s="29">
        <v>0.1</v>
      </c>
      <c r="I6601" s="31">
        <v>-0.36</v>
      </c>
      <c r="J6601" s="31"/>
      <c r="K6601" s="32" t="s">
        <v>62</v>
      </c>
      <c r="L6601" s="32" t="s">
        <v>65</v>
      </c>
      <c r="M6601" s="31">
        <v>100</v>
      </c>
      <c r="N6601" s="29">
        <v>2.8000000000000001E-2</v>
      </c>
      <c r="O6601" s="29">
        <v>2</v>
      </c>
      <c r="P6601" s="31">
        <v>0</v>
      </c>
      <c r="Q6601" s="32" t="s">
        <v>64</v>
      </c>
    </row>
    <row r="6602" spans="1:17" hidden="1">
      <c r="A6602" s="21">
        <v>4.2</v>
      </c>
      <c r="B6602" s="21" t="s">
        <v>41</v>
      </c>
      <c r="C6602" s="28">
        <f t="shared" si="105"/>
        <v>213</v>
      </c>
      <c r="D6602" s="35">
        <v>25.138000000000002</v>
      </c>
      <c r="E6602" s="36">
        <v>432</v>
      </c>
      <c r="F6602" s="31">
        <v>-0.36</v>
      </c>
      <c r="G6602" s="29">
        <v>0.1</v>
      </c>
      <c r="I6602" s="31">
        <v>-0.36</v>
      </c>
      <c r="J6602" s="31"/>
      <c r="K6602" s="32" t="s">
        <v>62</v>
      </c>
      <c r="L6602" s="32" t="s">
        <v>65</v>
      </c>
      <c r="M6602" s="31">
        <v>100</v>
      </c>
      <c r="N6602" s="29">
        <v>2.8000000000000001E-2</v>
      </c>
      <c r="O6602" s="29">
        <v>2</v>
      </c>
      <c r="P6602" s="31">
        <v>0</v>
      </c>
      <c r="Q6602" s="32" t="s">
        <v>64</v>
      </c>
    </row>
    <row r="6603" spans="1:17" hidden="1">
      <c r="A6603" s="21">
        <v>4.2</v>
      </c>
      <c r="B6603" s="21" t="s">
        <v>41</v>
      </c>
      <c r="C6603" s="28">
        <f t="shared" si="105"/>
        <v>214</v>
      </c>
      <c r="D6603" s="35">
        <v>25.187999999999999</v>
      </c>
      <c r="E6603" s="36">
        <v>434</v>
      </c>
      <c r="F6603" s="31">
        <v>-0.36</v>
      </c>
      <c r="G6603" s="29">
        <v>0.1</v>
      </c>
      <c r="I6603" s="31">
        <v>-0.36</v>
      </c>
      <c r="J6603" s="31"/>
      <c r="K6603" s="32" t="s">
        <v>62</v>
      </c>
      <c r="L6603" s="32" t="s">
        <v>65</v>
      </c>
      <c r="M6603" s="31">
        <v>100</v>
      </c>
      <c r="N6603" s="29">
        <v>2.8000000000000001E-2</v>
      </c>
      <c r="O6603" s="29">
        <v>2</v>
      </c>
      <c r="P6603" s="31">
        <v>0</v>
      </c>
      <c r="Q6603" s="32" t="s">
        <v>64</v>
      </c>
    </row>
    <row r="6604" spans="1:17" hidden="1">
      <c r="A6604" s="21">
        <v>4.2</v>
      </c>
      <c r="B6604" s="21" t="s">
        <v>41</v>
      </c>
      <c r="C6604" s="28">
        <f t="shared" si="105"/>
        <v>215</v>
      </c>
      <c r="D6604" s="35">
        <v>25.238</v>
      </c>
      <c r="E6604" s="36">
        <v>432</v>
      </c>
      <c r="F6604" s="31">
        <v>-0.36</v>
      </c>
      <c r="G6604" s="29">
        <v>0.1</v>
      </c>
      <c r="I6604" s="31">
        <v>-0.36</v>
      </c>
      <c r="J6604" s="31"/>
      <c r="K6604" s="32" t="s">
        <v>62</v>
      </c>
      <c r="L6604" s="32" t="s">
        <v>65</v>
      </c>
      <c r="M6604" s="31">
        <v>100</v>
      </c>
      <c r="N6604" s="29">
        <v>2.8000000000000001E-2</v>
      </c>
      <c r="O6604" s="29">
        <v>2</v>
      </c>
      <c r="P6604" s="31">
        <v>0</v>
      </c>
      <c r="Q6604" s="32" t="s">
        <v>64</v>
      </c>
    </row>
    <row r="6605" spans="1:17" hidden="1">
      <c r="A6605" s="21">
        <v>4.2</v>
      </c>
      <c r="B6605" s="21" t="s">
        <v>41</v>
      </c>
      <c r="C6605" s="28">
        <f t="shared" si="105"/>
        <v>216</v>
      </c>
      <c r="D6605" s="35">
        <v>25.288</v>
      </c>
      <c r="E6605" s="36">
        <v>430</v>
      </c>
      <c r="F6605" s="31">
        <v>-0.36</v>
      </c>
      <c r="G6605" s="29">
        <v>0.1</v>
      </c>
      <c r="I6605" s="31">
        <v>-0.36</v>
      </c>
      <c r="J6605" s="31"/>
      <c r="K6605" s="32" t="s">
        <v>62</v>
      </c>
      <c r="L6605" s="32" t="s">
        <v>65</v>
      </c>
      <c r="M6605" s="31">
        <v>100</v>
      </c>
      <c r="N6605" s="29">
        <v>2.8000000000000001E-2</v>
      </c>
      <c r="O6605" s="29">
        <v>2</v>
      </c>
      <c r="P6605" s="31">
        <v>0</v>
      </c>
      <c r="Q6605" s="32" t="s">
        <v>64</v>
      </c>
    </row>
    <row r="6606" spans="1:17" hidden="1">
      <c r="A6606" s="21">
        <v>4.2</v>
      </c>
      <c r="B6606" s="21" t="s">
        <v>41</v>
      </c>
      <c r="C6606" s="28">
        <f t="shared" si="105"/>
        <v>217</v>
      </c>
      <c r="D6606" s="35">
        <v>25.538</v>
      </c>
      <c r="E6606" s="36">
        <v>433</v>
      </c>
      <c r="F6606" s="31">
        <v>-0.36</v>
      </c>
      <c r="G6606" s="29">
        <v>0.1</v>
      </c>
      <c r="I6606" s="31">
        <v>-0.36</v>
      </c>
      <c r="J6606" s="31"/>
      <c r="K6606" s="32" t="s">
        <v>62</v>
      </c>
      <c r="L6606" s="32" t="s">
        <v>65</v>
      </c>
      <c r="M6606" s="31">
        <v>100</v>
      </c>
      <c r="N6606" s="29">
        <v>2.8000000000000001E-2</v>
      </c>
      <c r="O6606" s="29">
        <v>2</v>
      </c>
      <c r="P6606" s="31">
        <v>0</v>
      </c>
      <c r="Q6606" s="32" t="s">
        <v>64</v>
      </c>
    </row>
    <row r="6607" spans="1:17" hidden="1">
      <c r="A6607" s="21">
        <v>4.2</v>
      </c>
      <c r="B6607" s="21" t="s">
        <v>41</v>
      </c>
      <c r="C6607" s="28">
        <f t="shared" si="105"/>
        <v>218</v>
      </c>
      <c r="D6607" s="35">
        <v>25.588000000000001</v>
      </c>
      <c r="E6607" s="36">
        <v>427</v>
      </c>
      <c r="F6607" s="31">
        <v>-0.36</v>
      </c>
      <c r="G6607" s="29">
        <v>0.1</v>
      </c>
      <c r="I6607" s="31">
        <v>-0.36</v>
      </c>
      <c r="J6607" s="31"/>
      <c r="K6607" s="32" t="s">
        <v>62</v>
      </c>
      <c r="L6607" s="32" t="s">
        <v>65</v>
      </c>
      <c r="M6607" s="31">
        <v>100</v>
      </c>
      <c r="N6607" s="29">
        <v>2.8000000000000001E-2</v>
      </c>
      <c r="O6607" s="29">
        <v>2</v>
      </c>
      <c r="P6607" s="31">
        <v>0</v>
      </c>
      <c r="Q6607" s="32" t="s">
        <v>64</v>
      </c>
    </row>
    <row r="6608" spans="1:17" hidden="1">
      <c r="A6608" s="21">
        <v>4.2</v>
      </c>
      <c r="B6608" s="21" t="s">
        <v>41</v>
      </c>
      <c r="C6608" s="28">
        <f t="shared" si="105"/>
        <v>219</v>
      </c>
      <c r="D6608" s="35">
        <v>25.788</v>
      </c>
      <c r="E6608" s="36">
        <v>422</v>
      </c>
      <c r="F6608" s="31">
        <v>-0.36</v>
      </c>
      <c r="G6608" s="29">
        <v>0.1</v>
      </c>
      <c r="I6608" s="31">
        <v>-0.36</v>
      </c>
      <c r="J6608" s="31"/>
      <c r="K6608" s="32" t="s">
        <v>62</v>
      </c>
      <c r="L6608" s="32" t="s">
        <v>65</v>
      </c>
      <c r="M6608" s="31">
        <v>100</v>
      </c>
      <c r="N6608" s="29">
        <v>2.8000000000000001E-2</v>
      </c>
      <c r="O6608" s="29">
        <v>2</v>
      </c>
      <c r="P6608" s="31">
        <v>0</v>
      </c>
      <c r="Q6608" s="32" t="s">
        <v>64</v>
      </c>
    </row>
    <row r="6609" spans="1:17" hidden="1">
      <c r="A6609" s="21">
        <v>4.2</v>
      </c>
      <c r="B6609" s="21" t="s">
        <v>41</v>
      </c>
      <c r="C6609" s="28">
        <f t="shared" si="105"/>
        <v>220</v>
      </c>
      <c r="D6609" s="35">
        <v>25.838000000000001</v>
      </c>
      <c r="E6609" s="36">
        <v>417</v>
      </c>
      <c r="F6609" s="31">
        <v>-0.36</v>
      </c>
      <c r="G6609" s="29">
        <v>0.1</v>
      </c>
      <c r="I6609" s="31">
        <v>-0.36</v>
      </c>
      <c r="J6609" s="31"/>
      <c r="K6609" s="32" t="s">
        <v>62</v>
      </c>
      <c r="L6609" s="32" t="s">
        <v>65</v>
      </c>
      <c r="M6609" s="31">
        <v>100</v>
      </c>
      <c r="N6609" s="29">
        <v>2.8000000000000001E-2</v>
      </c>
      <c r="O6609" s="29">
        <v>2</v>
      </c>
      <c r="P6609" s="31">
        <v>0</v>
      </c>
      <c r="Q6609" s="32" t="s">
        <v>64</v>
      </c>
    </row>
    <row r="6610" spans="1:17" hidden="1">
      <c r="A6610" s="21">
        <v>4.2</v>
      </c>
      <c r="B6610" s="21" t="s">
        <v>41</v>
      </c>
      <c r="C6610" s="28">
        <f t="shared" si="105"/>
        <v>221</v>
      </c>
      <c r="D6610" s="35">
        <v>25.888000000000002</v>
      </c>
      <c r="E6610" s="36">
        <v>415</v>
      </c>
      <c r="F6610" s="31">
        <v>-0.36</v>
      </c>
      <c r="G6610" s="29">
        <v>0.1</v>
      </c>
      <c r="I6610" s="31">
        <v>-0.36</v>
      </c>
      <c r="J6610" s="31"/>
      <c r="K6610" s="32" t="s">
        <v>62</v>
      </c>
      <c r="L6610" s="32" t="s">
        <v>65</v>
      </c>
      <c r="M6610" s="31">
        <v>100</v>
      </c>
      <c r="N6610" s="29">
        <v>2.8000000000000001E-2</v>
      </c>
      <c r="O6610" s="29">
        <v>2</v>
      </c>
      <c r="P6610" s="31">
        <v>0</v>
      </c>
      <c r="Q6610" s="32" t="s">
        <v>64</v>
      </c>
    </row>
    <row r="6611" spans="1:17" hidden="1">
      <c r="A6611" s="21">
        <v>4.2</v>
      </c>
      <c r="B6611" s="21" t="s">
        <v>41</v>
      </c>
      <c r="C6611" s="28">
        <f t="shared" si="105"/>
        <v>222</v>
      </c>
      <c r="D6611" s="35">
        <v>26.038</v>
      </c>
      <c r="E6611" s="36">
        <v>416</v>
      </c>
      <c r="F6611" s="31">
        <v>-0.36</v>
      </c>
      <c r="G6611" s="29">
        <v>0.1</v>
      </c>
      <c r="I6611" s="31">
        <v>-0.36</v>
      </c>
      <c r="J6611" s="31"/>
      <c r="K6611" s="32" t="s">
        <v>62</v>
      </c>
      <c r="L6611" s="32" t="s">
        <v>65</v>
      </c>
      <c r="M6611" s="31">
        <v>100</v>
      </c>
      <c r="N6611" s="29">
        <v>2.8000000000000001E-2</v>
      </c>
      <c r="O6611" s="29">
        <v>2</v>
      </c>
      <c r="P6611" s="31">
        <v>0</v>
      </c>
      <c r="Q6611" s="32" t="s">
        <v>64</v>
      </c>
    </row>
    <row r="6612" spans="1:17" hidden="1">
      <c r="A6612" s="21">
        <v>4.2</v>
      </c>
      <c r="B6612" s="21" t="s">
        <v>41</v>
      </c>
      <c r="C6612" s="28">
        <f t="shared" si="105"/>
        <v>223</v>
      </c>
      <c r="D6612" s="35">
        <v>26.088000000000001</v>
      </c>
      <c r="E6612" s="36">
        <v>418</v>
      </c>
      <c r="F6612" s="31">
        <v>-0.36</v>
      </c>
      <c r="G6612" s="29">
        <v>0.1</v>
      </c>
      <c r="I6612" s="31">
        <v>-0.36</v>
      </c>
      <c r="J6612" s="31"/>
      <c r="K6612" s="32" t="s">
        <v>62</v>
      </c>
      <c r="L6612" s="32" t="s">
        <v>65</v>
      </c>
      <c r="M6612" s="31">
        <v>100</v>
      </c>
      <c r="N6612" s="29">
        <v>2.8000000000000001E-2</v>
      </c>
      <c r="O6612" s="29">
        <v>2</v>
      </c>
      <c r="P6612" s="31">
        <v>0</v>
      </c>
      <c r="Q6612" s="32" t="s">
        <v>64</v>
      </c>
    </row>
    <row r="6613" spans="1:17" hidden="1">
      <c r="A6613" s="21">
        <v>4.2</v>
      </c>
      <c r="B6613" s="21" t="s">
        <v>41</v>
      </c>
      <c r="C6613" s="28">
        <f t="shared" si="105"/>
        <v>224</v>
      </c>
      <c r="D6613" s="35">
        <v>26.138000000000002</v>
      </c>
      <c r="E6613" s="36">
        <v>416</v>
      </c>
      <c r="F6613" s="31">
        <v>-0.36</v>
      </c>
      <c r="G6613" s="29">
        <v>0.1</v>
      </c>
      <c r="I6613" s="31">
        <v>-0.36</v>
      </c>
      <c r="J6613" s="31"/>
      <c r="K6613" s="32" t="s">
        <v>62</v>
      </c>
      <c r="L6613" s="32" t="s">
        <v>65</v>
      </c>
      <c r="M6613" s="31">
        <v>100</v>
      </c>
      <c r="N6613" s="29">
        <v>2.8000000000000001E-2</v>
      </c>
      <c r="O6613" s="29">
        <v>2</v>
      </c>
      <c r="P6613" s="31">
        <v>0</v>
      </c>
      <c r="Q6613" s="32" t="s">
        <v>64</v>
      </c>
    </row>
    <row r="6614" spans="1:17" hidden="1">
      <c r="A6614" s="21">
        <v>4.2</v>
      </c>
      <c r="B6614" s="21" t="s">
        <v>41</v>
      </c>
      <c r="C6614" s="28">
        <f t="shared" si="105"/>
        <v>225</v>
      </c>
      <c r="D6614" s="35">
        <v>26.238</v>
      </c>
      <c r="E6614" s="36">
        <v>420</v>
      </c>
      <c r="F6614" s="31">
        <v>-0.36</v>
      </c>
      <c r="G6614" s="29">
        <v>0.1</v>
      </c>
      <c r="I6614" s="31">
        <v>-0.36</v>
      </c>
      <c r="J6614" s="31"/>
      <c r="K6614" s="32" t="s">
        <v>62</v>
      </c>
      <c r="L6614" s="32" t="s">
        <v>65</v>
      </c>
      <c r="M6614" s="31">
        <v>100</v>
      </c>
      <c r="N6614" s="29">
        <v>2.8000000000000001E-2</v>
      </c>
      <c r="O6614" s="29">
        <v>2</v>
      </c>
      <c r="P6614" s="31">
        <v>0</v>
      </c>
      <c r="Q6614" s="32" t="s">
        <v>64</v>
      </c>
    </row>
    <row r="6615" spans="1:17" hidden="1">
      <c r="A6615" s="21">
        <v>4.2</v>
      </c>
      <c r="B6615" s="21" t="s">
        <v>41</v>
      </c>
      <c r="C6615" s="28">
        <f t="shared" si="105"/>
        <v>226</v>
      </c>
      <c r="D6615" s="35">
        <v>26.288</v>
      </c>
      <c r="E6615" s="36">
        <v>434</v>
      </c>
      <c r="F6615" s="31">
        <v>-0.36</v>
      </c>
      <c r="G6615" s="29">
        <v>0.1</v>
      </c>
      <c r="I6615" s="31">
        <v>-0.36</v>
      </c>
      <c r="J6615" s="31"/>
      <c r="K6615" s="32" t="s">
        <v>62</v>
      </c>
      <c r="L6615" s="32" t="s">
        <v>65</v>
      </c>
      <c r="M6615" s="31">
        <v>100</v>
      </c>
      <c r="N6615" s="29">
        <v>2.8000000000000001E-2</v>
      </c>
      <c r="O6615" s="29">
        <v>2</v>
      </c>
      <c r="P6615" s="31">
        <v>0</v>
      </c>
      <c r="Q6615" s="32" t="s">
        <v>64</v>
      </c>
    </row>
    <row r="6616" spans="1:17" hidden="1">
      <c r="A6616" s="21">
        <v>4.2</v>
      </c>
      <c r="B6616" s="21" t="s">
        <v>41</v>
      </c>
      <c r="C6616" s="28">
        <f t="shared" si="105"/>
        <v>227</v>
      </c>
      <c r="D6616" s="35">
        <v>26.338000000000001</v>
      </c>
      <c r="E6616" s="36">
        <v>433</v>
      </c>
      <c r="F6616" s="31">
        <v>-0.36</v>
      </c>
      <c r="G6616" s="29">
        <v>0.1</v>
      </c>
      <c r="I6616" s="31">
        <v>-0.36</v>
      </c>
      <c r="J6616" s="31"/>
      <c r="K6616" s="32" t="s">
        <v>62</v>
      </c>
      <c r="L6616" s="32" t="s">
        <v>65</v>
      </c>
      <c r="M6616" s="31">
        <v>100</v>
      </c>
      <c r="N6616" s="29">
        <v>2.8000000000000001E-2</v>
      </c>
      <c r="O6616" s="29">
        <v>2</v>
      </c>
      <c r="P6616" s="31">
        <v>0</v>
      </c>
      <c r="Q6616" s="32" t="s">
        <v>64</v>
      </c>
    </row>
    <row r="6617" spans="1:17" hidden="1">
      <c r="A6617" s="21">
        <v>4.2</v>
      </c>
      <c r="B6617" s="21" t="s">
        <v>41</v>
      </c>
      <c r="C6617" s="28">
        <f t="shared" si="105"/>
        <v>228</v>
      </c>
      <c r="D6617" s="35">
        <v>26.488</v>
      </c>
      <c r="E6617" s="36">
        <v>434</v>
      </c>
      <c r="F6617" s="31">
        <v>-0.36</v>
      </c>
      <c r="G6617" s="29">
        <v>0.1</v>
      </c>
      <c r="I6617" s="31">
        <v>-0.36</v>
      </c>
      <c r="J6617" s="31"/>
      <c r="K6617" s="32" t="s">
        <v>62</v>
      </c>
      <c r="L6617" s="32" t="s">
        <v>65</v>
      </c>
      <c r="M6617" s="31">
        <v>100</v>
      </c>
      <c r="N6617" s="29">
        <v>2.8000000000000001E-2</v>
      </c>
      <c r="O6617" s="29">
        <v>2</v>
      </c>
      <c r="P6617" s="31">
        <v>0</v>
      </c>
      <c r="Q6617" s="32" t="s">
        <v>64</v>
      </c>
    </row>
    <row r="6618" spans="1:17" hidden="1">
      <c r="A6618" s="21">
        <v>4.2</v>
      </c>
      <c r="B6618" s="21" t="s">
        <v>41</v>
      </c>
      <c r="C6618" s="28">
        <f t="shared" si="105"/>
        <v>229</v>
      </c>
      <c r="D6618" s="35">
        <v>26.588000000000001</v>
      </c>
      <c r="E6618" s="36">
        <v>433</v>
      </c>
      <c r="F6618" s="31">
        <v>-0.36</v>
      </c>
      <c r="G6618" s="29">
        <v>0.1</v>
      </c>
      <c r="I6618" s="31">
        <v>-0.36</v>
      </c>
      <c r="J6618" s="31"/>
      <c r="K6618" s="32" t="s">
        <v>62</v>
      </c>
      <c r="L6618" s="32" t="s">
        <v>65</v>
      </c>
      <c r="M6618" s="31">
        <v>100</v>
      </c>
      <c r="N6618" s="29">
        <v>2.8000000000000001E-2</v>
      </c>
      <c r="O6618" s="29">
        <v>2</v>
      </c>
      <c r="P6618" s="31">
        <v>0</v>
      </c>
      <c r="Q6618" s="32" t="s">
        <v>64</v>
      </c>
    </row>
    <row r="6619" spans="1:17" hidden="1">
      <c r="A6619" s="21">
        <v>4.2</v>
      </c>
      <c r="B6619" s="21" t="s">
        <v>41</v>
      </c>
      <c r="C6619" s="28">
        <f t="shared" si="105"/>
        <v>230</v>
      </c>
      <c r="D6619" s="35">
        <v>26.984999999999999</v>
      </c>
      <c r="E6619" s="36">
        <v>426</v>
      </c>
      <c r="F6619" s="31">
        <v>-0.36</v>
      </c>
      <c r="G6619" s="29">
        <v>0.1</v>
      </c>
      <c r="I6619" s="31">
        <v>-0.36</v>
      </c>
      <c r="J6619" s="31"/>
      <c r="K6619" s="32" t="s">
        <v>62</v>
      </c>
      <c r="L6619" s="32" t="s">
        <v>65</v>
      </c>
      <c r="M6619" s="31">
        <v>100</v>
      </c>
      <c r="N6619" s="29">
        <v>2.8000000000000001E-2</v>
      </c>
      <c r="O6619" s="29">
        <v>2</v>
      </c>
      <c r="P6619" s="31">
        <v>0</v>
      </c>
      <c r="Q6619" s="32" t="s">
        <v>64</v>
      </c>
    </row>
    <row r="6620" spans="1:17" hidden="1">
      <c r="A6620" s="21">
        <v>4.2</v>
      </c>
      <c r="B6620" s="21" t="s">
        <v>41</v>
      </c>
      <c r="C6620" s="28">
        <f t="shared" si="105"/>
        <v>231</v>
      </c>
      <c r="D6620" s="35">
        <v>27.335000000000001</v>
      </c>
      <c r="E6620" s="36">
        <v>421</v>
      </c>
      <c r="F6620" s="31">
        <v>-0.36</v>
      </c>
      <c r="G6620" s="29">
        <v>0.1</v>
      </c>
      <c r="I6620" s="31">
        <v>-0.36</v>
      </c>
      <c r="J6620" s="31"/>
      <c r="K6620" s="32" t="s">
        <v>62</v>
      </c>
      <c r="L6620" s="32" t="s">
        <v>65</v>
      </c>
      <c r="M6620" s="31">
        <v>100</v>
      </c>
      <c r="N6620" s="29">
        <v>2.8000000000000001E-2</v>
      </c>
      <c r="O6620" s="29">
        <v>2</v>
      </c>
      <c r="P6620" s="31">
        <v>0</v>
      </c>
      <c r="Q6620" s="32" t="s">
        <v>64</v>
      </c>
    </row>
    <row r="6621" spans="1:17" hidden="1">
      <c r="A6621" s="21">
        <v>4.2</v>
      </c>
      <c r="B6621" s="21" t="s">
        <v>41</v>
      </c>
      <c r="C6621" s="28">
        <f t="shared" si="105"/>
        <v>232</v>
      </c>
      <c r="D6621" s="35">
        <v>27.635000000000002</v>
      </c>
      <c r="E6621" s="36">
        <v>428</v>
      </c>
      <c r="F6621" s="31">
        <v>-0.36</v>
      </c>
      <c r="G6621" s="29">
        <v>0.1</v>
      </c>
      <c r="I6621" s="31">
        <v>-0.36</v>
      </c>
      <c r="J6621" s="31"/>
      <c r="K6621" s="32" t="s">
        <v>62</v>
      </c>
      <c r="L6621" s="32" t="s">
        <v>65</v>
      </c>
      <c r="M6621" s="31">
        <v>100</v>
      </c>
      <c r="N6621" s="29">
        <v>2.8000000000000001E-2</v>
      </c>
      <c r="O6621" s="29">
        <v>2</v>
      </c>
      <c r="P6621" s="31">
        <v>0</v>
      </c>
      <c r="Q6621" s="32" t="s">
        <v>64</v>
      </c>
    </row>
    <row r="6622" spans="1:17" hidden="1">
      <c r="A6622" s="21">
        <v>4.2</v>
      </c>
      <c r="B6622" s="21" t="s">
        <v>41</v>
      </c>
      <c r="C6622" s="28">
        <f t="shared" si="105"/>
        <v>233</v>
      </c>
      <c r="D6622" s="35">
        <v>27.785</v>
      </c>
      <c r="E6622" s="36">
        <v>430</v>
      </c>
      <c r="F6622" s="31">
        <v>-0.36</v>
      </c>
      <c r="G6622" s="29">
        <v>0.1</v>
      </c>
      <c r="I6622" s="31">
        <v>-0.36</v>
      </c>
      <c r="J6622" s="31"/>
      <c r="K6622" s="32" t="s">
        <v>62</v>
      </c>
      <c r="L6622" s="32" t="s">
        <v>65</v>
      </c>
      <c r="M6622" s="31">
        <v>100</v>
      </c>
      <c r="N6622" s="29">
        <v>2.8000000000000001E-2</v>
      </c>
      <c r="O6622" s="29">
        <v>2</v>
      </c>
      <c r="P6622" s="31">
        <v>0</v>
      </c>
      <c r="Q6622" s="32" t="s">
        <v>64</v>
      </c>
    </row>
    <row r="6623" spans="1:17" hidden="1">
      <c r="A6623" s="21">
        <v>4.2</v>
      </c>
      <c r="B6623" s="21" t="s">
        <v>41</v>
      </c>
      <c r="C6623" s="28">
        <f t="shared" si="105"/>
        <v>234</v>
      </c>
      <c r="D6623" s="35">
        <v>27.984999999999999</v>
      </c>
      <c r="E6623" s="36">
        <v>435</v>
      </c>
      <c r="F6623" s="31">
        <v>-0.36</v>
      </c>
      <c r="G6623" s="29">
        <v>0.1</v>
      </c>
      <c r="I6623" s="31">
        <v>-0.36</v>
      </c>
      <c r="J6623" s="31"/>
      <c r="K6623" s="32" t="s">
        <v>62</v>
      </c>
      <c r="L6623" s="32" t="s">
        <v>65</v>
      </c>
      <c r="M6623" s="31">
        <v>100</v>
      </c>
      <c r="N6623" s="29">
        <v>2.8000000000000001E-2</v>
      </c>
      <c r="O6623" s="29">
        <v>2</v>
      </c>
      <c r="P6623" s="31">
        <v>0</v>
      </c>
      <c r="Q6623" s="32" t="s">
        <v>64</v>
      </c>
    </row>
    <row r="6624" spans="1:17" hidden="1">
      <c r="A6624" s="21">
        <v>4.2</v>
      </c>
      <c r="B6624" s="21" t="s">
        <v>41</v>
      </c>
      <c r="C6624" s="28">
        <f t="shared" si="105"/>
        <v>235</v>
      </c>
      <c r="D6624" s="35">
        <v>28.035</v>
      </c>
      <c r="E6624" s="36">
        <v>437</v>
      </c>
      <c r="F6624" s="31">
        <v>-0.36</v>
      </c>
      <c r="G6624" s="29">
        <v>0.1</v>
      </c>
      <c r="I6624" s="31">
        <v>-0.36</v>
      </c>
      <c r="J6624" s="31"/>
      <c r="K6624" s="32" t="s">
        <v>62</v>
      </c>
      <c r="L6624" s="32" t="s">
        <v>65</v>
      </c>
      <c r="M6624" s="31">
        <v>100</v>
      </c>
      <c r="N6624" s="29">
        <v>2.8000000000000001E-2</v>
      </c>
      <c r="O6624" s="29">
        <v>2</v>
      </c>
      <c r="P6624" s="31">
        <v>0</v>
      </c>
      <c r="Q6624" s="32" t="s">
        <v>64</v>
      </c>
    </row>
    <row r="6625" spans="1:17" hidden="1">
      <c r="A6625" s="21">
        <v>4.2</v>
      </c>
      <c r="B6625" s="21" t="s">
        <v>41</v>
      </c>
      <c r="C6625" s="28">
        <f t="shared" si="105"/>
        <v>236</v>
      </c>
      <c r="D6625" s="35">
        <v>28.085000000000001</v>
      </c>
      <c r="E6625" s="36">
        <v>435</v>
      </c>
      <c r="F6625" s="31">
        <v>-0.36</v>
      </c>
      <c r="G6625" s="29">
        <v>0.1</v>
      </c>
      <c r="I6625" s="31">
        <v>-0.36</v>
      </c>
      <c r="J6625" s="31"/>
      <c r="K6625" s="32" t="s">
        <v>62</v>
      </c>
      <c r="L6625" s="32" t="s">
        <v>65</v>
      </c>
      <c r="M6625" s="31">
        <v>100</v>
      </c>
      <c r="N6625" s="29">
        <v>2.8000000000000001E-2</v>
      </c>
      <c r="O6625" s="29">
        <v>2</v>
      </c>
      <c r="P6625" s="31">
        <v>0</v>
      </c>
      <c r="Q6625" s="32" t="s">
        <v>64</v>
      </c>
    </row>
    <row r="6626" spans="1:17" hidden="1">
      <c r="A6626" s="21">
        <v>4.2</v>
      </c>
      <c r="B6626" s="21" t="s">
        <v>41</v>
      </c>
      <c r="C6626" s="28">
        <f t="shared" si="105"/>
        <v>237</v>
      </c>
      <c r="D6626" s="35">
        <v>28.135000000000002</v>
      </c>
      <c r="E6626" s="36">
        <v>437</v>
      </c>
      <c r="F6626" s="31">
        <v>-0.36</v>
      </c>
      <c r="G6626" s="29">
        <v>0.1</v>
      </c>
      <c r="I6626" s="31">
        <v>-0.36</v>
      </c>
      <c r="J6626" s="31"/>
      <c r="K6626" s="32" t="s">
        <v>62</v>
      </c>
      <c r="L6626" s="32" t="s">
        <v>65</v>
      </c>
      <c r="M6626" s="31">
        <v>100</v>
      </c>
      <c r="N6626" s="29">
        <v>2.8000000000000001E-2</v>
      </c>
      <c r="O6626" s="29">
        <v>2</v>
      </c>
      <c r="P6626" s="31">
        <v>0</v>
      </c>
      <c r="Q6626" s="32" t="s">
        <v>64</v>
      </c>
    </row>
    <row r="6627" spans="1:17" hidden="1">
      <c r="A6627" s="21">
        <v>4.2</v>
      </c>
      <c r="B6627" s="21" t="s">
        <v>41</v>
      </c>
      <c r="C6627" s="28">
        <f t="shared" si="105"/>
        <v>238</v>
      </c>
      <c r="D6627" s="35">
        <v>28.184999999999999</v>
      </c>
      <c r="E6627" s="36">
        <v>443</v>
      </c>
      <c r="F6627" s="31">
        <v>-0.36</v>
      </c>
      <c r="G6627" s="29">
        <v>0.1</v>
      </c>
      <c r="I6627" s="31">
        <v>-0.36</v>
      </c>
      <c r="J6627" s="31"/>
      <c r="K6627" s="32" t="s">
        <v>62</v>
      </c>
      <c r="L6627" s="32" t="s">
        <v>65</v>
      </c>
      <c r="M6627" s="31">
        <v>100</v>
      </c>
      <c r="N6627" s="29">
        <v>2.8000000000000001E-2</v>
      </c>
      <c r="O6627" s="29">
        <v>2</v>
      </c>
      <c r="P6627" s="31">
        <v>0</v>
      </c>
      <c r="Q6627" s="32" t="s">
        <v>64</v>
      </c>
    </row>
    <row r="6628" spans="1:17" hidden="1">
      <c r="A6628" s="21">
        <v>4.2</v>
      </c>
      <c r="B6628" s="21" t="s">
        <v>41</v>
      </c>
      <c r="C6628" s="28">
        <f t="shared" si="105"/>
        <v>239</v>
      </c>
      <c r="D6628" s="35">
        <v>28.635000000000002</v>
      </c>
      <c r="E6628" s="36">
        <v>438</v>
      </c>
      <c r="F6628" s="31">
        <v>-0.36</v>
      </c>
      <c r="G6628" s="29">
        <v>0.1</v>
      </c>
      <c r="I6628" s="31">
        <v>-0.36</v>
      </c>
      <c r="J6628" s="31"/>
      <c r="K6628" s="32" t="s">
        <v>62</v>
      </c>
      <c r="L6628" s="32" t="s">
        <v>65</v>
      </c>
      <c r="M6628" s="31">
        <v>100</v>
      </c>
      <c r="N6628" s="29">
        <v>2.8000000000000001E-2</v>
      </c>
      <c r="O6628" s="29">
        <v>2</v>
      </c>
      <c r="P6628" s="31">
        <v>0</v>
      </c>
      <c r="Q6628" s="32" t="s">
        <v>64</v>
      </c>
    </row>
    <row r="6629" spans="1:17" hidden="1">
      <c r="A6629" s="21">
        <v>4.2</v>
      </c>
      <c r="B6629" s="21" t="s">
        <v>41</v>
      </c>
      <c r="C6629" s="28">
        <f t="shared" si="105"/>
        <v>240</v>
      </c>
      <c r="D6629" s="35">
        <v>28.684999999999999</v>
      </c>
      <c r="E6629" s="36">
        <v>436</v>
      </c>
      <c r="F6629" s="31">
        <v>-0.36</v>
      </c>
      <c r="G6629" s="29">
        <v>0.1</v>
      </c>
      <c r="I6629" s="31">
        <v>-0.36</v>
      </c>
      <c r="J6629" s="31"/>
      <c r="K6629" s="32" t="s">
        <v>62</v>
      </c>
      <c r="L6629" s="32" t="s">
        <v>65</v>
      </c>
      <c r="M6629" s="31">
        <v>100</v>
      </c>
      <c r="N6629" s="29">
        <v>2.8000000000000001E-2</v>
      </c>
      <c r="O6629" s="29">
        <v>2</v>
      </c>
      <c r="P6629" s="31">
        <v>0</v>
      </c>
      <c r="Q6629" s="32" t="s">
        <v>64</v>
      </c>
    </row>
    <row r="6630" spans="1:17" hidden="1">
      <c r="A6630" s="21">
        <v>4.2</v>
      </c>
      <c r="B6630" s="21" t="s">
        <v>41</v>
      </c>
      <c r="C6630" s="28">
        <f t="shared" si="105"/>
        <v>241</v>
      </c>
      <c r="D6630" s="35">
        <v>28.785</v>
      </c>
      <c r="E6630" s="36">
        <v>439</v>
      </c>
      <c r="F6630" s="31">
        <v>-0.36</v>
      </c>
      <c r="G6630" s="29">
        <v>0.1</v>
      </c>
      <c r="I6630" s="31">
        <v>-0.36</v>
      </c>
      <c r="J6630" s="31"/>
      <c r="K6630" s="32" t="s">
        <v>62</v>
      </c>
      <c r="L6630" s="32" t="s">
        <v>65</v>
      </c>
      <c r="M6630" s="31">
        <v>100</v>
      </c>
      <c r="N6630" s="29">
        <v>2.8000000000000001E-2</v>
      </c>
      <c r="O6630" s="29">
        <v>2</v>
      </c>
      <c r="P6630" s="31">
        <v>0</v>
      </c>
      <c r="Q6630" s="32" t="s">
        <v>64</v>
      </c>
    </row>
    <row r="6631" spans="1:17" hidden="1">
      <c r="A6631" s="21">
        <v>4.2</v>
      </c>
      <c r="B6631" s="21" t="s">
        <v>41</v>
      </c>
      <c r="C6631" s="28">
        <f t="shared" si="105"/>
        <v>242</v>
      </c>
      <c r="D6631" s="35">
        <v>28.835000000000001</v>
      </c>
      <c r="E6631" s="36">
        <v>437</v>
      </c>
      <c r="F6631" s="31">
        <v>-0.36</v>
      </c>
      <c r="G6631" s="29">
        <v>0.1</v>
      </c>
      <c r="I6631" s="31">
        <v>-0.36</v>
      </c>
      <c r="J6631" s="31"/>
      <c r="K6631" s="32" t="s">
        <v>62</v>
      </c>
      <c r="L6631" s="32" t="s">
        <v>65</v>
      </c>
      <c r="M6631" s="31">
        <v>100</v>
      </c>
      <c r="N6631" s="29">
        <v>2.8000000000000001E-2</v>
      </c>
      <c r="O6631" s="29">
        <v>2</v>
      </c>
      <c r="P6631" s="31">
        <v>0</v>
      </c>
      <c r="Q6631" s="32" t="s">
        <v>64</v>
      </c>
    </row>
    <row r="6632" spans="1:17" hidden="1">
      <c r="A6632" s="21">
        <v>4.2</v>
      </c>
      <c r="B6632" s="21" t="s">
        <v>41</v>
      </c>
      <c r="C6632" s="28">
        <f t="shared" si="105"/>
        <v>243</v>
      </c>
      <c r="D6632" s="35">
        <v>29.135000000000002</v>
      </c>
      <c r="E6632" s="36">
        <v>436</v>
      </c>
      <c r="F6632" s="31">
        <v>-0.36</v>
      </c>
      <c r="G6632" s="29">
        <v>0.1</v>
      </c>
      <c r="I6632" s="31">
        <v>-0.36</v>
      </c>
      <c r="J6632" s="31"/>
      <c r="K6632" s="32" t="s">
        <v>62</v>
      </c>
      <c r="L6632" s="32" t="s">
        <v>65</v>
      </c>
      <c r="M6632" s="31">
        <v>100</v>
      </c>
      <c r="N6632" s="29">
        <v>2.8000000000000001E-2</v>
      </c>
      <c r="O6632" s="29">
        <v>2</v>
      </c>
      <c r="P6632" s="31">
        <v>0</v>
      </c>
      <c r="Q6632" s="32" t="s">
        <v>64</v>
      </c>
    </row>
    <row r="6633" spans="1:17" hidden="1">
      <c r="A6633" s="21">
        <v>4.2</v>
      </c>
      <c r="B6633" s="21" t="s">
        <v>41</v>
      </c>
      <c r="C6633" s="28">
        <f t="shared" ref="C6633:C6696" si="106">C6632+1</f>
        <v>244</v>
      </c>
      <c r="D6633" s="35">
        <v>29.184999999999999</v>
      </c>
      <c r="E6633" s="36">
        <v>439</v>
      </c>
      <c r="F6633" s="31">
        <v>-0.36</v>
      </c>
      <c r="G6633" s="29">
        <v>0.1</v>
      </c>
      <c r="I6633" s="31">
        <v>-0.36</v>
      </c>
      <c r="J6633" s="31"/>
      <c r="K6633" s="32" t="s">
        <v>62</v>
      </c>
      <c r="L6633" s="32" t="s">
        <v>65</v>
      </c>
      <c r="M6633" s="31">
        <v>100</v>
      </c>
      <c r="N6633" s="29">
        <v>2.8000000000000001E-2</v>
      </c>
      <c r="O6633" s="29">
        <v>2</v>
      </c>
      <c r="P6633" s="31">
        <v>0</v>
      </c>
      <c r="Q6633" s="32" t="s">
        <v>64</v>
      </c>
    </row>
    <row r="6634" spans="1:17" hidden="1">
      <c r="A6634" s="21">
        <v>4.2</v>
      </c>
      <c r="B6634" s="21" t="s">
        <v>41</v>
      </c>
      <c r="C6634" s="28">
        <f t="shared" si="106"/>
        <v>245</v>
      </c>
      <c r="D6634" s="35">
        <v>29.234999999999999</v>
      </c>
      <c r="E6634" s="36">
        <v>443</v>
      </c>
      <c r="F6634" s="31">
        <v>-0.36</v>
      </c>
      <c r="G6634" s="29">
        <v>0.1</v>
      </c>
      <c r="I6634" s="31">
        <v>-0.36</v>
      </c>
      <c r="J6634" s="31"/>
      <c r="K6634" s="32" t="s">
        <v>62</v>
      </c>
      <c r="L6634" s="32" t="s">
        <v>65</v>
      </c>
      <c r="M6634" s="31">
        <v>100</v>
      </c>
      <c r="N6634" s="29">
        <v>2.8000000000000001E-2</v>
      </c>
      <c r="O6634" s="29">
        <v>2</v>
      </c>
      <c r="P6634" s="31">
        <v>0</v>
      </c>
      <c r="Q6634" s="32" t="s">
        <v>64</v>
      </c>
    </row>
    <row r="6635" spans="1:17" hidden="1">
      <c r="A6635" s="21">
        <v>4.2</v>
      </c>
      <c r="B6635" s="21" t="s">
        <v>41</v>
      </c>
      <c r="C6635" s="28">
        <f t="shared" si="106"/>
        <v>246</v>
      </c>
      <c r="D6635" s="35">
        <v>29.285</v>
      </c>
      <c r="E6635" s="36">
        <v>444</v>
      </c>
      <c r="F6635" s="31">
        <v>-0.36</v>
      </c>
      <c r="G6635" s="29">
        <v>0.1</v>
      </c>
      <c r="I6635" s="31">
        <v>-0.36</v>
      </c>
      <c r="J6635" s="31"/>
      <c r="K6635" s="32" t="s">
        <v>62</v>
      </c>
      <c r="L6635" s="32" t="s">
        <v>65</v>
      </c>
      <c r="M6635" s="31">
        <v>100</v>
      </c>
      <c r="N6635" s="29">
        <v>2.8000000000000001E-2</v>
      </c>
      <c r="O6635" s="29">
        <v>2</v>
      </c>
      <c r="P6635" s="31">
        <v>0</v>
      </c>
      <c r="Q6635" s="32" t="s">
        <v>64</v>
      </c>
    </row>
    <row r="6636" spans="1:17" hidden="1">
      <c r="A6636" s="21">
        <v>4.2</v>
      </c>
      <c r="B6636" s="21" t="s">
        <v>41</v>
      </c>
      <c r="C6636" s="28">
        <f t="shared" si="106"/>
        <v>247</v>
      </c>
      <c r="D6636" s="35">
        <v>29.385000000000002</v>
      </c>
      <c r="E6636" s="36">
        <v>439</v>
      </c>
      <c r="F6636" s="31">
        <v>-0.36</v>
      </c>
      <c r="G6636" s="29">
        <v>0.1</v>
      </c>
      <c r="I6636" s="31">
        <v>-0.36</v>
      </c>
      <c r="J6636" s="31"/>
      <c r="K6636" s="32" t="s">
        <v>62</v>
      </c>
      <c r="L6636" s="32" t="s">
        <v>65</v>
      </c>
      <c r="M6636" s="31">
        <v>100</v>
      </c>
      <c r="N6636" s="29">
        <v>2.8000000000000001E-2</v>
      </c>
      <c r="O6636" s="29">
        <v>2</v>
      </c>
      <c r="P6636" s="31">
        <v>0</v>
      </c>
      <c r="Q6636" s="32" t="s">
        <v>64</v>
      </c>
    </row>
    <row r="6637" spans="1:17" hidden="1">
      <c r="A6637" s="21">
        <v>4.2</v>
      </c>
      <c r="B6637" s="21" t="s">
        <v>41</v>
      </c>
      <c r="C6637" s="28">
        <f t="shared" si="106"/>
        <v>248</v>
      </c>
      <c r="D6637" s="35">
        <v>29.734999999999999</v>
      </c>
      <c r="E6637" s="36">
        <v>444</v>
      </c>
      <c r="F6637" s="31">
        <v>-0.36</v>
      </c>
      <c r="G6637" s="29">
        <v>0.1</v>
      </c>
      <c r="I6637" s="31">
        <v>-0.36</v>
      </c>
      <c r="J6637" s="31"/>
      <c r="K6637" s="32" t="s">
        <v>62</v>
      </c>
      <c r="L6637" s="32" t="s">
        <v>65</v>
      </c>
      <c r="M6637" s="31">
        <v>100</v>
      </c>
      <c r="N6637" s="29">
        <v>2.8000000000000001E-2</v>
      </c>
      <c r="O6637" s="29">
        <v>2</v>
      </c>
      <c r="P6637" s="31">
        <v>0</v>
      </c>
      <c r="Q6637" s="32" t="s">
        <v>64</v>
      </c>
    </row>
    <row r="6638" spans="1:17" hidden="1">
      <c r="A6638" s="21">
        <v>4.2</v>
      </c>
      <c r="B6638" s="21" t="s">
        <v>41</v>
      </c>
      <c r="C6638" s="28">
        <f t="shared" si="106"/>
        <v>249</v>
      </c>
      <c r="D6638" s="35">
        <v>29.885000000000002</v>
      </c>
      <c r="E6638" s="36">
        <v>439</v>
      </c>
      <c r="F6638" s="31">
        <v>-0.36</v>
      </c>
      <c r="G6638" s="29">
        <v>0.1</v>
      </c>
      <c r="I6638" s="31">
        <v>-0.36</v>
      </c>
      <c r="J6638" s="31"/>
      <c r="K6638" s="32" t="s">
        <v>62</v>
      </c>
      <c r="L6638" s="32" t="s">
        <v>65</v>
      </c>
      <c r="M6638" s="31">
        <v>100</v>
      </c>
      <c r="N6638" s="29">
        <v>2.8000000000000001E-2</v>
      </c>
      <c r="O6638" s="29">
        <v>2</v>
      </c>
      <c r="P6638" s="31">
        <v>0</v>
      </c>
      <c r="Q6638" s="32" t="s">
        <v>64</v>
      </c>
    </row>
    <row r="6639" spans="1:17" hidden="1">
      <c r="A6639" s="21">
        <v>4.2</v>
      </c>
      <c r="B6639" s="21" t="s">
        <v>41</v>
      </c>
      <c r="C6639" s="28">
        <f t="shared" si="106"/>
        <v>250</v>
      </c>
      <c r="D6639" s="35">
        <v>29.934999999999999</v>
      </c>
      <c r="E6639" s="36">
        <v>437</v>
      </c>
      <c r="F6639" s="31">
        <v>-0.36</v>
      </c>
      <c r="G6639" s="29">
        <v>0.1</v>
      </c>
      <c r="I6639" s="31">
        <v>-0.36</v>
      </c>
      <c r="J6639" s="31"/>
      <c r="K6639" s="32" t="s">
        <v>62</v>
      </c>
      <c r="L6639" s="32" t="s">
        <v>65</v>
      </c>
      <c r="M6639" s="31">
        <v>100</v>
      </c>
      <c r="N6639" s="29">
        <v>2.8000000000000001E-2</v>
      </c>
      <c r="O6639" s="29">
        <v>2</v>
      </c>
      <c r="P6639" s="31">
        <v>0</v>
      </c>
      <c r="Q6639" s="32" t="s">
        <v>64</v>
      </c>
    </row>
    <row r="6640" spans="1:17" hidden="1">
      <c r="A6640" s="21">
        <v>4.2</v>
      </c>
      <c r="B6640" s="21" t="s">
        <v>41</v>
      </c>
      <c r="C6640" s="28">
        <f t="shared" si="106"/>
        <v>251</v>
      </c>
      <c r="D6640" s="35">
        <v>30.135000000000002</v>
      </c>
      <c r="E6640" s="36">
        <v>431</v>
      </c>
      <c r="F6640" s="31">
        <v>-0.36</v>
      </c>
      <c r="G6640" s="29">
        <v>0.1</v>
      </c>
      <c r="I6640" s="31">
        <v>-0.36</v>
      </c>
      <c r="J6640" s="31"/>
      <c r="K6640" s="32" t="s">
        <v>62</v>
      </c>
      <c r="L6640" s="32" t="s">
        <v>65</v>
      </c>
      <c r="M6640" s="31">
        <v>100</v>
      </c>
      <c r="N6640" s="29">
        <v>2.8000000000000001E-2</v>
      </c>
      <c r="O6640" s="29">
        <v>2</v>
      </c>
      <c r="P6640" s="31">
        <v>0</v>
      </c>
      <c r="Q6640" s="32" t="s">
        <v>64</v>
      </c>
    </row>
    <row r="6641" spans="1:17" hidden="1">
      <c r="A6641" s="21">
        <v>4.2</v>
      </c>
      <c r="B6641" s="21" t="s">
        <v>41</v>
      </c>
      <c r="C6641" s="28">
        <f t="shared" si="106"/>
        <v>252</v>
      </c>
      <c r="D6641" s="35">
        <v>30.184999999999999</v>
      </c>
      <c r="E6641" s="36">
        <v>429</v>
      </c>
      <c r="F6641" s="31">
        <v>-0.36</v>
      </c>
      <c r="G6641" s="29">
        <v>0.1</v>
      </c>
      <c r="I6641" s="31">
        <v>-0.36</v>
      </c>
      <c r="J6641" s="31"/>
      <c r="K6641" s="32" t="s">
        <v>62</v>
      </c>
      <c r="L6641" s="32" t="s">
        <v>65</v>
      </c>
      <c r="M6641" s="31">
        <v>100</v>
      </c>
      <c r="N6641" s="29">
        <v>2.8000000000000001E-2</v>
      </c>
      <c r="O6641" s="29">
        <v>2</v>
      </c>
      <c r="P6641" s="31">
        <v>0</v>
      </c>
      <c r="Q6641" s="32" t="s">
        <v>64</v>
      </c>
    </row>
    <row r="6642" spans="1:17" hidden="1">
      <c r="A6642" s="21">
        <v>4.2</v>
      </c>
      <c r="B6642" s="21" t="s">
        <v>41</v>
      </c>
      <c r="C6642" s="28">
        <f t="shared" si="106"/>
        <v>253</v>
      </c>
      <c r="D6642" s="35">
        <v>30.285</v>
      </c>
      <c r="E6642" s="36">
        <v>431</v>
      </c>
      <c r="F6642" s="31">
        <v>-0.36</v>
      </c>
      <c r="G6642" s="29">
        <v>0.1</v>
      </c>
      <c r="I6642" s="31">
        <v>-0.36</v>
      </c>
      <c r="J6642" s="31"/>
      <c r="K6642" s="32" t="s">
        <v>62</v>
      </c>
      <c r="L6642" s="32" t="s">
        <v>65</v>
      </c>
      <c r="M6642" s="31">
        <v>100</v>
      </c>
      <c r="N6642" s="29">
        <v>2.8000000000000001E-2</v>
      </c>
      <c r="O6642" s="29">
        <v>2</v>
      </c>
      <c r="P6642" s="31">
        <v>0</v>
      </c>
      <c r="Q6642" s="32" t="s">
        <v>64</v>
      </c>
    </row>
    <row r="6643" spans="1:17" hidden="1">
      <c r="A6643" s="21">
        <v>4.2</v>
      </c>
      <c r="B6643" s="21" t="s">
        <v>41</v>
      </c>
      <c r="C6643" s="28">
        <f t="shared" si="106"/>
        <v>254</v>
      </c>
      <c r="D6643" s="35">
        <v>30.385000000000002</v>
      </c>
      <c r="E6643" s="36">
        <v>433</v>
      </c>
      <c r="F6643" s="31">
        <v>-0.36</v>
      </c>
      <c r="G6643" s="29">
        <v>0.1</v>
      </c>
      <c r="I6643" s="31">
        <v>-0.36</v>
      </c>
      <c r="J6643" s="31"/>
      <c r="K6643" s="32" t="s">
        <v>62</v>
      </c>
      <c r="L6643" s="32" t="s">
        <v>65</v>
      </c>
      <c r="M6643" s="31">
        <v>100</v>
      </c>
      <c r="N6643" s="29">
        <v>2.8000000000000001E-2</v>
      </c>
      <c r="O6643" s="29">
        <v>2</v>
      </c>
      <c r="P6643" s="31">
        <v>0</v>
      </c>
      <c r="Q6643" s="32" t="s">
        <v>64</v>
      </c>
    </row>
    <row r="6644" spans="1:17" hidden="1">
      <c r="A6644" s="21">
        <v>4.2</v>
      </c>
      <c r="B6644" s="21" t="s">
        <v>41</v>
      </c>
      <c r="C6644" s="28">
        <f t="shared" si="106"/>
        <v>255</v>
      </c>
      <c r="D6644" s="35">
        <v>30.535</v>
      </c>
      <c r="E6644" s="36">
        <v>427</v>
      </c>
      <c r="F6644" s="31">
        <v>-0.36</v>
      </c>
      <c r="G6644" s="29">
        <v>0.1</v>
      </c>
      <c r="I6644" s="31">
        <v>-0.36</v>
      </c>
      <c r="J6644" s="31"/>
      <c r="K6644" s="32" t="s">
        <v>62</v>
      </c>
      <c r="L6644" s="32" t="s">
        <v>65</v>
      </c>
      <c r="M6644" s="31">
        <v>100</v>
      </c>
      <c r="N6644" s="29">
        <v>2.8000000000000001E-2</v>
      </c>
      <c r="O6644" s="29">
        <v>2</v>
      </c>
      <c r="P6644" s="31">
        <v>0</v>
      </c>
      <c r="Q6644" s="32" t="s">
        <v>64</v>
      </c>
    </row>
    <row r="6645" spans="1:17" hidden="1">
      <c r="A6645" s="21">
        <v>4.2</v>
      </c>
      <c r="B6645" s="21" t="s">
        <v>41</v>
      </c>
      <c r="C6645" s="28">
        <f t="shared" si="106"/>
        <v>256</v>
      </c>
      <c r="D6645" s="35">
        <v>30.635000000000002</v>
      </c>
      <c r="E6645" s="36">
        <v>420</v>
      </c>
      <c r="F6645" s="31">
        <v>-0.36</v>
      </c>
      <c r="G6645" s="29">
        <v>0.1</v>
      </c>
      <c r="I6645" s="31">
        <v>-0.36</v>
      </c>
      <c r="J6645" s="31"/>
      <c r="K6645" s="32" t="s">
        <v>62</v>
      </c>
      <c r="L6645" s="32" t="s">
        <v>65</v>
      </c>
      <c r="M6645" s="31">
        <v>100</v>
      </c>
      <c r="N6645" s="29">
        <v>2.8000000000000001E-2</v>
      </c>
      <c r="O6645" s="29">
        <v>2</v>
      </c>
      <c r="P6645" s="31">
        <v>0</v>
      </c>
      <c r="Q6645" s="32" t="s">
        <v>64</v>
      </c>
    </row>
    <row r="6646" spans="1:17" hidden="1">
      <c r="A6646" s="21">
        <v>4.2</v>
      </c>
      <c r="B6646" s="21" t="s">
        <v>41</v>
      </c>
      <c r="C6646" s="28">
        <f t="shared" si="106"/>
        <v>257</v>
      </c>
      <c r="D6646" s="35">
        <v>30.835000000000001</v>
      </c>
      <c r="E6646" s="36">
        <v>419</v>
      </c>
      <c r="F6646" s="31">
        <v>-0.36</v>
      </c>
      <c r="G6646" s="29">
        <v>0.1</v>
      </c>
      <c r="I6646" s="31">
        <v>-0.36</v>
      </c>
      <c r="J6646" s="31"/>
      <c r="K6646" s="32" t="s">
        <v>62</v>
      </c>
      <c r="L6646" s="32" t="s">
        <v>65</v>
      </c>
      <c r="M6646" s="31">
        <v>100</v>
      </c>
      <c r="N6646" s="29">
        <v>2.8000000000000001E-2</v>
      </c>
      <c r="O6646" s="29">
        <v>2</v>
      </c>
      <c r="P6646" s="31">
        <v>0</v>
      </c>
      <c r="Q6646" s="32" t="s">
        <v>64</v>
      </c>
    </row>
    <row r="6647" spans="1:17" hidden="1">
      <c r="A6647" s="21">
        <v>4.2</v>
      </c>
      <c r="B6647" s="21" t="s">
        <v>41</v>
      </c>
      <c r="C6647" s="28">
        <f t="shared" si="106"/>
        <v>258</v>
      </c>
      <c r="D6647" s="35">
        <v>30.885000000000002</v>
      </c>
      <c r="E6647" s="36">
        <v>420</v>
      </c>
      <c r="F6647" s="31">
        <v>-0.36</v>
      </c>
      <c r="G6647" s="29">
        <v>0.1</v>
      </c>
      <c r="I6647" s="31">
        <v>-0.36</v>
      </c>
      <c r="J6647" s="31"/>
      <c r="K6647" s="32" t="s">
        <v>62</v>
      </c>
      <c r="L6647" s="32" t="s">
        <v>65</v>
      </c>
      <c r="M6647" s="31">
        <v>100</v>
      </c>
      <c r="N6647" s="29">
        <v>2.8000000000000001E-2</v>
      </c>
      <c r="O6647" s="29">
        <v>2</v>
      </c>
      <c r="P6647" s="31">
        <v>0</v>
      </c>
      <c r="Q6647" s="32" t="s">
        <v>64</v>
      </c>
    </row>
    <row r="6648" spans="1:17" hidden="1">
      <c r="A6648" s="21">
        <v>4.2</v>
      </c>
      <c r="B6648" s="21" t="s">
        <v>41</v>
      </c>
      <c r="C6648" s="28">
        <f t="shared" si="106"/>
        <v>259</v>
      </c>
      <c r="D6648" s="35">
        <v>30.981999999999999</v>
      </c>
      <c r="E6648" s="36">
        <v>419</v>
      </c>
      <c r="F6648" s="31">
        <v>-0.36</v>
      </c>
      <c r="G6648" s="29">
        <v>0.1</v>
      </c>
      <c r="I6648" s="31">
        <v>-0.36</v>
      </c>
      <c r="J6648" s="31"/>
      <c r="K6648" s="32" t="s">
        <v>62</v>
      </c>
      <c r="L6648" s="32" t="s">
        <v>65</v>
      </c>
      <c r="M6648" s="31">
        <v>100</v>
      </c>
      <c r="N6648" s="29">
        <v>2.8000000000000001E-2</v>
      </c>
      <c r="O6648" s="29">
        <v>2</v>
      </c>
      <c r="P6648" s="31">
        <v>0</v>
      </c>
      <c r="Q6648" s="32" t="s">
        <v>64</v>
      </c>
    </row>
    <row r="6649" spans="1:17" hidden="1">
      <c r="A6649" s="21">
        <v>4.2</v>
      </c>
      <c r="B6649" s="21" t="s">
        <v>41</v>
      </c>
      <c r="C6649" s="28">
        <f t="shared" si="106"/>
        <v>260</v>
      </c>
      <c r="D6649" s="35">
        <v>31.132000000000001</v>
      </c>
      <c r="E6649" s="36">
        <v>417</v>
      </c>
      <c r="F6649" s="31">
        <v>-0.36</v>
      </c>
      <c r="G6649" s="29">
        <v>0.1</v>
      </c>
      <c r="I6649" s="31">
        <v>-0.36</v>
      </c>
      <c r="J6649" s="31"/>
      <c r="K6649" s="32" t="s">
        <v>62</v>
      </c>
      <c r="L6649" s="32" t="s">
        <v>65</v>
      </c>
      <c r="M6649" s="31">
        <v>100</v>
      </c>
      <c r="N6649" s="29">
        <v>2.8000000000000001E-2</v>
      </c>
      <c r="O6649" s="29">
        <v>2</v>
      </c>
      <c r="P6649" s="31">
        <v>0</v>
      </c>
      <c r="Q6649" s="32" t="s">
        <v>64</v>
      </c>
    </row>
    <row r="6650" spans="1:17" hidden="1">
      <c r="A6650" s="21">
        <v>4.2</v>
      </c>
      <c r="B6650" s="21" t="s">
        <v>41</v>
      </c>
      <c r="C6650" s="28">
        <f t="shared" si="106"/>
        <v>261</v>
      </c>
      <c r="D6650" s="35">
        <v>31.181999999999999</v>
      </c>
      <c r="E6650" s="36">
        <v>414</v>
      </c>
      <c r="F6650" s="31">
        <v>-0.36</v>
      </c>
      <c r="G6650" s="29">
        <v>0.1</v>
      </c>
      <c r="I6650" s="31">
        <v>-0.36</v>
      </c>
      <c r="J6650" s="31"/>
      <c r="K6650" s="32" t="s">
        <v>62</v>
      </c>
      <c r="L6650" s="32" t="s">
        <v>65</v>
      </c>
      <c r="M6650" s="31">
        <v>100</v>
      </c>
      <c r="N6650" s="29">
        <v>2.8000000000000001E-2</v>
      </c>
      <c r="O6650" s="29">
        <v>2</v>
      </c>
      <c r="P6650" s="31">
        <v>0</v>
      </c>
      <c r="Q6650" s="32" t="s">
        <v>64</v>
      </c>
    </row>
    <row r="6651" spans="1:17" hidden="1">
      <c r="A6651" s="21">
        <v>4.2</v>
      </c>
      <c r="B6651" s="21" t="s">
        <v>41</v>
      </c>
      <c r="C6651" s="28">
        <f t="shared" si="106"/>
        <v>262</v>
      </c>
      <c r="D6651" s="35">
        <v>31.481999999999999</v>
      </c>
      <c r="E6651" s="36">
        <v>412</v>
      </c>
      <c r="F6651" s="31">
        <v>-0.36</v>
      </c>
      <c r="G6651" s="29">
        <v>0.1</v>
      </c>
      <c r="I6651" s="31">
        <v>-0.36</v>
      </c>
      <c r="J6651" s="31"/>
      <c r="K6651" s="32" t="s">
        <v>62</v>
      </c>
      <c r="L6651" s="32" t="s">
        <v>65</v>
      </c>
      <c r="M6651" s="31">
        <v>100</v>
      </c>
      <c r="N6651" s="29">
        <v>2.8000000000000001E-2</v>
      </c>
      <c r="O6651" s="29">
        <v>2</v>
      </c>
      <c r="P6651" s="31">
        <v>0</v>
      </c>
      <c r="Q6651" s="32" t="s">
        <v>64</v>
      </c>
    </row>
    <row r="6652" spans="1:17" hidden="1">
      <c r="A6652" s="21">
        <v>4.2</v>
      </c>
      <c r="B6652" s="21" t="s">
        <v>41</v>
      </c>
      <c r="C6652" s="28">
        <f t="shared" si="106"/>
        <v>263</v>
      </c>
      <c r="D6652" s="35">
        <v>31.532</v>
      </c>
      <c r="E6652" s="36">
        <v>414</v>
      </c>
      <c r="F6652" s="31">
        <v>-0.36</v>
      </c>
      <c r="G6652" s="29">
        <v>0.1</v>
      </c>
      <c r="I6652" s="31">
        <v>-0.36</v>
      </c>
      <c r="J6652" s="31"/>
      <c r="K6652" s="32" t="s">
        <v>62</v>
      </c>
      <c r="L6652" s="32" t="s">
        <v>65</v>
      </c>
      <c r="M6652" s="31">
        <v>100</v>
      </c>
      <c r="N6652" s="29">
        <v>2.8000000000000001E-2</v>
      </c>
      <c r="O6652" s="29">
        <v>2</v>
      </c>
      <c r="P6652" s="31">
        <v>0</v>
      </c>
      <c r="Q6652" s="32" t="s">
        <v>64</v>
      </c>
    </row>
    <row r="6653" spans="1:17" hidden="1">
      <c r="A6653" s="21">
        <v>4.2</v>
      </c>
      <c r="B6653" s="21" t="s">
        <v>41</v>
      </c>
      <c r="C6653" s="28">
        <f t="shared" si="106"/>
        <v>264</v>
      </c>
      <c r="D6653" s="35">
        <v>31.882000000000001</v>
      </c>
      <c r="E6653" s="36">
        <v>425</v>
      </c>
      <c r="F6653" s="31">
        <v>-0.36</v>
      </c>
      <c r="G6653" s="29">
        <v>0.1</v>
      </c>
      <c r="I6653" s="31">
        <v>-0.36</v>
      </c>
      <c r="J6653" s="31"/>
      <c r="K6653" s="32" t="s">
        <v>62</v>
      </c>
      <c r="L6653" s="32" t="s">
        <v>65</v>
      </c>
      <c r="M6653" s="31">
        <v>100</v>
      </c>
      <c r="N6653" s="29">
        <v>2.8000000000000001E-2</v>
      </c>
      <c r="O6653" s="29">
        <v>2</v>
      </c>
      <c r="P6653" s="31">
        <v>0</v>
      </c>
      <c r="Q6653" s="32" t="s">
        <v>64</v>
      </c>
    </row>
    <row r="6654" spans="1:17" hidden="1">
      <c r="A6654" s="21">
        <v>4.2</v>
      </c>
      <c r="B6654" s="21" t="s">
        <v>41</v>
      </c>
      <c r="C6654" s="28">
        <f t="shared" si="106"/>
        <v>265</v>
      </c>
      <c r="D6654" s="35">
        <v>32.031999999999996</v>
      </c>
      <c r="E6654" s="36">
        <v>419</v>
      </c>
      <c r="F6654" s="31">
        <v>-0.36</v>
      </c>
      <c r="G6654" s="29">
        <v>0.1</v>
      </c>
      <c r="I6654" s="31">
        <v>-0.36</v>
      </c>
      <c r="J6654" s="31"/>
      <c r="K6654" s="32" t="s">
        <v>62</v>
      </c>
      <c r="L6654" s="32" t="s">
        <v>65</v>
      </c>
      <c r="M6654" s="31">
        <v>100</v>
      </c>
      <c r="N6654" s="29">
        <v>2.8000000000000001E-2</v>
      </c>
      <c r="O6654" s="29">
        <v>2</v>
      </c>
      <c r="P6654" s="31">
        <v>0</v>
      </c>
      <c r="Q6654" s="32" t="s">
        <v>64</v>
      </c>
    </row>
    <row r="6655" spans="1:17" hidden="1">
      <c r="A6655" s="21">
        <v>4.2</v>
      </c>
      <c r="B6655" s="21" t="s">
        <v>41</v>
      </c>
      <c r="C6655" s="28">
        <f t="shared" si="106"/>
        <v>266</v>
      </c>
      <c r="D6655" s="35">
        <v>32.182000000000002</v>
      </c>
      <c r="E6655" s="36">
        <v>412</v>
      </c>
      <c r="F6655" s="31">
        <v>-0.36</v>
      </c>
      <c r="G6655" s="29">
        <v>0.1</v>
      </c>
      <c r="I6655" s="31">
        <v>-0.36</v>
      </c>
      <c r="J6655" s="31"/>
      <c r="K6655" s="32" t="s">
        <v>62</v>
      </c>
      <c r="L6655" s="32" t="s">
        <v>65</v>
      </c>
      <c r="M6655" s="31">
        <v>100</v>
      </c>
      <c r="N6655" s="29">
        <v>2.8000000000000001E-2</v>
      </c>
      <c r="O6655" s="29">
        <v>2</v>
      </c>
      <c r="P6655" s="31">
        <v>0</v>
      </c>
      <c r="Q6655" s="32" t="s">
        <v>64</v>
      </c>
    </row>
    <row r="6656" spans="1:17" hidden="1">
      <c r="A6656" s="21">
        <v>4.2</v>
      </c>
      <c r="B6656" s="21" t="s">
        <v>41</v>
      </c>
      <c r="C6656" s="28">
        <f t="shared" si="106"/>
        <v>267</v>
      </c>
      <c r="D6656" s="35">
        <v>32.231999999999999</v>
      </c>
      <c r="E6656" s="36">
        <v>422</v>
      </c>
      <c r="F6656" s="31">
        <v>-0.36</v>
      </c>
      <c r="G6656" s="29">
        <v>0.1</v>
      </c>
      <c r="I6656" s="31">
        <v>-0.36</v>
      </c>
      <c r="J6656" s="31"/>
      <c r="K6656" s="32" t="s">
        <v>62</v>
      </c>
      <c r="L6656" s="32" t="s">
        <v>65</v>
      </c>
      <c r="M6656" s="31">
        <v>100</v>
      </c>
      <c r="N6656" s="29">
        <v>2.8000000000000001E-2</v>
      </c>
      <c r="O6656" s="29">
        <v>2</v>
      </c>
      <c r="P6656" s="31">
        <v>0</v>
      </c>
      <c r="Q6656" s="32" t="s">
        <v>64</v>
      </c>
    </row>
    <row r="6657" spans="1:17" hidden="1">
      <c r="A6657" s="21">
        <v>4.2</v>
      </c>
      <c r="B6657" s="21" t="s">
        <v>41</v>
      </c>
      <c r="C6657" s="28">
        <f t="shared" si="106"/>
        <v>268</v>
      </c>
      <c r="D6657" s="35">
        <v>32.557000000000002</v>
      </c>
      <c r="E6657" s="36">
        <v>425</v>
      </c>
      <c r="F6657" s="31">
        <v>-0.36</v>
      </c>
      <c r="G6657" s="29">
        <v>0.1</v>
      </c>
      <c r="I6657" s="31">
        <v>-0.36</v>
      </c>
      <c r="J6657" s="31"/>
      <c r="K6657" s="32" t="s">
        <v>62</v>
      </c>
      <c r="L6657" s="32" t="s">
        <v>65</v>
      </c>
      <c r="M6657" s="31">
        <v>100</v>
      </c>
      <c r="N6657" s="29">
        <v>2.8000000000000001E-2</v>
      </c>
      <c r="O6657" s="29">
        <v>2</v>
      </c>
      <c r="P6657" s="31">
        <v>0</v>
      </c>
      <c r="Q6657" s="32" t="s">
        <v>64</v>
      </c>
    </row>
    <row r="6658" spans="1:17" hidden="1">
      <c r="A6658" s="21">
        <v>4.2</v>
      </c>
      <c r="B6658" s="21" t="s">
        <v>41</v>
      </c>
      <c r="C6658" s="28">
        <f t="shared" si="106"/>
        <v>269</v>
      </c>
      <c r="D6658" s="35">
        <v>33.156999999999996</v>
      </c>
      <c r="E6658" s="36">
        <v>427</v>
      </c>
      <c r="F6658" s="31">
        <v>-0.36</v>
      </c>
      <c r="G6658" s="29">
        <v>0.1</v>
      </c>
      <c r="I6658" s="31">
        <v>-0.36</v>
      </c>
      <c r="J6658" s="31"/>
      <c r="K6658" s="32" t="s">
        <v>62</v>
      </c>
      <c r="L6658" s="32" t="s">
        <v>65</v>
      </c>
      <c r="M6658" s="31">
        <v>100</v>
      </c>
      <c r="N6658" s="29">
        <v>2.8000000000000001E-2</v>
      </c>
      <c r="O6658" s="29">
        <v>2</v>
      </c>
      <c r="P6658" s="31">
        <v>0</v>
      </c>
      <c r="Q6658" s="32" t="s">
        <v>64</v>
      </c>
    </row>
    <row r="6659" spans="1:17" hidden="1">
      <c r="A6659" s="21">
        <v>4.2</v>
      </c>
      <c r="B6659" s="21" t="s">
        <v>41</v>
      </c>
      <c r="C6659" s="28">
        <f t="shared" si="106"/>
        <v>270</v>
      </c>
      <c r="D6659" s="35">
        <v>33.207000000000001</v>
      </c>
      <c r="E6659" s="36">
        <v>428</v>
      </c>
      <c r="F6659" s="31">
        <v>-0.36</v>
      </c>
      <c r="G6659" s="29">
        <v>0.1</v>
      </c>
      <c r="I6659" s="31">
        <v>-0.36</v>
      </c>
      <c r="J6659" s="31"/>
      <c r="K6659" s="32" t="s">
        <v>62</v>
      </c>
      <c r="L6659" s="32" t="s">
        <v>65</v>
      </c>
      <c r="M6659" s="31">
        <v>100</v>
      </c>
      <c r="N6659" s="29">
        <v>2.8000000000000001E-2</v>
      </c>
      <c r="O6659" s="29">
        <v>2</v>
      </c>
      <c r="P6659" s="31">
        <v>0</v>
      </c>
      <c r="Q6659" s="32" t="s">
        <v>64</v>
      </c>
    </row>
    <row r="6660" spans="1:17" hidden="1">
      <c r="A6660" s="21">
        <v>4.2</v>
      </c>
      <c r="B6660" s="21" t="s">
        <v>41</v>
      </c>
      <c r="C6660" s="28">
        <f t="shared" si="106"/>
        <v>271</v>
      </c>
      <c r="D6660" s="35">
        <v>33.256999999999998</v>
      </c>
      <c r="E6660" s="36">
        <v>433</v>
      </c>
      <c r="F6660" s="31">
        <v>-0.36</v>
      </c>
      <c r="G6660" s="29">
        <v>0.1</v>
      </c>
      <c r="I6660" s="31">
        <v>-0.36</v>
      </c>
      <c r="J6660" s="31"/>
      <c r="K6660" s="32" t="s">
        <v>62</v>
      </c>
      <c r="L6660" s="32" t="s">
        <v>65</v>
      </c>
      <c r="M6660" s="31">
        <v>100</v>
      </c>
      <c r="N6660" s="29">
        <v>2.8000000000000001E-2</v>
      </c>
      <c r="O6660" s="29">
        <v>2</v>
      </c>
      <c r="P6660" s="31">
        <v>0</v>
      </c>
      <c r="Q6660" s="32" t="s">
        <v>64</v>
      </c>
    </row>
    <row r="6661" spans="1:17" hidden="1">
      <c r="A6661" s="21">
        <v>4.2</v>
      </c>
      <c r="B6661" s="21" t="s">
        <v>41</v>
      </c>
      <c r="C6661" s="28">
        <f t="shared" si="106"/>
        <v>272</v>
      </c>
      <c r="D6661" s="35">
        <v>33.307000000000002</v>
      </c>
      <c r="E6661" s="36">
        <v>441</v>
      </c>
      <c r="F6661" s="31">
        <v>-0.36</v>
      </c>
      <c r="G6661" s="29">
        <v>0.1</v>
      </c>
      <c r="I6661" s="31">
        <v>-0.36</v>
      </c>
      <c r="J6661" s="31"/>
      <c r="K6661" s="32" t="s">
        <v>62</v>
      </c>
      <c r="L6661" s="32" t="s">
        <v>65</v>
      </c>
      <c r="M6661" s="31">
        <v>100</v>
      </c>
      <c r="N6661" s="29">
        <v>2.8000000000000001E-2</v>
      </c>
      <c r="O6661" s="29">
        <v>2</v>
      </c>
      <c r="P6661" s="31">
        <v>0</v>
      </c>
      <c r="Q6661" s="32" t="s">
        <v>64</v>
      </c>
    </row>
    <row r="6662" spans="1:17" hidden="1">
      <c r="A6662" s="21">
        <v>4.2</v>
      </c>
      <c r="B6662" s="21" t="s">
        <v>41</v>
      </c>
      <c r="C6662" s="28">
        <f t="shared" si="106"/>
        <v>273</v>
      </c>
      <c r="D6662" s="35">
        <v>33.356999999999999</v>
      </c>
      <c r="E6662" s="36">
        <v>430</v>
      </c>
      <c r="F6662" s="31">
        <v>-0.36</v>
      </c>
      <c r="G6662" s="29">
        <v>0.1</v>
      </c>
      <c r="I6662" s="31">
        <v>-0.36</v>
      </c>
      <c r="J6662" s="31"/>
      <c r="K6662" s="32" t="s">
        <v>62</v>
      </c>
      <c r="L6662" s="32" t="s">
        <v>65</v>
      </c>
      <c r="M6662" s="31">
        <v>100</v>
      </c>
      <c r="N6662" s="29">
        <v>2.8000000000000001E-2</v>
      </c>
      <c r="O6662" s="29">
        <v>2</v>
      </c>
      <c r="P6662" s="31">
        <v>0</v>
      </c>
      <c r="Q6662" s="32" t="s">
        <v>64</v>
      </c>
    </row>
    <row r="6663" spans="1:17" hidden="1">
      <c r="A6663" s="21">
        <v>4.2</v>
      </c>
      <c r="B6663" s="21" t="s">
        <v>41</v>
      </c>
      <c r="C6663" s="28">
        <f t="shared" si="106"/>
        <v>274</v>
      </c>
      <c r="D6663" s="35">
        <v>33.406999999999996</v>
      </c>
      <c r="E6663" s="36">
        <v>429</v>
      </c>
      <c r="F6663" s="31">
        <v>-0.36</v>
      </c>
      <c r="G6663" s="29">
        <v>0.1</v>
      </c>
      <c r="I6663" s="31">
        <v>-0.36</v>
      </c>
      <c r="J6663" s="31"/>
      <c r="K6663" s="32" t="s">
        <v>62</v>
      </c>
      <c r="L6663" s="32" t="s">
        <v>65</v>
      </c>
      <c r="M6663" s="31">
        <v>100</v>
      </c>
      <c r="N6663" s="29">
        <v>2.8000000000000001E-2</v>
      </c>
      <c r="O6663" s="29">
        <v>2</v>
      </c>
      <c r="P6663" s="31">
        <v>0</v>
      </c>
      <c r="Q6663" s="32" t="s">
        <v>64</v>
      </c>
    </row>
    <row r="6664" spans="1:17" hidden="1">
      <c r="A6664" s="21">
        <v>4.2</v>
      </c>
      <c r="B6664" s="21" t="s">
        <v>41</v>
      </c>
      <c r="C6664" s="28">
        <f t="shared" si="106"/>
        <v>275</v>
      </c>
      <c r="D6664" s="35">
        <v>33.457000000000001</v>
      </c>
      <c r="E6664" s="36">
        <v>434</v>
      </c>
      <c r="F6664" s="31">
        <v>-0.36</v>
      </c>
      <c r="G6664" s="29">
        <v>0.1</v>
      </c>
      <c r="I6664" s="31">
        <v>-0.36</v>
      </c>
      <c r="J6664" s="31"/>
      <c r="K6664" s="32" t="s">
        <v>62</v>
      </c>
      <c r="L6664" s="32" t="s">
        <v>65</v>
      </c>
      <c r="M6664" s="31">
        <v>100</v>
      </c>
      <c r="N6664" s="29">
        <v>2.8000000000000001E-2</v>
      </c>
      <c r="O6664" s="29">
        <v>2</v>
      </c>
      <c r="P6664" s="31">
        <v>0</v>
      </c>
      <c r="Q6664" s="32" t="s">
        <v>64</v>
      </c>
    </row>
    <row r="6665" spans="1:17" hidden="1">
      <c r="A6665" s="21">
        <v>4.2</v>
      </c>
      <c r="B6665" s="21" t="s">
        <v>41</v>
      </c>
      <c r="C6665" s="28">
        <f t="shared" si="106"/>
        <v>276</v>
      </c>
      <c r="D6665" s="35">
        <v>33.506999999999998</v>
      </c>
      <c r="E6665" s="36">
        <v>429</v>
      </c>
      <c r="F6665" s="31">
        <v>-0.36</v>
      </c>
      <c r="G6665" s="29">
        <v>0.1</v>
      </c>
      <c r="I6665" s="31">
        <v>-0.36</v>
      </c>
      <c r="J6665" s="31"/>
      <c r="K6665" s="32" t="s">
        <v>62</v>
      </c>
      <c r="L6665" s="32" t="s">
        <v>65</v>
      </c>
      <c r="M6665" s="31">
        <v>100</v>
      </c>
      <c r="N6665" s="29">
        <v>2.8000000000000001E-2</v>
      </c>
      <c r="O6665" s="29">
        <v>2</v>
      </c>
      <c r="P6665" s="31">
        <v>0</v>
      </c>
      <c r="Q6665" s="32" t="s">
        <v>64</v>
      </c>
    </row>
    <row r="6666" spans="1:17" hidden="1">
      <c r="A6666" s="21">
        <v>4.2</v>
      </c>
      <c r="B6666" s="21" t="s">
        <v>41</v>
      </c>
      <c r="C6666" s="28">
        <f t="shared" si="106"/>
        <v>277</v>
      </c>
      <c r="D6666" s="35">
        <v>33.557000000000002</v>
      </c>
      <c r="E6666" s="36">
        <v>435</v>
      </c>
      <c r="F6666" s="31">
        <v>-0.36</v>
      </c>
      <c r="G6666" s="29">
        <v>0.1</v>
      </c>
      <c r="I6666" s="31">
        <v>-0.36</v>
      </c>
      <c r="J6666" s="31"/>
      <c r="K6666" s="32" t="s">
        <v>62</v>
      </c>
      <c r="L6666" s="32" t="s">
        <v>65</v>
      </c>
      <c r="M6666" s="31">
        <v>100</v>
      </c>
      <c r="N6666" s="29">
        <v>2.8000000000000001E-2</v>
      </c>
      <c r="O6666" s="29">
        <v>2</v>
      </c>
      <c r="P6666" s="31">
        <v>0</v>
      </c>
      <c r="Q6666" s="32" t="s">
        <v>64</v>
      </c>
    </row>
    <row r="6667" spans="1:17" hidden="1">
      <c r="A6667" s="21">
        <v>4.2</v>
      </c>
      <c r="B6667" s="21" t="s">
        <v>41</v>
      </c>
      <c r="C6667" s="28">
        <f t="shared" si="106"/>
        <v>278</v>
      </c>
      <c r="D6667" s="35">
        <v>33.707000000000001</v>
      </c>
      <c r="E6667" s="36">
        <v>429</v>
      </c>
      <c r="F6667" s="31">
        <v>-0.36</v>
      </c>
      <c r="G6667" s="29">
        <v>0.1</v>
      </c>
      <c r="I6667" s="31">
        <v>-0.36</v>
      </c>
      <c r="J6667" s="31"/>
      <c r="K6667" s="32" t="s">
        <v>62</v>
      </c>
      <c r="L6667" s="32" t="s">
        <v>65</v>
      </c>
      <c r="M6667" s="31">
        <v>100</v>
      </c>
      <c r="N6667" s="29">
        <v>2.8000000000000001E-2</v>
      </c>
      <c r="O6667" s="29">
        <v>2</v>
      </c>
      <c r="P6667" s="31">
        <v>0</v>
      </c>
      <c r="Q6667" s="32" t="s">
        <v>64</v>
      </c>
    </row>
    <row r="6668" spans="1:17" hidden="1">
      <c r="A6668" s="21">
        <v>4.2</v>
      </c>
      <c r="B6668" s="21" t="s">
        <v>41</v>
      </c>
      <c r="C6668" s="28">
        <f t="shared" si="106"/>
        <v>279</v>
      </c>
      <c r="D6668" s="35">
        <v>33.807000000000002</v>
      </c>
      <c r="E6668" s="36">
        <v>435</v>
      </c>
      <c r="F6668" s="31">
        <v>-0.36</v>
      </c>
      <c r="G6668" s="29">
        <v>0.1</v>
      </c>
      <c r="I6668" s="31">
        <v>-0.36</v>
      </c>
      <c r="J6668" s="31"/>
      <c r="K6668" s="32" t="s">
        <v>62</v>
      </c>
      <c r="L6668" s="32" t="s">
        <v>65</v>
      </c>
      <c r="M6668" s="31">
        <v>100</v>
      </c>
      <c r="N6668" s="29">
        <v>2.8000000000000001E-2</v>
      </c>
      <c r="O6668" s="29">
        <v>2</v>
      </c>
      <c r="P6668" s="31">
        <v>0</v>
      </c>
      <c r="Q6668" s="32" t="s">
        <v>64</v>
      </c>
    </row>
    <row r="6669" spans="1:17" hidden="1">
      <c r="A6669" s="21">
        <v>4.2</v>
      </c>
      <c r="B6669" s="21" t="s">
        <v>41</v>
      </c>
      <c r="C6669" s="28">
        <f t="shared" si="106"/>
        <v>280</v>
      </c>
      <c r="D6669" s="35">
        <v>34.130000000000003</v>
      </c>
      <c r="E6669" s="36">
        <v>421</v>
      </c>
      <c r="F6669" s="31">
        <v>-0.36</v>
      </c>
      <c r="G6669" s="29">
        <v>0.1</v>
      </c>
      <c r="I6669" s="31">
        <v>-0.36</v>
      </c>
      <c r="J6669" s="31"/>
      <c r="K6669" s="32" t="s">
        <v>62</v>
      </c>
      <c r="L6669" s="32" t="s">
        <v>65</v>
      </c>
      <c r="M6669" s="31">
        <v>100</v>
      </c>
      <c r="N6669" s="29">
        <v>2.8000000000000001E-2</v>
      </c>
      <c r="O6669" s="29">
        <v>2</v>
      </c>
      <c r="P6669" s="31">
        <v>0</v>
      </c>
      <c r="Q6669" s="32" t="s">
        <v>64</v>
      </c>
    </row>
    <row r="6670" spans="1:17" hidden="1">
      <c r="A6670" s="21">
        <v>4.2</v>
      </c>
      <c r="B6670" s="21" t="s">
        <v>41</v>
      </c>
      <c r="C6670" s="28">
        <f t="shared" si="106"/>
        <v>281</v>
      </c>
      <c r="D6670" s="35">
        <v>34.229999999999997</v>
      </c>
      <c r="E6670" s="36">
        <v>432</v>
      </c>
      <c r="F6670" s="31">
        <v>-0.36</v>
      </c>
      <c r="G6670" s="29">
        <v>0.1</v>
      </c>
      <c r="I6670" s="31">
        <v>-0.36</v>
      </c>
      <c r="J6670" s="31"/>
      <c r="K6670" s="32" t="s">
        <v>62</v>
      </c>
      <c r="L6670" s="32" t="s">
        <v>65</v>
      </c>
      <c r="M6670" s="31">
        <v>100</v>
      </c>
      <c r="N6670" s="29">
        <v>2.8000000000000001E-2</v>
      </c>
      <c r="O6670" s="29">
        <v>2</v>
      </c>
      <c r="P6670" s="31">
        <v>0</v>
      </c>
      <c r="Q6670" s="32" t="s">
        <v>64</v>
      </c>
    </row>
    <row r="6671" spans="1:17" hidden="1">
      <c r="A6671" s="21">
        <v>4.2</v>
      </c>
      <c r="B6671" s="21" t="s">
        <v>41</v>
      </c>
      <c r="C6671" s="28">
        <f t="shared" si="106"/>
        <v>282</v>
      </c>
      <c r="D6671" s="35">
        <v>34.28</v>
      </c>
      <c r="E6671" s="36">
        <v>433</v>
      </c>
      <c r="F6671" s="31">
        <v>-0.36</v>
      </c>
      <c r="G6671" s="29">
        <v>0.1</v>
      </c>
      <c r="I6671" s="31">
        <v>-0.36</v>
      </c>
      <c r="J6671" s="31"/>
      <c r="K6671" s="32" t="s">
        <v>62</v>
      </c>
      <c r="L6671" s="32" t="s">
        <v>65</v>
      </c>
      <c r="M6671" s="31">
        <v>100</v>
      </c>
      <c r="N6671" s="29">
        <v>2.8000000000000001E-2</v>
      </c>
      <c r="O6671" s="29">
        <v>2</v>
      </c>
      <c r="P6671" s="31">
        <v>0</v>
      </c>
      <c r="Q6671" s="32" t="s">
        <v>64</v>
      </c>
    </row>
    <row r="6672" spans="1:17" hidden="1">
      <c r="A6672" s="21">
        <v>4.2</v>
      </c>
      <c r="B6672" s="21" t="s">
        <v>41</v>
      </c>
      <c r="C6672" s="28">
        <f t="shared" si="106"/>
        <v>283</v>
      </c>
      <c r="D6672" s="35">
        <v>34.43</v>
      </c>
      <c r="E6672" s="36">
        <v>425</v>
      </c>
      <c r="F6672" s="31">
        <v>-0.36</v>
      </c>
      <c r="G6672" s="29">
        <v>0.1</v>
      </c>
      <c r="I6672" s="31">
        <v>-0.36</v>
      </c>
      <c r="J6672" s="31"/>
      <c r="K6672" s="32" t="s">
        <v>62</v>
      </c>
      <c r="L6672" s="32" t="s">
        <v>65</v>
      </c>
      <c r="M6672" s="31">
        <v>100</v>
      </c>
      <c r="N6672" s="29">
        <v>2.8000000000000001E-2</v>
      </c>
      <c r="O6672" s="29">
        <v>2</v>
      </c>
      <c r="P6672" s="31">
        <v>0</v>
      </c>
      <c r="Q6672" s="32" t="s">
        <v>64</v>
      </c>
    </row>
    <row r="6673" spans="1:17" hidden="1">
      <c r="A6673" s="21">
        <v>4.2</v>
      </c>
      <c r="B6673" s="21" t="s">
        <v>41</v>
      </c>
      <c r="C6673" s="28">
        <f t="shared" si="106"/>
        <v>284</v>
      </c>
      <c r="D6673" s="35">
        <v>34.479999999999997</v>
      </c>
      <c r="E6673" s="36">
        <v>427</v>
      </c>
      <c r="F6673" s="31">
        <v>-0.36</v>
      </c>
      <c r="G6673" s="29">
        <v>0.1</v>
      </c>
      <c r="I6673" s="31">
        <v>-0.36</v>
      </c>
      <c r="J6673" s="31"/>
      <c r="K6673" s="32" t="s">
        <v>62</v>
      </c>
      <c r="L6673" s="32" t="s">
        <v>65</v>
      </c>
      <c r="M6673" s="31">
        <v>100</v>
      </c>
      <c r="N6673" s="29">
        <v>2.8000000000000001E-2</v>
      </c>
      <c r="O6673" s="29">
        <v>2</v>
      </c>
      <c r="P6673" s="31">
        <v>0</v>
      </c>
      <c r="Q6673" s="32" t="s">
        <v>64</v>
      </c>
    </row>
    <row r="6674" spans="1:17" hidden="1">
      <c r="A6674" s="21">
        <v>4.2</v>
      </c>
      <c r="B6674" s="21" t="s">
        <v>41</v>
      </c>
      <c r="C6674" s="28">
        <f t="shared" si="106"/>
        <v>285</v>
      </c>
      <c r="D6674" s="35">
        <v>34.53</v>
      </c>
      <c r="E6674" s="36">
        <v>425</v>
      </c>
      <c r="F6674" s="31">
        <v>-0.36</v>
      </c>
      <c r="G6674" s="29">
        <v>0.1</v>
      </c>
      <c r="I6674" s="31">
        <v>-0.36</v>
      </c>
      <c r="J6674" s="31"/>
      <c r="K6674" s="32" t="s">
        <v>62</v>
      </c>
      <c r="L6674" s="32" t="s">
        <v>65</v>
      </c>
      <c r="M6674" s="31">
        <v>100</v>
      </c>
      <c r="N6674" s="29">
        <v>2.8000000000000001E-2</v>
      </c>
      <c r="O6674" s="29">
        <v>2</v>
      </c>
      <c r="P6674" s="31">
        <v>0</v>
      </c>
      <c r="Q6674" s="32" t="s">
        <v>64</v>
      </c>
    </row>
    <row r="6675" spans="1:17" hidden="1">
      <c r="A6675" s="21">
        <v>4.2</v>
      </c>
      <c r="B6675" s="21" t="s">
        <v>41</v>
      </c>
      <c r="C6675" s="28">
        <f t="shared" si="106"/>
        <v>286</v>
      </c>
      <c r="D6675" s="35">
        <v>34.630000000000003</v>
      </c>
      <c r="E6675" s="36">
        <v>427</v>
      </c>
      <c r="F6675" s="31">
        <v>-0.36</v>
      </c>
      <c r="G6675" s="29">
        <v>0.1</v>
      </c>
      <c r="I6675" s="31">
        <v>-0.36</v>
      </c>
      <c r="J6675" s="31"/>
      <c r="K6675" s="32" t="s">
        <v>62</v>
      </c>
      <c r="L6675" s="32" t="s">
        <v>65</v>
      </c>
      <c r="M6675" s="31">
        <v>100</v>
      </c>
      <c r="N6675" s="29">
        <v>2.8000000000000001E-2</v>
      </c>
      <c r="O6675" s="29">
        <v>2</v>
      </c>
      <c r="P6675" s="31">
        <v>0</v>
      </c>
      <c r="Q6675" s="32" t="s">
        <v>64</v>
      </c>
    </row>
    <row r="6676" spans="1:17" hidden="1">
      <c r="A6676" s="21">
        <v>4.2</v>
      </c>
      <c r="B6676" s="21" t="s">
        <v>41</v>
      </c>
      <c r="C6676" s="28">
        <f t="shared" si="106"/>
        <v>287</v>
      </c>
      <c r="D6676" s="35">
        <v>34.68</v>
      </c>
      <c r="E6676" s="36">
        <v>428</v>
      </c>
      <c r="F6676" s="31">
        <v>-0.36</v>
      </c>
      <c r="G6676" s="29">
        <v>0.1</v>
      </c>
      <c r="I6676" s="31">
        <v>-0.36</v>
      </c>
      <c r="J6676" s="31"/>
      <c r="K6676" s="32" t="s">
        <v>62</v>
      </c>
      <c r="L6676" s="32" t="s">
        <v>65</v>
      </c>
      <c r="M6676" s="31">
        <v>100</v>
      </c>
      <c r="N6676" s="29">
        <v>2.8000000000000001E-2</v>
      </c>
      <c r="O6676" s="29">
        <v>2</v>
      </c>
      <c r="P6676" s="31">
        <v>0</v>
      </c>
      <c r="Q6676" s="32" t="s">
        <v>64</v>
      </c>
    </row>
    <row r="6677" spans="1:17" hidden="1">
      <c r="A6677" s="21">
        <v>4.2</v>
      </c>
      <c r="B6677" s="21" t="s">
        <v>41</v>
      </c>
      <c r="C6677" s="28">
        <f t="shared" si="106"/>
        <v>288</v>
      </c>
      <c r="D6677" s="35">
        <v>34.729999999999997</v>
      </c>
      <c r="E6677" s="36">
        <v>429</v>
      </c>
      <c r="F6677" s="31">
        <v>-0.36</v>
      </c>
      <c r="G6677" s="29">
        <v>0.1</v>
      </c>
      <c r="I6677" s="31">
        <v>-0.36</v>
      </c>
      <c r="J6677" s="31"/>
      <c r="K6677" s="32" t="s">
        <v>62</v>
      </c>
      <c r="L6677" s="32" t="s">
        <v>65</v>
      </c>
      <c r="M6677" s="31">
        <v>100</v>
      </c>
      <c r="N6677" s="29">
        <v>2.8000000000000001E-2</v>
      </c>
      <c r="O6677" s="29">
        <v>2</v>
      </c>
      <c r="P6677" s="31">
        <v>0</v>
      </c>
      <c r="Q6677" s="32" t="s">
        <v>64</v>
      </c>
    </row>
    <row r="6678" spans="1:17" hidden="1">
      <c r="A6678" s="21">
        <v>4.2</v>
      </c>
      <c r="B6678" s="21" t="s">
        <v>41</v>
      </c>
      <c r="C6678" s="28">
        <f t="shared" si="106"/>
        <v>289</v>
      </c>
      <c r="D6678" s="35">
        <v>34.942</v>
      </c>
      <c r="E6678" s="36">
        <v>433</v>
      </c>
      <c r="F6678" s="31">
        <v>-0.36</v>
      </c>
      <c r="G6678" s="29">
        <v>0.1</v>
      </c>
      <c r="I6678" s="31">
        <v>-0.36</v>
      </c>
      <c r="J6678" s="31"/>
      <c r="K6678" s="32" t="s">
        <v>62</v>
      </c>
      <c r="L6678" s="32" t="s">
        <v>65</v>
      </c>
      <c r="M6678" s="31">
        <v>100</v>
      </c>
      <c r="N6678" s="29">
        <v>2.8000000000000001E-2</v>
      </c>
      <c r="O6678" s="29">
        <v>2</v>
      </c>
      <c r="P6678" s="31">
        <v>0</v>
      </c>
      <c r="Q6678" s="32" t="s">
        <v>64</v>
      </c>
    </row>
    <row r="6679" spans="1:17" hidden="1">
      <c r="A6679" s="21">
        <v>4.2</v>
      </c>
      <c r="B6679" s="21" t="s">
        <v>41</v>
      </c>
      <c r="C6679" s="28">
        <f t="shared" si="106"/>
        <v>290</v>
      </c>
      <c r="D6679" s="35">
        <v>34.991999999999997</v>
      </c>
      <c r="E6679" s="36">
        <v>444</v>
      </c>
      <c r="F6679" s="31">
        <v>-0.36</v>
      </c>
      <c r="G6679" s="29">
        <v>0.1</v>
      </c>
      <c r="I6679" s="31">
        <v>-0.36</v>
      </c>
      <c r="J6679" s="31"/>
      <c r="K6679" s="32" t="s">
        <v>62</v>
      </c>
      <c r="L6679" s="32" t="s">
        <v>65</v>
      </c>
      <c r="M6679" s="31">
        <v>100</v>
      </c>
      <c r="N6679" s="29">
        <v>2.8000000000000001E-2</v>
      </c>
      <c r="O6679" s="29">
        <v>2</v>
      </c>
      <c r="P6679" s="31">
        <v>0</v>
      </c>
      <c r="Q6679" s="32" t="s">
        <v>64</v>
      </c>
    </row>
    <row r="6680" spans="1:17" hidden="1">
      <c r="A6680" s="21">
        <v>4.2</v>
      </c>
      <c r="B6680" s="21" t="s">
        <v>41</v>
      </c>
      <c r="C6680" s="28">
        <f t="shared" si="106"/>
        <v>291</v>
      </c>
      <c r="D6680" s="35">
        <v>35.042000000000002</v>
      </c>
      <c r="E6680" s="36">
        <v>443</v>
      </c>
      <c r="F6680" s="31">
        <v>-0.36</v>
      </c>
      <c r="G6680" s="29">
        <v>0.1</v>
      </c>
      <c r="I6680" s="31">
        <v>-0.36</v>
      </c>
      <c r="J6680" s="31"/>
      <c r="K6680" s="32" t="s">
        <v>62</v>
      </c>
      <c r="L6680" s="32" t="s">
        <v>65</v>
      </c>
      <c r="M6680" s="31">
        <v>100</v>
      </c>
      <c r="N6680" s="29">
        <v>2.8000000000000001E-2</v>
      </c>
      <c r="O6680" s="29">
        <v>2</v>
      </c>
      <c r="P6680" s="31">
        <v>0</v>
      </c>
      <c r="Q6680" s="32" t="s">
        <v>64</v>
      </c>
    </row>
    <row r="6681" spans="1:17" hidden="1">
      <c r="A6681" s="21">
        <v>4.2</v>
      </c>
      <c r="B6681" s="21" t="s">
        <v>41</v>
      </c>
      <c r="C6681" s="28">
        <f t="shared" si="106"/>
        <v>292</v>
      </c>
      <c r="D6681" s="35">
        <v>35.241999999999997</v>
      </c>
      <c r="E6681" s="36">
        <v>444</v>
      </c>
      <c r="F6681" s="31">
        <v>-0.36</v>
      </c>
      <c r="G6681" s="29">
        <v>0.1</v>
      </c>
      <c r="I6681" s="31">
        <v>-0.36</v>
      </c>
      <c r="J6681" s="31"/>
      <c r="K6681" s="32" t="s">
        <v>62</v>
      </c>
      <c r="L6681" s="32" t="s">
        <v>65</v>
      </c>
      <c r="M6681" s="31">
        <v>100</v>
      </c>
      <c r="N6681" s="29">
        <v>2.8000000000000001E-2</v>
      </c>
      <c r="O6681" s="29">
        <v>2</v>
      </c>
      <c r="P6681" s="31">
        <v>0</v>
      </c>
      <c r="Q6681" s="32" t="s">
        <v>64</v>
      </c>
    </row>
    <row r="6682" spans="1:17" hidden="1">
      <c r="A6682" s="21">
        <v>4.2</v>
      </c>
      <c r="B6682" s="21" t="s">
        <v>41</v>
      </c>
      <c r="C6682" s="28">
        <f t="shared" si="106"/>
        <v>293</v>
      </c>
      <c r="D6682" s="35">
        <v>35.392000000000003</v>
      </c>
      <c r="E6682" s="36">
        <v>446</v>
      </c>
      <c r="F6682" s="31">
        <v>-0.36</v>
      </c>
      <c r="G6682" s="29">
        <v>0.1</v>
      </c>
      <c r="I6682" s="31">
        <v>-0.36</v>
      </c>
      <c r="J6682" s="31"/>
      <c r="K6682" s="32" t="s">
        <v>62</v>
      </c>
      <c r="L6682" s="32" t="s">
        <v>65</v>
      </c>
      <c r="M6682" s="31">
        <v>100</v>
      </c>
      <c r="N6682" s="29">
        <v>2.8000000000000001E-2</v>
      </c>
      <c r="O6682" s="29">
        <v>2</v>
      </c>
      <c r="P6682" s="31">
        <v>0</v>
      </c>
      <c r="Q6682" s="32" t="s">
        <v>64</v>
      </c>
    </row>
    <row r="6683" spans="1:17" hidden="1">
      <c r="A6683" s="21">
        <v>4.2</v>
      </c>
      <c r="B6683" s="21" t="s">
        <v>41</v>
      </c>
      <c r="C6683" s="28">
        <f t="shared" si="106"/>
        <v>294</v>
      </c>
      <c r="D6683" s="35">
        <v>35.542000000000002</v>
      </c>
      <c r="E6683" s="36">
        <v>447</v>
      </c>
      <c r="F6683" s="31">
        <v>-0.36</v>
      </c>
      <c r="G6683" s="29">
        <v>0.1</v>
      </c>
      <c r="I6683" s="31">
        <v>-0.36</v>
      </c>
      <c r="J6683" s="31"/>
      <c r="K6683" s="32" t="s">
        <v>62</v>
      </c>
      <c r="L6683" s="32" t="s">
        <v>65</v>
      </c>
      <c r="M6683" s="31">
        <v>100</v>
      </c>
      <c r="N6683" s="29">
        <v>2.8000000000000001E-2</v>
      </c>
      <c r="O6683" s="29">
        <v>2</v>
      </c>
      <c r="P6683" s="31">
        <v>0</v>
      </c>
      <c r="Q6683" s="32" t="s">
        <v>64</v>
      </c>
    </row>
    <row r="6684" spans="1:17" hidden="1">
      <c r="A6684" s="21">
        <v>4.2</v>
      </c>
      <c r="B6684" s="21" t="s">
        <v>41</v>
      </c>
      <c r="C6684" s="28">
        <f t="shared" si="106"/>
        <v>295</v>
      </c>
      <c r="D6684" s="35">
        <v>35.942</v>
      </c>
      <c r="E6684" s="36">
        <v>433</v>
      </c>
      <c r="F6684" s="31">
        <v>-0.36</v>
      </c>
      <c r="G6684" s="29">
        <v>0.1</v>
      </c>
      <c r="I6684" s="31">
        <v>-0.36</v>
      </c>
      <c r="J6684" s="31"/>
      <c r="K6684" s="32" t="s">
        <v>62</v>
      </c>
      <c r="L6684" s="32" t="s">
        <v>65</v>
      </c>
      <c r="M6684" s="31">
        <v>100</v>
      </c>
      <c r="N6684" s="29">
        <v>2.8000000000000001E-2</v>
      </c>
      <c r="O6684" s="29">
        <v>2</v>
      </c>
      <c r="P6684" s="31">
        <v>0</v>
      </c>
      <c r="Q6684" s="32" t="s">
        <v>64</v>
      </c>
    </row>
    <row r="6685" spans="1:17" hidden="1">
      <c r="A6685" s="21">
        <v>4.2</v>
      </c>
      <c r="B6685" s="21" t="s">
        <v>41</v>
      </c>
      <c r="C6685" s="28">
        <f t="shared" si="106"/>
        <v>296</v>
      </c>
      <c r="D6685" s="35">
        <v>35.991999999999997</v>
      </c>
      <c r="E6685" s="36">
        <v>442</v>
      </c>
      <c r="F6685" s="31">
        <v>-0.36</v>
      </c>
      <c r="G6685" s="29">
        <v>0.1</v>
      </c>
      <c r="I6685" s="31">
        <v>-0.36</v>
      </c>
      <c r="J6685" s="31"/>
      <c r="K6685" s="32" t="s">
        <v>62</v>
      </c>
      <c r="L6685" s="32" t="s">
        <v>65</v>
      </c>
      <c r="M6685" s="31">
        <v>100</v>
      </c>
      <c r="N6685" s="29">
        <v>2.8000000000000001E-2</v>
      </c>
      <c r="O6685" s="29">
        <v>2</v>
      </c>
      <c r="P6685" s="31">
        <v>0</v>
      </c>
      <c r="Q6685" s="32" t="s">
        <v>64</v>
      </c>
    </row>
    <row r="6686" spans="1:17" hidden="1">
      <c r="A6686" s="21">
        <v>4.2</v>
      </c>
      <c r="B6686" s="21" t="s">
        <v>41</v>
      </c>
      <c r="C6686" s="28">
        <f t="shared" si="106"/>
        <v>297</v>
      </c>
      <c r="D6686" s="35">
        <v>36.091999999999999</v>
      </c>
      <c r="E6686" s="36">
        <v>432</v>
      </c>
      <c r="F6686" s="31">
        <v>-0.36</v>
      </c>
      <c r="G6686" s="29">
        <v>0.1</v>
      </c>
      <c r="I6686" s="31">
        <v>-0.36</v>
      </c>
      <c r="J6686" s="31"/>
      <c r="K6686" s="32" t="s">
        <v>62</v>
      </c>
      <c r="L6686" s="32" t="s">
        <v>65</v>
      </c>
      <c r="M6686" s="31">
        <v>100</v>
      </c>
      <c r="N6686" s="29">
        <v>2.8000000000000001E-2</v>
      </c>
      <c r="O6686" s="29">
        <v>2</v>
      </c>
      <c r="P6686" s="31">
        <v>0</v>
      </c>
      <c r="Q6686" s="32" t="s">
        <v>64</v>
      </c>
    </row>
    <row r="6687" spans="1:17" hidden="1">
      <c r="A6687" s="21">
        <v>4.2</v>
      </c>
      <c r="B6687" s="21" t="s">
        <v>41</v>
      </c>
      <c r="C6687" s="28">
        <f t="shared" si="106"/>
        <v>298</v>
      </c>
      <c r="D6687" s="35">
        <v>36.142000000000003</v>
      </c>
      <c r="E6687" s="36">
        <v>442</v>
      </c>
      <c r="F6687" s="31">
        <v>-0.36</v>
      </c>
      <c r="G6687" s="29">
        <v>0.1</v>
      </c>
      <c r="I6687" s="31">
        <v>-0.36</v>
      </c>
      <c r="J6687" s="31"/>
      <c r="K6687" s="32" t="s">
        <v>62</v>
      </c>
      <c r="L6687" s="32" t="s">
        <v>65</v>
      </c>
      <c r="M6687" s="31">
        <v>100</v>
      </c>
      <c r="N6687" s="29">
        <v>2.8000000000000001E-2</v>
      </c>
      <c r="O6687" s="29">
        <v>2</v>
      </c>
      <c r="P6687" s="31">
        <v>0</v>
      </c>
      <c r="Q6687" s="32" t="s">
        <v>64</v>
      </c>
    </row>
    <row r="6688" spans="1:17" hidden="1">
      <c r="A6688" s="21">
        <v>4.2</v>
      </c>
      <c r="B6688" s="21" t="s">
        <v>41</v>
      </c>
      <c r="C6688" s="28">
        <f t="shared" si="106"/>
        <v>299</v>
      </c>
      <c r="D6688" s="35">
        <v>36.241999999999997</v>
      </c>
      <c r="E6688" s="36">
        <v>444</v>
      </c>
      <c r="F6688" s="31">
        <v>-0.36</v>
      </c>
      <c r="G6688" s="29">
        <v>0.1</v>
      </c>
      <c r="I6688" s="31">
        <v>-0.36</v>
      </c>
      <c r="J6688" s="31"/>
      <c r="K6688" s="32" t="s">
        <v>62</v>
      </c>
      <c r="L6688" s="32" t="s">
        <v>65</v>
      </c>
      <c r="M6688" s="31">
        <v>100</v>
      </c>
      <c r="N6688" s="29">
        <v>2.8000000000000001E-2</v>
      </c>
      <c r="O6688" s="29">
        <v>2</v>
      </c>
      <c r="P6688" s="31">
        <v>0</v>
      </c>
      <c r="Q6688" s="32" t="s">
        <v>64</v>
      </c>
    </row>
    <row r="6689" spans="1:17" hidden="1">
      <c r="A6689" s="21">
        <v>4.2</v>
      </c>
      <c r="B6689" s="21" t="s">
        <v>41</v>
      </c>
      <c r="C6689" s="28">
        <f t="shared" si="106"/>
        <v>300</v>
      </c>
      <c r="D6689" s="35">
        <v>36.542000000000002</v>
      </c>
      <c r="E6689" s="36">
        <v>442</v>
      </c>
      <c r="F6689" s="31">
        <v>-0.36</v>
      </c>
      <c r="G6689" s="29">
        <v>0.1</v>
      </c>
      <c r="I6689" s="31">
        <v>-0.36</v>
      </c>
      <c r="J6689" s="31"/>
      <c r="K6689" s="32" t="s">
        <v>62</v>
      </c>
      <c r="L6689" s="32" t="s">
        <v>65</v>
      </c>
      <c r="M6689" s="31">
        <v>100</v>
      </c>
      <c r="N6689" s="29">
        <v>2.8000000000000001E-2</v>
      </c>
      <c r="O6689" s="29">
        <v>2</v>
      </c>
      <c r="P6689" s="31">
        <v>0</v>
      </c>
      <c r="Q6689" s="32" t="s">
        <v>64</v>
      </c>
    </row>
    <row r="6690" spans="1:17" hidden="1">
      <c r="A6690" s="21">
        <v>4.2</v>
      </c>
      <c r="B6690" s="21" t="s">
        <v>41</v>
      </c>
      <c r="C6690" s="28">
        <f t="shared" si="106"/>
        <v>301</v>
      </c>
      <c r="D6690" s="35">
        <v>36.692</v>
      </c>
      <c r="E6690" s="36">
        <v>440</v>
      </c>
      <c r="F6690" s="31">
        <v>-0.36</v>
      </c>
      <c r="G6690" s="29">
        <v>0.1</v>
      </c>
      <c r="I6690" s="31">
        <v>-0.36</v>
      </c>
      <c r="J6690" s="31"/>
      <c r="K6690" s="32" t="s">
        <v>62</v>
      </c>
      <c r="L6690" s="32" t="s">
        <v>65</v>
      </c>
      <c r="M6690" s="31">
        <v>100</v>
      </c>
      <c r="N6690" s="29">
        <v>2.8000000000000001E-2</v>
      </c>
      <c r="O6690" s="29">
        <v>2</v>
      </c>
      <c r="P6690" s="31">
        <v>0</v>
      </c>
      <c r="Q6690" s="32" t="s">
        <v>64</v>
      </c>
    </row>
    <row r="6691" spans="1:17" hidden="1">
      <c r="A6691" s="21">
        <v>4.2</v>
      </c>
      <c r="B6691" s="21" t="s">
        <v>41</v>
      </c>
      <c r="C6691" s="28">
        <f t="shared" si="106"/>
        <v>302</v>
      </c>
      <c r="D6691" s="35">
        <v>37.042000000000002</v>
      </c>
      <c r="E6691" s="36">
        <v>431</v>
      </c>
      <c r="F6691" s="31">
        <v>-0.36</v>
      </c>
      <c r="G6691" s="29">
        <v>0.1</v>
      </c>
      <c r="I6691" s="31">
        <v>-0.36</v>
      </c>
      <c r="J6691" s="31"/>
      <c r="K6691" s="32" t="s">
        <v>62</v>
      </c>
      <c r="L6691" s="32" t="s">
        <v>65</v>
      </c>
      <c r="M6691" s="31">
        <v>100</v>
      </c>
      <c r="N6691" s="29">
        <v>2.8000000000000001E-2</v>
      </c>
      <c r="O6691" s="29">
        <v>2</v>
      </c>
      <c r="P6691" s="31">
        <v>0</v>
      </c>
      <c r="Q6691" s="32" t="s">
        <v>64</v>
      </c>
    </row>
    <row r="6692" spans="1:17" hidden="1">
      <c r="A6692" s="21">
        <v>4.2</v>
      </c>
      <c r="B6692" s="21" t="s">
        <v>41</v>
      </c>
      <c r="C6692" s="28">
        <f t="shared" si="106"/>
        <v>303</v>
      </c>
      <c r="D6692" s="35">
        <v>37.046999999999997</v>
      </c>
      <c r="E6692" s="36">
        <v>429</v>
      </c>
      <c r="F6692" s="31">
        <v>-0.36</v>
      </c>
      <c r="G6692" s="29">
        <v>0.1</v>
      </c>
      <c r="I6692" s="31">
        <v>-0.36</v>
      </c>
      <c r="J6692" s="31"/>
      <c r="K6692" s="32" t="s">
        <v>62</v>
      </c>
      <c r="L6692" s="32" t="s">
        <v>65</v>
      </c>
      <c r="M6692" s="31">
        <v>100</v>
      </c>
      <c r="N6692" s="29">
        <v>2.8000000000000001E-2</v>
      </c>
      <c r="O6692" s="29">
        <v>2</v>
      </c>
      <c r="P6692" s="31">
        <v>0</v>
      </c>
      <c r="Q6692" s="32" t="s">
        <v>64</v>
      </c>
    </row>
    <row r="6693" spans="1:17" hidden="1">
      <c r="A6693" s="21">
        <v>4.2</v>
      </c>
      <c r="B6693" s="21" t="s">
        <v>41</v>
      </c>
      <c r="C6693" s="28">
        <f t="shared" si="106"/>
        <v>304</v>
      </c>
      <c r="D6693" s="35">
        <v>37.146999999999998</v>
      </c>
      <c r="E6693" s="36">
        <v>434</v>
      </c>
      <c r="F6693" s="31">
        <v>-0.36</v>
      </c>
      <c r="G6693" s="29">
        <v>0.1</v>
      </c>
      <c r="I6693" s="31">
        <v>-0.36</v>
      </c>
      <c r="J6693" s="31"/>
      <c r="K6693" s="32" t="s">
        <v>62</v>
      </c>
      <c r="L6693" s="32" t="s">
        <v>65</v>
      </c>
      <c r="M6693" s="31">
        <v>100</v>
      </c>
      <c r="N6693" s="29">
        <v>2.8000000000000001E-2</v>
      </c>
      <c r="O6693" s="29">
        <v>2</v>
      </c>
      <c r="P6693" s="31">
        <v>0</v>
      </c>
      <c r="Q6693" s="32" t="s">
        <v>64</v>
      </c>
    </row>
    <row r="6694" spans="1:17" hidden="1">
      <c r="A6694" s="21">
        <v>4.2</v>
      </c>
      <c r="B6694" s="21" t="s">
        <v>41</v>
      </c>
      <c r="C6694" s="28">
        <f t="shared" si="106"/>
        <v>305</v>
      </c>
      <c r="D6694" s="35">
        <v>37.347000000000001</v>
      </c>
      <c r="E6694" s="36">
        <v>423</v>
      </c>
      <c r="F6694" s="31">
        <v>-0.36</v>
      </c>
      <c r="G6694" s="29">
        <v>0.1</v>
      </c>
      <c r="I6694" s="31">
        <v>-0.36</v>
      </c>
      <c r="J6694" s="31"/>
      <c r="K6694" s="32" t="s">
        <v>62</v>
      </c>
      <c r="L6694" s="32" t="s">
        <v>65</v>
      </c>
      <c r="M6694" s="31">
        <v>100</v>
      </c>
      <c r="N6694" s="29">
        <v>2.8000000000000001E-2</v>
      </c>
      <c r="O6694" s="29">
        <v>2</v>
      </c>
      <c r="P6694" s="31">
        <v>0</v>
      </c>
      <c r="Q6694" s="32" t="s">
        <v>64</v>
      </c>
    </row>
    <row r="6695" spans="1:17" hidden="1">
      <c r="A6695" s="21">
        <v>4.2</v>
      </c>
      <c r="B6695" s="21" t="s">
        <v>41</v>
      </c>
      <c r="C6695" s="28">
        <f t="shared" si="106"/>
        <v>306</v>
      </c>
      <c r="D6695" s="35">
        <v>37.747</v>
      </c>
      <c r="E6695" s="36">
        <v>411</v>
      </c>
      <c r="F6695" s="31">
        <v>-0.36</v>
      </c>
      <c r="G6695" s="29">
        <v>0.1</v>
      </c>
      <c r="I6695" s="31">
        <v>-0.36</v>
      </c>
      <c r="J6695" s="31"/>
      <c r="K6695" s="32" t="s">
        <v>62</v>
      </c>
      <c r="L6695" s="32" t="s">
        <v>65</v>
      </c>
      <c r="M6695" s="31">
        <v>100</v>
      </c>
      <c r="N6695" s="29">
        <v>2.8000000000000001E-2</v>
      </c>
      <c r="O6695" s="29">
        <v>2</v>
      </c>
      <c r="P6695" s="31">
        <v>0</v>
      </c>
      <c r="Q6695" s="32" t="s">
        <v>64</v>
      </c>
    </row>
    <row r="6696" spans="1:17" hidden="1">
      <c r="A6696" s="21">
        <v>4.2</v>
      </c>
      <c r="B6696" s="21" t="s">
        <v>41</v>
      </c>
      <c r="C6696" s="28">
        <f t="shared" si="106"/>
        <v>307</v>
      </c>
      <c r="D6696" s="35">
        <v>37.796999999999997</v>
      </c>
      <c r="E6696" s="36">
        <v>413</v>
      </c>
      <c r="F6696" s="31">
        <v>-0.36</v>
      </c>
      <c r="G6696" s="29">
        <v>0.1</v>
      </c>
      <c r="I6696" s="31">
        <v>-0.36</v>
      </c>
      <c r="J6696" s="31"/>
      <c r="K6696" s="32" t="s">
        <v>62</v>
      </c>
      <c r="L6696" s="32" t="s">
        <v>65</v>
      </c>
      <c r="M6696" s="31">
        <v>100</v>
      </c>
      <c r="N6696" s="29">
        <v>2.8000000000000001E-2</v>
      </c>
      <c r="O6696" s="29">
        <v>2</v>
      </c>
      <c r="P6696" s="31">
        <v>0</v>
      </c>
      <c r="Q6696" s="32" t="s">
        <v>64</v>
      </c>
    </row>
    <row r="6697" spans="1:17" hidden="1">
      <c r="A6697" s="21">
        <v>4.2</v>
      </c>
      <c r="B6697" s="21" t="s">
        <v>41</v>
      </c>
      <c r="C6697" s="28">
        <f t="shared" ref="C6697:C6760" si="107">C6696+1</f>
        <v>308</v>
      </c>
      <c r="D6697" s="35">
        <v>38.046999999999997</v>
      </c>
      <c r="E6697" s="36">
        <v>418</v>
      </c>
      <c r="F6697" s="31">
        <v>-0.36</v>
      </c>
      <c r="G6697" s="29">
        <v>0.1</v>
      </c>
      <c r="I6697" s="31">
        <v>-0.36</v>
      </c>
      <c r="J6697" s="31"/>
      <c r="K6697" s="32" t="s">
        <v>62</v>
      </c>
      <c r="L6697" s="32" t="s">
        <v>65</v>
      </c>
      <c r="M6697" s="31">
        <v>100</v>
      </c>
      <c r="N6697" s="29">
        <v>2.8000000000000001E-2</v>
      </c>
      <c r="O6697" s="29">
        <v>2</v>
      </c>
      <c r="P6697" s="31">
        <v>0</v>
      </c>
      <c r="Q6697" s="32" t="s">
        <v>64</v>
      </c>
    </row>
    <row r="6698" spans="1:17" hidden="1">
      <c r="A6698" s="21">
        <v>4.2</v>
      </c>
      <c r="B6698" s="21" t="s">
        <v>41</v>
      </c>
      <c r="C6698" s="28">
        <f t="shared" si="107"/>
        <v>309</v>
      </c>
      <c r="D6698" s="35">
        <v>38.411000000000001</v>
      </c>
      <c r="E6698" s="36">
        <v>417</v>
      </c>
      <c r="F6698" s="31">
        <v>-0.36</v>
      </c>
      <c r="G6698" s="29">
        <v>0.1</v>
      </c>
      <c r="I6698" s="31">
        <v>-0.36</v>
      </c>
      <c r="J6698" s="31"/>
      <c r="K6698" s="32" t="s">
        <v>62</v>
      </c>
      <c r="L6698" s="32" t="s">
        <v>65</v>
      </c>
      <c r="M6698" s="31">
        <v>100</v>
      </c>
      <c r="N6698" s="29">
        <v>2.8000000000000001E-2</v>
      </c>
      <c r="O6698" s="29">
        <v>2</v>
      </c>
      <c r="P6698" s="31">
        <v>0</v>
      </c>
      <c r="Q6698" s="32" t="s">
        <v>64</v>
      </c>
    </row>
    <row r="6699" spans="1:17" hidden="1">
      <c r="A6699" s="21">
        <v>4.2</v>
      </c>
      <c r="B6699" s="21" t="s">
        <v>41</v>
      </c>
      <c r="C6699" s="28">
        <f t="shared" si="107"/>
        <v>310</v>
      </c>
      <c r="D6699" s="35">
        <v>38.610999999999997</v>
      </c>
      <c r="E6699" s="36">
        <v>422</v>
      </c>
      <c r="F6699" s="31">
        <v>-0.36</v>
      </c>
      <c r="G6699" s="29">
        <v>0.1</v>
      </c>
      <c r="I6699" s="31">
        <v>-0.36</v>
      </c>
      <c r="J6699" s="31"/>
      <c r="K6699" s="32" t="s">
        <v>62</v>
      </c>
      <c r="L6699" s="32" t="s">
        <v>65</v>
      </c>
      <c r="M6699" s="31">
        <v>100</v>
      </c>
      <c r="N6699" s="29">
        <v>2.8000000000000001E-2</v>
      </c>
      <c r="O6699" s="29">
        <v>2</v>
      </c>
      <c r="P6699" s="31">
        <v>0</v>
      </c>
      <c r="Q6699" s="32" t="s">
        <v>64</v>
      </c>
    </row>
    <row r="6700" spans="1:17" hidden="1">
      <c r="A6700" s="21">
        <v>4.2</v>
      </c>
      <c r="B6700" s="21" t="s">
        <v>41</v>
      </c>
      <c r="C6700" s="28">
        <f t="shared" si="107"/>
        <v>311</v>
      </c>
      <c r="D6700" s="35">
        <v>38.811</v>
      </c>
      <c r="E6700" s="36">
        <v>410</v>
      </c>
      <c r="F6700" s="31">
        <v>-0.36</v>
      </c>
      <c r="G6700" s="29">
        <v>0.1</v>
      </c>
      <c r="I6700" s="31">
        <v>-0.36</v>
      </c>
      <c r="J6700" s="31"/>
      <c r="K6700" s="32" t="s">
        <v>62</v>
      </c>
      <c r="L6700" s="32" t="s">
        <v>65</v>
      </c>
      <c r="M6700" s="31">
        <v>100</v>
      </c>
      <c r="N6700" s="29">
        <v>2.8000000000000001E-2</v>
      </c>
      <c r="O6700" s="29">
        <v>2</v>
      </c>
      <c r="P6700" s="31">
        <v>0</v>
      </c>
      <c r="Q6700" s="32" t="s">
        <v>64</v>
      </c>
    </row>
    <row r="6701" spans="1:17" hidden="1">
      <c r="A6701" s="21">
        <v>4.2</v>
      </c>
      <c r="B6701" s="21" t="s">
        <v>41</v>
      </c>
      <c r="C6701" s="28">
        <f t="shared" si="107"/>
        <v>312</v>
      </c>
      <c r="D6701" s="35">
        <v>38.960999999999999</v>
      </c>
      <c r="E6701" s="36">
        <v>412</v>
      </c>
      <c r="F6701" s="31">
        <v>-0.36</v>
      </c>
      <c r="G6701" s="29">
        <v>0.1</v>
      </c>
      <c r="I6701" s="31">
        <v>-0.36</v>
      </c>
      <c r="J6701" s="31"/>
      <c r="K6701" s="32" t="s">
        <v>62</v>
      </c>
      <c r="L6701" s="32" t="s">
        <v>65</v>
      </c>
      <c r="M6701" s="31">
        <v>100</v>
      </c>
      <c r="N6701" s="29">
        <v>2.8000000000000001E-2</v>
      </c>
      <c r="O6701" s="29">
        <v>2</v>
      </c>
      <c r="P6701" s="31">
        <v>0</v>
      </c>
      <c r="Q6701" s="32" t="s">
        <v>64</v>
      </c>
    </row>
    <row r="6702" spans="1:17" hidden="1">
      <c r="A6702" s="21">
        <v>4.2</v>
      </c>
      <c r="B6702" s="21" t="s">
        <v>41</v>
      </c>
      <c r="C6702" s="28">
        <f t="shared" si="107"/>
        <v>313</v>
      </c>
      <c r="D6702" s="35">
        <v>39.011000000000003</v>
      </c>
      <c r="E6702" s="36">
        <v>400</v>
      </c>
      <c r="F6702" s="31">
        <v>-0.36</v>
      </c>
      <c r="G6702" s="29">
        <v>0.1</v>
      </c>
      <c r="I6702" s="31">
        <v>-0.36</v>
      </c>
      <c r="J6702" s="31"/>
      <c r="K6702" s="32" t="s">
        <v>62</v>
      </c>
      <c r="L6702" s="32" t="s">
        <v>65</v>
      </c>
      <c r="M6702" s="31">
        <v>100</v>
      </c>
      <c r="N6702" s="29">
        <v>2.8000000000000001E-2</v>
      </c>
      <c r="O6702" s="29">
        <v>2</v>
      </c>
      <c r="P6702" s="31">
        <v>0</v>
      </c>
      <c r="Q6702" s="32" t="s">
        <v>64</v>
      </c>
    </row>
    <row r="6703" spans="1:17" hidden="1">
      <c r="A6703" s="21">
        <v>4.2</v>
      </c>
      <c r="B6703" s="21" t="s">
        <v>41</v>
      </c>
      <c r="C6703" s="28">
        <f t="shared" si="107"/>
        <v>314</v>
      </c>
      <c r="D6703" s="35">
        <v>39.110999999999997</v>
      </c>
      <c r="E6703" s="36">
        <v>412</v>
      </c>
      <c r="F6703" s="31">
        <v>-0.36</v>
      </c>
      <c r="G6703" s="29">
        <v>0.1</v>
      </c>
      <c r="I6703" s="31">
        <v>-0.36</v>
      </c>
      <c r="J6703" s="31"/>
      <c r="K6703" s="32" t="s">
        <v>62</v>
      </c>
      <c r="L6703" s="32" t="s">
        <v>65</v>
      </c>
      <c r="M6703" s="31">
        <v>100</v>
      </c>
      <c r="N6703" s="29">
        <v>2.8000000000000001E-2</v>
      </c>
      <c r="O6703" s="29">
        <v>2</v>
      </c>
      <c r="P6703" s="31">
        <v>0</v>
      </c>
      <c r="Q6703" s="32" t="s">
        <v>64</v>
      </c>
    </row>
    <row r="6704" spans="1:17" hidden="1">
      <c r="A6704" s="21">
        <v>4.2</v>
      </c>
      <c r="B6704" s="21" t="s">
        <v>41</v>
      </c>
      <c r="C6704" s="28">
        <f t="shared" si="107"/>
        <v>315</v>
      </c>
      <c r="D6704" s="35">
        <v>39.511000000000003</v>
      </c>
      <c r="E6704" s="36">
        <v>388</v>
      </c>
      <c r="F6704" s="31">
        <v>-0.36</v>
      </c>
      <c r="G6704" s="29">
        <v>0.1</v>
      </c>
      <c r="I6704" s="31">
        <v>-0.36</v>
      </c>
      <c r="J6704" s="31"/>
      <c r="K6704" s="32" t="s">
        <v>62</v>
      </c>
      <c r="L6704" s="32" t="s">
        <v>65</v>
      </c>
      <c r="M6704" s="31">
        <v>100</v>
      </c>
      <c r="N6704" s="29">
        <v>2.8000000000000001E-2</v>
      </c>
      <c r="O6704" s="29">
        <v>2</v>
      </c>
      <c r="P6704" s="31">
        <v>0</v>
      </c>
      <c r="Q6704" s="32" t="s">
        <v>64</v>
      </c>
    </row>
    <row r="6705" spans="1:17" hidden="1">
      <c r="A6705" s="21">
        <v>4.2</v>
      </c>
      <c r="B6705" s="21" t="s">
        <v>41</v>
      </c>
      <c r="C6705" s="28">
        <f t="shared" si="107"/>
        <v>316</v>
      </c>
      <c r="D6705" s="35">
        <v>39.561</v>
      </c>
      <c r="E6705" s="36">
        <v>420</v>
      </c>
      <c r="F6705" s="31">
        <v>-0.36</v>
      </c>
      <c r="G6705" s="29">
        <v>0.1</v>
      </c>
      <c r="I6705" s="31">
        <v>-0.36</v>
      </c>
      <c r="J6705" s="31"/>
      <c r="K6705" s="32" t="s">
        <v>62</v>
      </c>
      <c r="L6705" s="32" t="s">
        <v>65</v>
      </c>
      <c r="M6705" s="31">
        <v>100</v>
      </c>
      <c r="N6705" s="29">
        <v>2.8000000000000001E-2</v>
      </c>
      <c r="O6705" s="29">
        <v>2</v>
      </c>
      <c r="P6705" s="31">
        <v>0</v>
      </c>
      <c r="Q6705" s="32" t="s">
        <v>64</v>
      </c>
    </row>
    <row r="6706" spans="1:17" hidden="1">
      <c r="A6706" s="21">
        <v>4.2</v>
      </c>
      <c r="B6706" s="21" t="s">
        <v>41</v>
      </c>
      <c r="C6706" s="28">
        <f t="shared" si="107"/>
        <v>317</v>
      </c>
      <c r="D6706" s="35">
        <v>39.661000000000001</v>
      </c>
      <c r="E6706" s="36">
        <v>385</v>
      </c>
      <c r="F6706" s="31">
        <v>-0.36</v>
      </c>
      <c r="G6706" s="29">
        <v>0.1</v>
      </c>
      <c r="I6706" s="31">
        <v>-0.36</v>
      </c>
      <c r="J6706" s="31"/>
      <c r="K6706" s="32" t="s">
        <v>62</v>
      </c>
      <c r="L6706" s="32" t="s">
        <v>65</v>
      </c>
      <c r="M6706" s="31">
        <v>100</v>
      </c>
      <c r="N6706" s="29">
        <v>2.8000000000000001E-2</v>
      </c>
      <c r="O6706" s="29">
        <v>2</v>
      </c>
      <c r="P6706" s="31">
        <v>0</v>
      </c>
      <c r="Q6706" s="32" t="s">
        <v>64</v>
      </c>
    </row>
    <row r="6707" spans="1:17" hidden="1">
      <c r="A6707" s="21">
        <v>4.2</v>
      </c>
      <c r="B6707" s="21" t="s">
        <v>41</v>
      </c>
      <c r="C6707" s="28">
        <f t="shared" si="107"/>
        <v>318</v>
      </c>
      <c r="D6707" s="35">
        <v>39.811</v>
      </c>
      <c r="E6707" s="36">
        <v>381</v>
      </c>
      <c r="F6707" s="31">
        <v>-0.36</v>
      </c>
      <c r="G6707" s="29">
        <v>0.1</v>
      </c>
      <c r="I6707" s="31">
        <v>-0.36</v>
      </c>
      <c r="J6707" s="31"/>
      <c r="K6707" s="32" t="s">
        <v>62</v>
      </c>
      <c r="L6707" s="32" t="s">
        <v>65</v>
      </c>
      <c r="M6707" s="31">
        <v>100</v>
      </c>
      <c r="N6707" s="29">
        <v>2.8000000000000001E-2</v>
      </c>
      <c r="O6707" s="29">
        <v>2</v>
      </c>
      <c r="P6707" s="31">
        <v>0</v>
      </c>
      <c r="Q6707" s="32" t="s">
        <v>64</v>
      </c>
    </row>
    <row r="6708" spans="1:17" hidden="1">
      <c r="A6708" s="21">
        <v>4.2</v>
      </c>
      <c r="B6708" s="21" t="s">
        <v>41</v>
      </c>
      <c r="C6708" s="28">
        <f t="shared" si="107"/>
        <v>319</v>
      </c>
      <c r="D6708" s="35">
        <v>40.061</v>
      </c>
      <c r="E6708" s="36">
        <v>382</v>
      </c>
      <c r="F6708" s="31">
        <v>-0.36</v>
      </c>
      <c r="G6708" s="29">
        <v>0.1</v>
      </c>
      <c r="I6708" s="31">
        <v>-0.36</v>
      </c>
      <c r="J6708" s="31"/>
      <c r="K6708" s="32" t="s">
        <v>62</v>
      </c>
      <c r="L6708" s="32" t="s">
        <v>65</v>
      </c>
      <c r="M6708" s="31">
        <v>100</v>
      </c>
      <c r="N6708" s="29">
        <v>2.8000000000000001E-2</v>
      </c>
      <c r="O6708" s="29">
        <v>2</v>
      </c>
      <c r="P6708" s="31">
        <v>0</v>
      </c>
      <c r="Q6708" s="32" t="s">
        <v>64</v>
      </c>
    </row>
    <row r="6709" spans="1:17" hidden="1">
      <c r="A6709" s="21">
        <v>4.2</v>
      </c>
      <c r="B6709" s="21" t="s">
        <v>41</v>
      </c>
      <c r="C6709" s="28">
        <f t="shared" si="107"/>
        <v>320</v>
      </c>
      <c r="D6709" s="35">
        <v>40.110999999999997</v>
      </c>
      <c r="E6709" s="36">
        <v>385</v>
      </c>
      <c r="F6709" s="31">
        <v>-0.36</v>
      </c>
      <c r="G6709" s="29">
        <v>0.1</v>
      </c>
      <c r="I6709" s="31">
        <v>-0.36</v>
      </c>
      <c r="J6709" s="31"/>
      <c r="K6709" s="32" t="s">
        <v>62</v>
      </c>
      <c r="L6709" s="32" t="s">
        <v>65</v>
      </c>
      <c r="M6709" s="31">
        <v>100</v>
      </c>
      <c r="N6709" s="29">
        <v>2.8000000000000001E-2</v>
      </c>
      <c r="O6709" s="29">
        <v>2</v>
      </c>
      <c r="P6709" s="31">
        <v>0</v>
      </c>
      <c r="Q6709" s="32" t="s">
        <v>64</v>
      </c>
    </row>
    <row r="6710" spans="1:17" hidden="1">
      <c r="A6710" s="21">
        <v>4.2</v>
      </c>
      <c r="B6710" s="21" t="s">
        <v>41</v>
      </c>
      <c r="C6710" s="28">
        <f t="shared" si="107"/>
        <v>321</v>
      </c>
      <c r="D6710" s="35">
        <v>40.210999999999999</v>
      </c>
      <c r="E6710" s="36">
        <v>386</v>
      </c>
      <c r="F6710" s="31">
        <v>-0.36</v>
      </c>
      <c r="G6710" s="29">
        <v>0.1</v>
      </c>
      <c r="I6710" s="31">
        <v>-0.36</v>
      </c>
      <c r="J6710" s="31"/>
      <c r="K6710" s="32" t="s">
        <v>62</v>
      </c>
      <c r="L6710" s="32" t="s">
        <v>65</v>
      </c>
      <c r="M6710" s="31">
        <v>100</v>
      </c>
      <c r="N6710" s="29">
        <v>2.8000000000000001E-2</v>
      </c>
      <c r="O6710" s="29">
        <v>2</v>
      </c>
      <c r="P6710" s="31">
        <v>0</v>
      </c>
      <c r="Q6710" s="32" t="s">
        <v>64</v>
      </c>
    </row>
    <row r="6711" spans="1:17" hidden="1">
      <c r="A6711" s="21">
        <v>4.2</v>
      </c>
      <c r="B6711" s="21" t="s">
        <v>41</v>
      </c>
      <c r="C6711" s="28">
        <f t="shared" si="107"/>
        <v>322</v>
      </c>
      <c r="D6711" s="35">
        <v>40.360999999999997</v>
      </c>
      <c r="E6711" s="36">
        <v>388</v>
      </c>
      <c r="F6711" s="31">
        <v>-0.36</v>
      </c>
      <c r="G6711" s="29">
        <v>0.1</v>
      </c>
      <c r="I6711" s="31">
        <v>-0.36</v>
      </c>
      <c r="J6711" s="31"/>
      <c r="K6711" s="32" t="s">
        <v>62</v>
      </c>
      <c r="L6711" s="32" t="s">
        <v>65</v>
      </c>
      <c r="M6711" s="31">
        <v>100</v>
      </c>
      <c r="N6711" s="29">
        <v>2.8000000000000001E-2</v>
      </c>
      <c r="O6711" s="29">
        <v>2</v>
      </c>
      <c r="P6711" s="31">
        <v>0</v>
      </c>
      <c r="Q6711" s="32" t="s">
        <v>64</v>
      </c>
    </row>
    <row r="6712" spans="1:17" hidden="1">
      <c r="A6712" s="21">
        <v>4.2</v>
      </c>
      <c r="B6712" s="21" t="s">
        <v>41</v>
      </c>
      <c r="C6712" s="28">
        <f t="shared" si="107"/>
        <v>323</v>
      </c>
      <c r="D6712" s="35">
        <v>40.411000000000001</v>
      </c>
      <c r="E6712" s="36">
        <v>385</v>
      </c>
      <c r="F6712" s="31">
        <v>-0.36</v>
      </c>
      <c r="G6712" s="29">
        <v>0.1</v>
      </c>
      <c r="I6712" s="31">
        <v>-0.36</v>
      </c>
      <c r="J6712" s="31"/>
      <c r="K6712" s="32" t="s">
        <v>62</v>
      </c>
      <c r="L6712" s="32" t="s">
        <v>65</v>
      </c>
      <c r="M6712" s="31">
        <v>100</v>
      </c>
      <c r="N6712" s="29">
        <v>2.8000000000000001E-2</v>
      </c>
      <c r="O6712" s="29">
        <v>2</v>
      </c>
      <c r="P6712" s="31">
        <v>0</v>
      </c>
      <c r="Q6712" s="32" t="s">
        <v>64</v>
      </c>
    </row>
    <row r="6713" spans="1:17" hidden="1">
      <c r="A6713" s="21">
        <v>4.2</v>
      </c>
      <c r="B6713" s="21" t="s">
        <v>41</v>
      </c>
      <c r="C6713" s="28">
        <f t="shared" si="107"/>
        <v>324</v>
      </c>
      <c r="D6713" s="35">
        <v>40.460999999999999</v>
      </c>
      <c r="E6713" s="36">
        <v>393</v>
      </c>
      <c r="F6713" s="31">
        <v>-0.36</v>
      </c>
      <c r="G6713" s="29">
        <v>0.1</v>
      </c>
      <c r="I6713" s="31">
        <v>-0.36</v>
      </c>
      <c r="J6713" s="31"/>
      <c r="K6713" s="32" t="s">
        <v>62</v>
      </c>
      <c r="L6713" s="32" t="s">
        <v>65</v>
      </c>
      <c r="M6713" s="31">
        <v>100</v>
      </c>
      <c r="N6713" s="29">
        <v>2.8000000000000001E-2</v>
      </c>
      <c r="O6713" s="29">
        <v>2</v>
      </c>
      <c r="P6713" s="31">
        <v>0</v>
      </c>
      <c r="Q6713" s="32" t="s">
        <v>64</v>
      </c>
    </row>
    <row r="6714" spans="1:17" hidden="1">
      <c r="A6714" s="21">
        <v>4.2</v>
      </c>
      <c r="B6714" s="21" t="s">
        <v>41</v>
      </c>
      <c r="C6714" s="28">
        <f t="shared" si="107"/>
        <v>325</v>
      </c>
      <c r="D6714" s="35">
        <v>40.710999999999999</v>
      </c>
      <c r="E6714" s="36">
        <v>395</v>
      </c>
      <c r="F6714" s="31">
        <v>-0.36</v>
      </c>
      <c r="G6714" s="29">
        <v>0.1</v>
      </c>
      <c r="I6714" s="31">
        <v>-0.36</v>
      </c>
      <c r="J6714" s="31"/>
      <c r="K6714" s="32" t="s">
        <v>62</v>
      </c>
      <c r="L6714" s="32" t="s">
        <v>65</v>
      </c>
      <c r="M6714" s="31">
        <v>100</v>
      </c>
      <c r="N6714" s="29">
        <v>2.8000000000000001E-2</v>
      </c>
      <c r="O6714" s="29">
        <v>2</v>
      </c>
      <c r="P6714" s="31">
        <v>0</v>
      </c>
      <c r="Q6714" s="32" t="s">
        <v>64</v>
      </c>
    </row>
    <row r="6715" spans="1:17" hidden="1">
      <c r="A6715" s="21">
        <v>4.2</v>
      </c>
      <c r="B6715" s="21" t="s">
        <v>41</v>
      </c>
      <c r="C6715" s="28">
        <f t="shared" si="107"/>
        <v>326</v>
      </c>
      <c r="D6715" s="35">
        <v>40.860999999999997</v>
      </c>
      <c r="E6715" s="36">
        <v>388</v>
      </c>
      <c r="F6715" s="31">
        <v>-0.36</v>
      </c>
      <c r="G6715" s="29">
        <v>0.1</v>
      </c>
      <c r="I6715" s="31">
        <v>-0.36</v>
      </c>
      <c r="J6715" s="31"/>
      <c r="K6715" s="32" t="s">
        <v>62</v>
      </c>
      <c r="L6715" s="32" t="s">
        <v>65</v>
      </c>
      <c r="M6715" s="31">
        <v>100</v>
      </c>
      <c r="N6715" s="29">
        <v>2.8000000000000001E-2</v>
      </c>
      <c r="O6715" s="29">
        <v>2</v>
      </c>
      <c r="P6715" s="31">
        <v>0</v>
      </c>
      <c r="Q6715" s="32" t="s">
        <v>64</v>
      </c>
    </row>
    <row r="6716" spans="1:17" hidden="1">
      <c r="A6716" s="21">
        <v>4.2</v>
      </c>
      <c r="B6716" s="21" t="s">
        <v>41</v>
      </c>
      <c r="C6716" s="28">
        <f t="shared" si="107"/>
        <v>327</v>
      </c>
      <c r="D6716" s="35">
        <v>40.911000000000001</v>
      </c>
      <c r="E6716" s="36">
        <v>390</v>
      </c>
      <c r="F6716" s="31">
        <v>-0.36</v>
      </c>
      <c r="G6716" s="29">
        <v>0.1</v>
      </c>
      <c r="I6716" s="31">
        <v>-0.36</v>
      </c>
      <c r="J6716" s="31"/>
      <c r="K6716" s="32" t="s">
        <v>62</v>
      </c>
      <c r="L6716" s="32" t="s">
        <v>65</v>
      </c>
      <c r="M6716" s="31">
        <v>100</v>
      </c>
      <c r="N6716" s="29">
        <v>2.8000000000000001E-2</v>
      </c>
      <c r="O6716" s="29">
        <v>2</v>
      </c>
      <c r="P6716" s="31">
        <v>0</v>
      </c>
      <c r="Q6716" s="32" t="s">
        <v>64</v>
      </c>
    </row>
    <row r="6717" spans="1:17" hidden="1">
      <c r="A6717" s="21">
        <v>4.2</v>
      </c>
      <c r="B6717" s="21" t="s">
        <v>41</v>
      </c>
      <c r="C6717" s="28">
        <f t="shared" si="107"/>
        <v>328</v>
      </c>
      <c r="D6717" s="35">
        <v>41.061</v>
      </c>
      <c r="E6717" s="36">
        <v>384</v>
      </c>
      <c r="F6717" s="31">
        <v>-0.36</v>
      </c>
      <c r="G6717" s="29">
        <v>0.1</v>
      </c>
      <c r="I6717" s="31">
        <v>-0.36</v>
      </c>
      <c r="J6717" s="31"/>
      <c r="K6717" s="32" t="s">
        <v>62</v>
      </c>
      <c r="L6717" s="32" t="s">
        <v>65</v>
      </c>
      <c r="M6717" s="31">
        <v>100</v>
      </c>
      <c r="N6717" s="29">
        <v>2.8000000000000001E-2</v>
      </c>
      <c r="O6717" s="29">
        <v>2</v>
      </c>
      <c r="P6717" s="31">
        <v>0</v>
      </c>
      <c r="Q6717" s="32" t="s">
        <v>64</v>
      </c>
    </row>
    <row r="6718" spans="1:17" hidden="1">
      <c r="A6718" s="21">
        <v>4.2</v>
      </c>
      <c r="B6718" s="21" t="s">
        <v>41</v>
      </c>
      <c r="C6718" s="28">
        <f t="shared" si="107"/>
        <v>329</v>
      </c>
      <c r="D6718" s="35">
        <v>41.311</v>
      </c>
      <c r="E6718" s="36">
        <v>386</v>
      </c>
      <c r="F6718" s="31">
        <v>-0.36</v>
      </c>
      <c r="G6718" s="29">
        <v>0.1</v>
      </c>
      <c r="I6718" s="31">
        <v>-0.36</v>
      </c>
      <c r="J6718" s="31"/>
      <c r="K6718" s="32" t="s">
        <v>62</v>
      </c>
      <c r="L6718" s="32" t="s">
        <v>65</v>
      </c>
      <c r="M6718" s="31">
        <v>100</v>
      </c>
      <c r="N6718" s="29">
        <v>2.8000000000000001E-2</v>
      </c>
      <c r="O6718" s="29">
        <v>2</v>
      </c>
      <c r="P6718" s="31">
        <v>0</v>
      </c>
      <c r="Q6718" s="32" t="s">
        <v>64</v>
      </c>
    </row>
    <row r="6719" spans="1:17" hidden="1">
      <c r="A6719" s="21">
        <v>4.2</v>
      </c>
      <c r="B6719" s="21" t="s">
        <v>41</v>
      </c>
      <c r="C6719" s="28">
        <f t="shared" si="107"/>
        <v>330</v>
      </c>
      <c r="D6719" s="35">
        <v>41.360999999999997</v>
      </c>
      <c r="E6719" s="36">
        <v>383</v>
      </c>
      <c r="F6719" s="31">
        <v>-0.36</v>
      </c>
      <c r="G6719" s="29">
        <v>0.1</v>
      </c>
      <c r="I6719" s="31">
        <v>-0.36</v>
      </c>
      <c r="J6719" s="31"/>
      <c r="K6719" s="32" t="s">
        <v>62</v>
      </c>
      <c r="L6719" s="32" t="s">
        <v>65</v>
      </c>
      <c r="M6719" s="31">
        <v>100</v>
      </c>
      <c r="N6719" s="29">
        <v>2.8000000000000001E-2</v>
      </c>
      <c r="O6719" s="29">
        <v>2</v>
      </c>
      <c r="P6719" s="31">
        <v>0</v>
      </c>
      <c r="Q6719" s="32" t="s">
        <v>64</v>
      </c>
    </row>
    <row r="6720" spans="1:17" hidden="1">
      <c r="A6720" s="21">
        <v>4.2</v>
      </c>
      <c r="B6720" s="21" t="s">
        <v>41</v>
      </c>
      <c r="C6720" s="28">
        <f t="shared" si="107"/>
        <v>331</v>
      </c>
      <c r="D6720" s="35">
        <v>41.761000000000003</v>
      </c>
      <c r="E6720" s="36">
        <v>380</v>
      </c>
      <c r="F6720" s="31">
        <v>-0.36</v>
      </c>
      <c r="G6720" s="29">
        <v>0.1</v>
      </c>
      <c r="I6720" s="31">
        <v>-0.36</v>
      </c>
      <c r="J6720" s="31"/>
      <c r="K6720" s="32" t="s">
        <v>62</v>
      </c>
      <c r="L6720" s="32" t="s">
        <v>65</v>
      </c>
      <c r="M6720" s="31">
        <v>100</v>
      </c>
      <c r="N6720" s="29">
        <v>2.8000000000000001E-2</v>
      </c>
      <c r="O6720" s="29">
        <v>2</v>
      </c>
      <c r="P6720" s="31">
        <v>0</v>
      </c>
      <c r="Q6720" s="32" t="s">
        <v>64</v>
      </c>
    </row>
    <row r="6721" spans="1:17" hidden="1">
      <c r="A6721" s="21">
        <v>4.2</v>
      </c>
      <c r="B6721" s="21" t="s">
        <v>41</v>
      </c>
      <c r="C6721" s="28">
        <f t="shared" si="107"/>
        <v>332</v>
      </c>
      <c r="D6721" s="35">
        <v>41.811</v>
      </c>
      <c r="E6721" s="36">
        <v>383</v>
      </c>
      <c r="F6721" s="31">
        <v>-0.36</v>
      </c>
      <c r="G6721" s="29">
        <v>0.1</v>
      </c>
      <c r="I6721" s="31">
        <v>-0.36</v>
      </c>
      <c r="J6721" s="31"/>
      <c r="K6721" s="32" t="s">
        <v>62</v>
      </c>
      <c r="L6721" s="32" t="s">
        <v>65</v>
      </c>
      <c r="M6721" s="31">
        <v>100</v>
      </c>
      <c r="N6721" s="29">
        <v>2.8000000000000001E-2</v>
      </c>
      <c r="O6721" s="29">
        <v>2</v>
      </c>
      <c r="P6721" s="31">
        <v>0</v>
      </c>
      <c r="Q6721" s="32" t="s">
        <v>64</v>
      </c>
    </row>
    <row r="6722" spans="1:17" hidden="1">
      <c r="A6722" s="21">
        <v>4.2</v>
      </c>
      <c r="B6722" s="21" t="s">
        <v>41</v>
      </c>
      <c r="C6722" s="28">
        <f t="shared" si="107"/>
        <v>333</v>
      </c>
      <c r="D6722" s="35">
        <v>41.860999999999997</v>
      </c>
      <c r="E6722" s="36">
        <v>379</v>
      </c>
      <c r="F6722" s="31">
        <v>-0.36</v>
      </c>
      <c r="G6722" s="29">
        <v>0.1</v>
      </c>
      <c r="I6722" s="31">
        <v>-0.36</v>
      </c>
      <c r="J6722" s="31"/>
      <c r="K6722" s="32" t="s">
        <v>62</v>
      </c>
      <c r="L6722" s="32" t="s">
        <v>65</v>
      </c>
      <c r="M6722" s="31">
        <v>100</v>
      </c>
      <c r="N6722" s="29">
        <v>2.8000000000000001E-2</v>
      </c>
      <c r="O6722" s="29">
        <v>2</v>
      </c>
      <c r="P6722" s="31">
        <v>0</v>
      </c>
      <c r="Q6722" s="32" t="s">
        <v>64</v>
      </c>
    </row>
    <row r="6723" spans="1:17" hidden="1">
      <c r="A6723" s="21">
        <v>4.2</v>
      </c>
      <c r="B6723" s="21" t="s">
        <v>41</v>
      </c>
      <c r="C6723" s="28">
        <f t="shared" si="107"/>
        <v>334</v>
      </c>
      <c r="D6723" s="35">
        <v>41.911000000000001</v>
      </c>
      <c r="E6723" s="36">
        <v>387</v>
      </c>
      <c r="F6723" s="31">
        <v>-0.36</v>
      </c>
      <c r="G6723" s="29">
        <v>0.1</v>
      </c>
      <c r="I6723" s="31">
        <v>-0.36</v>
      </c>
      <c r="J6723" s="31"/>
      <c r="K6723" s="32" t="s">
        <v>62</v>
      </c>
      <c r="L6723" s="32" t="s">
        <v>65</v>
      </c>
      <c r="M6723" s="31">
        <v>100</v>
      </c>
      <c r="N6723" s="29">
        <v>2.8000000000000001E-2</v>
      </c>
      <c r="O6723" s="29">
        <v>2</v>
      </c>
      <c r="P6723" s="31">
        <v>0</v>
      </c>
      <c r="Q6723" s="32" t="s">
        <v>64</v>
      </c>
    </row>
    <row r="6724" spans="1:17" hidden="1">
      <c r="A6724" s="21">
        <v>4.2</v>
      </c>
      <c r="B6724" s="21" t="s">
        <v>41</v>
      </c>
      <c r="C6724" s="28">
        <f t="shared" si="107"/>
        <v>335</v>
      </c>
      <c r="D6724" s="35">
        <v>41.960999999999999</v>
      </c>
      <c r="E6724" s="36">
        <v>381</v>
      </c>
      <c r="F6724" s="31">
        <v>-0.36</v>
      </c>
      <c r="G6724" s="29">
        <v>0.1</v>
      </c>
      <c r="I6724" s="31">
        <v>-0.36</v>
      </c>
      <c r="J6724" s="31"/>
      <c r="K6724" s="32" t="s">
        <v>62</v>
      </c>
      <c r="L6724" s="32" t="s">
        <v>65</v>
      </c>
      <c r="M6724" s="31">
        <v>100</v>
      </c>
      <c r="N6724" s="29">
        <v>2.8000000000000001E-2</v>
      </c>
      <c r="O6724" s="29">
        <v>2</v>
      </c>
      <c r="P6724" s="31">
        <v>0</v>
      </c>
      <c r="Q6724" s="32" t="s">
        <v>64</v>
      </c>
    </row>
    <row r="6725" spans="1:17" hidden="1">
      <c r="A6725" s="21">
        <v>4.2</v>
      </c>
      <c r="B6725" s="21" t="s">
        <v>41</v>
      </c>
      <c r="C6725" s="28">
        <f t="shared" si="107"/>
        <v>336</v>
      </c>
      <c r="D6725" s="35">
        <v>42.161000000000001</v>
      </c>
      <c r="E6725" s="36">
        <v>387</v>
      </c>
      <c r="F6725" s="31">
        <v>-0.36</v>
      </c>
      <c r="G6725" s="29">
        <v>0.1</v>
      </c>
      <c r="I6725" s="31">
        <v>-0.36</v>
      </c>
      <c r="J6725" s="31"/>
      <c r="K6725" s="32" t="s">
        <v>62</v>
      </c>
      <c r="L6725" s="32" t="s">
        <v>65</v>
      </c>
      <c r="M6725" s="31">
        <v>100</v>
      </c>
      <c r="N6725" s="29">
        <v>2.8000000000000001E-2</v>
      </c>
      <c r="O6725" s="29">
        <v>2</v>
      </c>
      <c r="P6725" s="31">
        <v>0</v>
      </c>
      <c r="Q6725" s="32" t="s">
        <v>64</v>
      </c>
    </row>
    <row r="6726" spans="1:17" hidden="1">
      <c r="A6726" s="21">
        <v>4.2</v>
      </c>
      <c r="B6726" s="21" t="s">
        <v>41</v>
      </c>
      <c r="C6726" s="28">
        <f t="shared" si="107"/>
        <v>337</v>
      </c>
      <c r="D6726" s="35">
        <v>42.261000000000003</v>
      </c>
      <c r="E6726" s="36">
        <v>381</v>
      </c>
      <c r="F6726" s="31">
        <v>-0.36</v>
      </c>
      <c r="G6726" s="29">
        <v>0.1</v>
      </c>
      <c r="I6726" s="31">
        <v>-0.36</v>
      </c>
      <c r="J6726" s="31"/>
      <c r="K6726" s="32" t="s">
        <v>62</v>
      </c>
      <c r="L6726" s="32" t="s">
        <v>65</v>
      </c>
      <c r="M6726" s="31">
        <v>100</v>
      </c>
      <c r="N6726" s="29">
        <v>2.8000000000000001E-2</v>
      </c>
      <c r="O6726" s="29">
        <v>2</v>
      </c>
      <c r="P6726" s="31">
        <v>0</v>
      </c>
      <c r="Q6726" s="32" t="s">
        <v>64</v>
      </c>
    </row>
    <row r="6727" spans="1:17" hidden="1">
      <c r="A6727" s="21">
        <v>4.2</v>
      </c>
      <c r="B6727" s="21" t="s">
        <v>41</v>
      </c>
      <c r="C6727" s="28">
        <f t="shared" si="107"/>
        <v>338</v>
      </c>
      <c r="D6727" s="35">
        <v>42.360999999999997</v>
      </c>
      <c r="E6727" s="36">
        <v>383</v>
      </c>
      <c r="F6727" s="31">
        <v>-0.36</v>
      </c>
      <c r="G6727" s="29">
        <v>0.1</v>
      </c>
      <c r="I6727" s="31">
        <v>-0.36</v>
      </c>
      <c r="J6727" s="31"/>
      <c r="K6727" s="32" t="s">
        <v>62</v>
      </c>
      <c r="L6727" s="32" t="s">
        <v>65</v>
      </c>
      <c r="M6727" s="31">
        <v>100</v>
      </c>
      <c r="N6727" s="29">
        <v>2.8000000000000001E-2</v>
      </c>
      <c r="O6727" s="29">
        <v>2</v>
      </c>
      <c r="P6727" s="31">
        <v>0</v>
      </c>
      <c r="Q6727" s="32" t="s">
        <v>64</v>
      </c>
    </row>
    <row r="6728" spans="1:17" hidden="1">
      <c r="A6728" s="21">
        <v>4.2</v>
      </c>
      <c r="B6728" s="21" t="s">
        <v>41</v>
      </c>
      <c r="C6728" s="28">
        <f t="shared" si="107"/>
        <v>339</v>
      </c>
      <c r="D6728" s="35">
        <v>42.561</v>
      </c>
      <c r="E6728" s="36">
        <v>389</v>
      </c>
      <c r="F6728" s="31">
        <v>-0.36</v>
      </c>
      <c r="G6728" s="29">
        <v>0.1</v>
      </c>
      <c r="I6728" s="31">
        <v>-0.36</v>
      </c>
      <c r="J6728" s="31"/>
      <c r="K6728" s="32" t="s">
        <v>62</v>
      </c>
      <c r="L6728" s="32" t="s">
        <v>65</v>
      </c>
      <c r="M6728" s="31">
        <v>100</v>
      </c>
      <c r="N6728" s="29">
        <v>2.8000000000000001E-2</v>
      </c>
      <c r="O6728" s="29">
        <v>2</v>
      </c>
      <c r="P6728" s="31">
        <v>0</v>
      </c>
      <c r="Q6728" s="32" t="s">
        <v>64</v>
      </c>
    </row>
    <row r="6729" spans="1:17" hidden="1">
      <c r="A6729" s="21">
        <v>4.2</v>
      </c>
      <c r="B6729" s="21" t="s">
        <v>41</v>
      </c>
      <c r="C6729" s="28">
        <f t="shared" si="107"/>
        <v>340</v>
      </c>
      <c r="D6729" s="35">
        <v>42.911000000000001</v>
      </c>
      <c r="E6729" s="36">
        <v>392</v>
      </c>
      <c r="F6729" s="31">
        <v>-0.36</v>
      </c>
      <c r="G6729" s="29">
        <v>0.1</v>
      </c>
      <c r="I6729" s="31">
        <v>-0.36</v>
      </c>
      <c r="J6729" s="31"/>
      <c r="K6729" s="32" t="s">
        <v>62</v>
      </c>
      <c r="L6729" s="32" t="s">
        <v>65</v>
      </c>
      <c r="M6729" s="31">
        <v>100</v>
      </c>
      <c r="N6729" s="29">
        <v>2.8000000000000001E-2</v>
      </c>
      <c r="O6729" s="29">
        <v>2</v>
      </c>
      <c r="P6729" s="31">
        <v>0</v>
      </c>
      <c r="Q6729" s="32" t="s">
        <v>64</v>
      </c>
    </row>
    <row r="6730" spans="1:17" hidden="1">
      <c r="A6730" s="21">
        <v>4.2</v>
      </c>
      <c r="B6730" s="21" t="s">
        <v>41</v>
      </c>
      <c r="C6730" s="28">
        <f t="shared" si="107"/>
        <v>341</v>
      </c>
      <c r="D6730" s="35">
        <v>42.960999999999999</v>
      </c>
      <c r="E6730" s="36">
        <v>391</v>
      </c>
      <c r="F6730" s="31">
        <v>-0.36</v>
      </c>
      <c r="G6730" s="29">
        <v>0.1</v>
      </c>
      <c r="I6730" s="31">
        <v>-0.36</v>
      </c>
      <c r="J6730" s="31"/>
      <c r="K6730" s="32" t="s">
        <v>62</v>
      </c>
      <c r="L6730" s="32" t="s">
        <v>65</v>
      </c>
      <c r="M6730" s="31">
        <v>100</v>
      </c>
      <c r="N6730" s="29">
        <v>2.8000000000000001E-2</v>
      </c>
      <c r="O6730" s="29">
        <v>2</v>
      </c>
      <c r="P6730" s="31">
        <v>0</v>
      </c>
      <c r="Q6730" s="32" t="s">
        <v>64</v>
      </c>
    </row>
    <row r="6731" spans="1:17" hidden="1">
      <c r="A6731" s="21">
        <v>4.2</v>
      </c>
      <c r="B6731" s="21" t="s">
        <v>41</v>
      </c>
      <c r="C6731" s="28">
        <f t="shared" si="107"/>
        <v>342</v>
      </c>
      <c r="D6731" s="35">
        <v>43.110999999999997</v>
      </c>
      <c r="E6731" s="36">
        <v>389</v>
      </c>
      <c r="F6731" s="31">
        <v>-0.36</v>
      </c>
      <c r="G6731" s="29">
        <v>0.1</v>
      </c>
      <c r="I6731" s="31">
        <v>-0.36</v>
      </c>
      <c r="J6731" s="31"/>
      <c r="K6731" s="32" t="s">
        <v>62</v>
      </c>
      <c r="L6731" s="32" t="s">
        <v>65</v>
      </c>
      <c r="M6731" s="31">
        <v>100</v>
      </c>
      <c r="N6731" s="29">
        <v>2.8000000000000001E-2</v>
      </c>
      <c r="O6731" s="29">
        <v>2</v>
      </c>
      <c r="P6731" s="31">
        <v>0</v>
      </c>
      <c r="Q6731" s="32" t="s">
        <v>64</v>
      </c>
    </row>
    <row r="6732" spans="1:17" hidden="1">
      <c r="A6732" s="21">
        <v>4.2</v>
      </c>
      <c r="B6732" s="21" t="s">
        <v>41</v>
      </c>
      <c r="C6732" s="28">
        <f t="shared" si="107"/>
        <v>343</v>
      </c>
      <c r="D6732" s="35">
        <v>43.210999999999999</v>
      </c>
      <c r="E6732" s="36">
        <v>395</v>
      </c>
      <c r="F6732" s="31">
        <v>-0.36</v>
      </c>
      <c r="G6732" s="29">
        <v>0.1</v>
      </c>
      <c r="I6732" s="31">
        <v>-0.36</v>
      </c>
      <c r="J6732" s="31"/>
      <c r="K6732" s="32" t="s">
        <v>62</v>
      </c>
      <c r="L6732" s="32" t="s">
        <v>65</v>
      </c>
      <c r="M6732" s="31">
        <v>100</v>
      </c>
      <c r="N6732" s="29">
        <v>2.8000000000000001E-2</v>
      </c>
      <c r="O6732" s="29">
        <v>2</v>
      </c>
      <c r="P6732" s="31">
        <v>0</v>
      </c>
      <c r="Q6732" s="32" t="s">
        <v>64</v>
      </c>
    </row>
    <row r="6733" spans="1:17" hidden="1">
      <c r="A6733" s="21">
        <v>4.2</v>
      </c>
      <c r="B6733" s="21" t="s">
        <v>41</v>
      </c>
      <c r="C6733" s="28">
        <f t="shared" si="107"/>
        <v>344</v>
      </c>
      <c r="D6733" s="35">
        <v>43.460999999999999</v>
      </c>
      <c r="E6733" s="36">
        <v>394</v>
      </c>
      <c r="F6733" s="31">
        <v>-0.36</v>
      </c>
      <c r="G6733" s="29">
        <v>0.1</v>
      </c>
      <c r="I6733" s="31">
        <v>-0.36</v>
      </c>
      <c r="J6733" s="31"/>
      <c r="K6733" s="32" t="s">
        <v>62</v>
      </c>
      <c r="L6733" s="32" t="s">
        <v>65</v>
      </c>
      <c r="M6733" s="31">
        <v>100</v>
      </c>
      <c r="N6733" s="29">
        <v>2.8000000000000001E-2</v>
      </c>
      <c r="O6733" s="29">
        <v>2</v>
      </c>
      <c r="P6733" s="31">
        <v>0</v>
      </c>
      <c r="Q6733" s="32" t="s">
        <v>64</v>
      </c>
    </row>
    <row r="6734" spans="1:17" hidden="1">
      <c r="A6734" s="21">
        <v>4.2</v>
      </c>
      <c r="B6734" s="21" t="s">
        <v>41</v>
      </c>
      <c r="C6734" s="28">
        <f t="shared" si="107"/>
        <v>345</v>
      </c>
      <c r="D6734" s="35">
        <v>43.511000000000003</v>
      </c>
      <c r="E6734" s="36">
        <v>402</v>
      </c>
      <c r="F6734" s="31">
        <v>-0.36</v>
      </c>
      <c r="G6734" s="29">
        <v>0.1</v>
      </c>
      <c r="I6734" s="31">
        <v>-0.36</v>
      </c>
      <c r="J6734" s="31"/>
      <c r="K6734" s="32" t="s">
        <v>62</v>
      </c>
      <c r="L6734" s="32" t="s">
        <v>65</v>
      </c>
      <c r="M6734" s="31">
        <v>100</v>
      </c>
      <c r="N6734" s="29">
        <v>2.8000000000000001E-2</v>
      </c>
      <c r="O6734" s="29">
        <v>2</v>
      </c>
      <c r="P6734" s="31">
        <v>0</v>
      </c>
      <c r="Q6734" s="32" t="s">
        <v>64</v>
      </c>
    </row>
    <row r="6735" spans="1:17" hidden="1">
      <c r="A6735" s="21">
        <v>4.2</v>
      </c>
      <c r="B6735" s="21" t="s">
        <v>41</v>
      </c>
      <c r="C6735" s="28">
        <f t="shared" si="107"/>
        <v>346</v>
      </c>
      <c r="D6735" s="35">
        <v>43.661000000000001</v>
      </c>
      <c r="E6735" s="36">
        <v>401</v>
      </c>
      <c r="F6735" s="31">
        <v>-0.36</v>
      </c>
      <c r="G6735" s="29">
        <v>0.1</v>
      </c>
      <c r="I6735" s="31">
        <v>-0.36</v>
      </c>
      <c r="J6735" s="31"/>
      <c r="K6735" s="32" t="s">
        <v>62</v>
      </c>
      <c r="L6735" s="32" t="s">
        <v>65</v>
      </c>
      <c r="M6735" s="31">
        <v>100</v>
      </c>
      <c r="N6735" s="29">
        <v>2.8000000000000001E-2</v>
      </c>
      <c r="O6735" s="29">
        <v>2</v>
      </c>
      <c r="P6735" s="31">
        <v>0</v>
      </c>
      <c r="Q6735" s="32" t="s">
        <v>64</v>
      </c>
    </row>
    <row r="6736" spans="1:17" hidden="1">
      <c r="A6736" s="21">
        <v>4.2</v>
      </c>
      <c r="B6736" s="21" t="s">
        <v>41</v>
      </c>
      <c r="C6736" s="28">
        <f t="shared" si="107"/>
        <v>347</v>
      </c>
      <c r="D6736" s="35">
        <v>43.911000000000001</v>
      </c>
      <c r="E6736" s="36">
        <v>390</v>
      </c>
      <c r="F6736" s="31">
        <v>-0.36</v>
      </c>
      <c r="G6736" s="29">
        <v>0.1</v>
      </c>
      <c r="I6736" s="31">
        <v>-0.36</v>
      </c>
      <c r="J6736" s="31"/>
      <c r="K6736" s="32" t="s">
        <v>62</v>
      </c>
      <c r="L6736" s="32" t="s">
        <v>65</v>
      </c>
      <c r="M6736" s="31">
        <v>100</v>
      </c>
      <c r="N6736" s="29">
        <v>2.8000000000000001E-2</v>
      </c>
      <c r="O6736" s="29">
        <v>2</v>
      </c>
      <c r="P6736" s="31">
        <v>0</v>
      </c>
      <c r="Q6736" s="32" t="s">
        <v>64</v>
      </c>
    </row>
    <row r="6737" spans="1:17" hidden="1">
      <c r="A6737" s="21">
        <v>4.2</v>
      </c>
      <c r="B6737" s="21" t="s">
        <v>41</v>
      </c>
      <c r="C6737" s="28">
        <f t="shared" si="107"/>
        <v>348</v>
      </c>
      <c r="D6737" s="35">
        <v>44.061</v>
      </c>
      <c r="E6737" s="36">
        <v>408</v>
      </c>
      <c r="F6737" s="31">
        <v>-0.36</v>
      </c>
      <c r="G6737" s="29">
        <v>0.1</v>
      </c>
      <c r="I6737" s="31">
        <v>-0.36</v>
      </c>
      <c r="J6737" s="31"/>
      <c r="K6737" s="32" t="s">
        <v>62</v>
      </c>
      <c r="L6737" s="32" t="s">
        <v>65</v>
      </c>
      <c r="M6737" s="31">
        <v>100</v>
      </c>
      <c r="N6737" s="29">
        <v>2.8000000000000001E-2</v>
      </c>
      <c r="O6737" s="29">
        <v>2</v>
      </c>
      <c r="P6737" s="31">
        <v>0</v>
      </c>
      <c r="Q6737" s="32" t="s">
        <v>64</v>
      </c>
    </row>
    <row r="6738" spans="1:17" hidden="1">
      <c r="A6738" s="21">
        <v>4.2</v>
      </c>
      <c r="B6738" s="21" t="s">
        <v>41</v>
      </c>
      <c r="C6738" s="28">
        <f t="shared" si="107"/>
        <v>349</v>
      </c>
      <c r="D6738" s="35">
        <v>44.161000000000001</v>
      </c>
      <c r="E6738" s="36">
        <v>404</v>
      </c>
      <c r="F6738" s="31">
        <v>-0.36</v>
      </c>
      <c r="G6738" s="29">
        <v>0.1</v>
      </c>
      <c r="I6738" s="31">
        <v>-0.36</v>
      </c>
      <c r="J6738" s="31"/>
      <c r="K6738" s="32" t="s">
        <v>62</v>
      </c>
      <c r="L6738" s="32" t="s">
        <v>65</v>
      </c>
      <c r="M6738" s="31">
        <v>100</v>
      </c>
      <c r="N6738" s="29">
        <v>2.8000000000000001E-2</v>
      </c>
      <c r="O6738" s="29">
        <v>2</v>
      </c>
      <c r="P6738" s="31">
        <v>0</v>
      </c>
      <c r="Q6738" s="32" t="s">
        <v>64</v>
      </c>
    </row>
    <row r="6739" spans="1:17" hidden="1">
      <c r="A6739" s="21">
        <v>4.2</v>
      </c>
      <c r="B6739" s="21" t="s">
        <v>41</v>
      </c>
      <c r="C6739" s="28">
        <f t="shared" si="107"/>
        <v>350</v>
      </c>
      <c r="D6739" s="35">
        <v>44.180999999999997</v>
      </c>
      <c r="E6739" s="36">
        <v>408</v>
      </c>
      <c r="F6739" s="31">
        <v>-0.36</v>
      </c>
      <c r="G6739" s="29">
        <v>0.1</v>
      </c>
      <c r="I6739" s="31">
        <v>-0.36</v>
      </c>
      <c r="J6739" s="31"/>
      <c r="K6739" s="32" t="s">
        <v>62</v>
      </c>
      <c r="L6739" s="32" t="s">
        <v>65</v>
      </c>
      <c r="M6739" s="31">
        <v>100</v>
      </c>
      <c r="N6739" s="29">
        <v>2.8000000000000001E-2</v>
      </c>
      <c r="O6739" s="29">
        <v>2</v>
      </c>
      <c r="P6739" s="31">
        <v>0</v>
      </c>
      <c r="Q6739" s="32" t="s">
        <v>64</v>
      </c>
    </row>
    <row r="6740" spans="1:17" hidden="1">
      <c r="A6740" s="21">
        <v>4.2</v>
      </c>
      <c r="B6740" s="21" t="s">
        <v>41</v>
      </c>
      <c r="C6740" s="28">
        <f t="shared" si="107"/>
        <v>351</v>
      </c>
      <c r="D6740" s="35">
        <v>44.280999999999999</v>
      </c>
      <c r="E6740" s="36">
        <v>401</v>
      </c>
      <c r="F6740" s="31">
        <v>-0.36</v>
      </c>
      <c r="G6740" s="29">
        <v>0.1</v>
      </c>
      <c r="I6740" s="31">
        <v>-0.36</v>
      </c>
      <c r="J6740" s="31"/>
      <c r="K6740" s="32" t="s">
        <v>62</v>
      </c>
      <c r="L6740" s="32" t="s">
        <v>65</v>
      </c>
      <c r="M6740" s="31">
        <v>100</v>
      </c>
      <c r="N6740" s="29">
        <v>2.8000000000000001E-2</v>
      </c>
      <c r="O6740" s="29">
        <v>2</v>
      </c>
      <c r="P6740" s="31">
        <v>0</v>
      </c>
      <c r="Q6740" s="32" t="s">
        <v>64</v>
      </c>
    </row>
    <row r="6741" spans="1:17" hidden="1">
      <c r="A6741" s="21">
        <v>4.2</v>
      </c>
      <c r="B6741" s="21" t="s">
        <v>41</v>
      </c>
      <c r="C6741" s="28">
        <f t="shared" si="107"/>
        <v>352</v>
      </c>
      <c r="D6741" s="35">
        <v>44.331000000000003</v>
      </c>
      <c r="E6741" s="36">
        <v>405</v>
      </c>
      <c r="F6741" s="31">
        <v>-0.36</v>
      </c>
      <c r="G6741" s="29">
        <v>0.1</v>
      </c>
      <c r="I6741" s="31">
        <v>-0.36</v>
      </c>
      <c r="J6741" s="31"/>
      <c r="K6741" s="32" t="s">
        <v>62</v>
      </c>
      <c r="L6741" s="32" t="s">
        <v>65</v>
      </c>
      <c r="M6741" s="31">
        <v>100</v>
      </c>
      <c r="N6741" s="29">
        <v>2.8000000000000001E-2</v>
      </c>
      <c r="O6741" s="29">
        <v>2</v>
      </c>
      <c r="P6741" s="31">
        <v>0</v>
      </c>
      <c r="Q6741" s="32" t="s">
        <v>64</v>
      </c>
    </row>
    <row r="6742" spans="1:17" hidden="1">
      <c r="A6742" s="21">
        <v>4.2</v>
      </c>
      <c r="B6742" s="21" t="s">
        <v>41</v>
      </c>
      <c r="C6742" s="28">
        <f t="shared" si="107"/>
        <v>353</v>
      </c>
      <c r="D6742" s="35">
        <v>44.481000000000002</v>
      </c>
      <c r="E6742" s="36">
        <v>401</v>
      </c>
      <c r="F6742" s="31">
        <v>-0.36</v>
      </c>
      <c r="G6742" s="29">
        <v>0.1</v>
      </c>
      <c r="I6742" s="31">
        <v>-0.36</v>
      </c>
      <c r="J6742" s="31"/>
      <c r="K6742" s="32" t="s">
        <v>62</v>
      </c>
      <c r="L6742" s="32" t="s">
        <v>65</v>
      </c>
      <c r="M6742" s="31">
        <v>100</v>
      </c>
      <c r="N6742" s="29">
        <v>2.8000000000000001E-2</v>
      </c>
      <c r="O6742" s="29">
        <v>2</v>
      </c>
      <c r="P6742" s="31">
        <v>0</v>
      </c>
      <c r="Q6742" s="32" t="s">
        <v>64</v>
      </c>
    </row>
    <row r="6743" spans="1:17" hidden="1">
      <c r="A6743" s="21">
        <v>4.2</v>
      </c>
      <c r="B6743" s="21" t="s">
        <v>41</v>
      </c>
      <c r="C6743" s="28">
        <f t="shared" si="107"/>
        <v>354</v>
      </c>
      <c r="D6743" s="35">
        <v>44.581000000000003</v>
      </c>
      <c r="E6743" s="36">
        <v>419</v>
      </c>
      <c r="F6743" s="31">
        <v>-0.36</v>
      </c>
      <c r="G6743" s="29">
        <v>0.1</v>
      </c>
      <c r="I6743" s="31">
        <v>-0.36</v>
      </c>
      <c r="J6743" s="31"/>
      <c r="K6743" s="32" t="s">
        <v>62</v>
      </c>
      <c r="L6743" s="32" t="s">
        <v>65</v>
      </c>
      <c r="M6743" s="31">
        <v>100</v>
      </c>
      <c r="N6743" s="29">
        <v>2.8000000000000001E-2</v>
      </c>
      <c r="O6743" s="29">
        <v>2</v>
      </c>
      <c r="P6743" s="31">
        <v>0</v>
      </c>
      <c r="Q6743" s="32" t="s">
        <v>64</v>
      </c>
    </row>
    <row r="6744" spans="1:17" hidden="1">
      <c r="A6744" s="21">
        <v>4.2</v>
      </c>
      <c r="B6744" s="21" t="s">
        <v>41</v>
      </c>
      <c r="C6744" s="28">
        <f t="shared" si="107"/>
        <v>355</v>
      </c>
      <c r="D6744" s="35">
        <v>44.631</v>
      </c>
      <c r="E6744" s="36">
        <v>420</v>
      </c>
      <c r="F6744" s="31">
        <v>-0.36</v>
      </c>
      <c r="G6744" s="29">
        <v>0.1</v>
      </c>
      <c r="I6744" s="31">
        <v>-0.36</v>
      </c>
      <c r="J6744" s="31"/>
      <c r="K6744" s="32" t="s">
        <v>62</v>
      </c>
      <c r="L6744" s="32" t="s">
        <v>65</v>
      </c>
      <c r="M6744" s="31">
        <v>100</v>
      </c>
      <c r="N6744" s="29">
        <v>2.8000000000000001E-2</v>
      </c>
      <c r="O6744" s="29">
        <v>2</v>
      </c>
      <c r="P6744" s="31">
        <v>0</v>
      </c>
      <c r="Q6744" s="32" t="s">
        <v>64</v>
      </c>
    </row>
    <row r="6745" spans="1:17" hidden="1">
      <c r="A6745" s="21">
        <v>4.2</v>
      </c>
      <c r="B6745" s="21" t="s">
        <v>41</v>
      </c>
      <c r="C6745" s="28">
        <f t="shared" si="107"/>
        <v>356</v>
      </c>
      <c r="D6745" s="35">
        <v>44.731000000000002</v>
      </c>
      <c r="E6745" s="36">
        <v>419</v>
      </c>
      <c r="F6745" s="31">
        <v>-0.36</v>
      </c>
      <c r="G6745" s="29">
        <v>0.1</v>
      </c>
      <c r="I6745" s="31">
        <v>-0.36</v>
      </c>
      <c r="J6745" s="31"/>
      <c r="K6745" s="32" t="s">
        <v>62</v>
      </c>
      <c r="L6745" s="32" t="s">
        <v>65</v>
      </c>
      <c r="M6745" s="31">
        <v>100</v>
      </c>
      <c r="N6745" s="29">
        <v>2.8000000000000001E-2</v>
      </c>
      <c r="O6745" s="29">
        <v>2</v>
      </c>
      <c r="P6745" s="31">
        <v>0</v>
      </c>
      <c r="Q6745" s="32" t="s">
        <v>64</v>
      </c>
    </row>
    <row r="6746" spans="1:17" hidden="1">
      <c r="A6746" s="21">
        <v>4.2</v>
      </c>
      <c r="B6746" s="21" t="s">
        <v>41</v>
      </c>
      <c r="C6746" s="28">
        <f t="shared" si="107"/>
        <v>357</v>
      </c>
      <c r="D6746" s="35">
        <v>44.780999999999999</v>
      </c>
      <c r="E6746" s="36">
        <v>420</v>
      </c>
      <c r="F6746" s="31">
        <v>-0.36</v>
      </c>
      <c r="G6746" s="29">
        <v>0.1</v>
      </c>
      <c r="I6746" s="31">
        <v>-0.36</v>
      </c>
      <c r="J6746" s="31"/>
      <c r="K6746" s="32" t="s">
        <v>62</v>
      </c>
      <c r="L6746" s="32" t="s">
        <v>65</v>
      </c>
      <c r="M6746" s="31">
        <v>100</v>
      </c>
      <c r="N6746" s="29">
        <v>2.8000000000000001E-2</v>
      </c>
      <c r="O6746" s="29">
        <v>2</v>
      </c>
      <c r="P6746" s="31">
        <v>0</v>
      </c>
      <c r="Q6746" s="32" t="s">
        <v>64</v>
      </c>
    </row>
    <row r="6747" spans="1:17" hidden="1">
      <c r="A6747" s="21">
        <v>4.2</v>
      </c>
      <c r="B6747" s="21" t="s">
        <v>41</v>
      </c>
      <c r="C6747" s="28">
        <f t="shared" si="107"/>
        <v>358</v>
      </c>
      <c r="D6747" s="35">
        <v>44.831000000000003</v>
      </c>
      <c r="E6747" s="36">
        <v>419</v>
      </c>
      <c r="F6747" s="31">
        <v>-0.36</v>
      </c>
      <c r="G6747" s="29">
        <v>0.1</v>
      </c>
      <c r="I6747" s="31">
        <v>-0.36</v>
      </c>
      <c r="J6747" s="31"/>
      <c r="K6747" s="32" t="s">
        <v>62</v>
      </c>
      <c r="L6747" s="32" t="s">
        <v>65</v>
      </c>
      <c r="M6747" s="31">
        <v>100</v>
      </c>
      <c r="N6747" s="29">
        <v>2.8000000000000001E-2</v>
      </c>
      <c r="O6747" s="29">
        <v>2</v>
      </c>
      <c r="P6747" s="31">
        <v>0</v>
      </c>
      <c r="Q6747" s="32" t="s">
        <v>64</v>
      </c>
    </row>
    <row r="6748" spans="1:17" hidden="1">
      <c r="A6748" s="21">
        <v>4.2</v>
      </c>
      <c r="B6748" s="21" t="s">
        <v>41</v>
      </c>
      <c r="C6748" s="28">
        <f t="shared" si="107"/>
        <v>359</v>
      </c>
      <c r="D6748" s="35">
        <v>44.930999999999997</v>
      </c>
      <c r="E6748" s="36">
        <v>431</v>
      </c>
      <c r="F6748" s="31">
        <v>-0.36</v>
      </c>
      <c r="G6748" s="29">
        <v>0.1</v>
      </c>
      <c r="I6748" s="31">
        <v>-0.36</v>
      </c>
      <c r="J6748" s="31"/>
      <c r="K6748" s="32" t="s">
        <v>62</v>
      </c>
      <c r="L6748" s="32" t="s">
        <v>65</v>
      </c>
      <c r="M6748" s="31">
        <v>100</v>
      </c>
      <c r="N6748" s="29">
        <v>2.8000000000000001E-2</v>
      </c>
      <c r="O6748" s="29">
        <v>2</v>
      </c>
      <c r="P6748" s="31">
        <v>0</v>
      </c>
      <c r="Q6748" s="32" t="s">
        <v>64</v>
      </c>
    </row>
    <row r="6749" spans="1:17" hidden="1">
      <c r="A6749" s="21">
        <v>4.2</v>
      </c>
      <c r="B6749" s="21" t="s">
        <v>41</v>
      </c>
      <c r="C6749" s="28">
        <f t="shared" si="107"/>
        <v>360</v>
      </c>
      <c r="D6749" s="35">
        <v>45.231000000000002</v>
      </c>
      <c r="E6749" s="36">
        <v>434</v>
      </c>
      <c r="F6749" s="31">
        <v>-0.36</v>
      </c>
      <c r="G6749" s="29">
        <v>0.1</v>
      </c>
      <c r="I6749" s="31">
        <v>-0.36</v>
      </c>
      <c r="J6749" s="31"/>
      <c r="K6749" s="32" t="s">
        <v>62</v>
      </c>
      <c r="L6749" s="32" t="s">
        <v>65</v>
      </c>
      <c r="M6749" s="31">
        <v>100</v>
      </c>
      <c r="N6749" s="29">
        <v>2.8000000000000001E-2</v>
      </c>
      <c r="O6749" s="29">
        <v>2</v>
      </c>
      <c r="P6749" s="31">
        <v>0</v>
      </c>
      <c r="Q6749" s="32" t="s">
        <v>64</v>
      </c>
    </row>
    <row r="6750" spans="1:17" hidden="1">
      <c r="A6750" s="21">
        <v>4.2</v>
      </c>
      <c r="B6750" s="21" t="s">
        <v>41</v>
      </c>
      <c r="C6750" s="28">
        <f t="shared" si="107"/>
        <v>361</v>
      </c>
      <c r="D6750" s="35">
        <v>45.280999999999999</v>
      </c>
      <c r="E6750" s="36">
        <v>435</v>
      </c>
      <c r="F6750" s="31">
        <v>-0.36</v>
      </c>
      <c r="G6750" s="29">
        <v>0.1</v>
      </c>
      <c r="I6750" s="31">
        <v>-0.36</v>
      </c>
      <c r="J6750" s="31"/>
      <c r="K6750" s="32" t="s">
        <v>62</v>
      </c>
      <c r="L6750" s="32" t="s">
        <v>65</v>
      </c>
      <c r="M6750" s="31">
        <v>100</v>
      </c>
      <c r="N6750" s="29">
        <v>2.8000000000000001E-2</v>
      </c>
      <c r="O6750" s="29">
        <v>2</v>
      </c>
      <c r="P6750" s="31">
        <v>0</v>
      </c>
      <c r="Q6750" s="32" t="s">
        <v>64</v>
      </c>
    </row>
    <row r="6751" spans="1:17" hidden="1">
      <c r="A6751" s="21">
        <v>4.2</v>
      </c>
      <c r="B6751" s="21" t="s">
        <v>41</v>
      </c>
      <c r="C6751" s="28">
        <f t="shared" si="107"/>
        <v>362</v>
      </c>
      <c r="D6751" s="35">
        <v>45.381</v>
      </c>
      <c r="E6751" s="36">
        <v>439</v>
      </c>
      <c r="F6751" s="31">
        <v>-0.36</v>
      </c>
      <c r="G6751" s="29">
        <v>0.1</v>
      </c>
      <c r="I6751" s="31">
        <v>-0.36</v>
      </c>
      <c r="J6751" s="31"/>
      <c r="K6751" s="32" t="s">
        <v>62</v>
      </c>
      <c r="L6751" s="32" t="s">
        <v>65</v>
      </c>
      <c r="M6751" s="31">
        <v>100</v>
      </c>
      <c r="N6751" s="29">
        <v>2.8000000000000001E-2</v>
      </c>
      <c r="O6751" s="29">
        <v>2</v>
      </c>
      <c r="P6751" s="31">
        <v>0</v>
      </c>
      <c r="Q6751" s="32" t="s">
        <v>64</v>
      </c>
    </row>
    <row r="6752" spans="1:17" hidden="1">
      <c r="A6752" s="21">
        <v>4.2</v>
      </c>
      <c r="B6752" s="21" t="s">
        <v>41</v>
      </c>
      <c r="C6752" s="28">
        <f t="shared" si="107"/>
        <v>363</v>
      </c>
      <c r="D6752" s="35">
        <v>45.481000000000002</v>
      </c>
      <c r="E6752" s="36">
        <v>437</v>
      </c>
      <c r="F6752" s="31">
        <v>-0.36</v>
      </c>
      <c r="G6752" s="29">
        <v>0.1</v>
      </c>
      <c r="I6752" s="31">
        <v>-0.36</v>
      </c>
      <c r="J6752" s="31"/>
      <c r="K6752" s="32" t="s">
        <v>62</v>
      </c>
      <c r="L6752" s="32" t="s">
        <v>65</v>
      </c>
      <c r="M6752" s="31">
        <v>100</v>
      </c>
      <c r="N6752" s="29">
        <v>2.8000000000000001E-2</v>
      </c>
      <c r="O6752" s="29">
        <v>2</v>
      </c>
      <c r="P6752" s="31">
        <v>0</v>
      </c>
      <c r="Q6752" s="32" t="s">
        <v>64</v>
      </c>
    </row>
    <row r="6753" spans="1:17" hidden="1">
      <c r="A6753" s="21">
        <v>4.2</v>
      </c>
      <c r="B6753" s="21" t="s">
        <v>41</v>
      </c>
      <c r="C6753" s="28">
        <f t="shared" si="107"/>
        <v>364</v>
      </c>
      <c r="D6753" s="35">
        <v>45.881</v>
      </c>
      <c r="E6753" s="36">
        <v>444</v>
      </c>
      <c r="F6753" s="31">
        <v>-0.36</v>
      </c>
      <c r="G6753" s="29">
        <v>0.1</v>
      </c>
      <c r="I6753" s="31">
        <v>-0.36</v>
      </c>
      <c r="J6753" s="31"/>
      <c r="K6753" s="32" t="s">
        <v>62</v>
      </c>
      <c r="L6753" s="32" t="s">
        <v>65</v>
      </c>
      <c r="M6753" s="31">
        <v>100</v>
      </c>
      <c r="N6753" s="29">
        <v>2.8000000000000001E-2</v>
      </c>
      <c r="O6753" s="29">
        <v>2</v>
      </c>
      <c r="P6753" s="31">
        <v>0</v>
      </c>
      <c r="Q6753" s="32" t="s">
        <v>64</v>
      </c>
    </row>
    <row r="6754" spans="1:17" hidden="1">
      <c r="A6754" s="21">
        <v>4.2</v>
      </c>
      <c r="B6754" s="21" t="s">
        <v>41</v>
      </c>
      <c r="C6754" s="28">
        <f t="shared" si="107"/>
        <v>365</v>
      </c>
      <c r="D6754" s="35">
        <v>45.981000000000002</v>
      </c>
      <c r="E6754" s="36">
        <v>451</v>
      </c>
      <c r="F6754" s="31">
        <v>-0.36</v>
      </c>
      <c r="G6754" s="29">
        <v>0.1</v>
      </c>
      <c r="I6754" s="31">
        <v>-0.36</v>
      </c>
      <c r="J6754" s="31"/>
      <c r="K6754" s="32" t="s">
        <v>62</v>
      </c>
      <c r="L6754" s="32" t="s">
        <v>65</v>
      </c>
      <c r="M6754" s="31">
        <v>100</v>
      </c>
      <c r="N6754" s="29">
        <v>2.8000000000000001E-2</v>
      </c>
      <c r="O6754" s="29">
        <v>2</v>
      </c>
      <c r="P6754" s="31">
        <v>0</v>
      </c>
      <c r="Q6754" s="32" t="s">
        <v>64</v>
      </c>
    </row>
    <row r="6755" spans="1:17" hidden="1">
      <c r="A6755" s="21">
        <v>4.2</v>
      </c>
      <c r="B6755" s="21" t="s">
        <v>41</v>
      </c>
      <c r="C6755" s="28">
        <f t="shared" si="107"/>
        <v>366</v>
      </c>
      <c r="D6755" s="35">
        <v>46.030999999999999</v>
      </c>
      <c r="E6755" s="36">
        <v>453</v>
      </c>
      <c r="F6755" s="31">
        <v>-0.36</v>
      </c>
      <c r="G6755" s="29">
        <v>0.1</v>
      </c>
      <c r="I6755" s="31">
        <v>-0.36</v>
      </c>
      <c r="J6755" s="31"/>
      <c r="K6755" s="32" t="s">
        <v>62</v>
      </c>
      <c r="L6755" s="32" t="s">
        <v>65</v>
      </c>
      <c r="M6755" s="31">
        <v>100</v>
      </c>
      <c r="N6755" s="29">
        <v>2.8000000000000001E-2</v>
      </c>
      <c r="O6755" s="29">
        <v>2</v>
      </c>
      <c r="P6755" s="31">
        <v>0</v>
      </c>
      <c r="Q6755" s="32" t="s">
        <v>64</v>
      </c>
    </row>
    <row r="6756" spans="1:17" hidden="1">
      <c r="A6756" s="21">
        <v>4.2</v>
      </c>
      <c r="B6756" s="21" t="s">
        <v>41</v>
      </c>
      <c r="C6756" s="28">
        <f t="shared" si="107"/>
        <v>367</v>
      </c>
      <c r="D6756" s="35">
        <v>46.131</v>
      </c>
      <c r="E6756" s="36">
        <v>452</v>
      </c>
      <c r="F6756" s="31">
        <v>-0.36</v>
      </c>
      <c r="G6756" s="29">
        <v>0.1</v>
      </c>
      <c r="I6756" s="31">
        <v>-0.36</v>
      </c>
      <c r="J6756" s="31"/>
      <c r="K6756" s="32" t="s">
        <v>62</v>
      </c>
      <c r="L6756" s="32" t="s">
        <v>65</v>
      </c>
      <c r="M6756" s="31">
        <v>100</v>
      </c>
      <c r="N6756" s="29">
        <v>2.8000000000000001E-2</v>
      </c>
      <c r="O6756" s="29">
        <v>2</v>
      </c>
      <c r="P6756" s="31">
        <v>0</v>
      </c>
      <c r="Q6756" s="32" t="s">
        <v>64</v>
      </c>
    </row>
    <row r="6757" spans="1:17" hidden="1">
      <c r="A6757" s="21">
        <v>4.2</v>
      </c>
      <c r="B6757" s="21" t="s">
        <v>41</v>
      </c>
      <c r="C6757" s="28">
        <f t="shared" si="107"/>
        <v>368</v>
      </c>
      <c r="D6757" s="35">
        <v>46.231000000000002</v>
      </c>
      <c r="E6757" s="36">
        <v>458</v>
      </c>
      <c r="F6757" s="31">
        <v>-0.36</v>
      </c>
      <c r="G6757" s="29">
        <v>0.1</v>
      </c>
      <c r="I6757" s="31">
        <v>-0.36</v>
      </c>
      <c r="J6757" s="31"/>
      <c r="K6757" s="32" t="s">
        <v>62</v>
      </c>
      <c r="L6757" s="32" t="s">
        <v>65</v>
      </c>
      <c r="M6757" s="31">
        <v>100</v>
      </c>
      <c r="N6757" s="29">
        <v>2.8000000000000001E-2</v>
      </c>
      <c r="O6757" s="29">
        <v>2</v>
      </c>
      <c r="P6757" s="31">
        <v>0</v>
      </c>
      <c r="Q6757" s="32" t="s">
        <v>64</v>
      </c>
    </row>
    <row r="6758" spans="1:17" hidden="1">
      <c r="A6758" s="21">
        <v>4.2</v>
      </c>
      <c r="B6758" s="21" t="s">
        <v>41</v>
      </c>
      <c r="C6758" s="28">
        <f t="shared" si="107"/>
        <v>369</v>
      </c>
      <c r="D6758" s="35">
        <v>46.381</v>
      </c>
      <c r="E6758" s="36">
        <v>461</v>
      </c>
      <c r="F6758" s="31">
        <v>-0.36</v>
      </c>
      <c r="G6758" s="29">
        <v>0.1</v>
      </c>
      <c r="I6758" s="31">
        <v>-0.36</v>
      </c>
      <c r="J6758" s="31"/>
      <c r="K6758" s="32" t="s">
        <v>62</v>
      </c>
      <c r="L6758" s="32" t="s">
        <v>65</v>
      </c>
      <c r="M6758" s="31">
        <v>100</v>
      </c>
      <c r="N6758" s="29">
        <v>2.8000000000000001E-2</v>
      </c>
      <c r="O6758" s="29">
        <v>2</v>
      </c>
      <c r="P6758" s="31">
        <v>0</v>
      </c>
      <c r="Q6758" s="32" t="s">
        <v>64</v>
      </c>
    </row>
    <row r="6759" spans="1:17" hidden="1">
      <c r="A6759" s="21">
        <v>4.2</v>
      </c>
      <c r="B6759" s="21" t="s">
        <v>41</v>
      </c>
      <c r="C6759" s="28">
        <f t="shared" si="107"/>
        <v>370</v>
      </c>
      <c r="D6759" s="35">
        <v>46.680999999999997</v>
      </c>
      <c r="E6759" s="36">
        <v>459</v>
      </c>
      <c r="F6759" s="31">
        <v>-0.36</v>
      </c>
      <c r="G6759" s="29">
        <v>0.1</v>
      </c>
      <c r="I6759" s="31">
        <v>-0.36</v>
      </c>
      <c r="J6759" s="31"/>
      <c r="K6759" s="32" t="s">
        <v>62</v>
      </c>
      <c r="L6759" s="32" t="s">
        <v>65</v>
      </c>
      <c r="M6759" s="31">
        <v>100</v>
      </c>
      <c r="N6759" s="29">
        <v>2.8000000000000001E-2</v>
      </c>
      <c r="O6759" s="29">
        <v>2</v>
      </c>
      <c r="P6759" s="31">
        <v>0</v>
      </c>
      <c r="Q6759" s="32" t="s">
        <v>64</v>
      </c>
    </row>
    <row r="6760" spans="1:17" hidden="1">
      <c r="A6760" s="21">
        <v>4.2</v>
      </c>
      <c r="B6760" s="21" t="s">
        <v>41</v>
      </c>
      <c r="C6760" s="28">
        <f t="shared" si="107"/>
        <v>371</v>
      </c>
      <c r="D6760" s="35">
        <v>46.831000000000003</v>
      </c>
      <c r="E6760" s="36">
        <v>460</v>
      </c>
      <c r="F6760" s="31">
        <v>-0.36</v>
      </c>
      <c r="G6760" s="29">
        <v>0.1</v>
      </c>
      <c r="I6760" s="31">
        <v>-0.36</v>
      </c>
      <c r="J6760" s="31"/>
      <c r="K6760" s="32" t="s">
        <v>62</v>
      </c>
      <c r="L6760" s="32" t="s">
        <v>65</v>
      </c>
      <c r="M6760" s="31">
        <v>100</v>
      </c>
      <c r="N6760" s="29">
        <v>2.8000000000000001E-2</v>
      </c>
      <c r="O6760" s="29">
        <v>2</v>
      </c>
      <c r="P6760" s="31">
        <v>0</v>
      </c>
      <c r="Q6760" s="32" t="s">
        <v>64</v>
      </c>
    </row>
    <row r="6761" spans="1:17" hidden="1">
      <c r="A6761" s="21">
        <v>4.2</v>
      </c>
      <c r="B6761" s="21" t="s">
        <v>41</v>
      </c>
      <c r="C6761" s="28">
        <f t="shared" ref="C6761:C6824" si="108">C6760+1</f>
        <v>372</v>
      </c>
      <c r="D6761" s="35">
        <v>47.131</v>
      </c>
      <c r="E6761" s="36">
        <v>458</v>
      </c>
      <c r="F6761" s="31">
        <v>-0.36</v>
      </c>
      <c r="G6761" s="29">
        <v>0.1</v>
      </c>
      <c r="I6761" s="31">
        <v>-0.36</v>
      </c>
      <c r="J6761" s="31"/>
      <c r="K6761" s="32" t="s">
        <v>62</v>
      </c>
      <c r="L6761" s="32" t="s">
        <v>65</v>
      </c>
      <c r="M6761" s="31">
        <v>100</v>
      </c>
      <c r="N6761" s="29">
        <v>2.8000000000000001E-2</v>
      </c>
      <c r="O6761" s="29">
        <v>2</v>
      </c>
      <c r="P6761" s="31">
        <v>0</v>
      </c>
      <c r="Q6761" s="32" t="s">
        <v>64</v>
      </c>
    </row>
    <row r="6762" spans="1:17" hidden="1">
      <c r="A6762" s="21">
        <v>4.2</v>
      </c>
      <c r="B6762" s="21" t="s">
        <v>41</v>
      </c>
      <c r="C6762" s="28">
        <f t="shared" si="108"/>
        <v>373</v>
      </c>
      <c r="D6762" s="35">
        <v>47.430999999999997</v>
      </c>
      <c r="E6762" s="36">
        <v>470</v>
      </c>
      <c r="F6762" s="31">
        <v>-0.36</v>
      </c>
      <c r="G6762" s="29">
        <v>0.1</v>
      </c>
      <c r="I6762" s="31">
        <v>-0.36</v>
      </c>
      <c r="J6762" s="31"/>
      <c r="K6762" s="32" t="s">
        <v>62</v>
      </c>
      <c r="L6762" s="32" t="s">
        <v>65</v>
      </c>
      <c r="M6762" s="31">
        <v>100</v>
      </c>
      <c r="N6762" s="29">
        <v>2.8000000000000001E-2</v>
      </c>
      <c r="O6762" s="29">
        <v>2</v>
      </c>
      <c r="P6762" s="31">
        <v>0</v>
      </c>
      <c r="Q6762" s="32" t="s">
        <v>64</v>
      </c>
    </row>
    <row r="6763" spans="1:17" hidden="1">
      <c r="A6763" s="21">
        <v>4.2</v>
      </c>
      <c r="B6763" s="21" t="s">
        <v>41</v>
      </c>
      <c r="C6763" s="28">
        <f t="shared" si="108"/>
        <v>374</v>
      </c>
      <c r="D6763" s="35">
        <v>47.481000000000002</v>
      </c>
      <c r="E6763" s="36">
        <v>469</v>
      </c>
      <c r="F6763" s="31">
        <v>-0.36</v>
      </c>
      <c r="G6763" s="29">
        <v>0.1</v>
      </c>
      <c r="I6763" s="31">
        <v>-0.36</v>
      </c>
      <c r="J6763" s="31"/>
      <c r="K6763" s="32" t="s">
        <v>62</v>
      </c>
      <c r="L6763" s="32" t="s">
        <v>65</v>
      </c>
      <c r="M6763" s="31">
        <v>100</v>
      </c>
      <c r="N6763" s="29">
        <v>2.8000000000000001E-2</v>
      </c>
      <c r="O6763" s="29">
        <v>2</v>
      </c>
      <c r="P6763" s="31">
        <v>0</v>
      </c>
      <c r="Q6763" s="32" t="s">
        <v>64</v>
      </c>
    </row>
    <row r="6764" spans="1:17" hidden="1">
      <c r="A6764" s="21">
        <v>4.2</v>
      </c>
      <c r="B6764" s="21" t="s">
        <v>41</v>
      </c>
      <c r="C6764" s="28">
        <f t="shared" si="108"/>
        <v>375</v>
      </c>
      <c r="D6764" s="35">
        <v>47.631</v>
      </c>
      <c r="E6764" s="36">
        <v>471</v>
      </c>
      <c r="F6764" s="31">
        <v>-0.36</v>
      </c>
      <c r="G6764" s="29">
        <v>0.1</v>
      </c>
      <c r="I6764" s="31">
        <v>-0.36</v>
      </c>
      <c r="J6764" s="31"/>
      <c r="K6764" s="32" t="s">
        <v>62</v>
      </c>
      <c r="L6764" s="32" t="s">
        <v>65</v>
      </c>
      <c r="M6764" s="31">
        <v>100</v>
      </c>
      <c r="N6764" s="29">
        <v>2.8000000000000001E-2</v>
      </c>
      <c r="O6764" s="29">
        <v>2</v>
      </c>
      <c r="P6764" s="31">
        <v>0</v>
      </c>
      <c r="Q6764" s="32" t="s">
        <v>64</v>
      </c>
    </row>
    <row r="6765" spans="1:17" hidden="1">
      <c r="A6765" s="21">
        <v>4.2</v>
      </c>
      <c r="B6765" s="21" t="s">
        <v>41</v>
      </c>
      <c r="C6765" s="28">
        <f t="shared" si="108"/>
        <v>376</v>
      </c>
      <c r="D6765" s="35">
        <v>47.680999999999997</v>
      </c>
      <c r="E6765" s="36">
        <v>469</v>
      </c>
      <c r="F6765" s="31">
        <v>-0.36</v>
      </c>
      <c r="G6765" s="29">
        <v>0.1</v>
      </c>
      <c r="I6765" s="31">
        <v>-0.36</v>
      </c>
      <c r="J6765" s="31"/>
      <c r="K6765" s="32" t="s">
        <v>62</v>
      </c>
      <c r="L6765" s="32" t="s">
        <v>65</v>
      </c>
      <c r="M6765" s="31">
        <v>100</v>
      </c>
      <c r="N6765" s="29">
        <v>2.8000000000000001E-2</v>
      </c>
      <c r="O6765" s="29">
        <v>2</v>
      </c>
      <c r="P6765" s="31">
        <v>0</v>
      </c>
      <c r="Q6765" s="32" t="s">
        <v>64</v>
      </c>
    </row>
    <row r="6766" spans="1:17" hidden="1">
      <c r="A6766" s="21">
        <v>4.2</v>
      </c>
      <c r="B6766" s="21" t="s">
        <v>41</v>
      </c>
      <c r="C6766" s="28">
        <f t="shared" si="108"/>
        <v>377</v>
      </c>
      <c r="D6766" s="35">
        <v>47.831000000000003</v>
      </c>
      <c r="E6766" s="36">
        <v>460</v>
      </c>
      <c r="F6766" s="31">
        <v>-0.36</v>
      </c>
      <c r="G6766" s="29">
        <v>0.1</v>
      </c>
      <c r="I6766" s="31">
        <v>-0.36</v>
      </c>
      <c r="J6766" s="31"/>
      <c r="K6766" s="32" t="s">
        <v>62</v>
      </c>
      <c r="L6766" s="32" t="s">
        <v>65</v>
      </c>
      <c r="M6766" s="31">
        <v>100</v>
      </c>
      <c r="N6766" s="29">
        <v>2.8000000000000001E-2</v>
      </c>
      <c r="O6766" s="29">
        <v>2</v>
      </c>
      <c r="P6766" s="31">
        <v>0</v>
      </c>
      <c r="Q6766" s="32" t="s">
        <v>64</v>
      </c>
    </row>
    <row r="6767" spans="1:17" hidden="1">
      <c r="A6767" s="21">
        <v>4.2</v>
      </c>
      <c r="B6767" s="21" t="s">
        <v>41</v>
      </c>
      <c r="C6767" s="28">
        <f t="shared" si="108"/>
        <v>378</v>
      </c>
      <c r="D6767" s="35">
        <v>47.930999999999997</v>
      </c>
      <c r="E6767" s="36">
        <v>457</v>
      </c>
      <c r="F6767" s="31">
        <v>-0.36</v>
      </c>
      <c r="G6767" s="29">
        <v>0.1</v>
      </c>
      <c r="I6767" s="31">
        <v>-0.36</v>
      </c>
      <c r="J6767" s="31"/>
      <c r="K6767" s="32" t="s">
        <v>62</v>
      </c>
      <c r="L6767" s="32" t="s">
        <v>65</v>
      </c>
      <c r="M6767" s="31">
        <v>100</v>
      </c>
      <c r="N6767" s="29">
        <v>2.8000000000000001E-2</v>
      </c>
      <c r="O6767" s="29">
        <v>2</v>
      </c>
      <c r="P6767" s="31">
        <v>0</v>
      </c>
      <c r="Q6767" s="32" t="s">
        <v>64</v>
      </c>
    </row>
    <row r="6768" spans="1:17" hidden="1">
      <c r="A6768" s="21">
        <v>4.2</v>
      </c>
      <c r="B6768" s="21" t="s">
        <v>41</v>
      </c>
      <c r="C6768" s="28">
        <f t="shared" si="108"/>
        <v>379</v>
      </c>
      <c r="D6768" s="35">
        <v>47.981000000000002</v>
      </c>
      <c r="E6768" s="36">
        <v>460</v>
      </c>
      <c r="F6768" s="31">
        <v>-0.36</v>
      </c>
      <c r="G6768" s="29">
        <v>0.1</v>
      </c>
      <c r="I6768" s="31">
        <v>-0.36</v>
      </c>
      <c r="J6768" s="31"/>
      <c r="K6768" s="32" t="s">
        <v>62</v>
      </c>
      <c r="L6768" s="32" t="s">
        <v>65</v>
      </c>
      <c r="M6768" s="31">
        <v>100</v>
      </c>
      <c r="N6768" s="29">
        <v>2.8000000000000001E-2</v>
      </c>
      <c r="O6768" s="29">
        <v>2</v>
      </c>
      <c r="P6768" s="31">
        <v>0</v>
      </c>
      <c r="Q6768" s="32" t="s">
        <v>64</v>
      </c>
    </row>
    <row r="6769" spans="1:17" hidden="1">
      <c r="A6769" s="21">
        <v>4.2</v>
      </c>
      <c r="B6769" s="21" t="s">
        <v>41</v>
      </c>
      <c r="C6769" s="28">
        <f t="shared" si="108"/>
        <v>380</v>
      </c>
      <c r="D6769" s="35">
        <v>48.030999999999999</v>
      </c>
      <c r="E6769" s="36">
        <v>457</v>
      </c>
      <c r="F6769" s="31">
        <v>-0.36</v>
      </c>
      <c r="G6769" s="29">
        <v>0.1</v>
      </c>
      <c r="I6769" s="31">
        <v>-0.36</v>
      </c>
      <c r="J6769" s="31"/>
      <c r="K6769" s="32" t="s">
        <v>62</v>
      </c>
      <c r="L6769" s="32" t="s">
        <v>65</v>
      </c>
      <c r="M6769" s="31">
        <v>100</v>
      </c>
      <c r="N6769" s="29">
        <v>2.8000000000000001E-2</v>
      </c>
      <c r="O6769" s="29">
        <v>2</v>
      </c>
      <c r="P6769" s="31">
        <v>0</v>
      </c>
      <c r="Q6769" s="32" t="s">
        <v>64</v>
      </c>
    </row>
    <row r="6770" spans="1:17" hidden="1">
      <c r="A6770" s="21">
        <v>4.2</v>
      </c>
      <c r="B6770" s="21" t="s">
        <v>41</v>
      </c>
      <c r="C6770" s="28">
        <f t="shared" si="108"/>
        <v>381</v>
      </c>
      <c r="D6770" s="35">
        <v>48.125999999999998</v>
      </c>
      <c r="E6770" s="36">
        <v>460</v>
      </c>
      <c r="F6770" s="31">
        <v>-0.36</v>
      </c>
      <c r="G6770" s="29">
        <v>0.1</v>
      </c>
      <c r="I6770" s="31">
        <v>-0.36</v>
      </c>
      <c r="J6770" s="31"/>
      <c r="K6770" s="32" t="s">
        <v>62</v>
      </c>
      <c r="L6770" s="32" t="s">
        <v>65</v>
      </c>
      <c r="M6770" s="31">
        <v>100</v>
      </c>
      <c r="N6770" s="29">
        <v>2.8000000000000001E-2</v>
      </c>
      <c r="O6770" s="29">
        <v>2</v>
      </c>
      <c r="P6770" s="31">
        <v>0</v>
      </c>
      <c r="Q6770" s="32" t="s">
        <v>64</v>
      </c>
    </row>
    <row r="6771" spans="1:17" hidden="1">
      <c r="A6771" s="21">
        <v>4.2</v>
      </c>
      <c r="B6771" s="21" t="s">
        <v>41</v>
      </c>
      <c r="C6771" s="28">
        <f t="shared" si="108"/>
        <v>382</v>
      </c>
      <c r="D6771" s="35">
        <v>48.225999999999999</v>
      </c>
      <c r="E6771" s="36">
        <v>458</v>
      </c>
      <c r="F6771" s="31">
        <v>-0.36</v>
      </c>
      <c r="G6771" s="29">
        <v>0.1</v>
      </c>
      <c r="I6771" s="31">
        <v>-0.36</v>
      </c>
      <c r="J6771" s="31"/>
      <c r="K6771" s="32" t="s">
        <v>62</v>
      </c>
      <c r="L6771" s="32" t="s">
        <v>65</v>
      </c>
      <c r="M6771" s="31">
        <v>100</v>
      </c>
      <c r="N6771" s="29">
        <v>2.8000000000000001E-2</v>
      </c>
      <c r="O6771" s="29">
        <v>2</v>
      </c>
      <c r="P6771" s="31">
        <v>0</v>
      </c>
      <c r="Q6771" s="32" t="s">
        <v>64</v>
      </c>
    </row>
    <row r="6772" spans="1:17" hidden="1">
      <c r="A6772" s="21">
        <v>4.2</v>
      </c>
      <c r="B6772" s="21" t="s">
        <v>41</v>
      </c>
      <c r="C6772" s="28">
        <f t="shared" si="108"/>
        <v>383</v>
      </c>
      <c r="D6772" s="35">
        <v>48.426000000000002</v>
      </c>
      <c r="E6772" s="36">
        <v>462</v>
      </c>
      <c r="F6772" s="31">
        <v>-0.36</v>
      </c>
      <c r="G6772" s="29">
        <v>0.1</v>
      </c>
      <c r="I6772" s="31">
        <v>-0.36</v>
      </c>
      <c r="J6772" s="31"/>
      <c r="K6772" s="32" t="s">
        <v>62</v>
      </c>
      <c r="L6772" s="32" t="s">
        <v>65</v>
      </c>
      <c r="M6772" s="31">
        <v>100</v>
      </c>
      <c r="N6772" s="29">
        <v>2.8000000000000001E-2</v>
      </c>
      <c r="O6772" s="29">
        <v>2</v>
      </c>
      <c r="P6772" s="31">
        <v>0</v>
      </c>
      <c r="Q6772" s="32" t="s">
        <v>64</v>
      </c>
    </row>
    <row r="6773" spans="1:17" hidden="1">
      <c r="A6773" s="21">
        <v>4.2</v>
      </c>
      <c r="B6773" s="21" t="s">
        <v>41</v>
      </c>
      <c r="C6773" s="28">
        <f t="shared" si="108"/>
        <v>384</v>
      </c>
      <c r="D6773" s="35">
        <v>48.526000000000003</v>
      </c>
      <c r="E6773" s="36">
        <v>464</v>
      </c>
      <c r="F6773" s="31">
        <v>-0.36</v>
      </c>
      <c r="G6773" s="29">
        <v>0.1</v>
      </c>
      <c r="I6773" s="31">
        <v>-0.36</v>
      </c>
      <c r="J6773" s="31"/>
      <c r="K6773" s="32" t="s">
        <v>62</v>
      </c>
      <c r="L6773" s="32" t="s">
        <v>65</v>
      </c>
      <c r="M6773" s="31">
        <v>100</v>
      </c>
      <c r="N6773" s="29">
        <v>2.8000000000000001E-2</v>
      </c>
      <c r="O6773" s="29">
        <v>2</v>
      </c>
      <c r="P6773" s="31">
        <v>0</v>
      </c>
      <c r="Q6773" s="32" t="s">
        <v>64</v>
      </c>
    </row>
    <row r="6774" spans="1:17" hidden="1">
      <c r="A6774" s="21">
        <v>4.2</v>
      </c>
      <c r="B6774" s="21" t="s">
        <v>41</v>
      </c>
      <c r="C6774" s="28">
        <f t="shared" si="108"/>
        <v>385</v>
      </c>
      <c r="D6774" s="35">
        <v>48.688000000000002</v>
      </c>
      <c r="E6774" s="36">
        <v>458</v>
      </c>
      <c r="F6774" s="31">
        <v>-0.36</v>
      </c>
      <c r="G6774" s="29">
        <v>0.1</v>
      </c>
      <c r="I6774" s="31">
        <v>-0.36</v>
      </c>
      <c r="J6774" s="31"/>
      <c r="K6774" s="32" t="s">
        <v>62</v>
      </c>
      <c r="L6774" s="32" t="s">
        <v>65</v>
      </c>
      <c r="M6774" s="31">
        <v>100</v>
      </c>
      <c r="N6774" s="29">
        <v>2.8000000000000001E-2</v>
      </c>
      <c r="O6774" s="29">
        <v>2</v>
      </c>
      <c r="P6774" s="31">
        <v>0</v>
      </c>
      <c r="Q6774" s="32" t="s">
        <v>64</v>
      </c>
    </row>
    <row r="6775" spans="1:17" hidden="1">
      <c r="A6775" s="21">
        <v>4.2</v>
      </c>
      <c r="B6775" s="21" t="s">
        <v>41</v>
      </c>
      <c r="C6775" s="28">
        <f t="shared" si="108"/>
        <v>386</v>
      </c>
      <c r="D6775" s="35">
        <v>48.938000000000002</v>
      </c>
      <c r="E6775" s="36">
        <v>454</v>
      </c>
      <c r="F6775" s="31">
        <v>-0.36</v>
      </c>
      <c r="G6775" s="29">
        <v>0.1</v>
      </c>
      <c r="I6775" s="31">
        <v>-0.36</v>
      </c>
      <c r="J6775" s="31"/>
      <c r="K6775" s="32" t="s">
        <v>62</v>
      </c>
      <c r="L6775" s="32" t="s">
        <v>65</v>
      </c>
      <c r="M6775" s="31">
        <v>100</v>
      </c>
      <c r="N6775" s="29">
        <v>2.8000000000000001E-2</v>
      </c>
      <c r="O6775" s="29">
        <v>2</v>
      </c>
      <c r="P6775" s="31">
        <v>0</v>
      </c>
      <c r="Q6775" s="32" t="s">
        <v>64</v>
      </c>
    </row>
    <row r="6776" spans="1:17" hidden="1">
      <c r="A6776" s="21">
        <v>4.2</v>
      </c>
      <c r="B6776" s="21" t="s">
        <v>41</v>
      </c>
      <c r="C6776" s="28">
        <f t="shared" si="108"/>
        <v>387</v>
      </c>
      <c r="D6776" s="35">
        <v>49.037999999999997</v>
      </c>
      <c r="E6776" s="36">
        <v>460</v>
      </c>
      <c r="F6776" s="31">
        <v>-0.36</v>
      </c>
      <c r="G6776" s="29">
        <v>0.1</v>
      </c>
      <c r="I6776" s="31">
        <v>-0.36</v>
      </c>
      <c r="J6776" s="31"/>
      <c r="K6776" s="32" t="s">
        <v>62</v>
      </c>
      <c r="L6776" s="32" t="s">
        <v>65</v>
      </c>
      <c r="M6776" s="31">
        <v>100</v>
      </c>
      <c r="N6776" s="29">
        <v>2.8000000000000001E-2</v>
      </c>
      <c r="O6776" s="29">
        <v>2</v>
      </c>
      <c r="P6776" s="31">
        <v>0</v>
      </c>
      <c r="Q6776" s="32" t="s">
        <v>64</v>
      </c>
    </row>
    <row r="6777" spans="1:17" hidden="1">
      <c r="A6777" s="21">
        <v>4.2</v>
      </c>
      <c r="B6777" s="21" t="s">
        <v>41</v>
      </c>
      <c r="C6777" s="28">
        <f t="shared" si="108"/>
        <v>388</v>
      </c>
      <c r="D6777" s="35">
        <v>49.188000000000002</v>
      </c>
      <c r="E6777" s="36">
        <v>450</v>
      </c>
      <c r="F6777" s="31">
        <v>-0.36</v>
      </c>
      <c r="G6777" s="29">
        <v>0.1</v>
      </c>
      <c r="I6777" s="31">
        <v>-0.36</v>
      </c>
      <c r="J6777" s="31"/>
      <c r="K6777" s="32" t="s">
        <v>62</v>
      </c>
      <c r="L6777" s="32" t="s">
        <v>65</v>
      </c>
      <c r="M6777" s="31">
        <v>100</v>
      </c>
      <c r="N6777" s="29">
        <v>2.8000000000000001E-2</v>
      </c>
      <c r="O6777" s="29">
        <v>2</v>
      </c>
      <c r="P6777" s="31">
        <v>0</v>
      </c>
      <c r="Q6777" s="32" t="s">
        <v>64</v>
      </c>
    </row>
    <row r="6778" spans="1:17" hidden="1">
      <c r="A6778" s="21">
        <v>4.2</v>
      </c>
      <c r="B6778" s="21" t="s">
        <v>41</v>
      </c>
      <c r="C6778" s="28">
        <f t="shared" si="108"/>
        <v>389</v>
      </c>
      <c r="D6778" s="35">
        <v>49.387999999999998</v>
      </c>
      <c r="E6778" s="36">
        <v>452</v>
      </c>
      <c r="F6778" s="31">
        <v>-0.36</v>
      </c>
      <c r="G6778" s="29">
        <v>0.1</v>
      </c>
      <c r="I6778" s="31">
        <v>-0.36</v>
      </c>
      <c r="J6778" s="31"/>
      <c r="K6778" s="32" t="s">
        <v>62</v>
      </c>
      <c r="L6778" s="32" t="s">
        <v>65</v>
      </c>
      <c r="M6778" s="31">
        <v>100</v>
      </c>
      <c r="N6778" s="29">
        <v>2.8000000000000001E-2</v>
      </c>
      <c r="O6778" s="29">
        <v>2</v>
      </c>
      <c r="P6778" s="31">
        <v>0</v>
      </c>
      <c r="Q6778" s="32" t="s">
        <v>64</v>
      </c>
    </row>
    <row r="6779" spans="1:17" hidden="1">
      <c r="A6779" s="21">
        <v>4.2</v>
      </c>
      <c r="B6779" s="21" t="s">
        <v>41</v>
      </c>
      <c r="C6779" s="28">
        <f t="shared" si="108"/>
        <v>390</v>
      </c>
      <c r="D6779" s="35">
        <v>49.438000000000002</v>
      </c>
      <c r="E6779" s="36">
        <v>454</v>
      </c>
      <c r="F6779" s="31">
        <v>-0.36</v>
      </c>
      <c r="G6779" s="29">
        <v>0.1</v>
      </c>
      <c r="I6779" s="31">
        <v>-0.36</v>
      </c>
      <c r="J6779" s="31"/>
      <c r="K6779" s="32" t="s">
        <v>62</v>
      </c>
      <c r="L6779" s="32" t="s">
        <v>65</v>
      </c>
      <c r="M6779" s="31">
        <v>100</v>
      </c>
      <c r="N6779" s="29">
        <v>2.8000000000000001E-2</v>
      </c>
      <c r="O6779" s="29">
        <v>2</v>
      </c>
      <c r="P6779" s="31">
        <v>0</v>
      </c>
      <c r="Q6779" s="32" t="s">
        <v>64</v>
      </c>
    </row>
    <row r="6780" spans="1:17" hidden="1">
      <c r="A6780" s="21">
        <v>4.2</v>
      </c>
      <c r="B6780" s="21" t="s">
        <v>41</v>
      </c>
      <c r="C6780" s="28">
        <f t="shared" si="108"/>
        <v>391</v>
      </c>
      <c r="D6780" s="35">
        <v>49.738</v>
      </c>
      <c r="E6780" s="36">
        <v>451</v>
      </c>
      <c r="F6780" s="31">
        <v>-0.36</v>
      </c>
      <c r="G6780" s="29">
        <v>0.1</v>
      </c>
      <c r="I6780" s="31">
        <v>-0.36</v>
      </c>
      <c r="J6780" s="31"/>
      <c r="K6780" s="32" t="s">
        <v>62</v>
      </c>
      <c r="L6780" s="32" t="s">
        <v>65</v>
      </c>
      <c r="M6780" s="31">
        <v>100</v>
      </c>
      <c r="N6780" s="29">
        <v>2.8000000000000001E-2</v>
      </c>
      <c r="O6780" s="29">
        <v>2</v>
      </c>
      <c r="P6780" s="31">
        <v>0</v>
      </c>
      <c r="Q6780" s="32" t="s">
        <v>64</v>
      </c>
    </row>
    <row r="6781" spans="1:17" hidden="1">
      <c r="A6781" s="21">
        <v>4.2</v>
      </c>
      <c r="B6781" s="21" t="s">
        <v>41</v>
      </c>
      <c r="C6781" s="28">
        <f t="shared" si="108"/>
        <v>392</v>
      </c>
      <c r="D6781" s="35">
        <v>49.988</v>
      </c>
      <c r="E6781" s="36">
        <v>446</v>
      </c>
      <c r="F6781" s="31">
        <v>-0.36</v>
      </c>
      <c r="G6781" s="29">
        <v>0.1</v>
      </c>
      <c r="I6781" s="31">
        <v>-0.36</v>
      </c>
      <c r="J6781" s="31"/>
      <c r="K6781" s="32" t="s">
        <v>62</v>
      </c>
      <c r="L6781" s="32" t="s">
        <v>65</v>
      </c>
      <c r="M6781" s="31">
        <v>100</v>
      </c>
      <c r="N6781" s="29">
        <v>2.8000000000000001E-2</v>
      </c>
      <c r="O6781" s="29">
        <v>2</v>
      </c>
      <c r="P6781" s="31">
        <v>0</v>
      </c>
      <c r="Q6781" s="32" t="s">
        <v>64</v>
      </c>
    </row>
    <row r="6782" spans="1:17" hidden="1">
      <c r="A6782" s="21">
        <v>4.2</v>
      </c>
      <c r="B6782" s="21" t="s">
        <v>41</v>
      </c>
      <c r="C6782" s="28">
        <f t="shared" si="108"/>
        <v>393</v>
      </c>
      <c r="D6782" s="35">
        <v>50.037999999999997</v>
      </c>
      <c r="E6782" s="36">
        <v>445</v>
      </c>
      <c r="F6782" s="31">
        <v>-0.36</v>
      </c>
      <c r="G6782" s="29">
        <v>0.1</v>
      </c>
      <c r="I6782" s="31">
        <v>-0.36</v>
      </c>
      <c r="J6782" s="31"/>
      <c r="K6782" s="32" t="s">
        <v>62</v>
      </c>
      <c r="L6782" s="32" t="s">
        <v>65</v>
      </c>
      <c r="M6782" s="31">
        <v>100</v>
      </c>
      <c r="N6782" s="29">
        <v>2.8000000000000001E-2</v>
      </c>
      <c r="O6782" s="29">
        <v>2</v>
      </c>
      <c r="P6782" s="31">
        <v>0</v>
      </c>
      <c r="Q6782" s="32" t="s">
        <v>64</v>
      </c>
    </row>
    <row r="6783" spans="1:17" hidden="1">
      <c r="A6783" s="21">
        <v>4.2</v>
      </c>
      <c r="B6783" s="21" t="s">
        <v>41</v>
      </c>
      <c r="C6783" s="28">
        <f t="shared" si="108"/>
        <v>394</v>
      </c>
      <c r="D6783" s="35">
        <v>50.088000000000001</v>
      </c>
      <c r="E6783" s="36">
        <v>449</v>
      </c>
      <c r="F6783" s="31">
        <v>-0.36</v>
      </c>
      <c r="G6783" s="29">
        <v>0.1</v>
      </c>
      <c r="I6783" s="31">
        <v>-0.36</v>
      </c>
      <c r="J6783" s="31"/>
      <c r="K6783" s="32" t="s">
        <v>62</v>
      </c>
      <c r="L6783" s="32" t="s">
        <v>65</v>
      </c>
      <c r="M6783" s="31">
        <v>100</v>
      </c>
      <c r="N6783" s="29">
        <v>2.8000000000000001E-2</v>
      </c>
      <c r="O6783" s="29">
        <v>2</v>
      </c>
      <c r="P6783" s="31">
        <v>0</v>
      </c>
      <c r="Q6783" s="32" t="s">
        <v>64</v>
      </c>
    </row>
    <row r="6784" spans="1:17" hidden="1">
      <c r="A6784" s="21">
        <v>4.2</v>
      </c>
      <c r="B6784" s="21" t="s">
        <v>41</v>
      </c>
      <c r="C6784" s="28">
        <f t="shared" si="108"/>
        <v>395</v>
      </c>
      <c r="D6784" s="35">
        <v>50.137999999999998</v>
      </c>
      <c r="E6784" s="36">
        <v>448</v>
      </c>
      <c r="F6784" s="31">
        <v>-0.36</v>
      </c>
      <c r="G6784" s="29">
        <v>0.1</v>
      </c>
      <c r="I6784" s="31">
        <v>-0.36</v>
      </c>
      <c r="J6784" s="31"/>
      <c r="K6784" s="32" t="s">
        <v>62</v>
      </c>
      <c r="L6784" s="32" t="s">
        <v>65</v>
      </c>
      <c r="M6784" s="31">
        <v>100</v>
      </c>
      <c r="N6784" s="29">
        <v>2.8000000000000001E-2</v>
      </c>
      <c r="O6784" s="29">
        <v>2</v>
      </c>
      <c r="P6784" s="31">
        <v>0</v>
      </c>
      <c r="Q6784" s="32" t="s">
        <v>64</v>
      </c>
    </row>
    <row r="6785" spans="1:17" hidden="1">
      <c r="A6785" s="21">
        <v>4.2</v>
      </c>
      <c r="B6785" s="21" t="s">
        <v>41</v>
      </c>
      <c r="C6785" s="28">
        <f t="shared" si="108"/>
        <v>396</v>
      </c>
      <c r="D6785" s="35">
        <v>50.438000000000002</v>
      </c>
      <c r="E6785" s="36">
        <v>449</v>
      </c>
      <c r="F6785" s="31">
        <v>-0.36</v>
      </c>
      <c r="G6785" s="29">
        <v>0.1</v>
      </c>
      <c r="I6785" s="31">
        <v>-0.36</v>
      </c>
      <c r="J6785" s="31"/>
      <c r="K6785" s="32" t="s">
        <v>62</v>
      </c>
      <c r="L6785" s="32" t="s">
        <v>65</v>
      </c>
      <c r="M6785" s="31">
        <v>100</v>
      </c>
      <c r="N6785" s="29">
        <v>2.8000000000000001E-2</v>
      </c>
      <c r="O6785" s="29">
        <v>2</v>
      </c>
      <c r="P6785" s="31">
        <v>0</v>
      </c>
      <c r="Q6785" s="32" t="s">
        <v>64</v>
      </c>
    </row>
    <row r="6786" spans="1:17" hidden="1">
      <c r="A6786" s="21">
        <v>4.2</v>
      </c>
      <c r="B6786" s="21" t="s">
        <v>41</v>
      </c>
      <c r="C6786" s="28">
        <f t="shared" si="108"/>
        <v>397</v>
      </c>
      <c r="D6786" s="35">
        <v>50.537999999999997</v>
      </c>
      <c r="E6786" s="36">
        <v>432</v>
      </c>
      <c r="F6786" s="31">
        <v>-0.36</v>
      </c>
      <c r="G6786" s="29">
        <v>0.1</v>
      </c>
      <c r="I6786" s="31">
        <v>-0.36</v>
      </c>
      <c r="J6786" s="31"/>
      <c r="K6786" s="32" t="s">
        <v>62</v>
      </c>
      <c r="L6786" s="32" t="s">
        <v>65</v>
      </c>
      <c r="M6786" s="31">
        <v>100</v>
      </c>
      <c r="N6786" s="29">
        <v>2.8000000000000001E-2</v>
      </c>
      <c r="O6786" s="29">
        <v>2</v>
      </c>
      <c r="P6786" s="31">
        <v>0</v>
      </c>
      <c r="Q6786" s="32" t="s">
        <v>64</v>
      </c>
    </row>
    <row r="6787" spans="1:17" hidden="1">
      <c r="A6787" s="21">
        <v>4.2</v>
      </c>
      <c r="B6787" s="21" t="s">
        <v>41</v>
      </c>
      <c r="C6787" s="28">
        <f t="shared" si="108"/>
        <v>398</v>
      </c>
      <c r="D6787" s="35">
        <v>50.637999999999998</v>
      </c>
      <c r="E6787" s="36">
        <v>435</v>
      </c>
      <c r="F6787" s="31">
        <v>-0.36</v>
      </c>
      <c r="G6787" s="29">
        <v>0.1</v>
      </c>
      <c r="I6787" s="31">
        <v>-0.36</v>
      </c>
      <c r="J6787" s="31"/>
      <c r="K6787" s="32" t="s">
        <v>62</v>
      </c>
      <c r="L6787" s="32" t="s">
        <v>65</v>
      </c>
      <c r="M6787" s="31">
        <v>100</v>
      </c>
      <c r="N6787" s="29">
        <v>2.8000000000000001E-2</v>
      </c>
      <c r="O6787" s="29">
        <v>2</v>
      </c>
      <c r="P6787" s="31">
        <v>0</v>
      </c>
      <c r="Q6787" s="32" t="s">
        <v>64</v>
      </c>
    </row>
    <row r="6788" spans="1:17" hidden="1">
      <c r="A6788" s="21">
        <v>4.2</v>
      </c>
      <c r="B6788" s="21" t="s">
        <v>41</v>
      </c>
      <c r="C6788" s="28">
        <f t="shared" si="108"/>
        <v>399</v>
      </c>
      <c r="D6788" s="35">
        <v>50.738</v>
      </c>
      <c r="E6788" s="36">
        <v>425</v>
      </c>
      <c r="F6788" s="31">
        <v>-0.36</v>
      </c>
      <c r="G6788" s="29">
        <v>0.1</v>
      </c>
      <c r="I6788" s="31">
        <v>-0.36</v>
      </c>
      <c r="J6788" s="31"/>
      <c r="K6788" s="32" t="s">
        <v>62</v>
      </c>
      <c r="L6788" s="32" t="s">
        <v>65</v>
      </c>
      <c r="M6788" s="31">
        <v>100</v>
      </c>
      <c r="N6788" s="29">
        <v>2.8000000000000001E-2</v>
      </c>
      <c r="O6788" s="29">
        <v>2</v>
      </c>
      <c r="P6788" s="31">
        <v>0</v>
      </c>
      <c r="Q6788" s="32" t="s">
        <v>64</v>
      </c>
    </row>
    <row r="6789" spans="1:17" hidden="1">
      <c r="A6789" s="21">
        <v>4.2</v>
      </c>
      <c r="B6789" s="21" t="s">
        <v>41</v>
      </c>
      <c r="C6789" s="28">
        <f t="shared" si="108"/>
        <v>400</v>
      </c>
      <c r="D6789" s="35">
        <v>50.887999999999998</v>
      </c>
      <c r="E6789" s="36">
        <v>444</v>
      </c>
      <c r="F6789" s="31">
        <v>-0.36</v>
      </c>
      <c r="G6789" s="29">
        <v>0.1</v>
      </c>
      <c r="I6789" s="31">
        <v>-0.36</v>
      </c>
      <c r="J6789" s="31"/>
      <c r="K6789" s="32" t="s">
        <v>62</v>
      </c>
      <c r="L6789" s="32" t="s">
        <v>65</v>
      </c>
      <c r="M6789" s="31">
        <v>100</v>
      </c>
      <c r="N6789" s="29">
        <v>2.8000000000000001E-2</v>
      </c>
      <c r="O6789" s="29">
        <v>2</v>
      </c>
      <c r="P6789" s="31">
        <v>0</v>
      </c>
      <c r="Q6789" s="32" t="s">
        <v>64</v>
      </c>
    </row>
    <row r="6790" spans="1:17" hidden="1">
      <c r="A6790" s="21">
        <v>4.2</v>
      </c>
      <c r="B6790" s="21" t="s">
        <v>41</v>
      </c>
      <c r="C6790" s="28">
        <f t="shared" si="108"/>
        <v>401</v>
      </c>
      <c r="D6790" s="35">
        <v>50.978000000000002</v>
      </c>
      <c r="E6790" s="36">
        <v>434</v>
      </c>
      <c r="F6790" s="31">
        <v>-0.36</v>
      </c>
      <c r="G6790" s="29">
        <v>0.1</v>
      </c>
      <c r="I6790" s="31">
        <v>-0.36</v>
      </c>
      <c r="J6790" s="31"/>
      <c r="K6790" s="32" t="s">
        <v>62</v>
      </c>
      <c r="L6790" s="32" t="s">
        <v>65</v>
      </c>
      <c r="M6790" s="31">
        <v>100</v>
      </c>
      <c r="N6790" s="29">
        <v>2.8000000000000001E-2</v>
      </c>
      <c r="O6790" s="29">
        <v>2</v>
      </c>
      <c r="P6790" s="31">
        <v>0</v>
      </c>
      <c r="Q6790" s="32" t="s">
        <v>64</v>
      </c>
    </row>
    <row r="6791" spans="1:17" hidden="1">
      <c r="A6791" s="21">
        <v>4.2</v>
      </c>
      <c r="B6791" s="21" t="s">
        <v>41</v>
      </c>
      <c r="C6791" s="28">
        <f t="shared" si="108"/>
        <v>402</v>
      </c>
      <c r="D6791" s="35">
        <v>51.177999999999997</v>
      </c>
      <c r="E6791" s="36">
        <v>433</v>
      </c>
      <c r="F6791" s="31">
        <v>-0.36</v>
      </c>
      <c r="G6791" s="29">
        <v>0.1</v>
      </c>
      <c r="I6791" s="31">
        <v>-0.36</v>
      </c>
      <c r="J6791" s="31"/>
      <c r="K6791" s="32" t="s">
        <v>62</v>
      </c>
      <c r="L6791" s="32" t="s">
        <v>65</v>
      </c>
      <c r="M6791" s="31">
        <v>100</v>
      </c>
      <c r="N6791" s="29">
        <v>2.8000000000000001E-2</v>
      </c>
      <c r="O6791" s="29">
        <v>2</v>
      </c>
      <c r="P6791" s="31">
        <v>0</v>
      </c>
      <c r="Q6791" s="32" t="s">
        <v>64</v>
      </c>
    </row>
    <row r="6792" spans="1:17" hidden="1">
      <c r="A6792" s="21">
        <v>4.2</v>
      </c>
      <c r="B6792" s="21" t="s">
        <v>41</v>
      </c>
      <c r="C6792" s="28">
        <f t="shared" si="108"/>
        <v>403</v>
      </c>
      <c r="D6792" s="35">
        <v>51.228000000000002</v>
      </c>
      <c r="E6792" s="36">
        <v>434</v>
      </c>
      <c r="F6792" s="31">
        <v>-0.36</v>
      </c>
      <c r="G6792" s="29">
        <v>0.1</v>
      </c>
      <c r="I6792" s="31">
        <v>-0.36</v>
      </c>
      <c r="J6792" s="31"/>
      <c r="K6792" s="32" t="s">
        <v>62</v>
      </c>
      <c r="L6792" s="32" t="s">
        <v>65</v>
      </c>
      <c r="M6792" s="31">
        <v>100</v>
      </c>
      <c r="N6792" s="29">
        <v>2.8000000000000001E-2</v>
      </c>
      <c r="O6792" s="29">
        <v>2</v>
      </c>
      <c r="P6792" s="31">
        <v>0</v>
      </c>
      <c r="Q6792" s="32" t="s">
        <v>64</v>
      </c>
    </row>
    <row r="6793" spans="1:17" hidden="1">
      <c r="A6793" s="21">
        <v>4.2</v>
      </c>
      <c r="B6793" s="21" t="s">
        <v>41</v>
      </c>
      <c r="C6793" s="28">
        <f t="shared" si="108"/>
        <v>404</v>
      </c>
      <c r="D6793" s="35">
        <v>51.277999999999999</v>
      </c>
      <c r="E6793" s="36">
        <v>433</v>
      </c>
      <c r="F6793" s="31">
        <v>-0.36</v>
      </c>
      <c r="G6793" s="29">
        <v>0.1</v>
      </c>
      <c r="I6793" s="31">
        <v>-0.36</v>
      </c>
      <c r="J6793" s="31"/>
      <c r="K6793" s="32" t="s">
        <v>62</v>
      </c>
      <c r="L6793" s="32" t="s">
        <v>65</v>
      </c>
      <c r="M6793" s="31">
        <v>100</v>
      </c>
      <c r="N6793" s="29">
        <v>2.8000000000000001E-2</v>
      </c>
      <c r="O6793" s="29">
        <v>2</v>
      </c>
      <c r="P6793" s="31">
        <v>0</v>
      </c>
      <c r="Q6793" s="32" t="s">
        <v>64</v>
      </c>
    </row>
    <row r="6794" spans="1:17" hidden="1">
      <c r="A6794" s="21">
        <v>4.2</v>
      </c>
      <c r="B6794" s="21" t="s">
        <v>41</v>
      </c>
      <c r="C6794" s="28">
        <f t="shared" si="108"/>
        <v>405</v>
      </c>
      <c r="D6794" s="35">
        <v>51.378</v>
      </c>
      <c r="E6794" s="36">
        <v>442</v>
      </c>
      <c r="F6794" s="31">
        <v>-0.36</v>
      </c>
      <c r="G6794" s="29">
        <v>0.1</v>
      </c>
      <c r="I6794" s="31">
        <v>-0.36</v>
      </c>
      <c r="J6794" s="31"/>
      <c r="K6794" s="32" t="s">
        <v>62</v>
      </c>
      <c r="L6794" s="32" t="s">
        <v>65</v>
      </c>
      <c r="M6794" s="31">
        <v>100</v>
      </c>
      <c r="N6794" s="29">
        <v>2.8000000000000001E-2</v>
      </c>
      <c r="O6794" s="29">
        <v>2</v>
      </c>
      <c r="P6794" s="31">
        <v>0</v>
      </c>
      <c r="Q6794" s="32" t="s">
        <v>64</v>
      </c>
    </row>
    <row r="6795" spans="1:17" hidden="1">
      <c r="A6795" s="21">
        <v>4.2</v>
      </c>
      <c r="B6795" s="21" t="s">
        <v>41</v>
      </c>
      <c r="C6795" s="28">
        <f t="shared" si="108"/>
        <v>406</v>
      </c>
      <c r="D6795" s="35">
        <v>51.427999999999997</v>
      </c>
      <c r="E6795" s="36">
        <v>433</v>
      </c>
      <c r="F6795" s="31">
        <v>-0.36</v>
      </c>
      <c r="G6795" s="29">
        <v>0.1</v>
      </c>
      <c r="I6795" s="31">
        <v>-0.36</v>
      </c>
      <c r="J6795" s="31"/>
      <c r="K6795" s="32" t="s">
        <v>62</v>
      </c>
      <c r="L6795" s="32" t="s">
        <v>65</v>
      </c>
      <c r="M6795" s="31">
        <v>100</v>
      </c>
      <c r="N6795" s="29">
        <v>2.8000000000000001E-2</v>
      </c>
      <c r="O6795" s="29">
        <v>2</v>
      </c>
      <c r="P6795" s="31">
        <v>0</v>
      </c>
      <c r="Q6795" s="32" t="s">
        <v>64</v>
      </c>
    </row>
    <row r="6796" spans="1:17" hidden="1">
      <c r="A6796" s="21">
        <v>4.2</v>
      </c>
      <c r="B6796" s="21" t="s">
        <v>41</v>
      </c>
      <c r="C6796" s="28">
        <f t="shared" si="108"/>
        <v>407</v>
      </c>
      <c r="D6796" s="35">
        <v>51.628</v>
      </c>
      <c r="E6796" s="36">
        <v>430</v>
      </c>
      <c r="F6796" s="31">
        <v>-0.36</v>
      </c>
      <c r="G6796" s="29">
        <v>0.1</v>
      </c>
      <c r="I6796" s="31">
        <v>-0.36</v>
      </c>
      <c r="J6796" s="31"/>
      <c r="K6796" s="32" t="s">
        <v>62</v>
      </c>
      <c r="L6796" s="32" t="s">
        <v>65</v>
      </c>
      <c r="M6796" s="31">
        <v>100</v>
      </c>
      <c r="N6796" s="29">
        <v>2.8000000000000001E-2</v>
      </c>
      <c r="O6796" s="29">
        <v>2</v>
      </c>
      <c r="P6796" s="31">
        <v>0</v>
      </c>
      <c r="Q6796" s="32" t="s">
        <v>64</v>
      </c>
    </row>
    <row r="6797" spans="1:17" hidden="1">
      <c r="A6797" s="21">
        <v>4.2</v>
      </c>
      <c r="B6797" s="21" t="s">
        <v>41</v>
      </c>
      <c r="C6797" s="28">
        <f t="shared" si="108"/>
        <v>408</v>
      </c>
      <c r="D6797" s="35">
        <v>51.728000000000002</v>
      </c>
      <c r="E6797" s="36">
        <v>422</v>
      </c>
      <c r="F6797" s="31">
        <v>-0.36</v>
      </c>
      <c r="G6797" s="29">
        <v>0.1</v>
      </c>
      <c r="I6797" s="31">
        <v>-0.36</v>
      </c>
      <c r="J6797" s="31"/>
      <c r="K6797" s="32" t="s">
        <v>62</v>
      </c>
      <c r="L6797" s="32" t="s">
        <v>65</v>
      </c>
      <c r="M6797" s="31">
        <v>100</v>
      </c>
      <c r="N6797" s="29">
        <v>2.8000000000000001E-2</v>
      </c>
      <c r="O6797" s="29">
        <v>2</v>
      </c>
      <c r="P6797" s="31">
        <v>0</v>
      </c>
      <c r="Q6797" s="32" t="s">
        <v>64</v>
      </c>
    </row>
    <row r="6798" spans="1:17" hidden="1">
      <c r="A6798" s="21">
        <v>4.2</v>
      </c>
      <c r="B6798" s="21" t="s">
        <v>41</v>
      </c>
      <c r="C6798" s="28">
        <f t="shared" si="108"/>
        <v>409</v>
      </c>
      <c r="D6798" s="35">
        <v>51.777999999999999</v>
      </c>
      <c r="E6798" s="36">
        <v>425</v>
      </c>
      <c r="F6798" s="31">
        <v>-0.36</v>
      </c>
      <c r="G6798" s="29">
        <v>0.1</v>
      </c>
      <c r="I6798" s="31">
        <v>-0.36</v>
      </c>
      <c r="J6798" s="31"/>
      <c r="K6798" s="32" t="s">
        <v>62</v>
      </c>
      <c r="L6798" s="32" t="s">
        <v>65</v>
      </c>
      <c r="M6798" s="31">
        <v>100</v>
      </c>
      <c r="N6798" s="29">
        <v>2.8000000000000001E-2</v>
      </c>
      <c r="O6798" s="29">
        <v>2</v>
      </c>
      <c r="P6798" s="31">
        <v>0</v>
      </c>
      <c r="Q6798" s="32" t="s">
        <v>64</v>
      </c>
    </row>
    <row r="6799" spans="1:17" hidden="1">
      <c r="A6799" s="21">
        <v>4.2</v>
      </c>
      <c r="B6799" s="21" t="s">
        <v>41</v>
      </c>
      <c r="C6799" s="28">
        <f t="shared" si="108"/>
        <v>410</v>
      </c>
      <c r="D6799" s="35">
        <v>51.828000000000003</v>
      </c>
      <c r="E6799" s="36">
        <v>422</v>
      </c>
      <c r="F6799" s="31">
        <v>-0.36</v>
      </c>
      <c r="G6799" s="29">
        <v>0.1</v>
      </c>
      <c r="I6799" s="31">
        <v>-0.36</v>
      </c>
      <c r="J6799" s="31"/>
      <c r="K6799" s="32" t="s">
        <v>62</v>
      </c>
      <c r="L6799" s="32" t="s">
        <v>65</v>
      </c>
      <c r="M6799" s="31">
        <v>100</v>
      </c>
      <c r="N6799" s="29">
        <v>2.8000000000000001E-2</v>
      </c>
      <c r="O6799" s="29">
        <v>2</v>
      </c>
      <c r="P6799" s="31">
        <v>0</v>
      </c>
      <c r="Q6799" s="32" t="s">
        <v>64</v>
      </c>
    </row>
    <row r="6800" spans="1:17" hidden="1">
      <c r="A6800" s="21">
        <v>4.2</v>
      </c>
      <c r="B6800" s="21" t="s">
        <v>41</v>
      </c>
      <c r="C6800" s="28">
        <f t="shared" si="108"/>
        <v>411</v>
      </c>
      <c r="D6800" s="35">
        <v>51.878</v>
      </c>
      <c r="E6800" s="36">
        <v>425</v>
      </c>
      <c r="F6800" s="31">
        <v>-0.36</v>
      </c>
      <c r="G6800" s="29">
        <v>0.1</v>
      </c>
      <c r="I6800" s="31">
        <v>-0.36</v>
      </c>
      <c r="J6800" s="31"/>
      <c r="K6800" s="32" t="s">
        <v>62</v>
      </c>
      <c r="L6800" s="32" t="s">
        <v>65</v>
      </c>
      <c r="M6800" s="31">
        <v>100</v>
      </c>
      <c r="N6800" s="29">
        <v>2.8000000000000001E-2</v>
      </c>
      <c r="O6800" s="29">
        <v>2</v>
      </c>
      <c r="P6800" s="31">
        <v>0</v>
      </c>
      <c r="Q6800" s="32" t="s">
        <v>64</v>
      </c>
    </row>
    <row r="6801" spans="1:17" hidden="1">
      <c r="A6801" s="21">
        <v>4.2</v>
      </c>
      <c r="B6801" s="21" t="s">
        <v>41</v>
      </c>
      <c r="C6801" s="28">
        <f t="shared" si="108"/>
        <v>412</v>
      </c>
      <c r="D6801" s="35">
        <v>52.078000000000003</v>
      </c>
      <c r="E6801" s="36">
        <v>428</v>
      </c>
      <c r="F6801" s="31">
        <v>-0.36</v>
      </c>
      <c r="G6801" s="29">
        <v>0.1</v>
      </c>
      <c r="I6801" s="31">
        <v>-0.36</v>
      </c>
      <c r="J6801" s="31"/>
      <c r="K6801" s="32" t="s">
        <v>62</v>
      </c>
      <c r="L6801" s="32" t="s">
        <v>65</v>
      </c>
      <c r="M6801" s="31">
        <v>100</v>
      </c>
      <c r="N6801" s="29">
        <v>2.8000000000000001E-2</v>
      </c>
      <c r="O6801" s="29">
        <v>2</v>
      </c>
      <c r="P6801" s="31">
        <v>0</v>
      </c>
      <c r="Q6801" s="32" t="s">
        <v>64</v>
      </c>
    </row>
    <row r="6802" spans="1:17" hidden="1">
      <c r="A6802" s="21">
        <v>4.2</v>
      </c>
      <c r="B6802" s="21" t="s">
        <v>41</v>
      </c>
      <c r="C6802" s="28">
        <f t="shared" si="108"/>
        <v>413</v>
      </c>
      <c r="D6802" s="35">
        <v>52.378</v>
      </c>
      <c r="E6802" s="36">
        <v>438</v>
      </c>
      <c r="F6802" s="31">
        <v>-0.36</v>
      </c>
      <c r="G6802" s="29">
        <v>0.1</v>
      </c>
      <c r="I6802" s="31">
        <v>-0.36</v>
      </c>
      <c r="J6802" s="31"/>
      <c r="K6802" s="32" t="s">
        <v>62</v>
      </c>
      <c r="L6802" s="32" t="s">
        <v>65</v>
      </c>
      <c r="M6802" s="31">
        <v>100</v>
      </c>
      <c r="N6802" s="29">
        <v>2.8000000000000001E-2</v>
      </c>
      <c r="O6802" s="29">
        <v>2</v>
      </c>
      <c r="P6802" s="31">
        <v>0</v>
      </c>
      <c r="Q6802" s="32" t="s">
        <v>64</v>
      </c>
    </row>
    <row r="6803" spans="1:17" hidden="1">
      <c r="A6803" s="21">
        <v>4.2</v>
      </c>
      <c r="B6803" s="21" t="s">
        <v>41</v>
      </c>
      <c r="C6803" s="28">
        <f t="shared" si="108"/>
        <v>414</v>
      </c>
      <c r="D6803" s="35">
        <v>52.478000000000002</v>
      </c>
      <c r="E6803" s="36">
        <v>445</v>
      </c>
      <c r="F6803" s="31">
        <v>-0.36</v>
      </c>
      <c r="G6803" s="29">
        <v>0.1</v>
      </c>
      <c r="I6803" s="31">
        <v>-0.36</v>
      </c>
      <c r="J6803" s="31"/>
      <c r="K6803" s="32" t="s">
        <v>62</v>
      </c>
      <c r="L6803" s="32" t="s">
        <v>65</v>
      </c>
      <c r="M6803" s="31">
        <v>100</v>
      </c>
      <c r="N6803" s="29">
        <v>2.8000000000000001E-2</v>
      </c>
      <c r="O6803" s="29">
        <v>2</v>
      </c>
      <c r="P6803" s="31">
        <v>0</v>
      </c>
      <c r="Q6803" s="32" t="s">
        <v>64</v>
      </c>
    </row>
    <row r="6804" spans="1:17" hidden="1">
      <c r="A6804" s="21">
        <v>4.2</v>
      </c>
      <c r="B6804" s="21" t="s">
        <v>41</v>
      </c>
      <c r="C6804" s="28">
        <f t="shared" si="108"/>
        <v>415</v>
      </c>
      <c r="D6804" s="35">
        <v>52.578000000000003</v>
      </c>
      <c r="E6804" s="36">
        <v>450</v>
      </c>
      <c r="F6804" s="31">
        <v>-0.36</v>
      </c>
      <c r="G6804" s="29">
        <v>0.1</v>
      </c>
      <c r="I6804" s="31">
        <v>-0.36</v>
      </c>
      <c r="J6804" s="31"/>
      <c r="K6804" s="32" t="s">
        <v>62</v>
      </c>
      <c r="L6804" s="32" t="s">
        <v>65</v>
      </c>
      <c r="M6804" s="31">
        <v>100</v>
      </c>
      <c r="N6804" s="29">
        <v>2.8000000000000001E-2</v>
      </c>
      <c r="O6804" s="29">
        <v>2</v>
      </c>
      <c r="P6804" s="31">
        <v>0</v>
      </c>
      <c r="Q6804" s="32" t="s">
        <v>64</v>
      </c>
    </row>
    <row r="6805" spans="1:17" hidden="1">
      <c r="A6805" s="21">
        <v>4.2</v>
      </c>
      <c r="B6805" s="21" t="s">
        <v>41</v>
      </c>
      <c r="C6805" s="28">
        <f t="shared" si="108"/>
        <v>416</v>
      </c>
      <c r="D6805" s="35">
        <v>52.677999999999997</v>
      </c>
      <c r="E6805" s="36">
        <v>453</v>
      </c>
      <c r="F6805" s="31">
        <v>-0.36</v>
      </c>
      <c r="G6805" s="29">
        <v>0.1</v>
      </c>
      <c r="I6805" s="31">
        <v>-0.36</v>
      </c>
      <c r="J6805" s="31"/>
      <c r="K6805" s="32" t="s">
        <v>62</v>
      </c>
      <c r="L6805" s="32" t="s">
        <v>65</v>
      </c>
      <c r="M6805" s="31">
        <v>100</v>
      </c>
      <c r="N6805" s="29">
        <v>2.8000000000000001E-2</v>
      </c>
      <c r="O6805" s="29">
        <v>2</v>
      </c>
      <c r="P6805" s="31">
        <v>0</v>
      </c>
      <c r="Q6805" s="32" t="s">
        <v>64</v>
      </c>
    </row>
    <row r="6806" spans="1:17" hidden="1">
      <c r="A6806" s="21">
        <v>4.2</v>
      </c>
      <c r="B6806" s="21" t="s">
        <v>41</v>
      </c>
      <c r="C6806" s="28">
        <f t="shared" si="108"/>
        <v>417</v>
      </c>
      <c r="D6806" s="35">
        <v>52.777999999999999</v>
      </c>
      <c r="E6806" s="36">
        <v>450</v>
      </c>
      <c r="F6806" s="31">
        <v>-0.36</v>
      </c>
      <c r="G6806" s="29">
        <v>0.1</v>
      </c>
      <c r="I6806" s="31">
        <v>-0.36</v>
      </c>
      <c r="J6806" s="31"/>
      <c r="K6806" s="32" t="s">
        <v>62</v>
      </c>
      <c r="L6806" s="32" t="s">
        <v>65</v>
      </c>
      <c r="M6806" s="31">
        <v>100</v>
      </c>
      <c r="N6806" s="29">
        <v>2.8000000000000001E-2</v>
      </c>
      <c r="O6806" s="29">
        <v>2</v>
      </c>
      <c r="P6806" s="31">
        <v>0</v>
      </c>
      <c r="Q6806" s="32" t="s">
        <v>64</v>
      </c>
    </row>
    <row r="6807" spans="1:17" hidden="1">
      <c r="A6807" s="21">
        <v>4.2</v>
      </c>
      <c r="B6807" s="21" t="s">
        <v>41</v>
      </c>
      <c r="C6807" s="28">
        <f t="shared" si="108"/>
        <v>418</v>
      </c>
      <c r="D6807" s="35">
        <v>53.21</v>
      </c>
      <c r="E6807" s="36">
        <v>444</v>
      </c>
      <c r="F6807" s="31">
        <v>-0.36</v>
      </c>
      <c r="G6807" s="29">
        <v>0.1</v>
      </c>
      <c r="I6807" s="31">
        <v>-0.36</v>
      </c>
      <c r="J6807" s="31"/>
      <c r="K6807" s="32" t="s">
        <v>62</v>
      </c>
      <c r="L6807" s="32" t="s">
        <v>65</v>
      </c>
      <c r="M6807" s="31">
        <v>100</v>
      </c>
      <c r="N6807" s="29">
        <v>2.8000000000000001E-2</v>
      </c>
      <c r="O6807" s="29">
        <v>2</v>
      </c>
      <c r="P6807" s="31">
        <v>0</v>
      </c>
      <c r="Q6807" s="32" t="s">
        <v>64</v>
      </c>
    </row>
    <row r="6808" spans="1:17" hidden="1">
      <c r="A6808" s="21">
        <v>4.2</v>
      </c>
      <c r="B6808" s="21" t="s">
        <v>41</v>
      </c>
      <c r="C6808" s="28">
        <f t="shared" si="108"/>
        <v>419</v>
      </c>
      <c r="D6808" s="35">
        <v>53.26</v>
      </c>
      <c r="E6808" s="36">
        <v>439</v>
      </c>
      <c r="F6808" s="31">
        <v>-0.36</v>
      </c>
      <c r="G6808" s="29">
        <v>0.1</v>
      </c>
      <c r="I6808" s="31">
        <v>-0.36</v>
      </c>
      <c r="J6808" s="31"/>
      <c r="K6808" s="32" t="s">
        <v>62</v>
      </c>
      <c r="L6808" s="32" t="s">
        <v>65</v>
      </c>
      <c r="M6808" s="31">
        <v>100</v>
      </c>
      <c r="N6808" s="29">
        <v>2.8000000000000001E-2</v>
      </c>
      <c r="O6808" s="29">
        <v>2</v>
      </c>
      <c r="P6808" s="31">
        <v>0</v>
      </c>
      <c r="Q6808" s="32" t="s">
        <v>64</v>
      </c>
    </row>
    <row r="6809" spans="1:17" hidden="1">
      <c r="A6809" s="21">
        <v>4.2</v>
      </c>
      <c r="B6809" s="21" t="s">
        <v>41</v>
      </c>
      <c r="C6809" s="28">
        <f t="shared" si="108"/>
        <v>420</v>
      </c>
      <c r="D6809" s="35">
        <v>53.41</v>
      </c>
      <c r="E6809" s="36">
        <v>438</v>
      </c>
      <c r="F6809" s="31">
        <v>-0.36</v>
      </c>
      <c r="G6809" s="29">
        <v>0.1</v>
      </c>
      <c r="I6809" s="31">
        <v>-0.36</v>
      </c>
      <c r="J6809" s="31"/>
      <c r="K6809" s="32" t="s">
        <v>62</v>
      </c>
      <c r="L6809" s="32" t="s">
        <v>65</v>
      </c>
      <c r="M6809" s="31">
        <v>100</v>
      </c>
      <c r="N6809" s="29">
        <v>2.8000000000000001E-2</v>
      </c>
      <c r="O6809" s="29">
        <v>2</v>
      </c>
      <c r="P6809" s="31">
        <v>0</v>
      </c>
      <c r="Q6809" s="32" t="s">
        <v>64</v>
      </c>
    </row>
    <row r="6810" spans="1:17" hidden="1">
      <c r="A6810" s="21">
        <v>4.2</v>
      </c>
      <c r="B6810" s="21" t="s">
        <v>41</v>
      </c>
      <c r="C6810" s="28">
        <f t="shared" si="108"/>
        <v>421</v>
      </c>
      <c r="D6810" s="35">
        <v>53.61</v>
      </c>
      <c r="E6810" s="36">
        <v>439</v>
      </c>
      <c r="F6810" s="31">
        <v>-0.36</v>
      </c>
      <c r="G6810" s="29">
        <v>0.1</v>
      </c>
      <c r="I6810" s="31">
        <v>-0.36</v>
      </c>
      <c r="J6810" s="31"/>
      <c r="K6810" s="32" t="s">
        <v>62</v>
      </c>
      <c r="L6810" s="32" t="s">
        <v>65</v>
      </c>
      <c r="M6810" s="31">
        <v>100</v>
      </c>
      <c r="N6810" s="29">
        <v>2.8000000000000001E-2</v>
      </c>
      <c r="O6810" s="29">
        <v>2</v>
      </c>
      <c r="P6810" s="31">
        <v>0</v>
      </c>
      <c r="Q6810" s="32" t="s">
        <v>64</v>
      </c>
    </row>
    <row r="6811" spans="1:17" hidden="1">
      <c r="A6811" s="21">
        <v>4.2</v>
      </c>
      <c r="B6811" s="21" t="s">
        <v>41</v>
      </c>
      <c r="C6811" s="28">
        <f t="shared" si="108"/>
        <v>422</v>
      </c>
      <c r="D6811" s="35">
        <v>53.66</v>
      </c>
      <c r="E6811" s="36">
        <v>421</v>
      </c>
      <c r="F6811" s="31">
        <v>-0.36</v>
      </c>
      <c r="G6811" s="29">
        <v>0.1</v>
      </c>
      <c r="I6811" s="31">
        <v>-0.36</v>
      </c>
      <c r="J6811" s="31"/>
      <c r="K6811" s="32" t="s">
        <v>62</v>
      </c>
      <c r="L6811" s="32" t="s">
        <v>65</v>
      </c>
      <c r="M6811" s="31">
        <v>100</v>
      </c>
      <c r="N6811" s="29">
        <v>2.8000000000000001E-2</v>
      </c>
      <c r="O6811" s="29">
        <v>2</v>
      </c>
      <c r="P6811" s="31">
        <v>0</v>
      </c>
      <c r="Q6811" s="32" t="s">
        <v>64</v>
      </c>
    </row>
    <row r="6812" spans="1:17" hidden="1">
      <c r="A6812" s="21">
        <v>4.2</v>
      </c>
      <c r="B6812" s="21" t="s">
        <v>41</v>
      </c>
      <c r="C6812" s="28">
        <f t="shared" si="108"/>
        <v>423</v>
      </c>
      <c r="D6812" s="35">
        <v>53.71</v>
      </c>
      <c r="E6812" s="36">
        <v>424</v>
      </c>
      <c r="F6812" s="31">
        <v>-0.36</v>
      </c>
      <c r="G6812" s="29">
        <v>0.1</v>
      </c>
      <c r="I6812" s="31">
        <v>-0.36</v>
      </c>
      <c r="J6812" s="31"/>
      <c r="K6812" s="32" t="s">
        <v>62</v>
      </c>
      <c r="L6812" s="32" t="s">
        <v>65</v>
      </c>
      <c r="M6812" s="31">
        <v>100</v>
      </c>
      <c r="N6812" s="29">
        <v>2.8000000000000001E-2</v>
      </c>
      <c r="O6812" s="29">
        <v>2</v>
      </c>
      <c r="P6812" s="31">
        <v>0</v>
      </c>
      <c r="Q6812" s="32" t="s">
        <v>64</v>
      </c>
    </row>
    <row r="6813" spans="1:17" hidden="1">
      <c r="A6813" s="21">
        <v>4.2</v>
      </c>
      <c r="B6813" s="21" t="s">
        <v>41</v>
      </c>
      <c r="C6813" s="28">
        <f t="shared" si="108"/>
        <v>424</v>
      </c>
      <c r="D6813" s="35">
        <v>53.86</v>
      </c>
      <c r="E6813" s="36">
        <v>421</v>
      </c>
      <c r="F6813" s="31">
        <v>-0.36</v>
      </c>
      <c r="G6813" s="29">
        <v>0.1</v>
      </c>
      <c r="I6813" s="31">
        <v>-0.36</v>
      </c>
      <c r="J6813" s="31"/>
      <c r="K6813" s="32" t="s">
        <v>62</v>
      </c>
      <c r="L6813" s="32" t="s">
        <v>65</v>
      </c>
      <c r="M6813" s="31">
        <v>100</v>
      </c>
      <c r="N6813" s="29">
        <v>2.8000000000000001E-2</v>
      </c>
      <c r="O6813" s="29">
        <v>2</v>
      </c>
      <c r="P6813" s="31">
        <v>0</v>
      </c>
      <c r="Q6813" s="32" t="s">
        <v>64</v>
      </c>
    </row>
    <row r="6814" spans="1:17" hidden="1">
      <c r="A6814" s="21">
        <v>4.2</v>
      </c>
      <c r="B6814" s="21" t="s">
        <v>41</v>
      </c>
      <c r="C6814" s="28">
        <f t="shared" si="108"/>
        <v>425</v>
      </c>
      <c r="D6814" s="35">
        <v>53.91</v>
      </c>
      <c r="E6814" s="36">
        <v>425</v>
      </c>
      <c r="F6814" s="31">
        <v>-0.36</v>
      </c>
      <c r="G6814" s="29">
        <v>0.1</v>
      </c>
      <c r="I6814" s="31">
        <v>-0.36</v>
      </c>
      <c r="J6814" s="31"/>
      <c r="K6814" s="32" t="s">
        <v>62</v>
      </c>
      <c r="L6814" s="32" t="s">
        <v>65</v>
      </c>
      <c r="M6814" s="31">
        <v>100</v>
      </c>
      <c r="N6814" s="29">
        <v>2.8000000000000001E-2</v>
      </c>
      <c r="O6814" s="29">
        <v>2</v>
      </c>
      <c r="P6814" s="31">
        <v>0</v>
      </c>
      <c r="Q6814" s="32" t="s">
        <v>64</v>
      </c>
    </row>
    <row r="6815" spans="1:17" hidden="1">
      <c r="A6815" s="21">
        <v>4.2</v>
      </c>
      <c r="B6815" s="21" t="s">
        <v>41</v>
      </c>
      <c r="C6815" s="28">
        <f t="shared" si="108"/>
        <v>426</v>
      </c>
      <c r="D6815" s="35">
        <v>54.11</v>
      </c>
      <c r="E6815" s="36">
        <v>432</v>
      </c>
      <c r="F6815" s="31">
        <v>-0.36</v>
      </c>
      <c r="G6815" s="29">
        <v>0.1</v>
      </c>
      <c r="I6815" s="31">
        <v>-0.36</v>
      </c>
      <c r="J6815" s="31"/>
      <c r="K6815" s="32" t="s">
        <v>62</v>
      </c>
      <c r="L6815" s="32" t="s">
        <v>65</v>
      </c>
      <c r="M6815" s="31">
        <v>100</v>
      </c>
      <c r="N6815" s="29">
        <v>2.8000000000000001E-2</v>
      </c>
      <c r="O6815" s="29">
        <v>2</v>
      </c>
      <c r="P6815" s="31">
        <v>0</v>
      </c>
      <c r="Q6815" s="32" t="s">
        <v>64</v>
      </c>
    </row>
    <row r="6816" spans="1:17" hidden="1">
      <c r="A6816" s="21">
        <v>4.2</v>
      </c>
      <c r="B6816" s="21" t="s">
        <v>41</v>
      </c>
      <c r="C6816" s="28">
        <f t="shared" si="108"/>
        <v>427</v>
      </c>
      <c r="D6816" s="35">
        <v>54.26</v>
      </c>
      <c r="E6816" s="36">
        <v>446</v>
      </c>
      <c r="F6816" s="31">
        <v>-0.36</v>
      </c>
      <c r="G6816" s="29">
        <v>0.1</v>
      </c>
      <c r="I6816" s="31">
        <v>-0.36</v>
      </c>
      <c r="J6816" s="31"/>
      <c r="K6816" s="32" t="s">
        <v>62</v>
      </c>
      <c r="L6816" s="32" t="s">
        <v>65</v>
      </c>
      <c r="M6816" s="31">
        <v>100</v>
      </c>
      <c r="N6816" s="29">
        <v>2.8000000000000001E-2</v>
      </c>
      <c r="O6816" s="29">
        <v>2</v>
      </c>
      <c r="P6816" s="31">
        <v>0</v>
      </c>
      <c r="Q6816" s="32" t="s">
        <v>64</v>
      </c>
    </row>
    <row r="6817" spans="1:17" hidden="1">
      <c r="A6817" s="21">
        <v>4.2</v>
      </c>
      <c r="B6817" s="21" t="s">
        <v>41</v>
      </c>
      <c r="C6817" s="28">
        <f t="shared" si="108"/>
        <v>428</v>
      </c>
      <c r="D6817" s="35">
        <v>54.56</v>
      </c>
      <c r="E6817" s="36">
        <v>447</v>
      </c>
      <c r="F6817" s="31">
        <v>-0.36</v>
      </c>
      <c r="G6817" s="29">
        <v>0.1</v>
      </c>
      <c r="I6817" s="31">
        <v>-0.36</v>
      </c>
      <c r="J6817" s="31"/>
      <c r="K6817" s="32" t="s">
        <v>62</v>
      </c>
      <c r="L6817" s="32" t="s">
        <v>65</v>
      </c>
      <c r="M6817" s="31">
        <v>100</v>
      </c>
      <c r="N6817" s="29">
        <v>2.8000000000000001E-2</v>
      </c>
      <c r="O6817" s="29">
        <v>2</v>
      </c>
      <c r="P6817" s="31">
        <v>0</v>
      </c>
      <c r="Q6817" s="32" t="s">
        <v>64</v>
      </c>
    </row>
    <row r="6818" spans="1:17" hidden="1">
      <c r="A6818" s="21">
        <v>4.2</v>
      </c>
      <c r="B6818" s="21" t="s">
        <v>41</v>
      </c>
      <c r="C6818" s="28">
        <f t="shared" si="108"/>
        <v>429</v>
      </c>
      <c r="D6818" s="35">
        <v>54.71</v>
      </c>
      <c r="E6818" s="36">
        <v>453</v>
      </c>
      <c r="F6818" s="31">
        <v>-0.36</v>
      </c>
      <c r="G6818" s="29">
        <v>0.1</v>
      </c>
      <c r="I6818" s="31">
        <v>-0.36</v>
      </c>
      <c r="J6818" s="31"/>
      <c r="K6818" s="32" t="s">
        <v>62</v>
      </c>
      <c r="L6818" s="32" t="s">
        <v>65</v>
      </c>
      <c r="M6818" s="31">
        <v>100</v>
      </c>
      <c r="N6818" s="29">
        <v>2.8000000000000001E-2</v>
      </c>
      <c r="O6818" s="29">
        <v>2</v>
      </c>
      <c r="P6818" s="31">
        <v>0</v>
      </c>
      <c r="Q6818" s="32" t="s">
        <v>64</v>
      </c>
    </row>
    <row r="6819" spans="1:17" hidden="1">
      <c r="A6819" s="21">
        <v>4.2</v>
      </c>
      <c r="B6819" s="21" t="s">
        <v>41</v>
      </c>
      <c r="C6819" s="28">
        <f t="shared" si="108"/>
        <v>430</v>
      </c>
      <c r="D6819" s="35">
        <v>54.86</v>
      </c>
      <c r="E6819" s="36">
        <v>457</v>
      </c>
      <c r="F6819" s="31">
        <v>-0.36</v>
      </c>
      <c r="G6819" s="29">
        <v>0.1</v>
      </c>
      <c r="I6819" s="31">
        <v>-0.36</v>
      </c>
      <c r="J6819" s="31"/>
      <c r="K6819" s="32" t="s">
        <v>62</v>
      </c>
      <c r="L6819" s="32" t="s">
        <v>65</v>
      </c>
      <c r="M6819" s="31">
        <v>100</v>
      </c>
      <c r="N6819" s="29">
        <v>2.8000000000000001E-2</v>
      </c>
      <c r="O6819" s="29">
        <v>2</v>
      </c>
      <c r="P6819" s="31">
        <v>0</v>
      </c>
      <c r="Q6819" s="32" t="s">
        <v>64</v>
      </c>
    </row>
    <row r="6820" spans="1:17" hidden="1">
      <c r="A6820" s="21">
        <v>4.2</v>
      </c>
      <c r="B6820" s="21" t="s">
        <v>41</v>
      </c>
      <c r="C6820" s="28">
        <f t="shared" si="108"/>
        <v>431</v>
      </c>
      <c r="D6820" s="35">
        <v>54.96</v>
      </c>
      <c r="E6820" s="36">
        <v>455</v>
      </c>
      <c r="F6820" s="31">
        <v>-0.36</v>
      </c>
      <c r="G6820" s="29">
        <v>0.1</v>
      </c>
      <c r="I6820" s="31">
        <v>-0.36</v>
      </c>
      <c r="J6820" s="31"/>
      <c r="K6820" s="32" t="s">
        <v>62</v>
      </c>
      <c r="L6820" s="32" t="s">
        <v>65</v>
      </c>
      <c r="M6820" s="31">
        <v>100</v>
      </c>
      <c r="N6820" s="29">
        <v>2.8000000000000001E-2</v>
      </c>
      <c r="O6820" s="29">
        <v>2</v>
      </c>
      <c r="P6820" s="31">
        <v>0</v>
      </c>
      <c r="Q6820" s="32" t="s">
        <v>64</v>
      </c>
    </row>
    <row r="6821" spans="1:17" hidden="1">
      <c r="A6821" s="21">
        <v>4.2</v>
      </c>
      <c r="B6821" s="21" t="s">
        <v>41</v>
      </c>
      <c r="C6821" s="28">
        <f t="shared" si="108"/>
        <v>432</v>
      </c>
      <c r="D6821" s="35">
        <v>55.01</v>
      </c>
      <c r="E6821" s="36">
        <v>457</v>
      </c>
      <c r="F6821" s="31">
        <v>-0.36</v>
      </c>
      <c r="G6821" s="29">
        <v>0.1</v>
      </c>
      <c r="I6821" s="31">
        <v>-0.36</v>
      </c>
      <c r="J6821" s="31"/>
      <c r="K6821" s="32" t="s">
        <v>62</v>
      </c>
      <c r="L6821" s="32" t="s">
        <v>65</v>
      </c>
      <c r="M6821" s="31">
        <v>100</v>
      </c>
      <c r="N6821" s="29">
        <v>2.8000000000000001E-2</v>
      </c>
      <c r="O6821" s="29">
        <v>2</v>
      </c>
      <c r="P6821" s="31">
        <v>0</v>
      </c>
      <c r="Q6821" s="32" t="s">
        <v>64</v>
      </c>
    </row>
    <row r="6822" spans="1:17" hidden="1">
      <c r="A6822" s="21">
        <v>4.2</v>
      </c>
      <c r="B6822" s="21" t="s">
        <v>41</v>
      </c>
      <c r="C6822" s="28">
        <f t="shared" si="108"/>
        <v>433</v>
      </c>
      <c r="D6822" s="35">
        <v>55.16</v>
      </c>
      <c r="E6822" s="36">
        <v>456</v>
      </c>
      <c r="F6822" s="31">
        <v>-0.36</v>
      </c>
      <c r="G6822" s="29">
        <v>0.1</v>
      </c>
      <c r="I6822" s="31">
        <v>-0.36</v>
      </c>
      <c r="J6822" s="31"/>
      <c r="K6822" s="32" t="s">
        <v>62</v>
      </c>
      <c r="L6822" s="32" t="s">
        <v>65</v>
      </c>
      <c r="M6822" s="31">
        <v>100</v>
      </c>
      <c r="N6822" s="29">
        <v>2.8000000000000001E-2</v>
      </c>
      <c r="O6822" s="29">
        <v>2</v>
      </c>
      <c r="P6822" s="31">
        <v>0</v>
      </c>
      <c r="Q6822" s="32" t="s">
        <v>64</v>
      </c>
    </row>
    <row r="6823" spans="1:17" hidden="1">
      <c r="A6823" s="21">
        <v>4.2</v>
      </c>
      <c r="B6823" s="21" t="s">
        <v>41</v>
      </c>
      <c r="C6823" s="28">
        <f t="shared" si="108"/>
        <v>434</v>
      </c>
      <c r="D6823" s="35">
        <v>55.21</v>
      </c>
      <c r="E6823" s="36">
        <v>454</v>
      </c>
      <c r="F6823" s="31">
        <v>-0.36</v>
      </c>
      <c r="G6823" s="29">
        <v>0.1</v>
      </c>
      <c r="I6823" s="31">
        <v>-0.36</v>
      </c>
      <c r="J6823" s="31"/>
      <c r="K6823" s="32" t="s">
        <v>62</v>
      </c>
      <c r="L6823" s="32" t="s">
        <v>65</v>
      </c>
      <c r="M6823" s="31">
        <v>100</v>
      </c>
      <c r="N6823" s="29">
        <v>2.8000000000000001E-2</v>
      </c>
      <c r="O6823" s="29">
        <v>2</v>
      </c>
      <c r="P6823" s="31">
        <v>0</v>
      </c>
      <c r="Q6823" s="32" t="s">
        <v>64</v>
      </c>
    </row>
    <row r="6824" spans="1:17" hidden="1">
      <c r="A6824" s="21">
        <v>4.2</v>
      </c>
      <c r="B6824" s="21" t="s">
        <v>41</v>
      </c>
      <c r="C6824" s="28">
        <f t="shared" si="108"/>
        <v>435</v>
      </c>
      <c r="D6824" s="35">
        <v>55.26</v>
      </c>
      <c r="E6824" s="36">
        <v>452</v>
      </c>
      <c r="F6824" s="31">
        <v>-0.36</v>
      </c>
      <c r="G6824" s="29">
        <v>0.1</v>
      </c>
      <c r="I6824" s="31">
        <v>-0.36</v>
      </c>
      <c r="J6824" s="31"/>
      <c r="K6824" s="32" t="s">
        <v>62</v>
      </c>
      <c r="L6824" s="32" t="s">
        <v>65</v>
      </c>
      <c r="M6824" s="31">
        <v>100</v>
      </c>
      <c r="N6824" s="29">
        <v>2.8000000000000001E-2</v>
      </c>
      <c r="O6824" s="29">
        <v>2</v>
      </c>
      <c r="P6824" s="31">
        <v>0</v>
      </c>
      <c r="Q6824" s="32" t="s">
        <v>64</v>
      </c>
    </row>
    <row r="6825" spans="1:17" hidden="1">
      <c r="A6825" s="21">
        <v>4.2</v>
      </c>
      <c r="B6825" s="21" t="s">
        <v>41</v>
      </c>
      <c r="C6825" s="28">
        <f t="shared" ref="C6825:C6888" si="109">C6824+1</f>
        <v>436</v>
      </c>
      <c r="D6825" s="35">
        <v>55.36</v>
      </c>
      <c r="E6825" s="36">
        <v>455</v>
      </c>
      <c r="F6825" s="31">
        <v>-0.36</v>
      </c>
      <c r="G6825" s="29">
        <v>0.1</v>
      </c>
      <c r="I6825" s="31">
        <v>-0.36</v>
      </c>
      <c r="J6825" s="31"/>
      <c r="K6825" s="32" t="s">
        <v>62</v>
      </c>
      <c r="L6825" s="32" t="s">
        <v>65</v>
      </c>
      <c r="M6825" s="31">
        <v>100</v>
      </c>
      <c r="N6825" s="29">
        <v>2.8000000000000001E-2</v>
      </c>
      <c r="O6825" s="29">
        <v>2</v>
      </c>
      <c r="P6825" s="31">
        <v>0</v>
      </c>
      <c r="Q6825" s="32" t="s">
        <v>64</v>
      </c>
    </row>
    <row r="6826" spans="1:17" hidden="1">
      <c r="A6826" s="21">
        <v>4.2</v>
      </c>
      <c r="B6826" s="21" t="s">
        <v>41</v>
      </c>
      <c r="C6826" s="28">
        <f t="shared" si="109"/>
        <v>437</v>
      </c>
      <c r="D6826" s="35">
        <v>55.41</v>
      </c>
      <c r="E6826" s="36">
        <v>451</v>
      </c>
      <c r="F6826" s="31">
        <v>-0.36</v>
      </c>
      <c r="G6826" s="29">
        <v>0.1</v>
      </c>
      <c r="I6826" s="31">
        <v>-0.36</v>
      </c>
      <c r="J6826" s="31"/>
      <c r="K6826" s="32" t="s">
        <v>62</v>
      </c>
      <c r="L6826" s="32" t="s">
        <v>65</v>
      </c>
      <c r="M6826" s="31">
        <v>100</v>
      </c>
      <c r="N6826" s="29">
        <v>2.8000000000000001E-2</v>
      </c>
      <c r="O6826" s="29">
        <v>2</v>
      </c>
      <c r="P6826" s="31">
        <v>0</v>
      </c>
      <c r="Q6826" s="32" t="s">
        <v>64</v>
      </c>
    </row>
    <row r="6827" spans="1:17" hidden="1">
      <c r="A6827" s="21">
        <v>4.2</v>
      </c>
      <c r="B6827" s="21" t="s">
        <v>41</v>
      </c>
      <c r="C6827" s="28">
        <f t="shared" si="109"/>
        <v>438</v>
      </c>
      <c r="D6827" s="35">
        <v>55.46</v>
      </c>
      <c r="E6827" s="36">
        <v>455</v>
      </c>
      <c r="F6827" s="31">
        <v>-0.36</v>
      </c>
      <c r="G6827" s="29">
        <v>0.1</v>
      </c>
      <c r="I6827" s="31">
        <v>-0.36</v>
      </c>
      <c r="J6827" s="31"/>
      <c r="K6827" s="32" t="s">
        <v>62</v>
      </c>
      <c r="L6827" s="32" t="s">
        <v>65</v>
      </c>
      <c r="M6827" s="31">
        <v>100</v>
      </c>
      <c r="N6827" s="29">
        <v>2.8000000000000001E-2</v>
      </c>
      <c r="O6827" s="29">
        <v>2</v>
      </c>
      <c r="P6827" s="31">
        <v>0</v>
      </c>
      <c r="Q6827" s="32" t="s">
        <v>64</v>
      </c>
    </row>
    <row r="6828" spans="1:17" hidden="1">
      <c r="A6828" s="21">
        <v>4.2</v>
      </c>
      <c r="B6828" s="21" t="s">
        <v>41</v>
      </c>
      <c r="C6828" s="28">
        <f t="shared" si="109"/>
        <v>439</v>
      </c>
      <c r="D6828" s="35">
        <v>55.61</v>
      </c>
      <c r="E6828" s="36">
        <v>451</v>
      </c>
      <c r="F6828" s="31">
        <v>-0.36</v>
      </c>
      <c r="G6828" s="29">
        <v>0.1</v>
      </c>
      <c r="I6828" s="31">
        <v>-0.36</v>
      </c>
      <c r="J6828" s="31"/>
      <c r="K6828" s="32" t="s">
        <v>62</v>
      </c>
      <c r="L6828" s="32" t="s">
        <v>65</v>
      </c>
      <c r="M6828" s="31">
        <v>100</v>
      </c>
      <c r="N6828" s="29">
        <v>2.8000000000000001E-2</v>
      </c>
      <c r="O6828" s="29">
        <v>2</v>
      </c>
      <c r="P6828" s="31">
        <v>0</v>
      </c>
      <c r="Q6828" s="32" t="s">
        <v>64</v>
      </c>
    </row>
    <row r="6829" spans="1:17" hidden="1">
      <c r="A6829" s="21">
        <v>4.2</v>
      </c>
      <c r="B6829" s="21" t="s">
        <v>41</v>
      </c>
      <c r="C6829" s="28">
        <f t="shared" si="109"/>
        <v>440</v>
      </c>
      <c r="D6829" s="35">
        <v>55.66</v>
      </c>
      <c r="E6829" s="36">
        <v>441</v>
      </c>
      <c r="F6829" s="31">
        <v>-0.36</v>
      </c>
      <c r="G6829" s="29">
        <v>0.1</v>
      </c>
      <c r="I6829" s="31">
        <v>-0.36</v>
      </c>
      <c r="J6829" s="31"/>
      <c r="K6829" s="32" t="s">
        <v>62</v>
      </c>
      <c r="L6829" s="32" t="s">
        <v>65</v>
      </c>
      <c r="M6829" s="31">
        <v>100</v>
      </c>
      <c r="N6829" s="29">
        <v>2.8000000000000001E-2</v>
      </c>
      <c r="O6829" s="29">
        <v>2</v>
      </c>
      <c r="P6829" s="31">
        <v>0</v>
      </c>
      <c r="Q6829" s="32" t="s">
        <v>64</v>
      </c>
    </row>
    <row r="6830" spans="1:17" hidden="1">
      <c r="A6830" s="21">
        <v>4.2</v>
      </c>
      <c r="B6830" s="21" t="s">
        <v>41</v>
      </c>
      <c r="C6830" s="28">
        <f t="shared" si="109"/>
        <v>441</v>
      </c>
      <c r="D6830" s="35">
        <v>55.71</v>
      </c>
      <c r="E6830" s="36">
        <v>418</v>
      </c>
      <c r="F6830" s="31">
        <v>-0.36</v>
      </c>
      <c r="G6830" s="29">
        <v>0.1</v>
      </c>
      <c r="I6830" s="31">
        <v>-0.36</v>
      </c>
      <c r="J6830" s="31"/>
      <c r="K6830" s="32" t="s">
        <v>62</v>
      </c>
      <c r="L6830" s="32" t="s">
        <v>65</v>
      </c>
      <c r="M6830" s="31">
        <v>100</v>
      </c>
      <c r="N6830" s="29">
        <v>2.8000000000000001E-2</v>
      </c>
      <c r="O6830" s="29">
        <v>2</v>
      </c>
      <c r="P6830" s="31">
        <v>0</v>
      </c>
      <c r="Q6830" s="32" t="s">
        <v>64</v>
      </c>
    </row>
    <row r="6831" spans="1:17" hidden="1">
      <c r="A6831" s="21">
        <v>4.2</v>
      </c>
      <c r="B6831" s="21" t="s">
        <v>41</v>
      </c>
      <c r="C6831" s="28">
        <f t="shared" si="109"/>
        <v>442</v>
      </c>
      <c r="D6831" s="35">
        <v>55.81</v>
      </c>
      <c r="E6831" s="36">
        <v>417</v>
      </c>
      <c r="F6831" s="31">
        <v>-0.36</v>
      </c>
      <c r="G6831" s="29">
        <v>0.1</v>
      </c>
      <c r="I6831" s="31">
        <v>-0.36</v>
      </c>
      <c r="J6831" s="31"/>
      <c r="K6831" s="32" t="s">
        <v>62</v>
      </c>
      <c r="L6831" s="32" t="s">
        <v>65</v>
      </c>
      <c r="M6831" s="31">
        <v>100</v>
      </c>
      <c r="N6831" s="29">
        <v>2.8000000000000001E-2</v>
      </c>
      <c r="O6831" s="29">
        <v>2</v>
      </c>
      <c r="P6831" s="31">
        <v>0</v>
      </c>
      <c r="Q6831" s="32" t="s">
        <v>64</v>
      </c>
    </row>
    <row r="6832" spans="1:17" hidden="1">
      <c r="A6832" s="21">
        <v>4.2</v>
      </c>
      <c r="B6832" s="21" t="s">
        <v>41</v>
      </c>
      <c r="C6832" s="28">
        <f t="shared" si="109"/>
        <v>443</v>
      </c>
      <c r="D6832" s="35">
        <v>55.91</v>
      </c>
      <c r="E6832" s="36">
        <v>418</v>
      </c>
      <c r="F6832" s="31">
        <v>-0.36</v>
      </c>
      <c r="G6832" s="29">
        <v>0.1</v>
      </c>
      <c r="I6832" s="31">
        <v>-0.36</v>
      </c>
      <c r="J6832" s="31"/>
      <c r="K6832" s="32" t="s">
        <v>62</v>
      </c>
      <c r="L6832" s="32" t="s">
        <v>65</v>
      </c>
      <c r="M6832" s="31">
        <v>100</v>
      </c>
      <c r="N6832" s="29">
        <v>2.8000000000000001E-2</v>
      </c>
      <c r="O6832" s="29">
        <v>2</v>
      </c>
      <c r="P6832" s="31">
        <v>0</v>
      </c>
      <c r="Q6832" s="32" t="s">
        <v>64</v>
      </c>
    </row>
    <row r="6833" spans="1:17" hidden="1">
      <c r="A6833" s="21">
        <v>4.2</v>
      </c>
      <c r="B6833" s="21" t="s">
        <v>41</v>
      </c>
      <c r="C6833" s="28">
        <f t="shared" si="109"/>
        <v>444</v>
      </c>
      <c r="D6833" s="35">
        <v>55.96</v>
      </c>
      <c r="E6833" s="36">
        <v>417</v>
      </c>
      <c r="F6833" s="31">
        <v>-0.36</v>
      </c>
      <c r="G6833" s="29">
        <v>0.1</v>
      </c>
      <c r="I6833" s="31">
        <v>-0.36</v>
      </c>
      <c r="J6833" s="31"/>
      <c r="K6833" s="32" t="s">
        <v>62</v>
      </c>
      <c r="L6833" s="32" t="s">
        <v>65</v>
      </c>
      <c r="M6833" s="31">
        <v>100</v>
      </c>
      <c r="N6833" s="29">
        <v>2.8000000000000001E-2</v>
      </c>
      <c r="O6833" s="29">
        <v>2</v>
      </c>
      <c r="P6833" s="31">
        <v>0</v>
      </c>
      <c r="Q6833" s="32" t="s">
        <v>64</v>
      </c>
    </row>
    <row r="6834" spans="1:17" hidden="1">
      <c r="A6834" s="21">
        <v>4.2</v>
      </c>
      <c r="B6834" s="21" t="s">
        <v>41</v>
      </c>
      <c r="C6834" s="28">
        <f t="shared" si="109"/>
        <v>445</v>
      </c>
      <c r="D6834" s="35">
        <v>56.01</v>
      </c>
      <c r="E6834" s="36">
        <v>418</v>
      </c>
      <c r="F6834" s="31">
        <v>-0.36</v>
      </c>
      <c r="G6834" s="29">
        <v>0.1</v>
      </c>
      <c r="I6834" s="31">
        <v>-0.36</v>
      </c>
      <c r="J6834" s="31"/>
      <c r="K6834" s="32" t="s">
        <v>62</v>
      </c>
      <c r="L6834" s="32" t="s">
        <v>65</v>
      </c>
      <c r="M6834" s="31">
        <v>100</v>
      </c>
      <c r="N6834" s="29">
        <v>2.8000000000000001E-2</v>
      </c>
      <c r="O6834" s="29">
        <v>2</v>
      </c>
      <c r="P6834" s="31">
        <v>0</v>
      </c>
      <c r="Q6834" s="32" t="s">
        <v>64</v>
      </c>
    </row>
    <row r="6835" spans="1:17" hidden="1">
      <c r="A6835" s="21">
        <v>4.2</v>
      </c>
      <c r="B6835" s="21" t="s">
        <v>41</v>
      </c>
      <c r="C6835" s="28">
        <f t="shared" si="109"/>
        <v>446</v>
      </c>
      <c r="D6835" s="35">
        <v>56.06</v>
      </c>
      <c r="E6835" s="36">
        <v>441</v>
      </c>
      <c r="F6835" s="31">
        <v>-0.36</v>
      </c>
      <c r="G6835" s="29">
        <v>0.1</v>
      </c>
      <c r="I6835" s="31">
        <v>-0.36</v>
      </c>
      <c r="J6835" s="31"/>
      <c r="K6835" s="32" t="s">
        <v>62</v>
      </c>
      <c r="L6835" s="32" t="s">
        <v>65</v>
      </c>
      <c r="M6835" s="31">
        <v>100</v>
      </c>
      <c r="N6835" s="29">
        <v>2.8000000000000001E-2</v>
      </c>
      <c r="O6835" s="29">
        <v>2</v>
      </c>
      <c r="P6835" s="31">
        <v>0</v>
      </c>
      <c r="Q6835" s="32" t="s">
        <v>64</v>
      </c>
    </row>
    <row r="6836" spans="1:17" hidden="1">
      <c r="A6836" s="21">
        <v>4.2</v>
      </c>
      <c r="B6836" s="21" t="s">
        <v>41</v>
      </c>
      <c r="C6836" s="28">
        <f t="shared" si="109"/>
        <v>447</v>
      </c>
      <c r="D6836" s="35">
        <v>56.286000000000001</v>
      </c>
      <c r="E6836" s="36">
        <v>457</v>
      </c>
      <c r="F6836" s="31">
        <v>-0.36</v>
      </c>
      <c r="G6836" s="29">
        <v>0.1</v>
      </c>
      <c r="I6836" s="31">
        <v>-0.36</v>
      </c>
      <c r="J6836" s="31"/>
      <c r="K6836" s="32" t="s">
        <v>62</v>
      </c>
      <c r="L6836" s="32" t="s">
        <v>65</v>
      </c>
      <c r="M6836" s="31">
        <v>100</v>
      </c>
      <c r="N6836" s="29">
        <v>2.8000000000000001E-2</v>
      </c>
      <c r="O6836" s="29">
        <v>2</v>
      </c>
      <c r="P6836" s="31">
        <v>0</v>
      </c>
      <c r="Q6836" s="32" t="s">
        <v>64</v>
      </c>
    </row>
    <row r="6837" spans="1:17" hidden="1">
      <c r="A6837" s="21">
        <v>4.2</v>
      </c>
      <c r="B6837" s="21" t="s">
        <v>41</v>
      </c>
      <c r="C6837" s="28">
        <f t="shared" si="109"/>
        <v>448</v>
      </c>
      <c r="D6837" s="35">
        <v>56.386000000000003</v>
      </c>
      <c r="E6837" s="36">
        <v>458</v>
      </c>
      <c r="F6837" s="31">
        <v>-0.36</v>
      </c>
      <c r="G6837" s="29">
        <v>0.1</v>
      </c>
      <c r="I6837" s="31">
        <v>-0.36</v>
      </c>
      <c r="J6837" s="31"/>
      <c r="K6837" s="32" t="s">
        <v>62</v>
      </c>
      <c r="L6837" s="32" t="s">
        <v>65</v>
      </c>
      <c r="M6837" s="31">
        <v>100</v>
      </c>
      <c r="N6837" s="29">
        <v>2.8000000000000001E-2</v>
      </c>
      <c r="O6837" s="29">
        <v>2</v>
      </c>
      <c r="P6837" s="31">
        <v>0</v>
      </c>
      <c r="Q6837" s="32" t="s">
        <v>64</v>
      </c>
    </row>
    <row r="6838" spans="1:17" hidden="1">
      <c r="A6838" s="21">
        <v>4.2</v>
      </c>
      <c r="B6838" s="21" t="s">
        <v>41</v>
      </c>
      <c r="C6838" s="28">
        <f t="shared" si="109"/>
        <v>449</v>
      </c>
      <c r="D6838" s="35">
        <v>56.536000000000001</v>
      </c>
      <c r="E6838" s="36">
        <v>457</v>
      </c>
      <c r="F6838" s="31">
        <v>-0.36</v>
      </c>
      <c r="G6838" s="29">
        <v>0.1</v>
      </c>
      <c r="I6838" s="31">
        <v>-0.36</v>
      </c>
      <c r="J6838" s="31"/>
      <c r="K6838" s="32" t="s">
        <v>62</v>
      </c>
      <c r="L6838" s="32" t="s">
        <v>65</v>
      </c>
      <c r="M6838" s="31">
        <v>100</v>
      </c>
      <c r="N6838" s="29">
        <v>2.8000000000000001E-2</v>
      </c>
      <c r="O6838" s="29">
        <v>2</v>
      </c>
      <c r="P6838" s="31">
        <v>0</v>
      </c>
      <c r="Q6838" s="32" t="s">
        <v>64</v>
      </c>
    </row>
    <row r="6839" spans="1:17" hidden="1">
      <c r="A6839" s="21">
        <v>4.2</v>
      </c>
      <c r="B6839" s="21" t="s">
        <v>41</v>
      </c>
      <c r="C6839" s="28">
        <f t="shared" si="109"/>
        <v>450</v>
      </c>
      <c r="D6839" s="35">
        <v>56.686</v>
      </c>
      <c r="E6839" s="36">
        <v>455</v>
      </c>
      <c r="F6839" s="31">
        <v>-0.36</v>
      </c>
      <c r="G6839" s="29">
        <v>0.1</v>
      </c>
      <c r="I6839" s="31">
        <v>-0.36</v>
      </c>
      <c r="J6839" s="31"/>
      <c r="K6839" s="32" t="s">
        <v>62</v>
      </c>
      <c r="L6839" s="32" t="s">
        <v>65</v>
      </c>
      <c r="M6839" s="31">
        <v>100</v>
      </c>
      <c r="N6839" s="29">
        <v>2.8000000000000001E-2</v>
      </c>
      <c r="O6839" s="29">
        <v>2</v>
      </c>
      <c r="P6839" s="31">
        <v>0</v>
      </c>
      <c r="Q6839" s="32" t="s">
        <v>64</v>
      </c>
    </row>
    <row r="6840" spans="1:17" hidden="1">
      <c r="A6840" s="21">
        <v>4.2</v>
      </c>
      <c r="B6840" s="21" t="s">
        <v>41</v>
      </c>
      <c r="C6840" s="28">
        <f t="shared" si="109"/>
        <v>451</v>
      </c>
      <c r="D6840" s="35">
        <v>56.735999999999997</v>
      </c>
      <c r="E6840" s="36">
        <v>444</v>
      </c>
      <c r="F6840" s="31">
        <v>-0.36</v>
      </c>
      <c r="G6840" s="29">
        <v>0.1</v>
      </c>
      <c r="I6840" s="31">
        <v>-0.36</v>
      </c>
      <c r="J6840" s="31"/>
      <c r="K6840" s="32" t="s">
        <v>62</v>
      </c>
      <c r="L6840" s="32" t="s">
        <v>65</v>
      </c>
      <c r="M6840" s="31">
        <v>100</v>
      </c>
      <c r="N6840" s="29">
        <v>2.8000000000000001E-2</v>
      </c>
      <c r="O6840" s="29">
        <v>2</v>
      </c>
      <c r="P6840" s="31">
        <v>0</v>
      </c>
      <c r="Q6840" s="32" t="s">
        <v>64</v>
      </c>
    </row>
    <row r="6841" spans="1:17" hidden="1">
      <c r="A6841" s="21">
        <v>4.2</v>
      </c>
      <c r="B6841" s="21" t="s">
        <v>41</v>
      </c>
      <c r="C6841" s="28">
        <f t="shared" si="109"/>
        <v>452</v>
      </c>
      <c r="D6841" s="35">
        <v>57.136000000000003</v>
      </c>
      <c r="E6841" s="36">
        <v>438</v>
      </c>
      <c r="F6841" s="31">
        <v>-0.36</v>
      </c>
      <c r="G6841" s="29">
        <v>0.1</v>
      </c>
      <c r="I6841" s="31">
        <v>-0.36</v>
      </c>
      <c r="J6841" s="31"/>
      <c r="K6841" s="32" t="s">
        <v>62</v>
      </c>
      <c r="L6841" s="32" t="s">
        <v>65</v>
      </c>
      <c r="M6841" s="31">
        <v>100</v>
      </c>
      <c r="N6841" s="29">
        <v>2.8000000000000001E-2</v>
      </c>
      <c r="O6841" s="29">
        <v>2</v>
      </c>
      <c r="P6841" s="31">
        <v>0</v>
      </c>
      <c r="Q6841" s="32" t="s">
        <v>64</v>
      </c>
    </row>
    <row r="6842" spans="1:17" hidden="1">
      <c r="A6842" s="21">
        <v>4.2</v>
      </c>
      <c r="B6842" s="21" t="s">
        <v>41</v>
      </c>
      <c r="C6842" s="28">
        <f t="shared" si="109"/>
        <v>453</v>
      </c>
      <c r="D6842" s="35">
        <v>57.186</v>
      </c>
      <c r="E6842" s="36">
        <v>451</v>
      </c>
      <c r="F6842" s="31">
        <v>-0.36</v>
      </c>
      <c r="G6842" s="29">
        <v>0.1</v>
      </c>
      <c r="I6842" s="31">
        <v>-0.36</v>
      </c>
      <c r="J6842" s="31"/>
      <c r="K6842" s="32" t="s">
        <v>62</v>
      </c>
      <c r="L6842" s="32" t="s">
        <v>65</v>
      </c>
      <c r="M6842" s="31">
        <v>100</v>
      </c>
      <c r="N6842" s="29">
        <v>2.8000000000000001E-2</v>
      </c>
      <c r="O6842" s="29">
        <v>2</v>
      </c>
      <c r="P6842" s="31">
        <v>0</v>
      </c>
      <c r="Q6842" s="32" t="s">
        <v>64</v>
      </c>
    </row>
    <row r="6843" spans="1:17" hidden="1">
      <c r="A6843" s="21">
        <v>4.2</v>
      </c>
      <c r="B6843" s="21" t="s">
        <v>41</v>
      </c>
      <c r="C6843" s="28">
        <f t="shared" si="109"/>
        <v>454</v>
      </c>
      <c r="D6843" s="35">
        <v>57.335999999999999</v>
      </c>
      <c r="E6843" s="36">
        <v>444</v>
      </c>
      <c r="F6843" s="31">
        <v>-0.36</v>
      </c>
      <c r="G6843" s="29">
        <v>0.1</v>
      </c>
      <c r="I6843" s="31">
        <v>-0.36</v>
      </c>
      <c r="J6843" s="31"/>
      <c r="K6843" s="32" t="s">
        <v>62</v>
      </c>
      <c r="L6843" s="32" t="s">
        <v>65</v>
      </c>
      <c r="M6843" s="31">
        <v>100</v>
      </c>
      <c r="N6843" s="29">
        <v>2.8000000000000001E-2</v>
      </c>
      <c r="O6843" s="29">
        <v>2</v>
      </c>
      <c r="P6843" s="31">
        <v>0</v>
      </c>
      <c r="Q6843" s="32" t="s">
        <v>64</v>
      </c>
    </row>
    <row r="6844" spans="1:17" hidden="1">
      <c r="A6844" s="21">
        <v>4.2</v>
      </c>
      <c r="B6844" s="21" t="s">
        <v>41</v>
      </c>
      <c r="C6844" s="28">
        <f t="shared" si="109"/>
        <v>455</v>
      </c>
      <c r="D6844" s="35">
        <v>57.585999999999999</v>
      </c>
      <c r="E6844" s="36">
        <v>446</v>
      </c>
      <c r="F6844" s="31">
        <v>-0.36</v>
      </c>
      <c r="G6844" s="29">
        <v>0.1</v>
      </c>
      <c r="I6844" s="31">
        <v>-0.36</v>
      </c>
      <c r="J6844" s="31"/>
      <c r="K6844" s="32" t="s">
        <v>62</v>
      </c>
      <c r="L6844" s="32" t="s">
        <v>65</v>
      </c>
      <c r="M6844" s="31">
        <v>100</v>
      </c>
      <c r="N6844" s="29">
        <v>2.8000000000000001E-2</v>
      </c>
      <c r="O6844" s="29">
        <v>2</v>
      </c>
      <c r="P6844" s="31">
        <v>0</v>
      </c>
      <c r="Q6844" s="32" t="s">
        <v>64</v>
      </c>
    </row>
    <row r="6845" spans="1:17" hidden="1">
      <c r="A6845" s="21">
        <v>4.2</v>
      </c>
      <c r="B6845" s="21" t="s">
        <v>41</v>
      </c>
      <c r="C6845" s="28">
        <f t="shared" si="109"/>
        <v>456</v>
      </c>
      <c r="D6845" s="35">
        <v>57.636000000000003</v>
      </c>
      <c r="E6845" s="36">
        <v>443</v>
      </c>
      <c r="F6845" s="31">
        <v>-0.36</v>
      </c>
      <c r="G6845" s="29">
        <v>0.1</v>
      </c>
      <c r="I6845" s="31">
        <v>-0.36</v>
      </c>
      <c r="J6845" s="31"/>
      <c r="K6845" s="32" t="s">
        <v>62</v>
      </c>
      <c r="L6845" s="32" t="s">
        <v>65</v>
      </c>
      <c r="M6845" s="31">
        <v>100</v>
      </c>
      <c r="N6845" s="29">
        <v>2.8000000000000001E-2</v>
      </c>
      <c r="O6845" s="29">
        <v>2</v>
      </c>
      <c r="P6845" s="31">
        <v>0</v>
      </c>
      <c r="Q6845" s="32" t="s">
        <v>64</v>
      </c>
    </row>
    <row r="6846" spans="1:17" hidden="1">
      <c r="A6846" s="21">
        <v>4.2</v>
      </c>
      <c r="B6846" s="21" t="s">
        <v>41</v>
      </c>
      <c r="C6846" s="28">
        <f t="shared" si="109"/>
        <v>457</v>
      </c>
      <c r="D6846" s="35">
        <v>57.686</v>
      </c>
      <c r="E6846" s="36">
        <v>442</v>
      </c>
      <c r="F6846" s="31">
        <v>-0.36</v>
      </c>
      <c r="G6846" s="29">
        <v>0.1</v>
      </c>
      <c r="I6846" s="31">
        <v>-0.36</v>
      </c>
      <c r="J6846" s="31"/>
      <c r="K6846" s="32" t="s">
        <v>62</v>
      </c>
      <c r="L6846" s="32" t="s">
        <v>65</v>
      </c>
      <c r="M6846" s="31">
        <v>100</v>
      </c>
      <c r="N6846" s="29">
        <v>2.8000000000000001E-2</v>
      </c>
      <c r="O6846" s="29">
        <v>2</v>
      </c>
      <c r="P6846" s="31">
        <v>0</v>
      </c>
      <c r="Q6846" s="32" t="s">
        <v>64</v>
      </c>
    </row>
    <row r="6847" spans="1:17" hidden="1">
      <c r="A6847" s="21">
        <v>4.2</v>
      </c>
      <c r="B6847" s="21" t="s">
        <v>41</v>
      </c>
      <c r="C6847" s="28">
        <f t="shared" si="109"/>
        <v>458</v>
      </c>
      <c r="D6847" s="35">
        <v>57.886000000000003</v>
      </c>
      <c r="E6847" s="36">
        <v>443</v>
      </c>
      <c r="F6847" s="31">
        <v>-0.36</v>
      </c>
      <c r="G6847" s="29">
        <v>0.1</v>
      </c>
      <c r="I6847" s="31">
        <v>-0.36</v>
      </c>
      <c r="J6847" s="31"/>
      <c r="K6847" s="32" t="s">
        <v>62</v>
      </c>
      <c r="L6847" s="32" t="s">
        <v>65</v>
      </c>
      <c r="M6847" s="31">
        <v>100</v>
      </c>
      <c r="N6847" s="29">
        <v>2.8000000000000001E-2</v>
      </c>
      <c r="O6847" s="29">
        <v>2</v>
      </c>
      <c r="P6847" s="31">
        <v>0</v>
      </c>
      <c r="Q6847" s="32" t="s">
        <v>64</v>
      </c>
    </row>
    <row r="6848" spans="1:17" hidden="1">
      <c r="A6848" s="21">
        <v>4.2</v>
      </c>
      <c r="B6848" s="21" t="s">
        <v>41</v>
      </c>
      <c r="C6848" s="28">
        <f t="shared" si="109"/>
        <v>459</v>
      </c>
      <c r="D6848" s="35">
        <v>57.985999999999997</v>
      </c>
      <c r="E6848" s="36">
        <v>442</v>
      </c>
      <c r="F6848" s="31">
        <v>-0.36</v>
      </c>
      <c r="G6848" s="29">
        <v>0.1</v>
      </c>
      <c r="I6848" s="31">
        <v>-0.36</v>
      </c>
      <c r="J6848" s="31"/>
      <c r="K6848" s="32" t="s">
        <v>62</v>
      </c>
      <c r="L6848" s="32" t="s">
        <v>65</v>
      </c>
      <c r="M6848" s="31">
        <v>100</v>
      </c>
      <c r="N6848" s="29">
        <v>2.8000000000000001E-2</v>
      </c>
      <c r="O6848" s="29">
        <v>2</v>
      </c>
      <c r="P6848" s="31">
        <v>0</v>
      </c>
      <c r="Q6848" s="32" t="s">
        <v>64</v>
      </c>
    </row>
    <row r="6849" spans="1:17" hidden="1">
      <c r="A6849" s="21">
        <v>4.2</v>
      </c>
      <c r="B6849" s="21" t="s">
        <v>41</v>
      </c>
      <c r="C6849" s="28">
        <f t="shared" si="109"/>
        <v>460</v>
      </c>
      <c r="D6849" s="35">
        <v>58.186</v>
      </c>
      <c r="E6849" s="36">
        <v>444</v>
      </c>
      <c r="F6849" s="31">
        <v>-0.36</v>
      </c>
      <c r="G6849" s="29">
        <v>0.1</v>
      </c>
      <c r="I6849" s="31">
        <v>-0.36</v>
      </c>
      <c r="J6849" s="31"/>
      <c r="K6849" s="32" t="s">
        <v>62</v>
      </c>
      <c r="L6849" s="32" t="s">
        <v>65</v>
      </c>
      <c r="M6849" s="31">
        <v>100</v>
      </c>
      <c r="N6849" s="29">
        <v>2.8000000000000001E-2</v>
      </c>
      <c r="O6849" s="29">
        <v>2</v>
      </c>
      <c r="P6849" s="31">
        <v>0</v>
      </c>
      <c r="Q6849" s="32" t="s">
        <v>64</v>
      </c>
    </row>
    <row r="6850" spans="1:17" hidden="1">
      <c r="A6850" s="21">
        <v>4.2</v>
      </c>
      <c r="B6850" s="21" t="s">
        <v>41</v>
      </c>
      <c r="C6850" s="28">
        <f t="shared" si="109"/>
        <v>461</v>
      </c>
      <c r="D6850" s="35">
        <v>58.235999999999997</v>
      </c>
      <c r="E6850" s="36">
        <v>448</v>
      </c>
      <c r="F6850" s="31">
        <v>-0.36</v>
      </c>
      <c r="G6850" s="29">
        <v>0.1</v>
      </c>
      <c r="I6850" s="31">
        <v>-0.36</v>
      </c>
      <c r="J6850" s="31"/>
      <c r="K6850" s="32" t="s">
        <v>62</v>
      </c>
      <c r="L6850" s="32" t="s">
        <v>65</v>
      </c>
      <c r="M6850" s="31">
        <v>100</v>
      </c>
      <c r="N6850" s="29">
        <v>2.8000000000000001E-2</v>
      </c>
      <c r="O6850" s="29">
        <v>2</v>
      </c>
      <c r="P6850" s="31">
        <v>0</v>
      </c>
      <c r="Q6850" s="32" t="s">
        <v>64</v>
      </c>
    </row>
    <row r="6851" spans="1:17" hidden="1">
      <c r="A6851" s="21">
        <v>4.2</v>
      </c>
      <c r="B6851" s="21" t="s">
        <v>41</v>
      </c>
      <c r="C6851" s="28">
        <f t="shared" si="109"/>
        <v>462</v>
      </c>
      <c r="D6851" s="35">
        <v>58.386000000000003</v>
      </c>
      <c r="E6851" s="36">
        <v>449</v>
      </c>
      <c r="F6851" s="31">
        <v>-0.36</v>
      </c>
      <c r="G6851" s="29">
        <v>0.1</v>
      </c>
      <c r="I6851" s="31">
        <v>-0.36</v>
      </c>
      <c r="J6851" s="31"/>
      <c r="K6851" s="32" t="s">
        <v>62</v>
      </c>
      <c r="L6851" s="32" t="s">
        <v>65</v>
      </c>
      <c r="M6851" s="31">
        <v>100</v>
      </c>
      <c r="N6851" s="29">
        <v>2.8000000000000001E-2</v>
      </c>
      <c r="O6851" s="29">
        <v>2</v>
      </c>
      <c r="P6851" s="31">
        <v>0</v>
      </c>
      <c r="Q6851" s="32" t="s">
        <v>64</v>
      </c>
    </row>
    <row r="6852" spans="1:17" hidden="1">
      <c r="A6852" s="21">
        <v>4.2</v>
      </c>
      <c r="B6852" s="21" t="s">
        <v>41</v>
      </c>
      <c r="C6852" s="28">
        <f t="shared" si="109"/>
        <v>463</v>
      </c>
      <c r="D6852" s="35">
        <v>58.436</v>
      </c>
      <c r="E6852" s="36">
        <v>448</v>
      </c>
      <c r="F6852" s="31">
        <v>-0.36</v>
      </c>
      <c r="G6852" s="29">
        <v>0.1</v>
      </c>
      <c r="I6852" s="31">
        <v>-0.36</v>
      </c>
      <c r="J6852" s="31"/>
      <c r="K6852" s="32" t="s">
        <v>62</v>
      </c>
      <c r="L6852" s="32" t="s">
        <v>65</v>
      </c>
      <c r="M6852" s="31">
        <v>100</v>
      </c>
      <c r="N6852" s="29">
        <v>2.8000000000000001E-2</v>
      </c>
      <c r="O6852" s="29">
        <v>2</v>
      </c>
      <c r="P6852" s="31">
        <v>0</v>
      </c>
      <c r="Q6852" s="32" t="s">
        <v>64</v>
      </c>
    </row>
    <row r="6853" spans="1:17" hidden="1">
      <c r="A6853" s="21">
        <v>4.2</v>
      </c>
      <c r="B6853" s="21" t="s">
        <v>41</v>
      </c>
      <c r="C6853" s="28">
        <f t="shared" si="109"/>
        <v>464</v>
      </c>
      <c r="D6853" s="35">
        <v>58.536000000000001</v>
      </c>
      <c r="E6853" s="36">
        <v>450</v>
      </c>
      <c r="F6853" s="31">
        <v>-0.36</v>
      </c>
      <c r="G6853" s="29">
        <v>0.1</v>
      </c>
      <c r="I6853" s="31">
        <v>-0.36</v>
      </c>
      <c r="J6853" s="31"/>
      <c r="K6853" s="32" t="s">
        <v>62</v>
      </c>
      <c r="L6853" s="32" t="s">
        <v>65</v>
      </c>
      <c r="M6853" s="31">
        <v>100</v>
      </c>
      <c r="N6853" s="29">
        <v>2.8000000000000001E-2</v>
      </c>
      <c r="O6853" s="29">
        <v>2</v>
      </c>
      <c r="P6853" s="31">
        <v>0</v>
      </c>
      <c r="Q6853" s="32" t="s">
        <v>64</v>
      </c>
    </row>
    <row r="6854" spans="1:17" hidden="1">
      <c r="A6854" s="21">
        <v>4.2</v>
      </c>
      <c r="B6854" s="21" t="s">
        <v>41</v>
      </c>
      <c r="C6854" s="28">
        <f t="shared" si="109"/>
        <v>465</v>
      </c>
      <c r="D6854" s="35">
        <v>58.686</v>
      </c>
      <c r="E6854" s="36">
        <v>455</v>
      </c>
      <c r="F6854" s="31">
        <v>-0.36</v>
      </c>
      <c r="G6854" s="29">
        <v>0.1</v>
      </c>
      <c r="I6854" s="31">
        <v>-0.36</v>
      </c>
      <c r="J6854" s="31"/>
      <c r="K6854" s="32" t="s">
        <v>62</v>
      </c>
      <c r="L6854" s="32" t="s">
        <v>65</v>
      </c>
      <c r="M6854" s="31">
        <v>100</v>
      </c>
      <c r="N6854" s="29">
        <v>2.8000000000000001E-2</v>
      </c>
      <c r="O6854" s="29">
        <v>2</v>
      </c>
      <c r="P6854" s="31">
        <v>0</v>
      </c>
      <c r="Q6854" s="32" t="s">
        <v>64</v>
      </c>
    </row>
    <row r="6855" spans="1:17" hidden="1">
      <c r="A6855" s="21">
        <v>4.2</v>
      </c>
      <c r="B6855" s="21" t="s">
        <v>41</v>
      </c>
      <c r="C6855" s="28">
        <f t="shared" si="109"/>
        <v>466</v>
      </c>
      <c r="D6855" s="35">
        <v>58.886000000000003</v>
      </c>
      <c r="E6855" s="36">
        <v>456</v>
      </c>
      <c r="F6855" s="31">
        <v>-0.36</v>
      </c>
      <c r="G6855" s="29">
        <v>0.1</v>
      </c>
      <c r="I6855" s="31">
        <v>-0.36</v>
      </c>
      <c r="J6855" s="31"/>
      <c r="K6855" s="32" t="s">
        <v>62</v>
      </c>
      <c r="L6855" s="32" t="s">
        <v>65</v>
      </c>
      <c r="M6855" s="31">
        <v>100</v>
      </c>
      <c r="N6855" s="29">
        <v>2.8000000000000001E-2</v>
      </c>
      <c r="O6855" s="29">
        <v>2</v>
      </c>
      <c r="P6855" s="31">
        <v>0</v>
      </c>
      <c r="Q6855" s="32" t="s">
        <v>64</v>
      </c>
    </row>
    <row r="6856" spans="1:17" hidden="1">
      <c r="A6856" s="21">
        <v>4.2</v>
      </c>
      <c r="B6856" s="21" t="s">
        <v>41</v>
      </c>
      <c r="C6856" s="28">
        <f t="shared" si="109"/>
        <v>467</v>
      </c>
      <c r="D6856" s="35">
        <v>59.036000000000001</v>
      </c>
      <c r="E6856" s="36">
        <v>446</v>
      </c>
      <c r="F6856" s="31">
        <v>-0.36</v>
      </c>
      <c r="G6856" s="29">
        <v>0.1</v>
      </c>
      <c r="I6856" s="31">
        <v>-0.36</v>
      </c>
      <c r="J6856" s="31"/>
      <c r="K6856" s="32" t="s">
        <v>62</v>
      </c>
      <c r="L6856" s="32" t="s">
        <v>65</v>
      </c>
      <c r="M6856" s="31">
        <v>100</v>
      </c>
      <c r="N6856" s="29">
        <v>2.8000000000000001E-2</v>
      </c>
      <c r="O6856" s="29">
        <v>2</v>
      </c>
      <c r="P6856" s="31">
        <v>0</v>
      </c>
      <c r="Q6856" s="32" t="s">
        <v>64</v>
      </c>
    </row>
    <row r="6857" spans="1:17" hidden="1">
      <c r="A6857" s="21">
        <v>4.2</v>
      </c>
      <c r="B6857" s="21" t="s">
        <v>41</v>
      </c>
      <c r="C6857" s="28">
        <f t="shared" si="109"/>
        <v>468</v>
      </c>
      <c r="D6857" s="35">
        <v>59.136000000000003</v>
      </c>
      <c r="E6857" s="36">
        <v>440</v>
      </c>
      <c r="F6857" s="31">
        <v>-0.36</v>
      </c>
      <c r="G6857" s="29">
        <v>0.1</v>
      </c>
      <c r="I6857" s="31">
        <v>-0.36</v>
      </c>
      <c r="J6857" s="31"/>
      <c r="K6857" s="32" t="s">
        <v>62</v>
      </c>
      <c r="L6857" s="32" t="s">
        <v>65</v>
      </c>
      <c r="M6857" s="31">
        <v>100</v>
      </c>
      <c r="N6857" s="29">
        <v>2.8000000000000001E-2</v>
      </c>
      <c r="O6857" s="29">
        <v>2</v>
      </c>
      <c r="P6857" s="31">
        <v>0</v>
      </c>
      <c r="Q6857" s="32" t="s">
        <v>64</v>
      </c>
    </row>
    <row r="6858" spans="1:17" hidden="1">
      <c r="A6858" s="21">
        <v>4.2</v>
      </c>
      <c r="B6858" s="21" t="s">
        <v>41</v>
      </c>
      <c r="C6858" s="28">
        <f t="shared" si="109"/>
        <v>469</v>
      </c>
      <c r="D6858" s="35">
        <v>59.186</v>
      </c>
      <c r="E6858" s="36">
        <v>452</v>
      </c>
      <c r="F6858" s="31">
        <v>-0.36</v>
      </c>
      <c r="G6858" s="29">
        <v>0.1</v>
      </c>
      <c r="I6858" s="31">
        <v>-0.36</v>
      </c>
      <c r="J6858" s="31"/>
      <c r="K6858" s="32" t="s">
        <v>62</v>
      </c>
      <c r="L6858" s="32" t="s">
        <v>65</v>
      </c>
      <c r="M6858" s="31">
        <v>100</v>
      </c>
      <c r="N6858" s="29">
        <v>2.8000000000000001E-2</v>
      </c>
      <c r="O6858" s="29">
        <v>2</v>
      </c>
      <c r="P6858" s="31">
        <v>0</v>
      </c>
      <c r="Q6858" s="32" t="s">
        <v>64</v>
      </c>
    </row>
    <row r="6859" spans="1:17" hidden="1">
      <c r="A6859" s="21">
        <v>4.2</v>
      </c>
      <c r="B6859" s="21" t="s">
        <v>41</v>
      </c>
      <c r="C6859" s="28">
        <f t="shared" si="109"/>
        <v>470</v>
      </c>
      <c r="D6859" s="35">
        <v>59.235999999999997</v>
      </c>
      <c r="E6859" s="36">
        <v>450</v>
      </c>
      <c r="F6859" s="31">
        <v>-0.36</v>
      </c>
      <c r="G6859" s="29">
        <v>0.1</v>
      </c>
      <c r="I6859" s="31">
        <v>-0.36</v>
      </c>
      <c r="J6859" s="31"/>
      <c r="K6859" s="32" t="s">
        <v>62</v>
      </c>
      <c r="L6859" s="32" t="s">
        <v>65</v>
      </c>
      <c r="M6859" s="31">
        <v>100</v>
      </c>
      <c r="N6859" s="29">
        <v>2.8000000000000001E-2</v>
      </c>
      <c r="O6859" s="29">
        <v>2</v>
      </c>
      <c r="P6859" s="31">
        <v>0</v>
      </c>
      <c r="Q6859" s="32" t="s">
        <v>64</v>
      </c>
    </row>
    <row r="6860" spans="1:17" hidden="1">
      <c r="A6860" s="21">
        <v>4.2</v>
      </c>
      <c r="B6860" s="21" t="s">
        <v>41</v>
      </c>
      <c r="C6860" s="28">
        <f t="shared" si="109"/>
        <v>471</v>
      </c>
      <c r="D6860" s="35">
        <v>59.386000000000003</v>
      </c>
      <c r="E6860" s="36">
        <v>452</v>
      </c>
      <c r="F6860" s="31">
        <v>-0.36</v>
      </c>
      <c r="G6860" s="29">
        <v>0.1</v>
      </c>
      <c r="I6860" s="31">
        <v>-0.36</v>
      </c>
      <c r="J6860" s="31"/>
      <c r="K6860" s="32" t="s">
        <v>62</v>
      </c>
      <c r="L6860" s="32" t="s">
        <v>65</v>
      </c>
      <c r="M6860" s="31">
        <v>100</v>
      </c>
      <c r="N6860" s="29">
        <v>2.8000000000000001E-2</v>
      </c>
      <c r="O6860" s="29">
        <v>2</v>
      </c>
      <c r="P6860" s="31">
        <v>0</v>
      </c>
      <c r="Q6860" s="32" t="s">
        <v>64</v>
      </c>
    </row>
    <row r="6861" spans="1:17" hidden="1">
      <c r="A6861" s="21">
        <v>4.2</v>
      </c>
      <c r="B6861" s="21" t="s">
        <v>41</v>
      </c>
      <c r="C6861" s="28">
        <f t="shared" si="109"/>
        <v>472</v>
      </c>
      <c r="D6861" s="35">
        <v>59.536000000000001</v>
      </c>
      <c r="E6861" s="36">
        <v>459</v>
      </c>
      <c r="F6861" s="31">
        <v>-0.36</v>
      </c>
      <c r="G6861" s="29">
        <v>0.1</v>
      </c>
      <c r="I6861" s="31">
        <v>-0.36</v>
      </c>
      <c r="J6861" s="31"/>
      <c r="K6861" s="32" t="s">
        <v>62</v>
      </c>
      <c r="L6861" s="32" t="s">
        <v>65</v>
      </c>
      <c r="M6861" s="31">
        <v>100</v>
      </c>
      <c r="N6861" s="29">
        <v>2.8000000000000001E-2</v>
      </c>
      <c r="O6861" s="29">
        <v>2</v>
      </c>
      <c r="P6861" s="31">
        <v>0</v>
      </c>
      <c r="Q6861" s="32" t="s">
        <v>64</v>
      </c>
    </row>
    <row r="6862" spans="1:17" hidden="1">
      <c r="A6862" s="21">
        <v>4.2</v>
      </c>
      <c r="B6862" s="21" t="s">
        <v>41</v>
      </c>
      <c r="C6862" s="28">
        <f t="shared" si="109"/>
        <v>473</v>
      </c>
      <c r="D6862" s="35">
        <v>59.686</v>
      </c>
      <c r="E6862" s="36">
        <v>458</v>
      </c>
      <c r="F6862" s="31">
        <v>-0.36</v>
      </c>
      <c r="G6862" s="29">
        <v>0.1</v>
      </c>
      <c r="I6862" s="31">
        <v>-0.36</v>
      </c>
      <c r="J6862" s="31"/>
      <c r="K6862" s="32" t="s">
        <v>62</v>
      </c>
      <c r="L6862" s="32" t="s">
        <v>65</v>
      </c>
      <c r="M6862" s="31">
        <v>100</v>
      </c>
      <c r="N6862" s="29">
        <v>2.8000000000000001E-2</v>
      </c>
      <c r="O6862" s="29">
        <v>2</v>
      </c>
      <c r="P6862" s="31">
        <v>0</v>
      </c>
      <c r="Q6862" s="32" t="s">
        <v>64</v>
      </c>
    </row>
    <row r="6863" spans="1:17" hidden="1">
      <c r="A6863" s="21">
        <v>4.2</v>
      </c>
      <c r="B6863" s="21" t="s">
        <v>41</v>
      </c>
      <c r="C6863" s="28">
        <f t="shared" si="109"/>
        <v>474</v>
      </c>
      <c r="D6863" s="35">
        <v>59.735999999999997</v>
      </c>
      <c r="E6863" s="36">
        <v>447</v>
      </c>
      <c r="F6863" s="31">
        <v>-0.36</v>
      </c>
      <c r="G6863" s="29">
        <v>0.1</v>
      </c>
      <c r="I6863" s="31">
        <v>-0.36</v>
      </c>
      <c r="J6863" s="31"/>
      <c r="K6863" s="32" t="s">
        <v>62</v>
      </c>
      <c r="L6863" s="32" t="s">
        <v>65</v>
      </c>
      <c r="M6863" s="31">
        <v>100</v>
      </c>
      <c r="N6863" s="29">
        <v>2.8000000000000001E-2</v>
      </c>
      <c r="O6863" s="29">
        <v>2</v>
      </c>
      <c r="P6863" s="31">
        <v>0</v>
      </c>
      <c r="Q6863" s="32" t="s">
        <v>64</v>
      </c>
    </row>
    <row r="6864" spans="1:17" hidden="1">
      <c r="A6864" s="21">
        <v>4.2</v>
      </c>
      <c r="B6864" s="21" t="s">
        <v>41</v>
      </c>
      <c r="C6864" s="28">
        <f t="shared" si="109"/>
        <v>475</v>
      </c>
      <c r="D6864" s="35">
        <v>59.886000000000003</v>
      </c>
      <c r="E6864" s="36">
        <v>452</v>
      </c>
      <c r="F6864" s="31">
        <v>-0.36</v>
      </c>
      <c r="G6864" s="29">
        <v>0.1</v>
      </c>
      <c r="I6864" s="31">
        <v>-0.36</v>
      </c>
      <c r="J6864" s="31"/>
      <c r="K6864" s="32" t="s">
        <v>62</v>
      </c>
      <c r="L6864" s="32" t="s">
        <v>65</v>
      </c>
      <c r="M6864" s="31">
        <v>100</v>
      </c>
      <c r="N6864" s="29">
        <v>2.8000000000000001E-2</v>
      </c>
      <c r="O6864" s="29">
        <v>2</v>
      </c>
      <c r="P6864" s="31">
        <v>0</v>
      </c>
      <c r="Q6864" s="32" t="s">
        <v>64</v>
      </c>
    </row>
    <row r="6865" spans="1:17" hidden="1">
      <c r="A6865" s="21">
        <v>4.2</v>
      </c>
      <c r="B6865" s="21" t="s">
        <v>41</v>
      </c>
      <c r="C6865" s="28">
        <f t="shared" si="109"/>
        <v>476</v>
      </c>
      <c r="D6865" s="35">
        <v>59.985999999999997</v>
      </c>
      <c r="E6865" s="36">
        <v>453</v>
      </c>
      <c r="F6865" s="31">
        <v>-0.36</v>
      </c>
      <c r="G6865" s="29">
        <v>0.1</v>
      </c>
      <c r="I6865" s="31">
        <v>-0.36</v>
      </c>
      <c r="J6865" s="31"/>
      <c r="K6865" s="32" t="s">
        <v>62</v>
      </c>
      <c r="L6865" s="32" t="s">
        <v>65</v>
      </c>
      <c r="M6865" s="31">
        <v>100</v>
      </c>
      <c r="N6865" s="29">
        <v>2.8000000000000001E-2</v>
      </c>
      <c r="O6865" s="29">
        <v>2</v>
      </c>
      <c r="P6865" s="31">
        <v>0</v>
      </c>
      <c r="Q6865" s="32" t="s">
        <v>64</v>
      </c>
    </row>
    <row r="6866" spans="1:17" hidden="1">
      <c r="A6866" s="21">
        <v>4.2</v>
      </c>
      <c r="B6866" s="21" t="s">
        <v>41</v>
      </c>
      <c r="C6866" s="28">
        <f t="shared" si="109"/>
        <v>477</v>
      </c>
      <c r="D6866" s="35">
        <v>60.036000000000001</v>
      </c>
      <c r="E6866" s="36">
        <v>452</v>
      </c>
      <c r="F6866" s="31">
        <v>-0.36</v>
      </c>
      <c r="G6866" s="29">
        <v>0.1</v>
      </c>
      <c r="I6866" s="31">
        <v>-0.36</v>
      </c>
      <c r="J6866" s="31"/>
      <c r="K6866" s="32" t="s">
        <v>62</v>
      </c>
      <c r="L6866" s="32" t="s">
        <v>65</v>
      </c>
      <c r="M6866" s="31">
        <v>100</v>
      </c>
      <c r="N6866" s="29">
        <v>2.8000000000000001E-2</v>
      </c>
      <c r="O6866" s="29">
        <v>2</v>
      </c>
      <c r="P6866" s="31">
        <v>0</v>
      </c>
      <c r="Q6866" s="32" t="s">
        <v>64</v>
      </c>
    </row>
    <row r="6867" spans="1:17" hidden="1">
      <c r="A6867" s="21">
        <v>4.2</v>
      </c>
      <c r="B6867" s="21" t="s">
        <v>41</v>
      </c>
      <c r="C6867" s="28">
        <f t="shared" si="109"/>
        <v>478</v>
      </c>
      <c r="D6867" s="35">
        <v>60.085999999999999</v>
      </c>
      <c r="E6867" s="36">
        <v>453</v>
      </c>
      <c r="F6867" s="31">
        <v>-0.36</v>
      </c>
      <c r="G6867" s="29">
        <v>0.1</v>
      </c>
      <c r="I6867" s="31">
        <v>-0.36</v>
      </c>
      <c r="J6867" s="31"/>
      <c r="K6867" s="32" t="s">
        <v>62</v>
      </c>
      <c r="L6867" s="32" t="s">
        <v>65</v>
      </c>
      <c r="M6867" s="31">
        <v>100</v>
      </c>
      <c r="N6867" s="29">
        <v>2.8000000000000001E-2</v>
      </c>
      <c r="O6867" s="29">
        <v>2</v>
      </c>
      <c r="P6867" s="31">
        <v>0</v>
      </c>
      <c r="Q6867" s="32" t="s">
        <v>64</v>
      </c>
    </row>
    <row r="6868" spans="1:17" hidden="1">
      <c r="A6868" s="21">
        <v>4.2</v>
      </c>
      <c r="B6868" s="21" t="s">
        <v>41</v>
      </c>
      <c r="C6868" s="28">
        <f t="shared" si="109"/>
        <v>479</v>
      </c>
      <c r="D6868" s="35">
        <v>60.136000000000003</v>
      </c>
      <c r="E6868" s="36">
        <v>454</v>
      </c>
      <c r="F6868" s="31">
        <v>-0.36</v>
      </c>
      <c r="G6868" s="29">
        <v>0.1</v>
      </c>
      <c r="I6868" s="31">
        <v>-0.36</v>
      </c>
      <c r="J6868" s="31"/>
      <c r="K6868" s="32" t="s">
        <v>62</v>
      </c>
      <c r="L6868" s="32" t="s">
        <v>65</v>
      </c>
      <c r="M6868" s="31">
        <v>100</v>
      </c>
      <c r="N6868" s="29">
        <v>2.8000000000000001E-2</v>
      </c>
      <c r="O6868" s="29">
        <v>2</v>
      </c>
      <c r="P6868" s="31">
        <v>0</v>
      </c>
      <c r="Q6868" s="32" t="s">
        <v>64</v>
      </c>
    </row>
    <row r="6869" spans="1:17" hidden="1">
      <c r="A6869" s="21">
        <v>4.2</v>
      </c>
      <c r="B6869" s="21" t="s">
        <v>41</v>
      </c>
      <c r="C6869" s="28">
        <f t="shared" si="109"/>
        <v>480</v>
      </c>
      <c r="D6869" s="35">
        <v>60.235999999999997</v>
      </c>
      <c r="E6869" s="36">
        <v>453</v>
      </c>
      <c r="F6869" s="31">
        <v>-0.36</v>
      </c>
      <c r="G6869" s="29">
        <v>0.1</v>
      </c>
      <c r="I6869" s="31">
        <v>-0.36</v>
      </c>
      <c r="J6869" s="31"/>
      <c r="K6869" s="32" t="s">
        <v>62</v>
      </c>
      <c r="L6869" s="32" t="s">
        <v>65</v>
      </c>
      <c r="M6869" s="31">
        <v>100</v>
      </c>
      <c r="N6869" s="29">
        <v>2.8000000000000001E-2</v>
      </c>
      <c r="O6869" s="29">
        <v>2</v>
      </c>
      <c r="P6869" s="31">
        <v>0</v>
      </c>
      <c r="Q6869" s="32" t="s">
        <v>64</v>
      </c>
    </row>
    <row r="6870" spans="1:17" hidden="1">
      <c r="A6870" s="21">
        <v>4.2</v>
      </c>
      <c r="B6870" s="21" t="s">
        <v>41</v>
      </c>
      <c r="C6870" s="28">
        <f t="shared" si="109"/>
        <v>481</v>
      </c>
      <c r="D6870" s="35">
        <v>60.286000000000001</v>
      </c>
      <c r="E6870" s="36">
        <v>454</v>
      </c>
      <c r="F6870" s="31">
        <v>-0.36</v>
      </c>
      <c r="G6870" s="29">
        <v>0.1</v>
      </c>
      <c r="I6870" s="31">
        <v>-0.36</v>
      </c>
      <c r="J6870" s="31"/>
      <c r="K6870" s="32" t="s">
        <v>62</v>
      </c>
      <c r="L6870" s="32" t="s">
        <v>65</v>
      </c>
      <c r="M6870" s="31">
        <v>100</v>
      </c>
      <c r="N6870" s="29">
        <v>2.8000000000000001E-2</v>
      </c>
      <c r="O6870" s="29">
        <v>2</v>
      </c>
      <c r="P6870" s="31">
        <v>0</v>
      </c>
      <c r="Q6870" s="32" t="s">
        <v>64</v>
      </c>
    </row>
    <row r="6871" spans="1:17" hidden="1">
      <c r="A6871" s="21">
        <v>4.2</v>
      </c>
      <c r="B6871" s="21" t="s">
        <v>41</v>
      </c>
      <c r="C6871" s="28">
        <f t="shared" si="109"/>
        <v>482</v>
      </c>
      <c r="D6871" s="35">
        <v>60.335999999999999</v>
      </c>
      <c r="E6871" s="36">
        <v>460</v>
      </c>
      <c r="F6871" s="31">
        <v>-0.36</v>
      </c>
      <c r="G6871" s="29">
        <v>0.1</v>
      </c>
      <c r="I6871" s="31">
        <v>-0.36</v>
      </c>
      <c r="J6871" s="31"/>
      <c r="K6871" s="32" t="s">
        <v>62</v>
      </c>
      <c r="L6871" s="32" t="s">
        <v>65</v>
      </c>
      <c r="M6871" s="31">
        <v>100</v>
      </c>
      <c r="N6871" s="29">
        <v>2.8000000000000001E-2</v>
      </c>
      <c r="O6871" s="29">
        <v>2</v>
      </c>
      <c r="P6871" s="31">
        <v>0</v>
      </c>
      <c r="Q6871" s="32" t="s">
        <v>64</v>
      </c>
    </row>
    <row r="6872" spans="1:17" hidden="1">
      <c r="A6872" s="21">
        <v>4.2</v>
      </c>
      <c r="B6872" s="21" t="s">
        <v>41</v>
      </c>
      <c r="C6872" s="28">
        <f t="shared" si="109"/>
        <v>483</v>
      </c>
      <c r="D6872" s="35">
        <v>60.386000000000003</v>
      </c>
      <c r="E6872" s="36">
        <v>454</v>
      </c>
      <c r="F6872" s="31">
        <v>-0.36</v>
      </c>
      <c r="G6872" s="29">
        <v>0.1</v>
      </c>
      <c r="I6872" s="31">
        <v>-0.36</v>
      </c>
      <c r="J6872" s="31"/>
      <c r="K6872" s="32" t="s">
        <v>62</v>
      </c>
      <c r="L6872" s="32" t="s">
        <v>65</v>
      </c>
      <c r="M6872" s="31">
        <v>100</v>
      </c>
      <c r="N6872" s="29">
        <v>2.8000000000000001E-2</v>
      </c>
      <c r="O6872" s="29">
        <v>2</v>
      </c>
      <c r="P6872" s="31">
        <v>0</v>
      </c>
      <c r="Q6872" s="32" t="s">
        <v>64</v>
      </c>
    </row>
    <row r="6873" spans="1:17" hidden="1">
      <c r="A6873" s="21">
        <v>4.2</v>
      </c>
      <c r="B6873" s="21" t="s">
        <v>41</v>
      </c>
      <c r="C6873" s="28">
        <f t="shared" si="109"/>
        <v>484</v>
      </c>
      <c r="D6873" s="35">
        <v>60.485999999999997</v>
      </c>
      <c r="E6873" s="36">
        <v>460</v>
      </c>
      <c r="F6873" s="31">
        <v>-0.36</v>
      </c>
      <c r="G6873" s="29">
        <v>0.1</v>
      </c>
      <c r="I6873" s="31">
        <v>-0.36</v>
      </c>
      <c r="J6873" s="31"/>
      <c r="K6873" s="32" t="s">
        <v>62</v>
      </c>
      <c r="L6873" s="32" t="s">
        <v>65</v>
      </c>
      <c r="M6873" s="31">
        <v>100</v>
      </c>
      <c r="N6873" s="29">
        <v>2.8000000000000001E-2</v>
      </c>
      <c r="O6873" s="29">
        <v>2</v>
      </c>
      <c r="P6873" s="31">
        <v>0</v>
      </c>
      <c r="Q6873" s="32" t="s">
        <v>64</v>
      </c>
    </row>
    <row r="6874" spans="1:17" hidden="1">
      <c r="A6874" s="21">
        <v>4.2</v>
      </c>
      <c r="B6874" s="21" t="s">
        <v>41</v>
      </c>
      <c r="C6874" s="28">
        <f t="shared" si="109"/>
        <v>485</v>
      </c>
      <c r="D6874" s="35">
        <v>60.636000000000003</v>
      </c>
      <c r="E6874" s="36">
        <v>461</v>
      </c>
      <c r="F6874" s="31">
        <v>-0.36</v>
      </c>
      <c r="G6874" s="29">
        <v>0.1</v>
      </c>
      <c r="I6874" s="31">
        <v>-0.36</v>
      </c>
      <c r="J6874" s="31"/>
      <c r="K6874" s="32" t="s">
        <v>62</v>
      </c>
      <c r="L6874" s="32" t="s">
        <v>65</v>
      </c>
      <c r="M6874" s="31">
        <v>100</v>
      </c>
      <c r="N6874" s="29">
        <v>2.8000000000000001E-2</v>
      </c>
      <c r="O6874" s="29">
        <v>2</v>
      </c>
      <c r="P6874" s="31">
        <v>0</v>
      </c>
      <c r="Q6874" s="32" t="s">
        <v>64</v>
      </c>
    </row>
    <row r="6875" spans="1:17" hidden="1">
      <c r="A6875" s="21">
        <v>4.2</v>
      </c>
      <c r="B6875" s="21" t="s">
        <v>41</v>
      </c>
      <c r="C6875" s="28">
        <f t="shared" si="109"/>
        <v>486</v>
      </c>
      <c r="D6875" s="35">
        <v>60.786000000000001</v>
      </c>
      <c r="E6875" s="36">
        <v>463</v>
      </c>
      <c r="F6875" s="31">
        <v>-0.36</v>
      </c>
      <c r="G6875" s="29">
        <v>0.1</v>
      </c>
      <c r="I6875" s="31">
        <v>-0.36</v>
      </c>
      <c r="J6875" s="31"/>
      <c r="K6875" s="32" t="s">
        <v>62</v>
      </c>
      <c r="L6875" s="32" t="s">
        <v>65</v>
      </c>
      <c r="M6875" s="31">
        <v>100</v>
      </c>
      <c r="N6875" s="29">
        <v>2.8000000000000001E-2</v>
      </c>
      <c r="O6875" s="29">
        <v>2</v>
      </c>
      <c r="P6875" s="31">
        <v>0</v>
      </c>
      <c r="Q6875" s="32" t="s">
        <v>64</v>
      </c>
    </row>
    <row r="6876" spans="1:17" hidden="1">
      <c r="A6876" s="21">
        <v>4.2</v>
      </c>
      <c r="B6876" s="21" t="s">
        <v>41</v>
      </c>
      <c r="C6876" s="28">
        <f t="shared" si="109"/>
        <v>487</v>
      </c>
      <c r="D6876" s="35">
        <v>60.835999999999999</v>
      </c>
      <c r="E6876" s="36">
        <v>458</v>
      </c>
      <c r="F6876" s="31">
        <v>-0.36</v>
      </c>
      <c r="G6876" s="29">
        <v>0.1</v>
      </c>
      <c r="I6876" s="31">
        <v>-0.36</v>
      </c>
      <c r="J6876" s="31"/>
      <c r="K6876" s="32" t="s">
        <v>62</v>
      </c>
      <c r="L6876" s="32" t="s">
        <v>65</v>
      </c>
      <c r="M6876" s="31">
        <v>100</v>
      </c>
      <c r="N6876" s="29">
        <v>2.8000000000000001E-2</v>
      </c>
      <c r="O6876" s="29">
        <v>2</v>
      </c>
      <c r="P6876" s="31">
        <v>0</v>
      </c>
      <c r="Q6876" s="32" t="s">
        <v>64</v>
      </c>
    </row>
    <row r="6877" spans="1:17" hidden="1">
      <c r="A6877" s="21">
        <v>4.2</v>
      </c>
      <c r="B6877" s="21" t="s">
        <v>41</v>
      </c>
      <c r="C6877" s="28">
        <f t="shared" si="109"/>
        <v>488</v>
      </c>
      <c r="D6877" s="35">
        <v>60.886000000000003</v>
      </c>
      <c r="E6877" s="36">
        <v>455</v>
      </c>
      <c r="F6877" s="31">
        <v>-0.36</v>
      </c>
      <c r="G6877" s="29">
        <v>0.1</v>
      </c>
      <c r="I6877" s="31">
        <v>-0.36</v>
      </c>
      <c r="J6877" s="31"/>
      <c r="K6877" s="32" t="s">
        <v>62</v>
      </c>
      <c r="L6877" s="32" t="s">
        <v>65</v>
      </c>
      <c r="M6877" s="31">
        <v>100</v>
      </c>
      <c r="N6877" s="29">
        <v>2.8000000000000001E-2</v>
      </c>
      <c r="O6877" s="29">
        <v>2</v>
      </c>
      <c r="P6877" s="31">
        <v>0</v>
      </c>
      <c r="Q6877" s="32" t="s">
        <v>64</v>
      </c>
    </row>
    <row r="6878" spans="1:17" hidden="1">
      <c r="A6878" s="21">
        <v>4.2</v>
      </c>
      <c r="B6878" s="21" t="s">
        <v>41</v>
      </c>
      <c r="C6878" s="28">
        <f t="shared" si="109"/>
        <v>489</v>
      </c>
      <c r="D6878" s="35">
        <v>60.985999999999997</v>
      </c>
      <c r="E6878" s="36">
        <v>454</v>
      </c>
      <c r="F6878" s="31">
        <v>-0.36</v>
      </c>
      <c r="G6878" s="29">
        <v>0.1</v>
      </c>
      <c r="I6878" s="31">
        <v>-0.36</v>
      </c>
      <c r="J6878" s="31"/>
      <c r="K6878" s="32" t="s">
        <v>62</v>
      </c>
      <c r="L6878" s="32" t="s">
        <v>65</v>
      </c>
      <c r="M6878" s="31">
        <v>100</v>
      </c>
      <c r="N6878" s="29">
        <v>2.8000000000000001E-2</v>
      </c>
      <c r="O6878" s="29">
        <v>2</v>
      </c>
      <c r="P6878" s="31">
        <v>0</v>
      </c>
      <c r="Q6878" s="32" t="s">
        <v>64</v>
      </c>
    </row>
    <row r="6879" spans="1:17" hidden="1">
      <c r="A6879" s="21">
        <v>4.2</v>
      </c>
      <c r="B6879" s="21" t="s">
        <v>41</v>
      </c>
      <c r="C6879" s="28">
        <f t="shared" si="109"/>
        <v>490</v>
      </c>
      <c r="D6879" s="35">
        <v>61.036000000000001</v>
      </c>
      <c r="E6879" s="36">
        <v>452</v>
      </c>
      <c r="F6879" s="31">
        <v>-0.36</v>
      </c>
      <c r="G6879" s="29">
        <v>0.1</v>
      </c>
      <c r="I6879" s="31">
        <v>-0.36</v>
      </c>
      <c r="J6879" s="31"/>
      <c r="K6879" s="32" t="s">
        <v>62</v>
      </c>
      <c r="L6879" s="32" t="s">
        <v>65</v>
      </c>
      <c r="M6879" s="31">
        <v>100</v>
      </c>
      <c r="N6879" s="29">
        <v>2.8000000000000001E-2</v>
      </c>
      <c r="O6879" s="29">
        <v>2</v>
      </c>
      <c r="P6879" s="31">
        <v>0</v>
      </c>
      <c r="Q6879" s="32" t="s">
        <v>64</v>
      </c>
    </row>
    <row r="6880" spans="1:17" hidden="1">
      <c r="A6880" s="21">
        <v>4.2</v>
      </c>
      <c r="B6880" s="21" t="s">
        <v>41</v>
      </c>
      <c r="C6880" s="28">
        <f t="shared" si="109"/>
        <v>491</v>
      </c>
      <c r="D6880" s="35">
        <v>61.085999999999999</v>
      </c>
      <c r="E6880" s="36">
        <v>449</v>
      </c>
      <c r="F6880" s="31">
        <v>-0.36</v>
      </c>
      <c r="G6880" s="29">
        <v>0.1</v>
      </c>
      <c r="I6880" s="31">
        <v>-0.36</v>
      </c>
      <c r="J6880" s="31"/>
      <c r="K6880" s="32" t="s">
        <v>62</v>
      </c>
      <c r="L6880" s="32" t="s">
        <v>65</v>
      </c>
      <c r="M6880" s="31">
        <v>100</v>
      </c>
      <c r="N6880" s="29">
        <v>2.8000000000000001E-2</v>
      </c>
      <c r="O6880" s="29">
        <v>2</v>
      </c>
      <c r="P6880" s="31">
        <v>0</v>
      </c>
      <c r="Q6880" s="32" t="s">
        <v>64</v>
      </c>
    </row>
    <row r="6881" spans="1:17" hidden="1">
      <c r="A6881" s="21">
        <v>4.2</v>
      </c>
      <c r="B6881" s="21" t="s">
        <v>41</v>
      </c>
      <c r="C6881" s="28">
        <f t="shared" si="109"/>
        <v>492</v>
      </c>
      <c r="D6881" s="35">
        <v>61.136000000000003</v>
      </c>
      <c r="E6881" s="36">
        <v>452</v>
      </c>
      <c r="F6881" s="31">
        <v>-0.36</v>
      </c>
      <c r="G6881" s="29">
        <v>0.1</v>
      </c>
      <c r="I6881" s="31">
        <v>-0.36</v>
      </c>
      <c r="J6881" s="31"/>
      <c r="K6881" s="32" t="s">
        <v>62</v>
      </c>
      <c r="L6881" s="32" t="s">
        <v>65</v>
      </c>
      <c r="M6881" s="31">
        <v>100</v>
      </c>
      <c r="N6881" s="29">
        <v>2.8000000000000001E-2</v>
      </c>
      <c r="O6881" s="29">
        <v>2</v>
      </c>
      <c r="P6881" s="31">
        <v>0</v>
      </c>
      <c r="Q6881" s="32" t="s">
        <v>64</v>
      </c>
    </row>
    <row r="6882" spans="1:17" hidden="1">
      <c r="A6882" s="21">
        <v>4.2</v>
      </c>
      <c r="B6882" s="21" t="s">
        <v>41</v>
      </c>
      <c r="C6882" s="28">
        <f t="shared" si="109"/>
        <v>493</v>
      </c>
      <c r="D6882" s="35">
        <v>61.186</v>
      </c>
      <c r="E6882" s="36">
        <v>450</v>
      </c>
      <c r="F6882" s="31">
        <v>-0.36</v>
      </c>
      <c r="G6882" s="29">
        <v>0.1</v>
      </c>
      <c r="I6882" s="31">
        <v>-0.36</v>
      </c>
      <c r="J6882" s="31"/>
      <c r="K6882" s="32" t="s">
        <v>62</v>
      </c>
      <c r="L6882" s="32" t="s">
        <v>65</v>
      </c>
      <c r="M6882" s="31">
        <v>100</v>
      </c>
      <c r="N6882" s="29">
        <v>2.8000000000000001E-2</v>
      </c>
      <c r="O6882" s="29">
        <v>2</v>
      </c>
      <c r="P6882" s="31">
        <v>0</v>
      </c>
      <c r="Q6882" s="32" t="s">
        <v>64</v>
      </c>
    </row>
    <row r="6883" spans="1:17" hidden="1">
      <c r="A6883" s="21">
        <v>4.2</v>
      </c>
      <c r="B6883" s="21" t="s">
        <v>41</v>
      </c>
      <c r="C6883" s="28">
        <f t="shared" si="109"/>
        <v>494</v>
      </c>
      <c r="D6883" s="35">
        <v>61.335999999999999</v>
      </c>
      <c r="E6883" s="36">
        <v>452</v>
      </c>
      <c r="F6883" s="31">
        <v>-0.36</v>
      </c>
      <c r="G6883" s="29">
        <v>0.1</v>
      </c>
      <c r="I6883" s="31">
        <v>-0.36</v>
      </c>
      <c r="J6883" s="31"/>
      <c r="K6883" s="32" t="s">
        <v>62</v>
      </c>
      <c r="L6883" s="32" t="s">
        <v>65</v>
      </c>
      <c r="M6883" s="31">
        <v>100</v>
      </c>
      <c r="N6883" s="29">
        <v>2.8000000000000001E-2</v>
      </c>
      <c r="O6883" s="29">
        <v>2</v>
      </c>
      <c r="P6883" s="31">
        <v>0</v>
      </c>
      <c r="Q6883" s="32" t="s">
        <v>64</v>
      </c>
    </row>
    <row r="6884" spans="1:17" hidden="1">
      <c r="A6884" s="21">
        <v>4.2</v>
      </c>
      <c r="B6884" s="21" t="s">
        <v>41</v>
      </c>
      <c r="C6884" s="28">
        <f t="shared" si="109"/>
        <v>495</v>
      </c>
      <c r="D6884" s="35">
        <v>61.686</v>
      </c>
      <c r="E6884" s="36">
        <v>462</v>
      </c>
      <c r="F6884" s="31">
        <v>-0.36</v>
      </c>
      <c r="G6884" s="29">
        <v>0.1</v>
      </c>
      <c r="I6884" s="31">
        <v>-0.36</v>
      </c>
      <c r="J6884" s="31"/>
      <c r="K6884" s="32" t="s">
        <v>62</v>
      </c>
      <c r="L6884" s="32" t="s">
        <v>65</v>
      </c>
      <c r="M6884" s="31">
        <v>100</v>
      </c>
      <c r="N6884" s="29">
        <v>2.8000000000000001E-2</v>
      </c>
      <c r="O6884" s="29">
        <v>2</v>
      </c>
      <c r="P6884" s="31">
        <v>0</v>
      </c>
      <c r="Q6884" s="32" t="s">
        <v>64</v>
      </c>
    </row>
    <row r="6885" spans="1:17" hidden="1">
      <c r="A6885" s="21">
        <v>4.2</v>
      </c>
      <c r="B6885" s="21" t="s">
        <v>41</v>
      </c>
      <c r="C6885" s="28">
        <f t="shared" si="109"/>
        <v>496</v>
      </c>
      <c r="D6885" s="35">
        <v>61.886000000000003</v>
      </c>
      <c r="E6885" s="36">
        <v>453</v>
      </c>
      <c r="F6885" s="31">
        <v>-0.36</v>
      </c>
      <c r="G6885" s="29">
        <v>0.1</v>
      </c>
      <c r="I6885" s="31">
        <v>-0.36</v>
      </c>
      <c r="J6885" s="31"/>
      <c r="K6885" s="32" t="s">
        <v>62</v>
      </c>
      <c r="L6885" s="32" t="s">
        <v>65</v>
      </c>
      <c r="M6885" s="31">
        <v>100</v>
      </c>
      <c r="N6885" s="29">
        <v>2.8000000000000001E-2</v>
      </c>
      <c r="O6885" s="29">
        <v>2</v>
      </c>
      <c r="P6885" s="31">
        <v>0</v>
      </c>
      <c r="Q6885" s="32" t="s">
        <v>64</v>
      </c>
    </row>
    <row r="6886" spans="1:17" hidden="1">
      <c r="A6886" s="21">
        <v>4.2</v>
      </c>
      <c r="B6886" s="21" t="s">
        <v>41</v>
      </c>
      <c r="C6886" s="28">
        <f t="shared" si="109"/>
        <v>497</v>
      </c>
      <c r="D6886" s="35">
        <v>61.936</v>
      </c>
      <c r="E6886" s="36">
        <v>463</v>
      </c>
      <c r="F6886" s="31">
        <v>-0.36</v>
      </c>
      <c r="G6886" s="29">
        <v>0.1</v>
      </c>
      <c r="I6886" s="31">
        <v>-0.36</v>
      </c>
      <c r="J6886" s="31"/>
      <c r="K6886" s="32" t="s">
        <v>62</v>
      </c>
      <c r="L6886" s="32" t="s">
        <v>65</v>
      </c>
      <c r="M6886" s="31">
        <v>100</v>
      </c>
      <c r="N6886" s="29">
        <v>2.8000000000000001E-2</v>
      </c>
      <c r="O6886" s="29">
        <v>2</v>
      </c>
      <c r="P6886" s="31">
        <v>0</v>
      </c>
      <c r="Q6886" s="32" t="s">
        <v>64</v>
      </c>
    </row>
    <row r="6887" spans="1:17" hidden="1">
      <c r="A6887" s="21">
        <v>4.2</v>
      </c>
      <c r="B6887" s="21" t="s">
        <v>41</v>
      </c>
      <c r="C6887" s="28">
        <f t="shared" si="109"/>
        <v>498</v>
      </c>
      <c r="D6887" s="35">
        <v>61.985999999999997</v>
      </c>
      <c r="E6887" s="36">
        <v>464</v>
      </c>
      <c r="F6887" s="31">
        <v>-0.36</v>
      </c>
      <c r="G6887" s="29">
        <v>0.1</v>
      </c>
      <c r="I6887" s="31">
        <v>-0.36</v>
      </c>
      <c r="J6887" s="31"/>
      <c r="K6887" s="32" t="s">
        <v>62</v>
      </c>
      <c r="L6887" s="32" t="s">
        <v>65</v>
      </c>
      <c r="M6887" s="31">
        <v>100</v>
      </c>
      <c r="N6887" s="29">
        <v>2.8000000000000001E-2</v>
      </c>
      <c r="O6887" s="29">
        <v>2</v>
      </c>
      <c r="P6887" s="31">
        <v>0</v>
      </c>
      <c r="Q6887" s="32" t="s">
        <v>64</v>
      </c>
    </row>
    <row r="6888" spans="1:17" hidden="1">
      <c r="A6888" s="21">
        <v>4.2</v>
      </c>
      <c r="B6888" s="21" t="s">
        <v>41</v>
      </c>
      <c r="C6888" s="28">
        <f t="shared" si="109"/>
        <v>499</v>
      </c>
      <c r="D6888" s="35">
        <v>62.036000000000001</v>
      </c>
      <c r="E6888" s="36">
        <v>463</v>
      </c>
      <c r="F6888" s="31">
        <v>-0.36</v>
      </c>
      <c r="G6888" s="29">
        <v>0.1</v>
      </c>
      <c r="I6888" s="31">
        <v>-0.36</v>
      </c>
      <c r="J6888" s="31"/>
      <c r="K6888" s="32" t="s">
        <v>62</v>
      </c>
      <c r="L6888" s="32" t="s">
        <v>65</v>
      </c>
      <c r="M6888" s="31">
        <v>100</v>
      </c>
      <c r="N6888" s="29">
        <v>2.8000000000000001E-2</v>
      </c>
      <c r="O6888" s="29">
        <v>2</v>
      </c>
      <c r="P6888" s="31">
        <v>0</v>
      </c>
      <c r="Q6888" s="32" t="s">
        <v>64</v>
      </c>
    </row>
    <row r="6889" spans="1:17" hidden="1">
      <c r="A6889" s="21">
        <v>4.2</v>
      </c>
      <c r="B6889" s="21" t="s">
        <v>41</v>
      </c>
      <c r="C6889" s="28">
        <f t="shared" ref="C6889:C6952" si="110">C6888+1</f>
        <v>500</v>
      </c>
      <c r="D6889" s="35">
        <v>62.136000000000003</v>
      </c>
      <c r="E6889" s="36">
        <v>464</v>
      </c>
      <c r="F6889" s="31">
        <v>-0.36</v>
      </c>
      <c r="G6889" s="29">
        <v>0.1</v>
      </c>
      <c r="I6889" s="31">
        <v>-0.36</v>
      </c>
      <c r="J6889" s="31"/>
      <c r="K6889" s="32" t="s">
        <v>62</v>
      </c>
      <c r="L6889" s="32" t="s">
        <v>65</v>
      </c>
      <c r="M6889" s="31">
        <v>100</v>
      </c>
      <c r="N6889" s="29">
        <v>2.8000000000000001E-2</v>
      </c>
      <c r="O6889" s="29">
        <v>2</v>
      </c>
      <c r="P6889" s="31">
        <v>0</v>
      </c>
      <c r="Q6889" s="32" t="s">
        <v>64</v>
      </c>
    </row>
    <row r="6890" spans="1:17" hidden="1">
      <c r="A6890" s="21">
        <v>4.2</v>
      </c>
      <c r="B6890" s="21" t="s">
        <v>41</v>
      </c>
      <c r="C6890" s="28">
        <f t="shared" si="110"/>
        <v>501</v>
      </c>
      <c r="D6890" s="35">
        <v>62.186</v>
      </c>
      <c r="E6890" s="36">
        <v>466</v>
      </c>
      <c r="F6890" s="31">
        <v>-0.36</v>
      </c>
      <c r="G6890" s="29">
        <v>0.1</v>
      </c>
      <c r="I6890" s="31">
        <v>-0.36</v>
      </c>
      <c r="J6890" s="31"/>
      <c r="K6890" s="32" t="s">
        <v>62</v>
      </c>
      <c r="L6890" s="32" t="s">
        <v>65</v>
      </c>
      <c r="M6890" s="31">
        <v>100</v>
      </c>
      <c r="N6890" s="29">
        <v>2.8000000000000001E-2</v>
      </c>
      <c r="O6890" s="29">
        <v>2</v>
      </c>
      <c r="P6890" s="31">
        <v>0</v>
      </c>
      <c r="Q6890" s="32" t="s">
        <v>64</v>
      </c>
    </row>
    <row r="6891" spans="1:17" hidden="1">
      <c r="A6891" s="21">
        <v>4.2</v>
      </c>
      <c r="B6891" s="21" t="s">
        <v>41</v>
      </c>
      <c r="C6891" s="28">
        <f t="shared" si="110"/>
        <v>502</v>
      </c>
      <c r="D6891" s="35">
        <v>62.436</v>
      </c>
      <c r="E6891" s="36">
        <v>461</v>
      </c>
      <c r="F6891" s="31">
        <v>-0.36</v>
      </c>
      <c r="G6891" s="29">
        <v>0.1</v>
      </c>
      <c r="I6891" s="31">
        <v>-0.36</v>
      </c>
      <c r="J6891" s="31"/>
      <c r="K6891" s="32" t="s">
        <v>62</v>
      </c>
      <c r="L6891" s="32" t="s">
        <v>65</v>
      </c>
      <c r="M6891" s="31">
        <v>100</v>
      </c>
      <c r="N6891" s="29">
        <v>2.8000000000000001E-2</v>
      </c>
      <c r="O6891" s="29">
        <v>2</v>
      </c>
      <c r="P6891" s="31">
        <v>0</v>
      </c>
      <c r="Q6891" s="32" t="s">
        <v>64</v>
      </c>
    </row>
    <row r="6892" spans="1:17" hidden="1">
      <c r="A6892" s="21">
        <v>4.2</v>
      </c>
      <c r="B6892" s="21" t="s">
        <v>41</v>
      </c>
      <c r="C6892" s="28">
        <f t="shared" si="110"/>
        <v>503</v>
      </c>
      <c r="D6892" s="35">
        <v>62.636000000000003</v>
      </c>
      <c r="E6892" s="36">
        <v>465</v>
      </c>
      <c r="F6892" s="31">
        <v>-0.36</v>
      </c>
      <c r="G6892" s="29">
        <v>0.1</v>
      </c>
      <c r="I6892" s="31">
        <v>-0.36</v>
      </c>
      <c r="J6892" s="31"/>
      <c r="K6892" s="32" t="s">
        <v>62</v>
      </c>
      <c r="L6892" s="32" t="s">
        <v>65</v>
      </c>
      <c r="M6892" s="31">
        <v>100</v>
      </c>
      <c r="N6892" s="29">
        <v>2.8000000000000001E-2</v>
      </c>
      <c r="O6892" s="29">
        <v>2</v>
      </c>
      <c r="P6892" s="31">
        <v>0</v>
      </c>
      <c r="Q6892" s="32" t="s">
        <v>64</v>
      </c>
    </row>
    <row r="6893" spans="1:17" hidden="1">
      <c r="A6893" s="21">
        <v>4.2</v>
      </c>
      <c r="B6893" s="21" t="s">
        <v>41</v>
      </c>
      <c r="C6893" s="28">
        <f t="shared" si="110"/>
        <v>504</v>
      </c>
      <c r="D6893" s="35">
        <v>62.686</v>
      </c>
      <c r="E6893" s="36">
        <v>467</v>
      </c>
      <c r="F6893" s="31">
        <v>-0.36</v>
      </c>
      <c r="G6893" s="29">
        <v>0.1</v>
      </c>
      <c r="I6893" s="31">
        <v>-0.36</v>
      </c>
      <c r="J6893" s="31"/>
      <c r="K6893" s="32" t="s">
        <v>62</v>
      </c>
      <c r="L6893" s="32" t="s">
        <v>65</v>
      </c>
      <c r="M6893" s="31">
        <v>100</v>
      </c>
      <c r="N6893" s="29">
        <v>2.8000000000000001E-2</v>
      </c>
      <c r="O6893" s="29">
        <v>2</v>
      </c>
      <c r="P6893" s="31">
        <v>0</v>
      </c>
      <c r="Q6893" s="32" t="s">
        <v>64</v>
      </c>
    </row>
    <row r="6894" spans="1:17" hidden="1">
      <c r="A6894" s="21">
        <v>4.2</v>
      </c>
      <c r="B6894" s="21" t="s">
        <v>41</v>
      </c>
      <c r="C6894" s="28">
        <f t="shared" si="110"/>
        <v>505</v>
      </c>
      <c r="D6894" s="35">
        <v>62.735999999999997</v>
      </c>
      <c r="E6894" s="36">
        <v>465</v>
      </c>
      <c r="F6894" s="31">
        <v>-0.36</v>
      </c>
      <c r="G6894" s="29">
        <v>0.1</v>
      </c>
      <c r="I6894" s="31">
        <v>-0.36</v>
      </c>
      <c r="J6894" s="31"/>
      <c r="K6894" s="32" t="s">
        <v>62</v>
      </c>
      <c r="L6894" s="32" t="s">
        <v>65</v>
      </c>
      <c r="M6894" s="31">
        <v>100</v>
      </c>
      <c r="N6894" s="29">
        <v>2.8000000000000001E-2</v>
      </c>
      <c r="O6894" s="29">
        <v>2</v>
      </c>
      <c r="P6894" s="31">
        <v>0</v>
      </c>
      <c r="Q6894" s="32" t="s">
        <v>64</v>
      </c>
    </row>
    <row r="6895" spans="1:17" hidden="1">
      <c r="A6895" s="21">
        <v>4.2</v>
      </c>
      <c r="B6895" s="21" t="s">
        <v>41</v>
      </c>
      <c r="C6895" s="28">
        <f t="shared" si="110"/>
        <v>506</v>
      </c>
      <c r="D6895" s="35">
        <v>62.786000000000001</v>
      </c>
      <c r="E6895" s="36">
        <v>464</v>
      </c>
      <c r="F6895" s="31">
        <v>-0.36</v>
      </c>
      <c r="G6895" s="29">
        <v>0.1</v>
      </c>
      <c r="I6895" s="31">
        <v>-0.36</v>
      </c>
      <c r="J6895" s="31"/>
      <c r="K6895" s="32" t="s">
        <v>62</v>
      </c>
      <c r="L6895" s="32" t="s">
        <v>65</v>
      </c>
      <c r="M6895" s="31">
        <v>100</v>
      </c>
      <c r="N6895" s="29">
        <v>2.8000000000000001E-2</v>
      </c>
      <c r="O6895" s="29">
        <v>2</v>
      </c>
      <c r="P6895" s="31">
        <v>0</v>
      </c>
      <c r="Q6895" s="32" t="s">
        <v>64</v>
      </c>
    </row>
    <row r="6896" spans="1:17" hidden="1">
      <c r="A6896" s="21">
        <v>4.2</v>
      </c>
      <c r="B6896" s="21" t="s">
        <v>41</v>
      </c>
      <c r="C6896" s="28">
        <f t="shared" si="110"/>
        <v>507</v>
      </c>
      <c r="D6896" s="35">
        <v>63.085999999999999</v>
      </c>
      <c r="E6896" s="36">
        <v>461</v>
      </c>
      <c r="F6896" s="31">
        <v>-0.36</v>
      </c>
      <c r="G6896" s="29">
        <v>0.1</v>
      </c>
      <c r="I6896" s="31">
        <v>-0.36</v>
      </c>
      <c r="J6896" s="31"/>
      <c r="K6896" s="32" t="s">
        <v>62</v>
      </c>
      <c r="L6896" s="32" t="s">
        <v>65</v>
      </c>
      <c r="M6896" s="31">
        <v>100</v>
      </c>
      <c r="N6896" s="29">
        <v>2.8000000000000001E-2</v>
      </c>
      <c r="O6896" s="29">
        <v>2</v>
      </c>
      <c r="P6896" s="31">
        <v>0</v>
      </c>
      <c r="Q6896" s="32" t="s">
        <v>64</v>
      </c>
    </row>
    <row r="6897" spans="1:17" hidden="1">
      <c r="A6897" s="21">
        <v>4.2</v>
      </c>
      <c r="B6897" s="21" t="s">
        <v>41</v>
      </c>
      <c r="C6897" s="28">
        <f t="shared" si="110"/>
        <v>508</v>
      </c>
      <c r="D6897" s="35">
        <v>63.235999999999997</v>
      </c>
      <c r="E6897" s="36">
        <v>459</v>
      </c>
      <c r="F6897" s="31">
        <v>-0.36</v>
      </c>
      <c r="G6897" s="29">
        <v>0.1</v>
      </c>
      <c r="I6897" s="31">
        <v>-0.36</v>
      </c>
      <c r="J6897" s="31"/>
      <c r="K6897" s="32" t="s">
        <v>62</v>
      </c>
      <c r="L6897" s="32" t="s">
        <v>65</v>
      </c>
      <c r="M6897" s="31">
        <v>100</v>
      </c>
      <c r="N6897" s="29">
        <v>2.8000000000000001E-2</v>
      </c>
      <c r="O6897" s="29">
        <v>2</v>
      </c>
      <c r="P6897" s="31">
        <v>0</v>
      </c>
      <c r="Q6897" s="32" t="s">
        <v>64</v>
      </c>
    </row>
    <row r="6898" spans="1:17" hidden="1">
      <c r="A6898" s="21">
        <v>4.2</v>
      </c>
      <c r="B6898" s="21" t="s">
        <v>41</v>
      </c>
      <c r="C6898" s="28">
        <f t="shared" si="110"/>
        <v>509</v>
      </c>
      <c r="D6898" s="35">
        <v>63.436</v>
      </c>
      <c r="E6898" s="36">
        <v>456</v>
      </c>
      <c r="F6898" s="31">
        <v>-0.36</v>
      </c>
      <c r="G6898" s="29">
        <v>0.1</v>
      </c>
      <c r="I6898" s="31">
        <v>-0.36</v>
      </c>
      <c r="J6898" s="31"/>
      <c r="K6898" s="32" t="s">
        <v>62</v>
      </c>
      <c r="L6898" s="32" t="s">
        <v>65</v>
      </c>
      <c r="M6898" s="31">
        <v>100</v>
      </c>
      <c r="N6898" s="29">
        <v>2.8000000000000001E-2</v>
      </c>
      <c r="O6898" s="29">
        <v>2</v>
      </c>
      <c r="P6898" s="31">
        <v>0</v>
      </c>
      <c r="Q6898" s="32" t="s">
        <v>64</v>
      </c>
    </row>
    <row r="6899" spans="1:17" hidden="1">
      <c r="A6899" s="21">
        <v>4.2</v>
      </c>
      <c r="B6899" s="21" t="s">
        <v>41</v>
      </c>
      <c r="C6899" s="28">
        <f t="shared" si="110"/>
        <v>510</v>
      </c>
      <c r="D6899" s="35">
        <v>63.485999999999997</v>
      </c>
      <c r="E6899" s="36">
        <v>458</v>
      </c>
      <c r="F6899" s="31">
        <v>-0.36</v>
      </c>
      <c r="G6899" s="29">
        <v>0.1</v>
      </c>
      <c r="I6899" s="31">
        <v>-0.36</v>
      </c>
      <c r="J6899" s="31"/>
      <c r="K6899" s="32" t="s">
        <v>62</v>
      </c>
      <c r="L6899" s="32" t="s">
        <v>65</v>
      </c>
      <c r="M6899" s="31">
        <v>100</v>
      </c>
      <c r="N6899" s="29">
        <v>2.8000000000000001E-2</v>
      </c>
      <c r="O6899" s="29">
        <v>2</v>
      </c>
      <c r="P6899" s="31">
        <v>0</v>
      </c>
      <c r="Q6899" s="32" t="s">
        <v>64</v>
      </c>
    </row>
    <row r="6900" spans="1:17" hidden="1">
      <c r="A6900" s="21">
        <v>4.2</v>
      </c>
      <c r="B6900" s="21" t="s">
        <v>41</v>
      </c>
      <c r="C6900" s="28">
        <f t="shared" si="110"/>
        <v>511</v>
      </c>
      <c r="D6900" s="35">
        <v>63.536000000000001</v>
      </c>
      <c r="E6900" s="36">
        <v>454</v>
      </c>
      <c r="F6900" s="31">
        <v>-0.36</v>
      </c>
      <c r="G6900" s="29">
        <v>0.1</v>
      </c>
      <c r="I6900" s="31">
        <v>-0.36</v>
      </c>
      <c r="J6900" s="31"/>
      <c r="K6900" s="32" t="s">
        <v>62</v>
      </c>
      <c r="L6900" s="32" t="s">
        <v>65</v>
      </c>
      <c r="M6900" s="31">
        <v>100</v>
      </c>
      <c r="N6900" s="29">
        <v>2.8000000000000001E-2</v>
      </c>
      <c r="O6900" s="29">
        <v>2</v>
      </c>
      <c r="P6900" s="31">
        <v>0</v>
      </c>
      <c r="Q6900" s="32" t="s">
        <v>64</v>
      </c>
    </row>
    <row r="6901" spans="1:17" hidden="1">
      <c r="A6901" s="21">
        <v>4.2</v>
      </c>
      <c r="B6901" s="21" t="s">
        <v>41</v>
      </c>
      <c r="C6901" s="28">
        <f t="shared" si="110"/>
        <v>512</v>
      </c>
      <c r="D6901" s="35">
        <v>63.636000000000003</v>
      </c>
      <c r="E6901" s="36">
        <v>457</v>
      </c>
      <c r="F6901" s="31">
        <v>-0.36</v>
      </c>
      <c r="G6901" s="29">
        <v>0.1</v>
      </c>
      <c r="I6901" s="31">
        <v>-0.36</v>
      </c>
      <c r="J6901" s="31"/>
      <c r="K6901" s="32" t="s">
        <v>62</v>
      </c>
      <c r="L6901" s="32" t="s">
        <v>65</v>
      </c>
      <c r="M6901" s="31">
        <v>100</v>
      </c>
      <c r="N6901" s="29">
        <v>2.8000000000000001E-2</v>
      </c>
      <c r="O6901" s="29">
        <v>2</v>
      </c>
      <c r="P6901" s="31">
        <v>0</v>
      </c>
      <c r="Q6901" s="32" t="s">
        <v>64</v>
      </c>
    </row>
    <row r="6902" spans="1:17" hidden="1">
      <c r="A6902" s="21">
        <v>4.2</v>
      </c>
      <c r="B6902" s="21" t="s">
        <v>41</v>
      </c>
      <c r="C6902" s="28">
        <f t="shared" si="110"/>
        <v>513</v>
      </c>
      <c r="D6902" s="35">
        <v>63.786000000000001</v>
      </c>
      <c r="E6902" s="36">
        <v>459</v>
      </c>
      <c r="F6902" s="31">
        <v>-0.36</v>
      </c>
      <c r="G6902" s="29">
        <v>0.1</v>
      </c>
      <c r="I6902" s="31">
        <v>-0.36</v>
      </c>
      <c r="J6902" s="31"/>
      <c r="K6902" s="32" t="s">
        <v>62</v>
      </c>
      <c r="L6902" s="32" t="s">
        <v>65</v>
      </c>
      <c r="M6902" s="31">
        <v>100</v>
      </c>
      <c r="N6902" s="29">
        <v>2.8000000000000001E-2</v>
      </c>
      <c r="O6902" s="29">
        <v>2</v>
      </c>
      <c r="P6902" s="31">
        <v>0</v>
      </c>
      <c r="Q6902" s="32" t="s">
        <v>64</v>
      </c>
    </row>
    <row r="6903" spans="1:17" hidden="1">
      <c r="A6903" s="21">
        <v>4.2</v>
      </c>
      <c r="B6903" s="21" t="s">
        <v>41</v>
      </c>
      <c r="C6903" s="28">
        <f t="shared" si="110"/>
        <v>514</v>
      </c>
      <c r="D6903" s="35">
        <v>63.835999999999999</v>
      </c>
      <c r="E6903" s="36">
        <v>458</v>
      </c>
      <c r="F6903" s="31">
        <v>-0.36</v>
      </c>
      <c r="G6903" s="29">
        <v>0.1</v>
      </c>
      <c r="I6903" s="31">
        <v>-0.36</v>
      </c>
      <c r="J6903" s="31"/>
      <c r="K6903" s="32" t="s">
        <v>62</v>
      </c>
      <c r="L6903" s="32" t="s">
        <v>65</v>
      </c>
      <c r="M6903" s="31">
        <v>100</v>
      </c>
      <c r="N6903" s="29">
        <v>2.8000000000000001E-2</v>
      </c>
      <c r="O6903" s="29">
        <v>2</v>
      </c>
      <c r="P6903" s="31">
        <v>0</v>
      </c>
      <c r="Q6903" s="32" t="s">
        <v>64</v>
      </c>
    </row>
    <row r="6904" spans="1:17" hidden="1">
      <c r="A6904" s="21">
        <v>4.2</v>
      </c>
      <c r="B6904" s="21" t="s">
        <v>41</v>
      </c>
      <c r="C6904" s="28">
        <f t="shared" si="110"/>
        <v>515</v>
      </c>
      <c r="D6904" s="35">
        <v>63.886000000000003</v>
      </c>
      <c r="E6904" s="36">
        <v>459</v>
      </c>
      <c r="F6904" s="31">
        <v>-0.36</v>
      </c>
      <c r="G6904" s="29">
        <v>0.1</v>
      </c>
      <c r="I6904" s="31">
        <v>-0.36</v>
      </c>
      <c r="J6904" s="31"/>
      <c r="K6904" s="32" t="s">
        <v>62</v>
      </c>
      <c r="L6904" s="32" t="s">
        <v>65</v>
      </c>
      <c r="M6904" s="31">
        <v>100</v>
      </c>
      <c r="N6904" s="29">
        <v>2.8000000000000001E-2</v>
      </c>
      <c r="O6904" s="29">
        <v>2</v>
      </c>
      <c r="P6904" s="31">
        <v>0</v>
      </c>
      <c r="Q6904" s="32" t="s">
        <v>64</v>
      </c>
    </row>
    <row r="6905" spans="1:17" hidden="1">
      <c r="A6905" s="21">
        <v>4.2</v>
      </c>
      <c r="B6905" s="21" t="s">
        <v>41</v>
      </c>
      <c r="C6905" s="28">
        <f t="shared" si="110"/>
        <v>516</v>
      </c>
      <c r="D6905" s="35">
        <v>63.936</v>
      </c>
      <c r="E6905" s="36">
        <v>457</v>
      </c>
      <c r="F6905" s="31">
        <v>-0.36</v>
      </c>
      <c r="G6905" s="29">
        <v>0.1</v>
      </c>
      <c r="I6905" s="31">
        <v>-0.36</v>
      </c>
      <c r="J6905" s="31"/>
      <c r="K6905" s="32" t="s">
        <v>62</v>
      </c>
      <c r="L6905" s="32" t="s">
        <v>65</v>
      </c>
      <c r="M6905" s="31">
        <v>100</v>
      </c>
      <c r="N6905" s="29">
        <v>2.8000000000000001E-2</v>
      </c>
      <c r="O6905" s="29">
        <v>2</v>
      </c>
      <c r="P6905" s="31">
        <v>0</v>
      </c>
      <c r="Q6905" s="32" t="s">
        <v>64</v>
      </c>
    </row>
    <row r="6906" spans="1:17" hidden="1">
      <c r="A6906" s="21">
        <v>4.2</v>
      </c>
      <c r="B6906" s="21" t="s">
        <v>41</v>
      </c>
      <c r="C6906" s="28">
        <f t="shared" si="110"/>
        <v>517</v>
      </c>
      <c r="D6906" s="35">
        <v>64.385999999999996</v>
      </c>
      <c r="E6906" s="36">
        <v>460</v>
      </c>
      <c r="F6906" s="31">
        <v>-0.36</v>
      </c>
      <c r="G6906" s="29">
        <v>0.1</v>
      </c>
      <c r="I6906" s="31">
        <v>-0.36</v>
      </c>
      <c r="J6906" s="31"/>
      <c r="K6906" s="32" t="s">
        <v>62</v>
      </c>
      <c r="L6906" s="32" t="s">
        <v>65</v>
      </c>
      <c r="M6906" s="31">
        <v>100</v>
      </c>
      <c r="N6906" s="29">
        <v>2.8000000000000001E-2</v>
      </c>
      <c r="O6906" s="29">
        <v>2</v>
      </c>
      <c r="P6906" s="31">
        <v>0</v>
      </c>
      <c r="Q6906" s="32" t="s">
        <v>64</v>
      </c>
    </row>
    <row r="6907" spans="1:17" hidden="1">
      <c r="A6907" s="21">
        <v>4.2</v>
      </c>
      <c r="B6907" s="21" t="s">
        <v>41</v>
      </c>
      <c r="C6907" s="28">
        <f t="shared" si="110"/>
        <v>518</v>
      </c>
      <c r="D6907" s="35">
        <v>64.486000000000004</v>
      </c>
      <c r="E6907" s="36">
        <v>457</v>
      </c>
      <c r="F6907" s="31">
        <v>-0.36</v>
      </c>
      <c r="G6907" s="29">
        <v>0.1</v>
      </c>
      <c r="I6907" s="31">
        <v>-0.36</v>
      </c>
      <c r="J6907" s="31"/>
      <c r="K6907" s="32" t="s">
        <v>62</v>
      </c>
      <c r="L6907" s="32" t="s">
        <v>65</v>
      </c>
      <c r="M6907" s="31">
        <v>100</v>
      </c>
      <c r="N6907" s="29">
        <v>2.8000000000000001E-2</v>
      </c>
      <c r="O6907" s="29">
        <v>2</v>
      </c>
      <c r="P6907" s="31">
        <v>0</v>
      </c>
      <c r="Q6907" s="32" t="s">
        <v>64</v>
      </c>
    </row>
    <row r="6908" spans="1:17" hidden="1">
      <c r="A6908" s="21">
        <v>4.2</v>
      </c>
      <c r="B6908" s="21" t="s">
        <v>41</v>
      </c>
      <c r="C6908" s="28">
        <f t="shared" si="110"/>
        <v>519</v>
      </c>
      <c r="D6908" s="35">
        <v>64.543000000000006</v>
      </c>
      <c r="E6908" s="36">
        <v>464</v>
      </c>
      <c r="F6908" s="31">
        <v>-0.36</v>
      </c>
      <c r="G6908" s="29">
        <v>0.1</v>
      </c>
      <c r="I6908" s="31">
        <v>-0.36</v>
      </c>
      <c r="J6908" s="31"/>
      <c r="K6908" s="32" t="s">
        <v>62</v>
      </c>
      <c r="L6908" s="32" t="s">
        <v>65</v>
      </c>
      <c r="M6908" s="31">
        <v>100</v>
      </c>
      <c r="N6908" s="29">
        <v>2.8000000000000001E-2</v>
      </c>
      <c r="O6908" s="29">
        <v>2</v>
      </c>
      <c r="P6908" s="31">
        <v>0</v>
      </c>
      <c r="Q6908" s="32" t="s">
        <v>64</v>
      </c>
    </row>
    <row r="6909" spans="1:17" hidden="1">
      <c r="A6909" s="21">
        <v>4.2</v>
      </c>
      <c r="B6909" s="21" t="s">
        <v>41</v>
      </c>
      <c r="C6909" s="28">
        <f t="shared" si="110"/>
        <v>520</v>
      </c>
      <c r="D6909" s="35">
        <v>64.593000000000004</v>
      </c>
      <c r="E6909" s="36">
        <v>470</v>
      </c>
      <c r="F6909" s="31">
        <v>-0.36</v>
      </c>
      <c r="G6909" s="29">
        <v>0.1</v>
      </c>
      <c r="I6909" s="31">
        <v>-0.36</v>
      </c>
      <c r="J6909" s="31"/>
      <c r="K6909" s="32" t="s">
        <v>62</v>
      </c>
      <c r="L6909" s="32" t="s">
        <v>65</v>
      </c>
      <c r="M6909" s="31">
        <v>100</v>
      </c>
      <c r="N6909" s="29">
        <v>2.8000000000000001E-2</v>
      </c>
      <c r="O6909" s="29">
        <v>2</v>
      </c>
      <c r="P6909" s="31">
        <v>0</v>
      </c>
      <c r="Q6909" s="32" t="s">
        <v>64</v>
      </c>
    </row>
    <row r="6910" spans="1:17" hidden="1">
      <c r="A6910" s="21">
        <v>4.2</v>
      </c>
      <c r="B6910" s="21" t="s">
        <v>41</v>
      </c>
      <c r="C6910" s="28">
        <f t="shared" si="110"/>
        <v>521</v>
      </c>
      <c r="D6910" s="35">
        <v>64.742999999999995</v>
      </c>
      <c r="E6910" s="36">
        <v>467</v>
      </c>
      <c r="F6910" s="31">
        <v>-0.36</v>
      </c>
      <c r="G6910" s="29">
        <v>0.1</v>
      </c>
      <c r="I6910" s="31">
        <v>-0.36</v>
      </c>
      <c r="J6910" s="31"/>
      <c r="K6910" s="32" t="s">
        <v>62</v>
      </c>
      <c r="L6910" s="32" t="s">
        <v>65</v>
      </c>
      <c r="M6910" s="31">
        <v>100</v>
      </c>
      <c r="N6910" s="29">
        <v>2.8000000000000001E-2</v>
      </c>
      <c r="O6910" s="29">
        <v>2</v>
      </c>
      <c r="P6910" s="31">
        <v>0</v>
      </c>
      <c r="Q6910" s="32" t="s">
        <v>64</v>
      </c>
    </row>
    <row r="6911" spans="1:17" hidden="1">
      <c r="A6911" s="21">
        <v>4.2</v>
      </c>
      <c r="B6911" s="21" t="s">
        <v>41</v>
      </c>
      <c r="C6911" s="28">
        <f t="shared" si="110"/>
        <v>522</v>
      </c>
      <c r="D6911" s="35">
        <v>64.793000000000006</v>
      </c>
      <c r="E6911" s="36">
        <v>470</v>
      </c>
      <c r="F6911" s="31">
        <v>-0.36</v>
      </c>
      <c r="G6911" s="29">
        <v>0.1</v>
      </c>
      <c r="I6911" s="31">
        <v>-0.36</v>
      </c>
      <c r="J6911" s="31"/>
      <c r="K6911" s="32" t="s">
        <v>62</v>
      </c>
      <c r="L6911" s="32" t="s">
        <v>65</v>
      </c>
      <c r="M6911" s="31">
        <v>100</v>
      </c>
      <c r="N6911" s="29">
        <v>2.8000000000000001E-2</v>
      </c>
      <c r="O6911" s="29">
        <v>2</v>
      </c>
      <c r="P6911" s="31">
        <v>0</v>
      </c>
      <c r="Q6911" s="32" t="s">
        <v>64</v>
      </c>
    </row>
    <row r="6912" spans="1:17" hidden="1">
      <c r="A6912" s="21">
        <v>4.2</v>
      </c>
      <c r="B6912" s="21" t="s">
        <v>41</v>
      </c>
      <c r="C6912" s="28">
        <f t="shared" si="110"/>
        <v>523</v>
      </c>
      <c r="D6912" s="35">
        <v>64.843000000000004</v>
      </c>
      <c r="E6912" s="36">
        <v>467</v>
      </c>
      <c r="F6912" s="31">
        <v>-0.36</v>
      </c>
      <c r="G6912" s="29">
        <v>0.1</v>
      </c>
      <c r="I6912" s="31">
        <v>-0.36</v>
      </c>
      <c r="J6912" s="31"/>
      <c r="K6912" s="32" t="s">
        <v>62</v>
      </c>
      <c r="L6912" s="32" t="s">
        <v>65</v>
      </c>
      <c r="M6912" s="31">
        <v>100</v>
      </c>
      <c r="N6912" s="29">
        <v>2.8000000000000001E-2</v>
      </c>
      <c r="O6912" s="29">
        <v>2</v>
      </c>
      <c r="P6912" s="31">
        <v>0</v>
      </c>
      <c r="Q6912" s="32" t="s">
        <v>64</v>
      </c>
    </row>
    <row r="6913" spans="1:17" hidden="1">
      <c r="A6913" s="21">
        <v>4.2</v>
      </c>
      <c r="B6913" s="21" t="s">
        <v>41</v>
      </c>
      <c r="C6913" s="28">
        <f t="shared" si="110"/>
        <v>524</v>
      </c>
      <c r="D6913" s="35">
        <v>64.942999999999998</v>
      </c>
      <c r="E6913" s="36">
        <v>473</v>
      </c>
      <c r="F6913" s="31">
        <v>-0.36</v>
      </c>
      <c r="G6913" s="29">
        <v>0.1</v>
      </c>
      <c r="I6913" s="31">
        <v>-0.36</v>
      </c>
      <c r="J6913" s="31"/>
      <c r="K6913" s="32" t="s">
        <v>62</v>
      </c>
      <c r="L6913" s="32" t="s">
        <v>65</v>
      </c>
      <c r="M6913" s="31">
        <v>100</v>
      </c>
      <c r="N6913" s="29">
        <v>2.8000000000000001E-2</v>
      </c>
      <c r="O6913" s="29">
        <v>2</v>
      </c>
      <c r="P6913" s="31">
        <v>0</v>
      </c>
      <c r="Q6913" s="32" t="s">
        <v>64</v>
      </c>
    </row>
    <row r="6914" spans="1:17" hidden="1">
      <c r="A6914" s="21">
        <v>4.2</v>
      </c>
      <c r="B6914" s="21" t="s">
        <v>41</v>
      </c>
      <c r="C6914" s="28">
        <f t="shared" si="110"/>
        <v>525</v>
      </c>
      <c r="D6914" s="35">
        <v>65.043000000000006</v>
      </c>
      <c r="E6914" s="36">
        <v>463</v>
      </c>
      <c r="F6914" s="31">
        <v>-0.36</v>
      </c>
      <c r="G6914" s="29">
        <v>0.1</v>
      </c>
      <c r="I6914" s="31">
        <v>-0.36</v>
      </c>
      <c r="J6914" s="31"/>
      <c r="K6914" s="32" t="s">
        <v>62</v>
      </c>
      <c r="L6914" s="32" t="s">
        <v>65</v>
      </c>
      <c r="M6914" s="31">
        <v>100</v>
      </c>
      <c r="N6914" s="29">
        <v>2.8000000000000001E-2</v>
      </c>
      <c r="O6914" s="29">
        <v>2</v>
      </c>
      <c r="P6914" s="31">
        <v>0</v>
      </c>
      <c r="Q6914" s="32" t="s">
        <v>64</v>
      </c>
    </row>
    <row r="6915" spans="1:17" hidden="1">
      <c r="A6915" s="21">
        <v>4.2</v>
      </c>
      <c r="B6915" s="21" t="s">
        <v>41</v>
      </c>
      <c r="C6915" s="28">
        <f t="shared" si="110"/>
        <v>526</v>
      </c>
      <c r="D6915" s="35">
        <v>65.143000000000001</v>
      </c>
      <c r="E6915" s="36">
        <v>464</v>
      </c>
      <c r="F6915" s="31">
        <v>-0.36</v>
      </c>
      <c r="G6915" s="29">
        <v>0.1</v>
      </c>
      <c r="I6915" s="31">
        <v>-0.36</v>
      </c>
      <c r="J6915" s="31"/>
      <c r="K6915" s="32" t="s">
        <v>62</v>
      </c>
      <c r="L6915" s="32" t="s">
        <v>65</v>
      </c>
      <c r="M6915" s="31">
        <v>100</v>
      </c>
      <c r="N6915" s="29">
        <v>2.8000000000000001E-2</v>
      </c>
      <c r="O6915" s="29">
        <v>2</v>
      </c>
      <c r="P6915" s="31">
        <v>0</v>
      </c>
      <c r="Q6915" s="32" t="s">
        <v>64</v>
      </c>
    </row>
    <row r="6916" spans="1:17" hidden="1">
      <c r="A6916" s="21">
        <v>4.2</v>
      </c>
      <c r="B6916" s="21" t="s">
        <v>41</v>
      </c>
      <c r="C6916" s="28">
        <f t="shared" si="110"/>
        <v>527</v>
      </c>
      <c r="D6916" s="35">
        <v>65.393000000000001</v>
      </c>
      <c r="E6916" s="36">
        <v>467</v>
      </c>
      <c r="F6916" s="31">
        <v>-0.36</v>
      </c>
      <c r="G6916" s="29">
        <v>0.1</v>
      </c>
      <c r="I6916" s="31">
        <v>-0.36</v>
      </c>
      <c r="J6916" s="31"/>
      <c r="K6916" s="32" t="s">
        <v>62</v>
      </c>
      <c r="L6916" s="32" t="s">
        <v>65</v>
      </c>
      <c r="M6916" s="31">
        <v>100</v>
      </c>
      <c r="N6916" s="29">
        <v>2.8000000000000001E-2</v>
      </c>
      <c r="O6916" s="29">
        <v>2</v>
      </c>
      <c r="P6916" s="31">
        <v>0</v>
      </c>
      <c r="Q6916" s="32" t="s">
        <v>64</v>
      </c>
    </row>
    <row r="6917" spans="1:17" hidden="1">
      <c r="A6917" s="21">
        <v>4.2</v>
      </c>
      <c r="B6917" s="21" t="s">
        <v>41</v>
      </c>
      <c r="C6917" s="28">
        <f t="shared" si="110"/>
        <v>528</v>
      </c>
      <c r="D6917" s="35">
        <v>65.442999999999998</v>
      </c>
      <c r="E6917" s="36">
        <v>454</v>
      </c>
      <c r="F6917" s="31">
        <v>-0.36</v>
      </c>
      <c r="G6917" s="29">
        <v>0.1</v>
      </c>
      <c r="I6917" s="31">
        <v>-0.36</v>
      </c>
      <c r="J6917" s="31"/>
      <c r="K6917" s="32" t="s">
        <v>62</v>
      </c>
      <c r="L6917" s="32" t="s">
        <v>65</v>
      </c>
      <c r="M6917" s="31">
        <v>100</v>
      </c>
      <c r="N6917" s="29">
        <v>2.8000000000000001E-2</v>
      </c>
      <c r="O6917" s="29">
        <v>2</v>
      </c>
      <c r="P6917" s="31">
        <v>0</v>
      </c>
      <c r="Q6917" s="32" t="s">
        <v>64</v>
      </c>
    </row>
    <row r="6918" spans="1:17" hidden="1">
      <c r="A6918" s="21">
        <v>4.2</v>
      </c>
      <c r="B6918" s="21" t="s">
        <v>41</v>
      </c>
      <c r="C6918" s="28">
        <f t="shared" si="110"/>
        <v>529</v>
      </c>
      <c r="D6918" s="35">
        <v>65.692999999999998</v>
      </c>
      <c r="E6918" s="36">
        <v>451</v>
      </c>
      <c r="F6918" s="31">
        <v>-0.36</v>
      </c>
      <c r="G6918" s="29">
        <v>0.1</v>
      </c>
      <c r="I6918" s="31">
        <v>-0.36</v>
      </c>
      <c r="J6918" s="31"/>
      <c r="K6918" s="32" t="s">
        <v>62</v>
      </c>
      <c r="L6918" s="32" t="s">
        <v>65</v>
      </c>
      <c r="M6918" s="31">
        <v>100</v>
      </c>
      <c r="N6918" s="29">
        <v>2.8000000000000001E-2</v>
      </c>
      <c r="O6918" s="29">
        <v>2</v>
      </c>
      <c r="P6918" s="31">
        <v>0</v>
      </c>
      <c r="Q6918" s="32" t="s">
        <v>64</v>
      </c>
    </row>
    <row r="6919" spans="1:17" hidden="1">
      <c r="A6919" s="21">
        <v>4.2</v>
      </c>
      <c r="B6919" s="21" t="s">
        <v>41</v>
      </c>
      <c r="C6919" s="28">
        <f t="shared" si="110"/>
        <v>530</v>
      </c>
      <c r="D6919" s="35">
        <v>65.793000000000006</v>
      </c>
      <c r="E6919" s="36">
        <v>448</v>
      </c>
      <c r="F6919" s="31">
        <v>-0.36</v>
      </c>
      <c r="G6919" s="29">
        <v>0.1</v>
      </c>
      <c r="I6919" s="31">
        <v>-0.36</v>
      </c>
      <c r="J6919" s="31"/>
      <c r="K6919" s="32" t="s">
        <v>62</v>
      </c>
      <c r="L6919" s="32" t="s">
        <v>65</v>
      </c>
      <c r="M6919" s="31">
        <v>100</v>
      </c>
      <c r="N6919" s="29">
        <v>2.8000000000000001E-2</v>
      </c>
      <c r="O6919" s="29">
        <v>2</v>
      </c>
      <c r="P6919" s="31">
        <v>0</v>
      </c>
      <c r="Q6919" s="32" t="s">
        <v>64</v>
      </c>
    </row>
    <row r="6920" spans="1:17" hidden="1">
      <c r="A6920" s="21">
        <v>4.2</v>
      </c>
      <c r="B6920" s="21" t="s">
        <v>41</v>
      </c>
      <c r="C6920" s="28">
        <f t="shared" si="110"/>
        <v>531</v>
      </c>
      <c r="D6920" s="35">
        <v>66.043000000000006</v>
      </c>
      <c r="E6920" s="36">
        <v>442</v>
      </c>
      <c r="F6920" s="31">
        <v>-0.36</v>
      </c>
      <c r="G6920" s="29">
        <v>0.1</v>
      </c>
      <c r="I6920" s="31">
        <v>-0.36</v>
      </c>
      <c r="J6920" s="31"/>
      <c r="K6920" s="32" t="s">
        <v>62</v>
      </c>
      <c r="L6920" s="32" t="s">
        <v>65</v>
      </c>
      <c r="M6920" s="31">
        <v>100</v>
      </c>
      <c r="N6920" s="29">
        <v>2.8000000000000001E-2</v>
      </c>
      <c r="O6920" s="29">
        <v>2</v>
      </c>
      <c r="P6920" s="31">
        <v>0</v>
      </c>
      <c r="Q6920" s="32" t="s">
        <v>64</v>
      </c>
    </row>
    <row r="6921" spans="1:17" hidden="1">
      <c r="A6921" s="21">
        <v>4.2</v>
      </c>
      <c r="B6921" s="21" t="s">
        <v>41</v>
      </c>
      <c r="C6921" s="28">
        <f t="shared" si="110"/>
        <v>532</v>
      </c>
      <c r="D6921" s="35">
        <v>66.343000000000004</v>
      </c>
      <c r="E6921" s="36">
        <v>439</v>
      </c>
      <c r="F6921" s="31">
        <v>-0.36</v>
      </c>
      <c r="G6921" s="29">
        <v>0.1</v>
      </c>
      <c r="I6921" s="31">
        <v>-0.36</v>
      </c>
      <c r="J6921" s="31"/>
      <c r="K6921" s="32" t="s">
        <v>62</v>
      </c>
      <c r="L6921" s="32" t="s">
        <v>65</v>
      </c>
      <c r="M6921" s="31">
        <v>100</v>
      </c>
      <c r="N6921" s="29">
        <v>2.8000000000000001E-2</v>
      </c>
      <c r="O6921" s="29">
        <v>2</v>
      </c>
      <c r="P6921" s="31">
        <v>0</v>
      </c>
      <c r="Q6921" s="32" t="s">
        <v>64</v>
      </c>
    </row>
    <row r="6922" spans="1:17" hidden="1">
      <c r="A6922" s="21">
        <v>4.2</v>
      </c>
      <c r="B6922" s="21" t="s">
        <v>41</v>
      </c>
      <c r="C6922" s="28">
        <f t="shared" si="110"/>
        <v>533</v>
      </c>
      <c r="D6922" s="35">
        <v>66.393000000000001</v>
      </c>
      <c r="E6922" s="36">
        <v>437</v>
      </c>
      <c r="F6922" s="31">
        <v>-0.36</v>
      </c>
      <c r="G6922" s="29">
        <v>0.1</v>
      </c>
      <c r="I6922" s="31">
        <v>-0.36</v>
      </c>
      <c r="J6922" s="31"/>
      <c r="K6922" s="32" t="s">
        <v>62</v>
      </c>
      <c r="L6922" s="32" t="s">
        <v>65</v>
      </c>
      <c r="M6922" s="31">
        <v>100</v>
      </c>
      <c r="N6922" s="29">
        <v>2.8000000000000001E-2</v>
      </c>
      <c r="O6922" s="29">
        <v>2</v>
      </c>
      <c r="P6922" s="31">
        <v>0</v>
      </c>
      <c r="Q6922" s="32" t="s">
        <v>64</v>
      </c>
    </row>
    <row r="6923" spans="1:17" hidden="1">
      <c r="A6923" s="21">
        <v>4.2</v>
      </c>
      <c r="B6923" s="21" t="s">
        <v>41</v>
      </c>
      <c r="C6923" s="28">
        <f t="shared" si="110"/>
        <v>534</v>
      </c>
      <c r="D6923" s="35">
        <v>66.442999999999998</v>
      </c>
      <c r="E6923" s="36">
        <v>442</v>
      </c>
      <c r="F6923" s="31">
        <v>-0.36</v>
      </c>
      <c r="G6923" s="29">
        <v>0.1</v>
      </c>
      <c r="I6923" s="31">
        <v>-0.36</v>
      </c>
      <c r="J6923" s="31"/>
      <c r="K6923" s="32" t="s">
        <v>62</v>
      </c>
      <c r="L6923" s="32" t="s">
        <v>65</v>
      </c>
      <c r="M6923" s="31">
        <v>100</v>
      </c>
      <c r="N6923" s="29">
        <v>2.8000000000000001E-2</v>
      </c>
      <c r="O6923" s="29">
        <v>2</v>
      </c>
      <c r="P6923" s="31">
        <v>0</v>
      </c>
      <c r="Q6923" s="32" t="s">
        <v>64</v>
      </c>
    </row>
    <row r="6924" spans="1:17" hidden="1">
      <c r="A6924" s="21">
        <v>4.2</v>
      </c>
      <c r="B6924" s="21" t="s">
        <v>41</v>
      </c>
      <c r="C6924" s="28">
        <f t="shared" si="110"/>
        <v>535</v>
      </c>
      <c r="D6924" s="35">
        <v>66.692999999999998</v>
      </c>
      <c r="E6924" s="36">
        <v>444</v>
      </c>
      <c r="F6924" s="31">
        <v>-0.36</v>
      </c>
      <c r="G6924" s="29">
        <v>0.1</v>
      </c>
      <c r="I6924" s="31">
        <v>-0.36</v>
      </c>
      <c r="J6924" s="31"/>
      <c r="K6924" s="32" t="s">
        <v>62</v>
      </c>
      <c r="L6924" s="32" t="s">
        <v>65</v>
      </c>
      <c r="M6924" s="31">
        <v>100</v>
      </c>
      <c r="N6924" s="29">
        <v>2.8000000000000001E-2</v>
      </c>
      <c r="O6924" s="29">
        <v>2</v>
      </c>
      <c r="P6924" s="31">
        <v>0</v>
      </c>
      <c r="Q6924" s="32" t="s">
        <v>64</v>
      </c>
    </row>
    <row r="6925" spans="1:17" hidden="1">
      <c r="A6925" s="21">
        <v>4.2</v>
      </c>
      <c r="B6925" s="21" t="s">
        <v>41</v>
      </c>
      <c r="C6925" s="28">
        <f t="shared" si="110"/>
        <v>536</v>
      </c>
      <c r="D6925" s="35">
        <v>66.742999999999995</v>
      </c>
      <c r="E6925" s="36">
        <v>443</v>
      </c>
      <c r="F6925" s="31">
        <v>-0.36</v>
      </c>
      <c r="G6925" s="29">
        <v>0.1</v>
      </c>
      <c r="I6925" s="31">
        <v>-0.36</v>
      </c>
      <c r="J6925" s="31"/>
      <c r="K6925" s="32" t="s">
        <v>62</v>
      </c>
      <c r="L6925" s="32" t="s">
        <v>65</v>
      </c>
      <c r="M6925" s="31">
        <v>100</v>
      </c>
      <c r="N6925" s="29">
        <v>2.8000000000000001E-2</v>
      </c>
      <c r="O6925" s="29">
        <v>2</v>
      </c>
      <c r="P6925" s="31">
        <v>0</v>
      </c>
      <c r="Q6925" s="32" t="s">
        <v>64</v>
      </c>
    </row>
    <row r="6926" spans="1:17" hidden="1">
      <c r="A6926" s="21">
        <v>4.2</v>
      </c>
      <c r="B6926" s="21" t="s">
        <v>41</v>
      </c>
      <c r="C6926" s="28">
        <f t="shared" si="110"/>
        <v>537</v>
      </c>
      <c r="D6926" s="35">
        <v>66.893000000000001</v>
      </c>
      <c r="E6926" s="36">
        <v>444</v>
      </c>
      <c r="F6926" s="31">
        <v>-0.36</v>
      </c>
      <c r="G6926" s="29">
        <v>0.1</v>
      </c>
      <c r="I6926" s="31">
        <v>-0.36</v>
      </c>
      <c r="J6926" s="31"/>
      <c r="K6926" s="32" t="s">
        <v>62</v>
      </c>
      <c r="L6926" s="32" t="s">
        <v>65</v>
      </c>
      <c r="M6926" s="31">
        <v>100</v>
      </c>
      <c r="N6926" s="29">
        <v>2.8000000000000001E-2</v>
      </c>
      <c r="O6926" s="29">
        <v>2</v>
      </c>
      <c r="P6926" s="31">
        <v>0</v>
      </c>
      <c r="Q6926" s="32" t="s">
        <v>64</v>
      </c>
    </row>
    <row r="6927" spans="1:17" hidden="1">
      <c r="A6927" s="21">
        <v>4.2</v>
      </c>
      <c r="B6927" s="21" t="s">
        <v>41</v>
      </c>
      <c r="C6927" s="28">
        <f t="shared" si="110"/>
        <v>538</v>
      </c>
      <c r="D6927" s="35">
        <v>67.043000000000006</v>
      </c>
      <c r="E6927" s="36">
        <v>459</v>
      </c>
      <c r="F6927" s="31">
        <v>-0.36</v>
      </c>
      <c r="G6927" s="29">
        <v>0.1</v>
      </c>
      <c r="I6927" s="31">
        <v>-0.36</v>
      </c>
      <c r="J6927" s="31"/>
      <c r="K6927" s="32" t="s">
        <v>62</v>
      </c>
      <c r="L6927" s="32" t="s">
        <v>65</v>
      </c>
      <c r="M6927" s="31">
        <v>100</v>
      </c>
      <c r="N6927" s="29">
        <v>2.8000000000000001E-2</v>
      </c>
      <c r="O6927" s="29">
        <v>2</v>
      </c>
      <c r="P6927" s="31">
        <v>0</v>
      </c>
      <c r="Q6927" s="32" t="s">
        <v>64</v>
      </c>
    </row>
    <row r="6928" spans="1:17" hidden="1">
      <c r="A6928" s="21">
        <v>4.2</v>
      </c>
      <c r="B6928" s="21" t="s">
        <v>41</v>
      </c>
      <c r="C6928" s="28">
        <f t="shared" si="110"/>
        <v>539</v>
      </c>
      <c r="D6928" s="35">
        <v>67.293000000000006</v>
      </c>
      <c r="E6928" s="36">
        <v>451</v>
      </c>
      <c r="F6928" s="31">
        <v>-0.36</v>
      </c>
      <c r="G6928" s="29">
        <v>0.1</v>
      </c>
      <c r="I6928" s="31">
        <v>-0.36</v>
      </c>
      <c r="J6928" s="31"/>
      <c r="K6928" s="32" t="s">
        <v>62</v>
      </c>
      <c r="L6928" s="32" t="s">
        <v>65</v>
      </c>
      <c r="M6928" s="31">
        <v>100</v>
      </c>
      <c r="N6928" s="29">
        <v>2.8000000000000001E-2</v>
      </c>
      <c r="O6928" s="29">
        <v>2</v>
      </c>
      <c r="P6928" s="31">
        <v>0</v>
      </c>
      <c r="Q6928" s="32" t="s">
        <v>64</v>
      </c>
    </row>
    <row r="6929" spans="1:17" hidden="1">
      <c r="A6929" s="21">
        <v>4.2</v>
      </c>
      <c r="B6929" s="21" t="s">
        <v>41</v>
      </c>
      <c r="C6929" s="28">
        <f t="shared" si="110"/>
        <v>540</v>
      </c>
      <c r="D6929" s="35">
        <v>67.343000000000004</v>
      </c>
      <c r="E6929" s="36">
        <v>450</v>
      </c>
      <c r="F6929" s="31">
        <v>-0.36</v>
      </c>
      <c r="G6929" s="29">
        <v>0.1</v>
      </c>
      <c r="I6929" s="31">
        <v>-0.36</v>
      </c>
      <c r="J6929" s="31"/>
      <c r="K6929" s="32" t="s">
        <v>62</v>
      </c>
      <c r="L6929" s="32" t="s">
        <v>65</v>
      </c>
      <c r="M6929" s="31">
        <v>100</v>
      </c>
      <c r="N6929" s="29">
        <v>2.8000000000000001E-2</v>
      </c>
      <c r="O6929" s="29">
        <v>2</v>
      </c>
      <c r="P6929" s="31">
        <v>0</v>
      </c>
      <c r="Q6929" s="32" t="s">
        <v>64</v>
      </c>
    </row>
    <row r="6930" spans="1:17" hidden="1">
      <c r="A6930" s="21">
        <v>4.2</v>
      </c>
      <c r="B6930" s="21" t="s">
        <v>41</v>
      </c>
      <c r="C6930" s="28">
        <f t="shared" si="110"/>
        <v>541</v>
      </c>
      <c r="D6930" s="35">
        <v>67.393000000000001</v>
      </c>
      <c r="E6930" s="36">
        <v>451</v>
      </c>
      <c r="F6930" s="31">
        <v>-0.36</v>
      </c>
      <c r="G6930" s="29">
        <v>0.1</v>
      </c>
      <c r="I6930" s="31">
        <v>-0.36</v>
      </c>
      <c r="J6930" s="31"/>
      <c r="K6930" s="32" t="s">
        <v>62</v>
      </c>
      <c r="L6930" s="32" t="s">
        <v>65</v>
      </c>
      <c r="M6930" s="31">
        <v>100</v>
      </c>
      <c r="N6930" s="29">
        <v>2.8000000000000001E-2</v>
      </c>
      <c r="O6930" s="29">
        <v>2</v>
      </c>
      <c r="P6930" s="31">
        <v>0</v>
      </c>
      <c r="Q6930" s="32" t="s">
        <v>64</v>
      </c>
    </row>
    <row r="6931" spans="1:17" hidden="1">
      <c r="A6931" s="21">
        <v>4.2</v>
      </c>
      <c r="B6931" s="21" t="s">
        <v>41</v>
      </c>
      <c r="C6931" s="28">
        <f t="shared" si="110"/>
        <v>542</v>
      </c>
      <c r="D6931" s="35">
        <v>67.442999999999998</v>
      </c>
      <c r="E6931" s="36">
        <v>450</v>
      </c>
      <c r="F6931" s="31">
        <v>-0.36</v>
      </c>
      <c r="G6931" s="29">
        <v>0.1</v>
      </c>
      <c r="I6931" s="31">
        <v>-0.36</v>
      </c>
      <c r="J6931" s="31"/>
      <c r="K6931" s="32" t="s">
        <v>62</v>
      </c>
      <c r="L6931" s="32" t="s">
        <v>65</v>
      </c>
      <c r="M6931" s="31">
        <v>100</v>
      </c>
      <c r="N6931" s="29">
        <v>2.8000000000000001E-2</v>
      </c>
      <c r="O6931" s="29">
        <v>2</v>
      </c>
      <c r="P6931" s="31">
        <v>0</v>
      </c>
      <c r="Q6931" s="32" t="s">
        <v>64</v>
      </c>
    </row>
    <row r="6932" spans="1:17" hidden="1">
      <c r="A6932" s="21">
        <v>4.2</v>
      </c>
      <c r="B6932" s="21" t="s">
        <v>41</v>
      </c>
      <c r="C6932" s="28">
        <f t="shared" si="110"/>
        <v>543</v>
      </c>
      <c r="D6932" s="35">
        <v>67.492999999999995</v>
      </c>
      <c r="E6932" s="36">
        <v>434</v>
      </c>
      <c r="F6932" s="31">
        <v>-0.36</v>
      </c>
      <c r="G6932" s="29">
        <v>0.1</v>
      </c>
      <c r="I6932" s="31">
        <v>-0.36</v>
      </c>
      <c r="J6932" s="31"/>
      <c r="K6932" s="32" t="s">
        <v>62</v>
      </c>
      <c r="L6932" s="32" t="s">
        <v>65</v>
      </c>
      <c r="M6932" s="31">
        <v>100</v>
      </c>
      <c r="N6932" s="29">
        <v>2.8000000000000001E-2</v>
      </c>
      <c r="O6932" s="29">
        <v>2</v>
      </c>
      <c r="P6932" s="31">
        <v>0</v>
      </c>
      <c r="Q6932" s="32" t="s">
        <v>64</v>
      </c>
    </row>
    <row r="6933" spans="1:17" hidden="1">
      <c r="A6933" s="21">
        <v>4.2</v>
      </c>
      <c r="B6933" s="21" t="s">
        <v>41</v>
      </c>
      <c r="C6933" s="28">
        <f t="shared" si="110"/>
        <v>544</v>
      </c>
      <c r="D6933" s="35">
        <v>67.643000000000001</v>
      </c>
      <c r="E6933" s="36">
        <v>437</v>
      </c>
      <c r="F6933" s="31">
        <v>-0.36</v>
      </c>
      <c r="G6933" s="29">
        <v>0.1</v>
      </c>
      <c r="I6933" s="31">
        <v>-0.36</v>
      </c>
      <c r="J6933" s="31"/>
      <c r="K6933" s="32" t="s">
        <v>62</v>
      </c>
      <c r="L6933" s="32" t="s">
        <v>65</v>
      </c>
      <c r="M6933" s="31">
        <v>100</v>
      </c>
      <c r="N6933" s="29">
        <v>2.8000000000000001E-2</v>
      </c>
      <c r="O6933" s="29">
        <v>2</v>
      </c>
      <c r="P6933" s="31">
        <v>0</v>
      </c>
      <c r="Q6933" s="32" t="s">
        <v>64</v>
      </c>
    </row>
    <row r="6934" spans="1:17" hidden="1">
      <c r="A6934" s="21">
        <v>4.2</v>
      </c>
      <c r="B6934" s="21" t="s">
        <v>41</v>
      </c>
      <c r="C6934" s="28">
        <f t="shared" si="110"/>
        <v>545</v>
      </c>
      <c r="D6934" s="35">
        <v>67.893000000000001</v>
      </c>
      <c r="E6934" s="36">
        <v>450</v>
      </c>
      <c r="F6934" s="31">
        <v>-0.36</v>
      </c>
      <c r="G6934" s="29">
        <v>0.1</v>
      </c>
      <c r="I6934" s="31">
        <v>-0.36</v>
      </c>
      <c r="J6934" s="31"/>
      <c r="K6934" s="32" t="s">
        <v>62</v>
      </c>
      <c r="L6934" s="32" t="s">
        <v>65</v>
      </c>
      <c r="M6934" s="31">
        <v>100</v>
      </c>
      <c r="N6934" s="29">
        <v>2.8000000000000001E-2</v>
      </c>
      <c r="O6934" s="29">
        <v>2</v>
      </c>
      <c r="P6934" s="31">
        <v>0</v>
      </c>
      <c r="Q6934" s="32" t="s">
        <v>64</v>
      </c>
    </row>
    <row r="6935" spans="1:17" hidden="1">
      <c r="A6935" s="21">
        <v>4.2</v>
      </c>
      <c r="B6935" s="21" t="s">
        <v>41</v>
      </c>
      <c r="C6935" s="28">
        <f t="shared" si="110"/>
        <v>546</v>
      </c>
      <c r="D6935" s="35">
        <v>68.093000000000004</v>
      </c>
      <c r="E6935" s="36">
        <v>447</v>
      </c>
      <c r="F6935" s="31">
        <v>-0.36</v>
      </c>
      <c r="G6935" s="29">
        <v>0.1</v>
      </c>
      <c r="I6935" s="31">
        <v>-0.36</v>
      </c>
      <c r="J6935" s="31"/>
      <c r="K6935" s="32" t="s">
        <v>62</v>
      </c>
      <c r="L6935" s="32" t="s">
        <v>65</v>
      </c>
      <c r="M6935" s="31">
        <v>100</v>
      </c>
      <c r="N6935" s="29">
        <v>2.8000000000000001E-2</v>
      </c>
      <c r="O6935" s="29">
        <v>2</v>
      </c>
      <c r="P6935" s="31">
        <v>0</v>
      </c>
      <c r="Q6935" s="32" t="s">
        <v>64</v>
      </c>
    </row>
    <row r="6936" spans="1:17" hidden="1">
      <c r="A6936" s="21">
        <v>4.2</v>
      </c>
      <c r="B6936" s="21" t="s">
        <v>41</v>
      </c>
      <c r="C6936" s="28">
        <f t="shared" si="110"/>
        <v>547</v>
      </c>
      <c r="D6936" s="35">
        <v>68.492999999999995</v>
      </c>
      <c r="E6936" s="36">
        <v>438</v>
      </c>
      <c r="F6936" s="31">
        <v>-0.36</v>
      </c>
      <c r="G6936" s="29">
        <v>0.1</v>
      </c>
      <c r="I6936" s="31">
        <v>-0.36</v>
      </c>
      <c r="J6936" s="31"/>
      <c r="K6936" s="32" t="s">
        <v>62</v>
      </c>
      <c r="L6936" s="32" t="s">
        <v>65</v>
      </c>
      <c r="M6936" s="31">
        <v>100</v>
      </c>
      <c r="N6936" s="29">
        <v>2.8000000000000001E-2</v>
      </c>
      <c r="O6936" s="29">
        <v>2</v>
      </c>
      <c r="P6936" s="31">
        <v>0</v>
      </c>
      <c r="Q6936" s="32" t="s">
        <v>64</v>
      </c>
    </row>
    <row r="6937" spans="1:17" hidden="1">
      <c r="A6937" s="21">
        <v>4.2</v>
      </c>
      <c r="B6937" s="21" t="s">
        <v>41</v>
      </c>
      <c r="C6937" s="28">
        <f t="shared" si="110"/>
        <v>548</v>
      </c>
      <c r="D6937" s="35">
        <v>68.98</v>
      </c>
      <c r="E6937" s="36">
        <v>442</v>
      </c>
      <c r="F6937" s="31">
        <v>-0.36</v>
      </c>
      <c r="G6937" s="29">
        <v>0.1</v>
      </c>
      <c r="I6937" s="31">
        <v>-0.36</v>
      </c>
      <c r="J6937" s="31"/>
      <c r="K6937" s="32" t="s">
        <v>62</v>
      </c>
      <c r="L6937" s="32" t="s">
        <v>65</v>
      </c>
      <c r="M6937" s="31">
        <v>100</v>
      </c>
      <c r="N6937" s="29">
        <v>2.8000000000000001E-2</v>
      </c>
      <c r="O6937" s="29">
        <v>2</v>
      </c>
      <c r="P6937" s="31">
        <v>0</v>
      </c>
      <c r="Q6937" s="32" t="s">
        <v>64</v>
      </c>
    </row>
    <row r="6938" spans="1:17" hidden="1">
      <c r="A6938" s="21">
        <v>4.2</v>
      </c>
      <c r="B6938" s="21" t="s">
        <v>41</v>
      </c>
      <c r="C6938" s="28">
        <f t="shared" si="110"/>
        <v>549</v>
      </c>
      <c r="D6938" s="35">
        <v>69.180000000000007</v>
      </c>
      <c r="E6938" s="36">
        <v>445</v>
      </c>
      <c r="F6938" s="31">
        <v>-0.36</v>
      </c>
      <c r="G6938" s="29">
        <v>0.1</v>
      </c>
      <c r="I6938" s="31">
        <v>-0.36</v>
      </c>
      <c r="J6938" s="31"/>
      <c r="K6938" s="32" t="s">
        <v>62</v>
      </c>
      <c r="L6938" s="32" t="s">
        <v>65</v>
      </c>
      <c r="M6938" s="31">
        <v>100</v>
      </c>
      <c r="N6938" s="29">
        <v>2.8000000000000001E-2</v>
      </c>
      <c r="O6938" s="29">
        <v>2</v>
      </c>
      <c r="P6938" s="31">
        <v>0</v>
      </c>
      <c r="Q6938" s="32" t="s">
        <v>64</v>
      </c>
    </row>
    <row r="6939" spans="1:17" hidden="1">
      <c r="A6939" s="21">
        <v>4.2</v>
      </c>
      <c r="B6939" s="21" t="s">
        <v>41</v>
      </c>
      <c r="C6939" s="28">
        <f t="shared" si="110"/>
        <v>550</v>
      </c>
      <c r="D6939" s="35">
        <v>69.430000000000007</v>
      </c>
      <c r="E6939" s="36">
        <v>430</v>
      </c>
      <c r="F6939" s="31">
        <v>-0.36</v>
      </c>
      <c r="G6939" s="29">
        <v>0.1</v>
      </c>
      <c r="I6939" s="31">
        <v>-0.36</v>
      </c>
      <c r="J6939" s="31"/>
      <c r="K6939" s="32" t="s">
        <v>62</v>
      </c>
      <c r="L6939" s="32" t="s">
        <v>65</v>
      </c>
      <c r="M6939" s="31">
        <v>100</v>
      </c>
      <c r="N6939" s="29">
        <v>2.8000000000000001E-2</v>
      </c>
      <c r="O6939" s="29">
        <v>2</v>
      </c>
      <c r="P6939" s="31">
        <v>0</v>
      </c>
      <c r="Q6939" s="32" t="s">
        <v>64</v>
      </c>
    </row>
    <row r="6940" spans="1:17" hidden="1">
      <c r="A6940" s="21">
        <v>4.2</v>
      </c>
      <c r="B6940" s="21" t="s">
        <v>41</v>
      </c>
      <c r="C6940" s="28">
        <f t="shared" si="110"/>
        <v>551</v>
      </c>
      <c r="D6940" s="35">
        <v>69.48</v>
      </c>
      <c r="E6940" s="36">
        <v>418</v>
      </c>
      <c r="F6940" s="31">
        <v>-0.36</v>
      </c>
      <c r="G6940" s="29">
        <v>0.1</v>
      </c>
      <c r="I6940" s="31">
        <v>-0.36</v>
      </c>
      <c r="J6940" s="31"/>
      <c r="K6940" s="32" t="s">
        <v>62</v>
      </c>
      <c r="L6940" s="32" t="s">
        <v>65</v>
      </c>
      <c r="M6940" s="31">
        <v>100</v>
      </c>
      <c r="N6940" s="29">
        <v>2.8000000000000001E-2</v>
      </c>
      <c r="O6940" s="29">
        <v>2</v>
      </c>
      <c r="P6940" s="31">
        <v>0</v>
      </c>
      <c r="Q6940" s="32" t="s">
        <v>64</v>
      </c>
    </row>
    <row r="6941" spans="1:17" hidden="1">
      <c r="A6941" s="21">
        <v>4.2</v>
      </c>
      <c r="B6941" s="21" t="s">
        <v>41</v>
      </c>
      <c r="C6941" s="28">
        <f t="shared" si="110"/>
        <v>552</v>
      </c>
      <c r="D6941" s="35">
        <v>69.73</v>
      </c>
      <c r="E6941" s="36">
        <v>415</v>
      </c>
      <c r="F6941" s="31">
        <v>-0.36</v>
      </c>
      <c r="G6941" s="29">
        <v>0.1</v>
      </c>
      <c r="I6941" s="31">
        <v>-0.36</v>
      </c>
      <c r="J6941" s="31"/>
      <c r="K6941" s="32" t="s">
        <v>62</v>
      </c>
      <c r="L6941" s="32" t="s">
        <v>65</v>
      </c>
      <c r="M6941" s="31">
        <v>100</v>
      </c>
      <c r="N6941" s="29">
        <v>2.8000000000000001E-2</v>
      </c>
      <c r="O6941" s="29">
        <v>2</v>
      </c>
      <c r="P6941" s="31">
        <v>0</v>
      </c>
      <c r="Q6941" s="32" t="s">
        <v>64</v>
      </c>
    </row>
    <row r="6942" spans="1:17" hidden="1">
      <c r="A6942" s="21">
        <v>4.2</v>
      </c>
      <c r="B6942" s="21" t="s">
        <v>41</v>
      </c>
      <c r="C6942" s="28">
        <f t="shared" si="110"/>
        <v>553</v>
      </c>
      <c r="D6942" s="35">
        <v>69.88</v>
      </c>
      <c r="E6942" s="36">
        <v>414</v>
      </c>
      <c r="F6942" s="31">
        <v>-0.36</v>
      </c>
      <c r="G6942" s="29">
        <v>0.1</v>
      </c>
      <c r="I6942" s="31">
        <v>-0.36</v>
      </c>
      <c r="J6942" s="31"/>
      <c r="K6942" s="32" t="s">
        <v>62</v>
      </c>
      <c r="L6942" s="32" t="s">
        <v>65</v>
      </c>
      <c r="M6942" s="31">
        <v>100</v>
      </c>
      <c r="N6942" s="29">
        <v>2.8000000000000001E-2</v>
      </c>
      <c r="O6942" s="29">
        <v>2</v>
      </c>
      <c r="P6942" s="31">
        <v>0</v>
      </c>
      <c r="Q6942" s="32" t="s">
        <v>64</v>
      </c>
    </row>
    <row r="6943" spans="1:17" hidden="1">
      <c r="A6943" s="21">
        <v>4.2</v>
      </c>
      <c r="B6943" s="21" t="s">
        <v>41</v>
      </c>
      <c r="C6943" s="28">
        <f t="shared" si="110"/>
        <v>554</v>
      </c>
      <c r="D6943" s="35">
        <v>70.03</v>
      </c>
      <c r="E6943" s="36">
        <v>416</v>
      </c>
      <c r="F6943" s="31">
        <v>-0.36</v>
      </c>
      <c r="G6943" s="29">
        <v>0.1</v>
      </c>
      <c r="I6943" s="31">
        <v>-0.36</v>
      </c>
      <c r="J6943" s="31"/>
      <c r="K6943" s="32" t="s">
        <v>62</v>
      </c>
      <c r="L6943" s="32" t="s">
        <v>65</v>
      </c>
      <c r="M6943" s="31">
        <v>100</v>
      </c>
      <c r="N6943" s="29">
        <v>2.8000000000000001E-2</v>
      </c>
      <c r="O6943" s="29">
        <v>2</v>
      </c>
      <c r="P6943" s="31">
        <v>0</v>
      </c>
      <c r="Q6943" s="32" t="s">
        <v>64</v>
      </c>
    </row>
    <row r="6944" spans="1:17" hidden="1">
      <c r="A6944" s="21">
        <v>4.2</v>
      </c>
      <c r="B6944" s="21" t="s">
        <v>41</v>
      </c>
      <c r="C6944" s="28">
        <f t="shared" si="110"/>
        <v>555</v>
      </c>
      <c r="D6944" s="35">
        <v>70.180000000000007</v>
      </c>
      <c r="E6944" s="36">
        <v>432</v>
      </c>
      <c r="F6944" s="31">
        <v>-0.36</v>
      </c>
      <c r="G6944" s="29">
        <v>0.1</v>
      </c>
      <c r="I6944" s="31">
        <v>-0.36</v>
      </c>
      <c r="J6944" s="31"/>
      <c r="K6944" s="32" t="s">
        <v>62</v>
      </c>
      <c r="L6944" s="32" t="s">
        <v>65</v>
      </c>
      <c r="M6944" s="31">
        <v>100</v>
      </c>
      <c r="N6944" s="29">
        <v>2.8000000000000001E-2</v>
      </c>
      <c r="O6944" s="29">
        <v>2</v>
      </c>
      <c r="P6944" s="31">
        <v>0</v>
      </c>
      <c r="Q6944" s="32" t="s">
        <v>64</v>
      </c>
    </row>
    <row r="6945" spans="1:17" hidden="1">
      <c r="A6945" s="21">
        <v>4.2</v>
      </c>
      <c r="B6945" s="21" t="s">
        <v>41</v>
      </c>
      <c r="C6945" s="28">
        <f t="shared" si="110"/>
        <v>556</v>
      </c>
      <c r="D6945" s="35">
        <v>70.28</v>
      </c>
      <c r="E6945" s="36">
        <v>430</v>
      </c>
      <c r="F6945" s="31">
        <v>-0.36</v>
      </c>
      <c r="G6945" s="29">
        <v>0.1</v>
      </c>
      <c r="I6945" s="31">
        <v>-0.36</v>
      </c>
      <c r="J6945" s="31"/>
      <c r="K6945" s="32" t="s">
        <v>62</v>
      </c>
      <c r="L6945" s="32" t="s">
        <v>65</v>
      </c>
      <c r="M6945" s="31">
        <v>100</v>
      </c>
      <c r="N6945" s="29">
        <v>2.8000000000000001E-2</v>
      </c>
      <c r="O6945" s="29">
        <v>2</v>
      </c>
      <c r="P6945" s="31">
        <v>0</v>
      </c>
      <c r="Q6945" s="32" t="s">
        <v>64</v>
      </c>
    </row>
    <row r="6946" spans="1:17" hidden="1">
      <c r="A6946" s="21">
        <v>4.2</v>
      </c>
      <c r="B6946" s="21" t="s">
        <v>41</v>
      </c>
      <c r="C6946" s="28">
        <f t="shared" si="110"/>
        <v>557</v>
      </c>
      <c r="D6946" s="35">
        <v>70.58</v>
      </c>
      <c r="E6946" s="36">
        <v>434</v>
      </c>
      <c r="F6946" s="31">
        <v>-0.36</v>
      </c>
      <c r="G6946" s="29">
        <v>0.1</v>
      </c>
      <c r="I6946" s="31">
        <v>-0.36</v>
      </c>
      <c r="J6946" s="31"/>
      <c r="K6946" s="32" t="s">
        <v>62</v>
      </c>
      <c r="L6946" s="32" t="s">
        <v>65</v>
      </c>
      <c r="M6946" s="31">
        <v>100</v>
      </c>
      <c r="N6946" s="29">
        <v>2.8000000000000001E-2</v>
      </c>
      <c r="O6946" s="29">
        <v>2</v>
      </c>
      <c r="P6946" s="31">
        <v>0</v>
      </c>
      <c r="Q6946" s="32" t="s">
        <v>64</v>
      </c>
    </row>
    <row r="6947" spans="1:17" hidden="1">
      <c r="A6947" s="21">
        <v>4.2</v>
      </c>
      <c r="B6947" s="21" t="s">
        <v>41</v>
      </c>
      <c r="C6947" s="28">
        <f t="shared" si="110"/>
        <v>558</v>
      </c>
      <c r="D6947" s="35">
        <v>70.63</v>
      </c>
      <c r="E6947" s="36">
        <v>422</v>
      </c>
      <c r="F6947" s="31">
        <v>-0.36</v>
      </c>
      <c r="G6947" s="29">
        <v>0.1</v>
      </c>
      <c r="I6947" s="31">
        <v>-0.36</v>
      </c>
      <c r="J6947" s="31"/>
      <c r="K6947" s="32" t="s">
        <v>62</v>
      </c>
      <c r="L6947" s="32" t="s">
        <v>65</v>
      </c>
      <c r="M6947" s="31">
        <v>100</v>
      </c>
      <c r="N6947" s="29">
        <v>2.8000000000000001E-2</v>
      </c>
      <c r="O6947" s="29">
        <v>2</v>
      </c>
      <c r="P6947" s="31">
        <v>0</v>
      </c>
      <c r="Q6947" s="32" t="s">
        <v>64</v>
      </c>
    </row>
    <row r="6948" spans="1:17" hidden="1">
      <c r="A6948" s="21">
        <v>4.2</v>
      </c>
      <c r="B6948" s="21" t="s">
        <v>41</v>
      </c>
      <c r="C6948" s="28">
        <f t="shared" si="110"/>
        <v>559</v>
      </c>
      <c r="D6948" s="35">
        <v>70.878</v>
      </c>
      <c r="E6948" s="36">
        <v>436</v>
      </c>
      <c r="F6948" s="31">
        <v>-0.36</v>
      </c>
      <c r="G6948" s="29">
        <v>0.1</v>
      </c>
      <c r="I6948" s="31">
        <v>-0.36</v>
      </c>
      <c r="J6948" s="31"/>
      <c r="K6948" s="32" t="s">
        <v>62</v>
      </c>
      <c r="L6948" s="32" t="s">
        <v>65</v>
      </c>
      <c r="M6948" s="31">
        <v>100</v>
      </c>
      <c r="N6948" s="29">
        <v>2.8000000000000001E-2</v>
      </c>
      <c r="O6948" s="29">
        <v>2</v>
      </c>
      <c r="P6948" s="31">
        <v>0</v>
      </c>
      <c r="Q6948" s="32" t="s">
        <v>64</v>
      </c>
    </row>
    <row r="6949" spans="1:17" hidden="1">
      <c r="A6949" s="21">
        <v>4.2</v>
      </c>
      <c r="B6949" s="21" t="s">
        <v>41</v>
      </c>
      <c r="C6949" s="28">
        <f t="shared" si="110"/>
        <v>560</v>
      </c>
      <c r="D6949" s="35">
        <v>70.977999999999994</v>
      </c>
      <c r="E6949" s="36">
        <v>439</v>
      </c>
      <c r="F6949" s="31">
        <v>-0.36</v>
      </c>
      <c r="G6949" s="29">
        <v>0.1</v>
      </c>
      <c r="I6949" s="31">
        <v>-0.36</v>
      </c>
      <c r="J6949" s="31"/>
      <c r="K6949" s="32" t="s">
        <v>62</v>
      </c>
      <c r="L6949" s="32" t="s">
        <v>65</v>
      </c>
      <c r="M6949" s="31">
        <v>100</v>
      </c>
      <c r="N6949" s="29">
        <v>2.8000000000000001E-2</v>
      </c>
      <c r="O6949" s="29">
        <v>2</v>
      </c>
      <c r="P6949" s="31">
        <v>0</v>
      </c>
      <c r="Q6949" s="32" t="s">
        <v>64</v>
      </c>
    </row>
    <row r="6950" spans="1:17" hidden="1">
      <c r="A6950" s="21">
        <v>4.2</v>
      </c>
      <c r="B6950" s="21" t="s">
        <v>41</v>
      </c>
      <c r="C6950" s="28">
        <f t="shared" si="110"/>
        <v>561</v>
      </c>
      <c r="D6950" s="35">
        <v>71.028000000000006</v>
      </c>
      <c r="E6950" s="36">
        <v>443</v>
      </c>
      <c r="F6950" s="31">
        <v>-0.36</v>
      </c>
      <c r="G6950" s="29">
        <v>0.1</v>
      </c>
      <c r="I6950" s="31">
        <v>-0.36</v>
      </c>
      <c r="J6950" s="31"/>
      <c r="K6950" s="32" t="s">
        <v>62</v>
      </c>
      <c r="L6950" s="32" t="s">
        <v>65</v>
      </c>
      <c r="M6950" s="31">
        <v>100</v>
      </c>
      <c r="N6950" s="29">
        <v>2.8000000000000001E-2</v>
      </c>
      <c r="O6950" s="29">
        <v>2</v>
      </c>
      <c r="P6950" s="31">
        <v>0</v>
      </c>
      <c r="Q6950" s="32" t="s">
        <v>64</v>
      </c>
    </row>
    <row r="6951" spans="1:17" hidden="1">
      <c r="A6951" s="21">
        <v>4.2</v>
      </c>
      <c r="B6951" s="21" t="s">
        <v>41</v>
      </c>
      <c r="C6951" s="28">
        <f t="shared" si="110"/>
        <v>562</v>
      </c>
      <c r="D6951" s="35">
        <v>71.078000000000003</v>
      </c>
      <c r="E6951" s="36">
        <v>441</v>
      </c>
      <c r="F6951" s="31">
        <v>-0.36</v>
      </c>
      <c r="G6951" s="29">
        <v>0.1</v>
      </c>
      <c r="I6951" s="31">
        <v>-0.36</v>
      </c>
      <c r="J6951" s="31"/>
      <c r="K6951" s="32" t="s">
        <v>62</v>
      </c>
      <c r="L6951" s="32" t="s">
        <v>65</v>
      </c>
      <c r="M6951" s="31">
        <v>100</v>
      </c>
      <c r="N6951" s="29">
        <v>2.8000000000000001E-2</v>
      </c>
      <c r="O6951" s="29">
        <v>2</v>
      </c>
      <c r="P6951" s="31">
        <v>0</v>
      </c>
      <c r="Q6951" s="32" t="s">
        <v>64</v>
      </c>
    </row>
    <row r="6952" spans="1:17" hidden="1">
      <c r="A6952" s="21">
        <v>4.2</v>
      </c>
      <c r="B6952" s="21" t="s">
        <v>41</v>
      </c>
      <c r="C6952" s="28">
        <f t="shared" si="110"/>
        <v>563</v>
      </c>
      <c r="D6952" s="35">
        <v>71.128</v>
      </c>
      <c r="E6952" s="36">
        <v>443</v>
      </c>
      <c r="F6952" s="31">
        <v>-0.36</v>
      </c>
      <c r="G6952" s="29">
        <v>0.1</v>
      </c>
      <c r="I6952" s="31">
        <v>-0.36</v>
      </c>
      <c r="J6952" s="31"/>
      <c r="K6952" s="32" t="s">
        <v>62</v>
      </c>
      <c r="L6952" s="32" t="s">
        <v>65</v>
      </c>
      <c r="M6952" s="31">
        <v>100</v>
      </c>
      <c r="N6952" s="29">
        <v>2.8000000000000001E-2</v>
      </c>
      <c r="O6952" s="29">
        <v>2</v>
      </c>
      <c r="P6952" s="31">
        <v>0</v>
      </c>
      <c r="Q6952" s="32" t="s">
        <v>64</v>
      </c>
    </row>
    <row r="6953" spans="1:17" hidden="1">
      <c r="A6953" s="21">
        <v>4.2</v>
      </c>
      <c r="B6953" s="21" t="s">
        <v>41</v>
      </c>
      <c r="C6953" s="28">
        <f t="shared" ref="C6953:C7014" si="111">C6952+1</f>
        <v>564</v>
      </c>
      <c r="D6953" s="35">
        <v>71.177999999999997</v>
      </c>
      <c r="E6953" s="36">
        <v>441</v>
      </c>
      <c r="F6953" s="31">
        <v>-0.36</v>
      </c>
      <c r="G6953" s="29">
        <v>0.1</v>
      </c>
      <c r="I6953" s="31">
        <v>-0.36</v>
      </c>
      <c r="J6953" s="31"/>
      <c r="K6953" s="32" t="s">
        <v>62</v>
      </c>
      <c r="L6953" s="32" t="s">
        <v>65</v>
      </c>
      <c r="M6953" s="31">
        <v>100</v>
      </c>
      <c r="N6953" s="29">
        <v>2.8000000000000001E-2</v>
      </c>
      <c r="O6953" s="29">
        <v>2</v>
      </c>
      <c r="P6953" s="31">
        <v>0</v>
      </c>
      <c r="Q6953" s="32" t="s">
        <v>64</v>
      </c>
    </row>
    <row r="6954" spans="1:17" hidden="1">
      <c r="A6954" s="21">
        <v>4.2</v>
      </c>
      <c r="B6954" s="21" t="s">
        <v>41</v>
      </c>
      <c r="C6954" s="28">
        <f t="shared" si="111"/>
        <v>565</v>
      </c>
      <c r="D6954" s="35">
        <v>71.328000000000003</v>
      </c>
      <c r="E6954" s="36">
        <v>434</v>
      </c>
      <c r="F6954" s="31">
        <v>-0.36</v>
      </c>
      <c r="G6954" s="29">
        <v>0.1</v>
      </c>
      <c r="I6954" s="31">
        <v>-0.36</v>
      </c>
      <c r="J6954" s="31"/>
      <c r="K6954" s="32" t="s">
        <v>62</v>
      </c>
      <c r="L6954" s="32" t="s">
        <v>65</v>
      </c>
      <c r="M6954" s="31">
        <v>100</v>
      </c>
      <c r="N6954" s="29">
        <v>2.8000000000000001E-2</v>
      </c>
      <c r="O6954" s="29">
        <v>2</v>
      </c>
      <c r="P6954" s="31">
        <v>0</v>
      </c>
      <c r="Q6954" s="32" t="s">
        <v>64</v>
      </c>
    </row>
    <row r="6955" spans="1:17" hidden="1">
      <c r="A6955" s="21">
        <v>4.2</v>
      </c>
      <c r="B6955" s="21" t="s">
        <v>41</v>
      </c>
      <c r="C6955" s="28">
        <f t="shared" si="111"/>
        <v>566</v>
      </c>
      <c r="D6955" s="35">
        <v>71.378</v>
      </c>
      <c r="E6955" s="36">
        <v>435</v>
      </c>
      <c r="F6955" s="31">
        <v>-0.36</v>
      </c>
      <c r="G6955" s="29">
        <v>0.1</v>
      </c>
      <c r="I6955" s="31">
        <v>-0.36</v>
      </c>
      <c r="J6955" s="31"/>
      <c r="K6955" s="32" t="s">
        <v>62</v>
      </c>
      <c r="L6955" s="32" t="s">
        <v>65</v>
      </c>
      <c r="M6955" s="31">
        <v>100</v>
      </c>
      <c r="N6955" s="29">
        <v>2.8000000000000001E-2</v>
      </c>
      <c r="O6955" s="29">
        <v>2</v>
      </c>
      <c r="P6955" s="31">
        <v>0</v>
      </c>
      <c r="Q6955" s="32" t="s">
        <v>64</v>
      </c>
    </row>
    <row r="6956" spans="1:17" hidden="1">
      <c r="A6956" s="21">
        <v>4.2</v>
      </c>
      <c r="B6956" s="21" t="s">
        <v>41</v>
      </c>
      <c r="C6956" s="28">
        <f t="shared" si="111"/>
        <v>567</v>
      </c>
      <c r="D6956" s="35">
        <v>71.477999999999994</v>
      </c>
      <c r="E6956" s="36">
        <v>430</v>
      </c>
      <c r="F6956" s="31">
        <v>-0.36</v>
      </c>
      <c r="G6956" s="29">
        <v>0.1</v>
      </c>
      <c r="I6956" s="31">
        <v>-0.36</v>
      </c>
      <c r="J6956" s="31"/>
      <c r="K6956" s="32" t="s">
        <v>62</v>
      </c>
      <c r="L6956" s="32" t="s">
        <v>65</v>
      </c>
      <c r="M6956" s="31">
        <v>100</v>
      </c>
      <c r="N6956" s="29">
        <v>2.8000000000000001E-2</v>
      </c>
      <c r="O6956" s="29">
        <v>2</v>
      </c>
      <c r="P6956" s="31">
        <v>0</v>
      </c>
      <c r="Q6956" s="32" t="s">
        <v>64</v>
      </c>
    </row>
    <row r="6957" spans="1:17" hidden="1">
      <c r="A6957" s="21">
        <v>4.2</v>
      </c>
      <c r="B6957" s="21" t="s">
        <v>41</v>
      </c>
      <c r="C6957" s="28">
        <f t="shared" si="111"/>
        <v>568</v>
      </c>
      <c r="D6957" s="35">
        <v>71.528000000000006</v>
      </c>
      <c r="E6957" s="36">
        <v>424</v>
      </c>
      <c r="F6957" s="31">
        <v>-0.36</v>
      </c>
      <c r="G6957" s="29">
        <v>0.1</v>
      </c>
      <c r="I6957" s="31">
        <v>-0.36</v>
      </c>
      <c r="J6957" s="31"/>
      <c r="K6957" s="32" t="s">
        <v>62</v>
      </c>
      <c r="L6957" s="32" t="s">
        <v>65</v>
      </c>
      <c r="M6957" s="31">
        <v>100</v>
      </c>
      <c r="N6957" s="29">
        <v>2.8000000000000001E-2</v>
      </c>
      <c r="O6957" s="29">
        <v>2</v>
      </c>
      <c r="P6957" s="31">
        <v>0</v>
      </c>
      <c r="Q6957" s="32" t="s">
        <v>64</v>
      </c>
    </row>
    <row r="6958" spans="1:17" hidden="1">
      <c r="A6958" s="21">
        <v>4.2</v>
      </c>
      <c r="B6958" s="21" t="s">
        <v>41</v>
      </c>
      <c r="C6958" s="28">
        <f t="shared" si="111"/>
        <v>569</v>
      </c>
      <c r="D6958" s="35">
        <v>71.578000000000003</v>
      </c>
      <c r="E6958" s="36">
        <v>421</v>
      </c>
      <c r="F6958" s="31">
        <v>-0.36</v>
      </c>
      <c r="G6958" s="29">
        <v>0.1</v>
      </c>
      <c r="I6958" s="31">
        <v>-0.36</v>
      </c>
      <c r="J6958" s="31"/>
      <c r="K6958" s="32" t="s">
        <v>62</v>
      </c>
      <c r="L6958" s="32" t="s">
        <v>65</v>
      </c>
      <c r="M6958" s="31">
        <v>100</v>
      </c>
      <c r="N6958" s="29">
        <v>2.8000000000000001E-2</v>
      </c>
      <c r="O6958" s="29">
        <v>2</v>
      </c>
      <c r="P6958" s="31">
        <v>0</v>
      </c>
      <c r="Q6958" s="32" t="s">
        <v>64</v>
      </c>
    </row>
    <row r="6959" spans="1:17" hidden="1">
      <c r="A6959" s="21">
        <v>4.2</v>
      </c>
      <c r="B6959" s="21" t="s">
        <v>41</v>
      </c>
      <c r="C6959" s="28">
        <f t="shared" si="111"/>
        <v>570</v>
      </c>
      <c r="D6959" s="35">
        <v>72.147000000000006</v>
      </c>
      <c r="E6959" s="36">
        <v>420</v>
      </c>
      <c r="F6959" s="31">
        <v>-0.36</v>
      </c>
      <c r="G6959" s="29">
        <v>0.1</v>
      </c>
      <c r="I6959" s="31">
        <v>-0.36</v>
      </c>
      <c r="J6959" s="31"/>
      <c r="K6959" s="32" t="s">
        <v>62</v>
      </c>
      <c r="L6959" s="32" t="s">
        <v>65</v>
      </c>
      <c r="M6959" s="31">
        <v>100</v>
      </c>
      <c r="N6959" s="29">
        <v>2.8000000000000001E-2</v>
      </c>
      <c r="O6959" s="29">
        <v>2</v>
      </c>
      <c r="P6959" s="31">
        <v>0</v>
      </c>
      <c r="Q6959" s="32" t="s">
        <v>64</v>
      </c>
    </row>
    <row r="6960" spans="1:17" hidden="1">
      <c r="A6960" s="21">
        <v>4.2</v>
      </c>
      <c r="B6960" s="21" t="s">
        <v>41</v>
      </c>
      <c r="C6960" s="28">
        <f t="shared" si="111"/>
        <v>571</v>
      </c>
      <c r="D6960" s="35">
        <v>72.197000000000003</v>
      </c>
      <c r="E6960" s="36">
        <v>419</v>
      </c>
      <c r="F6960" s="31">
        <v>-0.36</v>
      </c>
      <c r="G6960" s="29">
        <v>0.1</v>
      </c>
      <c r="I6960" s="31">
        <v>-0.36</v>
      </c>
      <c r="J6960" s="31"/>
      <c r="K6960" s="32" t="s">
        <v>62</v>
      </c>
      <c r="L6960" s="32" t="s">
        <v>65</v>
      </c>
      <c r="M6960" s="31">
        <v>100</v>
      </c>
      <c r="N6960" s="29">
        <v>2.8000000000000001E-2</v>
      </c>
      <c r="O6960" s="29">
        <v>2</v>
      </c>
      <c r="P6960" s="31">
        <v>0</v>
      </c>
      <c r="Q6960" s="32" t="s">
        <v>64</v>
      </c>
    </row>
    <row r="6961" spans="1:17" hidden="1">
      <c r="A6961" s="21">
        <v>4.2</v>
      </c>
      <c r="B6961" s="21" t="s">
        <v>41</v>
      </c>
      <c r="C6961" s="28">
        <f t="shared" si="111"/>
        <v>572</v>
      </c>
      <c r="D6961" s="35">
        <v>72.296999999999997</v>
      </c>
      <c r="E6961" s="36">
        <v>412</v>
      </c>
      <c r="F6961" s="31">
        <v>-0.36</v>
      </c>
      <c r="G6961" s="29">
        <v>0.1</v>
      </c>
      <c r="I6961" s="31">
        <v>-0.36</v>
      </c>
      <c r="J6961" s="31"/>
      <c r="K6961" s="32" t="s">
        <v>62</v>
      </c>
      <c r="L6961" s="32" t="s">
        <v>65</v>
      </c>
      <c r="M6961" s="31">
        <v>100</v>
      </c>
      <c r="N6961" s="29">
        <v>2.8000000000000001E-2</v>
      </c>
      <c r="O6961" s="29">
        <v>2</v>
      </c>
      <c r="P6961" s="31">
        <v>0</v>
      </c>
      <c r="Q6961" s="32" t="s">
        <v>64</v>
      </c>
    </row>
    <row r="6962" spans="1:17" hidden="1">
      <c r="A6962" s="21">
        <v>4.2</v>
      </c>
      <c r="B6962" s="21" t="s">
        <v>41</v>
      </c>
      <c r="C6962" s="28">
        <f t="shared" si="111"/>
        <v>573</v>
      </c>
      <c r="D6962" s="35">
        <v>72.397000000000006</v>
      </c>
      <c r="E6962" s="36">
        <v>409</v>
      </c>
      <c r="F6962" s="31">
        <v>-0.36</v>
      </c>
      <c r="G6962" s="29">
        <v>0.1</v>
      </c>
      <c r="I6962" s="31">
        <v>-0.36</v>
      </c>
      <c r="J6962" s="31"/>
      <c r="K6962" s="32" t="s">
        <v>62</v>
      </c>
      <c r="L6962" s="32" t="s">
        <v>65</v>
      </c>
      <c r="M6962" s="31">
        <v>100</v>
      </c>
      <c r="N6962" s="29">
        <v>2.8000000000000001E-2</v>
      </c>
      <c r="O6962" s="29">
        <v>2</v>
      </c>
      <c r="P6962" s="31">
        <v>0</v>
      </c>
      <c r="Q6962" s="32" t="s">
        <v>64</v>
      </c>
    </row>
    <row r="6963" spans="1:17" hidden="1">
      <c r="A6963" s="21">
        <v>4.2</v>
      </c>
      <c r="B6963" s="21" t="s">
        <v>41</v>
      </c>
      <c r="C6963" s="28">
        <f t="shared" si="111"/>
        <v>574</v>
      </c>
      <c r="D6963" s="35">
        <v>72.447000000000003</v>
      </c>
      <c r="E6963" s="36">
        <v>407</v>
      </c>
      <c r="F6963" s="31">
        <v>-0.36</v>
      </c>
      <c r="G6963" s="29">
        <v>0.1</v>
      </c>
      <c r="I6963" s="31">
        <v>-0.36</v>
      </c>
      <c r="J6963" s="31"/>
      <c r="K6963" s="32" t="s">
        <v>62</v>
      </c>
      <c r="L6963" s="32" t="s">
        <v>65</v>
      </c>
      <c r="M6963" s="31">
        <v>100</v>
      </c>
      <c r="N6963" s="29">
        <v>2.8000000000000001E-2</v>
      </c>
      <c r="O6963" s="29">
        <v>2</v>
      </c>
      <c r="P6963" s="31">
        <v>0</v>
      </c>
      <c r="Q6963" s="32" t="s">
        <v>64</v>
      </c>
    </row>
    <row r="6964" spans="1:17" hidden="1">
      <c r="A6964" s="21">
        <v>4.2</v>
      </c>
      <c r="B6964" s="21" t="s">
        <v>41</v>
      </c>
      <c r="C6964" s="28">
        <f t="shared" si="111"/>
        <v>575</v>
      </c>
      <c r="D6964" s="35">
        <v>72.497</v>
      </c>
      <c r="E6964" s="36">
        <v>406</v>
      </c>
      <c r="F6964" s="31">
        <v>-0.36</v>
      </c>
      <c r="G6964" s="29">
        <v>0.1</v>
      </c>
      <c r="I6964" s="31">
        <v>-0.36</v>
      </c>
      <c r="J6964" s="31"/>
      <c r="K6964" s="32" t="s">
        <v>62</v>
      </c>
      <c r="L6964" s="32" t="s">
        <v>65</v>
      </c>
      <c r="M6964" s="31">
        <v>100</v>
      </c>
      <c r="N6964" s="29">
        <v>2.8000000000000001E-2</v>
      </c>
      <c r="O6964" s="29">
        <v>2</v>
      </c>
      <c r="P6964" s="31">
        <v>0</v>
      </c>
      <c r="Q6964" s="32" t="s">
        <v>64</v>
      </c>
    </row>
    <row r="6965" spans="1:17" hidden="1">
      <c r="A6965" s="21">
        <v>4.2</v>
      </c>
      <c r="B6965" s="21" t="s">
        <v>41</v>
      </c>
      <c r="C6965" s="28">
        <f t="shared" si="111"/>
        <v>576</v>
      </c>
      <c r="D6965" s="35">
        <v>72.596999999999994</v>
      </c>
      <c r="E6965" s="36">
        <v>405</v>
      </c>
      <c r="F6965" s="31">
        <v>-0.36</v>
      </c>
      <c r="G6965" s="29">
        <v>0.1</v>
      </c>
      <c r="I6965" s="31">
        <v>-0.36</v>
      </c>
      <c r="J6965" s="31"/>
      <c r="K6965" s="32" t="s">
        <v>62</v>
      </c>
      <c r="L6965" s="32" t="s">
        <v>65</v>
      </c>
      <c r="M6965" s="31">
        <v>100</v>
      </c>
      <c r="N6965" s="29">
        <v>2.8000000000000001E-2</v>
      </c>
      <c r="O6965" s="29">
        <v>2</v>
      </c>
      <c r="P6965" s="31">
        <v>0</v>
      </c>
      <c r="Q6965" s="32" t="s">
        <v>64</v>
      </c>
    </row>
    <row r="6966" spans="1:17" hidden="1">
      <c r="A6966" s="21">
        <v>4.2</v>
      </c>
      <c r="B6966" s="21" t="s">
        <v>41</v>
      </c>
      <c r="C6966" s="28">
        <f t="shared" si="111"/>
        <v>577</v>
      </c>
      <c r="D6966" s="35">
        <v>72.796999999999997</v>
      </c>
      <c r="E6966" s="36">
        <v>404</v>
      </c>
      <c r="F6966" s="31">
        <v>-0.36</v>
      </c>
      <c r="G6966" s="29">
        <v>0.1</v>
      </c>
      <c r="I6966" s="31">
        <v>-0.36</v>
      </c>
      <c r="J6966" s="31"/>
      <c r="K6966" s="32" t="s">
        <v>62</v>
      </c>
      <c r="L6966" s="32" t="s">
        <v>65</v>
      </c>
      <c r="M6966" s="31">
        <v>100</v>
      </c>
      <c r="N6966" s="29">
        <v>2.8000000000000001E-2</v>
      </c>
      <c r="O6966" s="29">
        <v>2</v>
      </c>
      <c r="P6966" s="31">
        <v>0</v>
      </c>
      <c r="Q6966" s="32" t="s">
        <v>64</v>
      </c>
    </row>
    <row r="6967" spans="1:17" hidden="1">
      <c r="A6967" s="21">
        <v>4.2</v>
      </c>
      <c r="B6967" s="21" t="s">
        <v>41</v>
      </c>
      <c r="C6967" s="28">
        <f t="shared" si="111"/>
        <v>578</v>
      </c>
      <c r="D6967" s="35">
        <v>72.846999999999994</v>
      </c>
      <c r="E6967" s="36">
        <v>406</v>
      </c>
      <c r="F6967" s="31">
        <v>-0.36</v>
      </c>
      <c r="G6967" s="29">
        <v>0.1</v>
      </c>
      <c r="I6967" s="31">
        <v>-0.36</v>
      </c>
      <c r="J6967" s="31"/>
      <c r="K6967" s="32" t="s">
        <v>62</v>
      </c>
      <c r="L6967" s="32" t="s">
        <v>65</v>
      </c>
      <c r="M6967" s="31">
        <v>100</v>
      </c>
      <c r="N6967" s="29">
        <v>2.8000000000000001E-2</v>
      </c>
      <c r="O6967" s="29">
        <v>2</v>
      </c>
      <c r="P6967" s="31">
        <v>0</v>
      </c>
      <c r="Q6967" s="32" t="s">
        <v>64</v>
      </c>
    </row>
    <row r="6968" spans="1:17" hidden="1">
      <c r="A6968" s="21">
        <v>4.2</v>
      </c>
      <c r="B6968" s="21" t="s">
        <v>41</v>
      </c>
      <c r="C6968" s="28">
        <f t="shared" si="111"/>
        <v>579</v>
      </c>
      <c r="D6968" s="35">
        <v>72.897000000000006</v>
      </c>
      <c r="E6968" s="36">
        <v>399</v>
      </c>
      <c r="F6968" s="31">
        <v>-0.36</v>
      </c>
      <c r="G6968" s="29">
        <v>0.1</v>
      </c>
      <c r="I6968" s="31">
        <v>-0.36</v>
      </c>
      <c r="J6968" s="31"/>
      <c r="K6968" s="32" t="s">
        <v>62</v>
      </c>
      <c r="L6968" s="32" t="s">
        <v>65</v>
      </c>
      <c r="M6968" s="31">
        <v>100</v>
      </c>
      <c r="N6968" s="29">
        <v>2.8000000000000001E-2</v>
      </c>
      <c r="O6968" s="29">
        <v>2</v>
      </c>
      <c r="P6968" s="31">
        <v>0</v>
      </c>
      <c r="Q6968" s="32" t="s">
        <v>64</v>
      </c>
    </row>
    <row r="6969" spans="1:17" hidden="1">
      <c r="A6969" s="21">
        <v>4.2</v>
      </c>
      <c r="B6969" s="21" t="s">
        <v>41</v>
      </c>
      <c r="C6969" s="28">
        <f t="shared" si="111"/>
        <v>580</v>
      </c>
      <c r="D6969" s="35">
        <v>72.947000000000003</v>
      </c>
      <c r="E6969" s="36">
        <v>410</v>
      </c>
      <c r="F6969" s="31">
        <v>-0.36</v>
      </c>
      <c r="G6969" s="29">
        <v>0.1</v>
      </c>
      <c r="I6969" s="31">
        <v>-0.36</v>
      </c>
      <c r="J6969" s="31"/>
      <c r="K6969" s="32" t="s">
        <v>62</v>
      </c>
      <c r="L6969" s="32" t="s">
        <v>65</v>
      </c>
      <c r="M6969" s="31">
        <v>100</v>
      </c>
      <c r="N6969" s="29">
        <v>2.8000000000000001E-2</v>
      </c>
      <c r="O6969" s="29">
        <v>2</v>
      </c>
      <c r="P6969" s="31">
        <v>0</v>
      </c>
      <c r="Q6969" s="32" t="s">
        <v>64</v>
      </c>
    </row>
    <row r="6970" spans="1:17" hidden="1">
      <c r="A6970" s="21">
        <v>4.2</v>
      </c>
      <c r="B6970" s="21" t="s">
        <v>41</v>
      </c>
      <c r="C6970" s="28">
        <f t="shared" si="111"/>
        <v>581</v>
      </c>
      <c r="D6970" s="35">
        <v>72.997</v>
      </c>
      <c r="E6970" s="36">
        <v>420</v>
      </c>
      <c r="F6970" s="31">
        <v>-0.36</v>
      </c>
      <c r="G6970" s="29">
        <v>0.1</v>
      </c>
      <c r="I6970" s="31">
        <v>-0.36</v>
      </c>
      <c r="J6970" s="31"/>
      <c r="K6970" s="32" t="s">
        <v>62</v>
      </c>
      <c r="L6970" s="32" t="s">
        <v>65</v>
      </c>
      <c r="M6970" s="31">
        <v>100</v>
      </c>
      <c r="N6970" s="29">
        <v>2.8000000000000001E-2</v>
      </c>
      <c r="O6970" s="29">
        <v>2</v>
      </c>
      <c r="P6970" s="31">
        <v>0</v>
      </c>
      <c r="Q6970" s="32" t="s">
        <v>64</v>
      </c>
    </row>
    <row r="6971" spans="1:17" hidden="1">
      <c r="A6971" s="21">
        <v>4.2</v>
      </c>
      <c r="B6971" s="21" t="s">
        <v>41</v>
      </c>
      <c r="C6971" s="28">
        <f t="shared" si="111"/>
        <v>582</v>
      </c>
      <c r="D6971" s="35">
        <v>73.046999999999997</v>
      </c>
      <c r="E6971" s="36">
        <v>418</v>
      </c>
      <c r="F6971" s="31">
        <v>-0.36</v>
      </c>
      <c r="G6971" s="29">
        <v>0.1</v>
      </c>
      <c r="I6971" s="31">
        <v>-0.36</v>
      </c>
      <c r="J6971" s="31"/>
      <c r="K6971" s="32" t="s">
        <v>62</v>
      </c>
      <c r="L6971" s="32" t="s">
        <v>65</v>
      </c>
      <c r="M6971" s="31">
        <v>100</v>
      </c>
      <c r="N6971" s="29">
        <v>2.8000000000000001E-2</v>
      </c>
      <c r="O6971" s="29">
        <v>2</v>
      </c>
      <c r="P6971" s="31">
        <v>0</v>
      </c>
      <c r="Q6971" s="32" t="s">
        <v>64</v>
      </c>
    </row>
    <row r="6972" spans="1:17" hidden="1">
      <c r="A6972" s="21">
        <v>4.2</v>
      </c>
      <c r="B6972" s="21" t="s">
        <v>41</v>
      </c>
      <c r="C6972" s="28">
        <f t="shared" si="111"/>
        <v>583</v>
      </c>
      <c r="D6972" s="35">
        <v>73.096999999999994</v>
      </c>
      <c r="E6972" s="36">
        <v>428</v>
      </c>
      <c r="F6972" s="31">
        <v>-0.36</v>
      </c>
      <c r="G6972" s="29">
        <v>0.1</v>
      </c>
      <c r="I6972" s="31">
        <v>-0.36</v>
      </c>
      <c r="J6972" s="31"/>
      <c r="K6972" s="32" t="s">
        <v>62</v>
      </c>
      <c r="L6972" s="32" t="s">
        <v>65</v>
      </c>
      <c r="M6972" s="31">
        <v>100</v>
      </c>
      <c r="N6972" s="29">
        <v>2.8000000000000001E-2</v>
      </c>
      <c r="O6972" s="29">
        <v>2</v>
      </c>
      <c r="P6972" s="31">
        <v>0</v>
      </c>
      <c r="Q6972" s="32" t="s">
        <v>64</v>
      </c>
    </row>
    <row r="6973" spans="1:17" hidden="1">
      <c r="A6973" s="21">
        <v>4.2</v>
      </c>
      <c r="B6973" s="21" t="s">
        <v>41</v>
      </c>
      <c r="C6973" s="28">
        <f t="shared" si="111"/>
        <v>584</v>
      </c>
      <c r="D6973" s="35">
        <v>73.147000000000006</v>
      </c>
      <c r="E6973" s="36">
        <v>420</v>
      </c>
      <c r="F6973" s="31">
        <v>-0.36</v>
      </c>
      <c r="G6973" s="29">
        <v>0.1</v>
      </c>
      <c r="I6973" s="31">
        <v>-0.36</v>
      </c>
      <c r="J6973" s="31"/>
      <c r="K6973" s="32" t="s">
        <v>62</v>
      </c>
      <c r="L6973" s="32" t="s">
        <v>65</v>
      </c>
      <c r="M6973" s="31">
        <v>100</v>
      </c>
      <c r="N6973" s="29">
        <v>2.8000000000000001E-2</v>
      </c>
      <c r="O6973" s="29">
        <v>2</v>
      </c>
      <c r="P6973" s="31">
        <v>0</v>
      </c>
      <c r="Q6973" s="32" t="s">
        <v>64</v>
      </c>
    </row>
    <row r="6974" spans="1:17" hidden="1">
      <c r="A6974" s="21">
        <v>4.2</v>
      </c>
      <c r="B6974" s="21" t="s">
        <v>41</v>
      </c>
      <c r="C6974" s="28">
        <f t="shared" si="111"/>
        <v>585</v>
      </c>
      <c r="D6974" s="35">
        <v>73.363</v>
      </c>
      <c r="E6974" s="36">
        <v>418</v>
      </c>
      <c r="F6974" s="31">
        <v>-0.36</v>
      </c>
      <c r="G6974" s="29">
        <v>0.1</v>
      </c>
      <c r="I6974" s="31">
        <v>-0.36</v>
      </c>
      <c r="J6974" s="31"/>
      <c r="K6974" s="32" t="s">
        <v>62</v>
      </c>
      <c r="L6974" s="32" t="s">
        <v>65</v>
      </c>
      <c r="M6974" s="31">
        <v>100</v>
      </c>
      <c r="N6974" s="29">
        <v>2.8000000000000001E-2</v>
      </c>
      <c r="O6974" s="29">
        <v>2</v>
      </c>
      <c r="P6974" s="31">
        <v>0</v>
      </c>
      <c r="Q6974" s="32" t="s">
        <v>64</v>
      </c>
    </row>
    <row r="6975" spans="1:17" hidden="1">
      <c r="A6975" s="21">
        <v>4.2</v>
      </c>
      <c r="B6975" s="21" t="s">
        <v>41</v>
      </c>
      <c r="C6975" s="28">
        <f t="shared" si="111"/>
        <v>586</v>
      </c>
      <c r="D6975" s="35">
        <v>73.412999999999997</v>
      </c>
      <c r="E6975" s="36">
        <v>437</v>
      </c>
      <c r="F6975" s="31">
        <v>-0.36</v>
      </c>
      <c r="G6975" s="29">
        <v>0.1</v>
      </c>
      <c r="I6975" s="31">
        <v>-0.36</v>
      </c>
      <c r="J6975" s="31"/>
      <c r="K6975" s="32" t="s">
        <v>62</v>
      </c>
      <c r="L6975" s="32" t="s">
        <v>65</v>
      </c>
      <c r="M6975" s="31">
        <v>100</v>
      </c>
      <c r="N6975" s="29">
        <v>2.8000000000000001E-2</v>
      </c>
      <c r="O6975" s="29">
        <v>2</v>
      </c>
      <c r="P6975" s="31">
        <v>0</v>
      </c>
      <c r="Q6975" s="32" t="s">
        <v>64</v>
      </c>
    </row>
    <row r="6976" spans="1:17" hidden="1">
      <c r="A6976" s="21">
        <v>4.2</v>
      </c>
      <c r="B6976" s="21" t="s">
        <v>41</v>
      </c>
      <c r="C6976" s="28">
        <f t="shared" si="111"/>
        <v>587</v>
      </c>
      <c r="D6976" s="35">
        <v>73.712999999999994</v>
      </c>
      <c r="E6976" s="36">
        <v>438</v>
      </c>
      <c r="F6976" s="31">
        <v>-0.36</v>
      </c>
      <c r="G6976" s="29">
        <v>0.1</v>
      </c>
      <c r="I6976" s="31">
        <v>-0.36</v>
      </c>
      <c r="J6976" s="31"/>
      <c r="K6976" s="32" t="s">
        <v>62</v>
      </c>
      <c r="L6976" s="32" t="s">
        <v>65</v>
      </c>
      <c r="M6976" s="31">
        <v>100</v>
      </c>
      <c r="N6976" s="29">
        <v>2.8000000000000001E-2</v>
      </c>
      <c r="O6976" s="29">
        <v>2</v>
      </c>
      <c r="P6976" s="31">
        <v>0</v>
      </c>
      <c r="Q6976" s="32" t="s">
        <v>64</v>
      </c>
    </row>
    <row r="6977" spans="1:17" hidden="1">
      <c r="A6977" s="21">
        <v>4.2</v>
      </c>
      <c r="B6977" s="21" t="s">
        <v>41</v>
      </c>
      <c r="C6977" s="28">
        <f t="shared" si="111"/>
        <v>588</v>
      </c>
      <c r="D6977" s="35">
        <v>74.113</v>
      </c>
      <c r="E6977" s="36">
        <v>442</v>
      </c>
      <c r="F6977" s="31">
        <v>-0.36</v>
      </c>
      <c r="G6977" s="29">
        <v>0.1</v>
      </c>
      <c r="I6977" s="31">
        <v>-0.36</v>
      </c>
      <c r="J6977" s="31"/>
      <c r="K6977" s="32" t="s">
        <v>62</v>
      </c>
      <c r="L6977" s="32" t="s">
        <v>65</v>
      </c>
      <c r="M6977" s="31">
        <v>100</v>
      </c>
      <c r="N6977" s="29">
        <v>2.8000000000000001E-2</v>
      </c>
      <c r="O6977" s="29">
        <v>2</v>
      </c>
      <c r="P6977" s="31">
        <v>0</v>
      </c>
      <c r="Q6977" s="32" t="s">
        <v>64</v>
      </c>
    </row>
    <row r="6978" spans="1:17" hidden="1">
      <c r="A6978" s="21">
        <v>4.2</v>
      </c>
      <c r="B6978" s="21" t="s">
        <v>41</v>
      </c>
      <c r="C6978" s="28">
        <f t="shared" si="111"/>
        <v>589</v>
      </c>
      <c r="D6978" s="35">
        <v>74.162999999999997</v>
      </c>
      <c r="E6978" s="36">
        <v>438</v>
      </c>
      <c r="F6978" s="31">
        <v>-0.36</v>
      </c>
      <c r="G6978" s="29">
        <v>0.1</v>
      </c>
      <c r="I6978" s="31">
        <v>-0.36</v>
      </c>
      <c r="J6978" s="31"/>
      <c r="K6978" s="32" t="s">
        <v>62</v>
      </c>
      <c r="L6978" s="32" t="s">
        <v>65</v>
      </c>
      <c r="M6978" s="31">
        <v>100</v>
      </c>
      <c r="N6978" s="29">
        <v>2.8000000000000001E-2</v>
      </c>
      <c r="O6978" s="29">
        <v>2</v>
      </c>
      <c r="P6978" s="31">
        <v>0</v>
      </c>
      <c r="Q6978" s="32" t="s">
        <v>64</v>
      </c>
    </row>
    <row r="6979" spans="1:17" hidden="1">
      <c r="A6979" s="21">
        <v>4.2</v>
      </c>
      <c r="B6979" s="21" t="s">
        <v>41</v>
      </c>
      <c r="C6979" s="28">
        <f t="shared" si="111"/>
        <v>590</v>
      </c>
      <c r="D6979" s="35">
        <v>74.263000000000005</v>
      </c>
      <c r="E6979" s="36">
        <v>440</v>
      </c>
      <c r="F6979" s="31">
        <v>-0.36</v>
      </c>
      <c r="G6979" s="29">
        <v>0.1</v>
      </c>
      <c r="I6979" s="31">
        <v>-0.36</v>
      </c>
      <c r="J6979" s="31"/>
      <c r="K6979" s="32" t="s">
        <v>62</v>
      </c>
      <c r="L6979" s="32" t="s">
        <v>65</v>
      </c>
      <c r="M6979" s="31">
        <v>100</v>
      </c>
      <c r="N6979" s="29">
        <v>2.8000000000000001E-2</v>
      </c>
      <c r="O6979" s="29">
        <v>2</v>
      </c>
      <c r="P6979" s="31">
        <v>0</v>
      </c>
      <c r="Q6979" s="32" t="s">
        <v>64</v>
      </c>
    </row>
    <row r="6980" spans="1:17" hidden="1">
      <c r="A6980" s="21">
        <v>4.2</v>
      </c>
      <c r="B6980" s="21" t="s">
        <v>41</v>
      </c>
      <c r="C6980" s="28">
        <f t="shared" si="111"/>
        <v>591</v>
      </c>
      <c r="D6980" s="35">
        <v>74.412999999999997</v>
      </c>
      <c r="E6980" s="36">
        <v>450</v>
      </c>
      <c r="F6980" s="31">
        <v>-0.36</v>
      </c>
      <c r="G6980" s="29">
        <v>0.1</v>
      </c>
      <c r="I6980" s="31">
        <v>-0.36</v>
      </c>
      <c r="J6980" s="31"/>
      <c r="K6980" s="32" t="s">
        <v>62</v>
      </c>
      <c r="L6980" s="32" t="s">
        <v>65</v>
      </c>
      <c r="M6980" s="31">
        <v>100</v>
      </c>
      <c r="N6980" s="29">
        <v>2.8000000000000001E-2</v>
      </c>
      <c r="O6980" s="29">
        <v>2</v>
      </c>
      <c r="P6980" s="31">
        <v>0</v>
      </c>
      <c r="Q6980" s="32" t="s">
        <v>64</v>
      </c>
    </row>
    <row r="6981" spans="1:17" hidden="1">
      <c r="A6981" s="21">
        <v>4.2</v>
      </c>
      <c r="B6981" s="21" t="s">
        <v>41</v>
      </c>
      <c r="C6981" s="28">
        <f t="shared" si="111"/>
        <v>592</v>
      </c>
      <c r="D6981" s="35">
        <v>74.513000000000005</v>
      </c>
      <c r="E6981" s="36">
        <v>451</v>
      </c>
      <c r="F6981" s="31">
        <v>-0.36</v>
      </c>
      <c r="G6981" s="29">
        <v>0.1</v>
      </c>
      <c r="I6981" s="31">
        <v>-0.36</v>
      </c>
      <c r="J6981" s="31"/>
      <c r="K6981" s="32" t="s">
        <v>62</v>
      </c>
      <c r="L6981" s="32" t="s">
        <v>65</v>
      </c>
      <c r="M6981" s="31">
        <v>100</v>
      </c>
      <c r="N6981" s="29">
        <v>2.8000000000000001E-2</v>
      </c>
      <c r="O6981" s="29">
        <v>2</v>
      </c>
      <c r="P6981" s="31">
        <v>0</v>
      </c>
      <c r="Q6981" s="32" t="s">
        <v>64</v>
      </c>
    </row>
    <row r="6982" spans="1:17" hidden="1">
      <c r="A6982" s="21">
        <v>4.2</v>
      </c>
      <c r="B6982" s="21" t="s">
        <v>41</v>
      </c>
      <c r="C6982" s="28">
        <f t="shared" si="111"/>
        <v>593</v>
      </c>
      <c r="D6982" s="35">
        <v>74.563000000000002</v>
      </c>
      <c r="E6982" s="36">
        <v>457</v>
      </c>
      <c r="F6982" s="31">
        <v>-0.36</v>
      </c>
      <c r="G6982" s="29">
        <v>0.1</v>
      </c>
      <c r="I6982" s="31">
        <v>-0.36</v>
      </c>
      <c r="J6982" s="31"/>
      <c r="K6982" s="32" t="s">
        <v>62</v>
      </c>
      <c r="L6982" s="32" t="s">
        <v>65</v>
      </c>
      <c r="M6982" s="31">
        <v>100</v>
      </c>
      <c r="N6982" s="29">
        <v>2.8000000000000001E-2</v>
      </c>
      <c r="O6982" s="29">
        <v>2</v>
      </c>
      <c r="P6982" s="31">
        <v>0</v>
      </c>
      <c r="Q6982" s="32" t="s">
        <v>64</v>
      </c>
    </row>
    <row r="6983" spans="1:17" hidden="1">
      <c r="A6983" s="21">
        <v>4.2</v>
      </c>
      <c r="B6983" s="21" t="s">
        <v>41</v>
      </c>
      <c r="C6983" s="28">
        <f t="shared" si="111"/>
        <v>594</v>
      </c>
      <c r="D6983" s="35">
        <v>74.813000000000002</v>
      </c>
      <c r="E6983" s="36">
        <v>456</v>
      </c>
      <c r="F6983" s="31">
        <v>-0.36</v>
      </c>
      <c r="G6983" s="29">
        <v>0.1</v>
      </c>
      <c r="I6983" s="31">
        <v>-0.36</v>
      </c>
      <c r="J6983" s="31"/>
      <c r="K6983" s="32" t="s">
        <v>62</v>
      </c>
      <c r="L6983" s="32" t="s">
        <v>65</v>
      </c>
      <c r="M6983" s="31">
        <v>100</v>
      </c>
      <c r="N6983" s="29">
        <v>2.8000000000000001E-2</v>
      </c>
      <c r="O6983" s="29">
        <v>2</v>
      </c>
      <c r="P6983" s="31">
        <v>0</v>
      </c>
      <c r="Q6983" s="32" t="s">
        <v>64</v>
      </c>
    </row>
    <row r="6984" spans="1:17" hidden="1">
      <c r="A6984" s="21">
        <v>4.2</v>
      </c>
      <c r="B6984" s="21" t="s">
        <v>41</v>
      </c>
      <c r="C6984" s="28">
        <f t="shared" si="111"/>
        <v>595</v>
      </c>
      <c r="D6984" s="35">
        <v>74.863</v>
      </c>
      <c r="E6984" s="36">
        <v>460</v>
      </c>
      <c r="F6984" s="31">
        <v>-0.36</v>
      </c>
      <c r="G6984" s="29">
        <v>0.1</v>
      </c>
      <c r="I6984" s="31">
        <v>-0.36</v>
      </c>
      <c r="J6984" s="31"/>
      <c r="K6984" s="32" t="s">
        <v>62</v>
      </c>
      <c r="L6984" s="32" t="s">
        <v>65</v>
      </c>
      <c r="M6984" s="31">
        <v>100</v>
      </c>
      <c r="N6984" s="29">
        <v>2.8000000000000001E-2</v>
      </c>
      <c r="O6984" s="29">
        <v>2</v>
      </c>
      <c r="P6984" s="31">
        <v>0</v>
      </c>
      <c r="Q6984" s="32" t="s">
        <v>64</v>
      </c>
    </row>
    <row r="6985" spans="1:17" hidden="1">
      <c r="A6985" s="21">
        <v>4.2</v>
      </c>
      <c r="B6985" s="21" t="s">
        <v>41</v>
      </c>
      <c r="C6985" s="28">
        <f t="shared" si="111"/>
        <v>596</v>
      </c>
      <c r="D6985" s="35">
        <v>75.063000000000002</v>
      </c>
      <c r="E6985" s="36">
        <v>462</v>
      </c>
      <c r="F6985" s="31">
        <v>-0.36</v>
      </c>
      <c r="G6985" s="29">
        <v>0.1</v>
      </c>
      <c r="I6985" s="31">
        <v>-0.36</v>
      </c>
      <c r="J6985" s="31"/>
      <c r="K6985" s="32" t="s">
        <v>62</v>
      </c>
      <c r="L6985" s="32" t="s">
        <v>65</v>
      </c>
      <c r="M6985" s="31">
        <v>100</v>
      </c>
      <c r="N6985" s="29">
        <v>2.8000000000000001E-2</v>
      </c>
      <c r="O6985" s="29">
        <v>2</v>
      </c>
      <c r="P6985" s="31">
        <v>0</v>
      </c>
      <c r="Q6985" s="32" t="s">
        <v>64</v>
      </c>
    </row>
    <row r="6986" spans="1:17" hidden="1">
      <c r="A6986" s="21">
        <v>4.2</v>
      </c>
      <c r="B6986" s="21" t="s">
        <v>41</v>
      </c>
      <c r="C6986" s="28">
        <f t="shared" si="111"/>
        <v>597</v>
      </c>
      <c r="D6986" s="35">
        <v>75.263000000000005</v>
      </c>
      <c r="E6986" s="36">
        <v>461</v>
      </c>
      <c r="F6986" s="31">
        <v>-0.36</v>
      </c>
      <c r="G6986" s="29">
        <v>0.1</v>
      </c>
      <c r="I6986" s="31">
        <v>-0.36</v>
      </c>
      <c r="J6986" s="31"/>
      <c r="K6986" s="32" t="s">
        <v>62</v>
      </c>
      <c r="L6986" s="32" t="s">
        <v>65</v>
      </c>
      <c r="M6986" s="31">
        <v>100</v>
      </c>
      <c r="N6986" s="29">
        <v>2.8000000000000001E-2</v>
      </c>
      <c r="O6986" s="29">
        <v>2</v>
      </c>
      <c r="P6986" s="31">
        <v>0</v>
      </c>
      <c r="Q6986" s="32" t="s">
        <v>64</v>
      </c>
    </row>
    <row r="6987" spans="1:17" hidden="1">
      <c r="A6987" s="21">
        <v>4.2</v>
      </c>
      <c r="B6987" s="21" t="s">
        <v>41</v>
      </c>
      <c r="C6987" s="28">
        <f t="shared" si="111"/>
        <v>598</v>
      </c>
      <c r="D6987" s="35">
        <v>75.363</v>
      </c>
      <c r="E6987" s="36">
        <v>465</v>
      </c>
      <c r="F6987" s="31">
        <v>-0.36</v>
      </c>
      <c r="G6987" s="29">
        <v>0.1</v>
      </c>
      <c r="I6987" s="31">
        <v>-0.36</v>
      </c>
      <c r="J6987" s="31"/>
      <c r="K6987" s="32" t="s">
        <v>62</v>
      </c>
      <c r="L6987" s="32" t="s">
        <v>65</v>
      </c>
      <c r="M6987" s="31">
        <v>100</v>
      </c>
      <c r="N6987" s="29">
        <v>2.8000000000000001E-2</v>
      </c>
      <c r="O6987" s="29">
        <v>2</v>
      </c>
      <c r="P6987" s="31">
        <v>0</v>
      </c>
      <c r="Q6987" s="32" t="s">
        <v>64</v>
      </c>
    </row>
    <row r="6988" spans="1:17" hidden="1">
      <c r="A6988" s="21">
        <v>4.2</v>
      </c>
      <c r="B6988" s="21" t="s">
        <v>41</v>
      </c>
      <c r="C6988" s="28">
        <f t="shared" si="111"/>
        <v>599</v>
      </c>
      <c r="D6988" s="35">
        <v>75.412999999999997</v>
      </c>
      <c r="E6988" s="36">
        <v>462</v>
      </c>
      <c r="F6988" s="31">
        <v>-0.36</v>
      </c>
      <c r="G6988" s="29">
        <v>0.1</v>
      </c>
      <c r="I6988" s="31">
        <v>-0.36</v>
      </c>
      <c r="J6988" s="31"/>
      <c r="K6988" s="32" t="s">
        <v>62</v>
      </c>
      <c r="L6988" s="32" t="s">
        <v>65</v>
      </c>
      <c r="M6988" s="31">
        <v>100</v>
      </c>
      <c r="N6988" s="29">
        <v>2.8000000000000001E-2</v>
      </c>
      <c r="O6988" s="29">
        <v>2</v>
      </c>
      <c r="P6988" s="31">
        <v>0</v>
      </c>
      <c r="Q6988" s="32" t="s">
        <v>64</v>
      </c>
    </row>
    <row r="6989" spans="1:17" hidden="1">
      <c r="A6989" s="21">
        <v>4.2</v>
      </c>
      <c r="B6989" s="21" t="s">
        <v>41</v>
      </c>
      <c r="C6989" s="28">
        <f t="shared" si="111"/>
        <v>600</v>
      </c>
      <c r="D6989" s="35">
        <v>75.513000000000005</v>
      </c>
      <c r="E6989" s="36">
        <v>463</v>
      </c>
      <c r="F6989" s="31">
        <v>-0.36</v>
      </c>
      <c r="G6989" s="29">
        <v>0.1</v>
      </c>
      <c r="I6989" s="31">
        <v>-0.36</v>
      </c>
      <c r="J6989" s="31"/>
      <c r="K6989" s="32" t="s">
        <v>62</v>
      </c>
      <c r="L6989" s="32" t="s">
        <v>65</v>
      </c>
      <c r="M6989" s="31">
        <v>100</v>
      </c>
      <c r="N6989" s="29">
        <v>2.8000000000000001E-2</v>
      </c>
      <c r="O6989" s="29">
        <v>2</v>
      </c>
      <c r="P6989" s="31">
        <v>0</v>
      </c>
      <c r="Q6989" s="32" t="s">
        <v>64</v>
      </c>
    </row>
    <row r="6990" spans="1:17" hidden="1">
      <c r="A6990" s="21">
        <v>4.2</v>
      </c>
      <c r="B6990" s="21" t="s">
        <v>41</v>
      </c>
      <c r="C6990" s="28">
        <f t="shared" si="111"/>
        <v>601</v>
      </c>
      <c r="D6990" s="35">
        <v>75.688000000000002</v>
      </c>
      <c r="E6990" s="36">
        <v>468</v>
      </c>
      <c r="F6990" s="31">
        <v>-0.36</v>
      </c>
      <c r="G6990" s="29">
        <v>0.1</v>
      </c>
      <c r="I6990" s="31">
        <v>-0.36</v>
      </c>
      <c r="J6990" s="31"/>
      <c r="K6990" s="32" t="s">
        <v>62</v>
      </c>
      <c r="L6990" s="32" t="s">
        <v>65</v>
      </c>
      <c r="M6990" s="31">
        <v>100</v>
      </c>
      <c r="N6990" s="29">
        <v>2.8000000000000001E-2</v>
      </c>
      <c r="O6990" s="29">
        <v>2</v>
      </c>
      <c r="P6990" s="31">
        <v>0</v>
      </c>
      <c r="Q6990" s="32" t="s">
        <v>64</v>
      </c>
    </row>
    <row r="6991" spans="1:17" hidden="1">
      <c r="A6991" s="21">
        <v>4.2</v>
      </c>
      <c r="B6991" s="21" t="s">
        <v>41</v>
      </c>
      <c r="C6991" s="28">
        <f t="shared" si="111"/>
        <v>602</v>
      </c>
      <c r="D6991" s="35">
        <v>75.938000000000002</v>
      </c>
      <c r="E6991" s="36">
        <v>456</v>
      </c>
      <c r="F6991" s="31">
        <v>-0.36</v>
      </c>
      <c r="G6991" s="29">
        <v>0.1</v>
      </c>
      <c r="I6991" s="31">
        <v>-0.36</v>
      </c>
      <c r="J6991" s="31"/>
      <c r="K6991" s="32" t="s">
        <v>62</v>
      </c>
      <c r="L6991" s="32" t="s">
        <v>65</v>
      </c>
      <c r="M6991" s="31">
        <v>100</v>
      </c>
      <c r="N6991" s="29">
        <v>2.8000000000000001E-2</v>
      </c>
      <c r="O6991" s="29">
        <v>2</v>
      </c>
      <c r="P6991" s="31">
        <v>0</v>
      </c>
      <c r="Q6991" s="32" t="s">
        <v>64</v>
      </c>
    </row>
    <row r="6992" spans="1:17" hidden="1">
      <c r="A6992" s="21">
        <v>4.2</v>
      </c>
      <c r="B6992" s="21" t="s">
        <v>41</v>
      </c>
      <c r="C6992" s="28">
        <f t="shared" si="111"/>
        <v>603</v>
      </c>
      <c r="D6992" s="35">
        <v>76.037999999999997</v>
      </c>
      <c r="E6992" s="36">
        <v>450</v>
      </c>
      <c r="F6992" s="31">
        <v>-0.36</v>
      </c>
      <c r="G6992" s="29">
        <v>0.1</v>
      </c>
      <c r="I6992" s="31">
        <v>-0.36</v>
      </c>
      <c r="J6992" s="31"/>
      <c r="K6992" s="32" t="s">
        <v>62</v>
      </c>
      <c r="L6992" s="32" t="s">
        <v>65</v>
      </c>
      <c r="M6992" s="31">
        <v>100</v>
      </c>
      <c r="N6992" s="29">
        <v>2.8000000000000001E-2</v>
      </c>
      <c r="O6992" s="29">
        <v>2</v>
      </c>
      <c r="P6992" s="31">
        <v>0</v>
      </c>
      <c r="Q6992" s="32" t="s">
        <v>64</v>
      </c>
    </row>
    <row r="6993" spans="1:17" hidden="1">
      <c r="A6993" s="21">
        <v>4.2</v>
      </c>
      <c r="B6993" s="21" t="s">
        <v>41</v>
      </c>
      <c r="C6993" s="28">
        <f t="shared" si="111"/>
        <v>604</v>
      </c>
      <c r="D6993" s="35">
        <v>76.287999999999997</v>
      </c>
      <c r="E6993" s="36">
        <v>439</v>
      </c>
      <c r="F6993" s="31">
        <v>-0.36</v>
      </c>
      <c r="G6993" s="29">
        <v>0.1</v>
      </c>
      <c r="I6993" s="31">
        <v>-0.36</v>
      </c>
      <c r="J6993" s="31"/>
      <c r="K6993" s="32" t="s">
        <v>62</v>
      </c>
      <c r="L6993" s="32" t="s">
        <v>65</v>
      </c>
      <c r="M6993" s="31">
        <v>100</v>
      </c>
      <c r="N6993" s="29">
        <v>2.8000000000000001E-2</v>
      </c>
      <c r="O6993" s="29">
        <v>2</v>
      </c>
      <c r="P6993" s="31">
        <v>0</v>
      </c>
      <c r="Q6993" s="32" t="s">
        <v>64</v>
      </c>
    </row>
    <row r="6994" spans="1:17" hidden="1">
      <c r="A6994" s="21">
        <v>4.2</v>
      </c>
      <c r="B6994" s="21" t="s">
        <v>41</v>
      </c>
      <c r="C6994" s="28">
        <f t="shared" si="111"/>
        <v>605</v>
      </c>
      <c r="D6994" s="35">
        <v>76.638000000000005</v>
      </c>
      <c r="E6994" s="36">
        <v>435</v>
      </c>
      <c r="F6994" s="31">
        <v>-0.36</v>
      </c>
      <c r="G6994" s="29">
        <v>0.1</v>
      </c>
      <c r="I6994" s="31">
        <v>-0.36</v>
      </c>
      <c r="J6994" s="31"/>
      <c r="K6994" s="32" t="s">
        <v>62</v>
      </c>
      <c r="L6994" s="32" t="s">
        <v>65</v>
      </c>
      <c r="M6994" s="31">
        <v>100</v>
      </c>
      <c r="N6994" s="29">
        <v>2.8000000000000001E-2</v>
      </c>
      <c r="O6994" s="29">
        <v>2</v>
      </c>
      <c r="P6994" s="31">
        <v>0</v>
      </c>
      <c r="Q6994" s="32" t="s">
        <v>64</v>
      </c>
    </row>
    <row r="6995" spans="1:17" hidden="1">
      <c r="A6995" s="21">
        <v>4.2</v>
      </c>
      <c r="B6995" s="21" t="s">
        <v>41</v>
      </c>
      <c r="C6995" s="28">
        <f t="shared" si="111"/>
        <v>606</v>
      </c>
      <c r="D6995" s="35">
        <v>76.938000000000002</v>
      </c>
      <c r="E6995" s="36">
        <v>447</v>
      </c>
      <c r="F6995" s="31">
        <v>-0.36</v>
      </c>
      <c r="G6995" s="29">
        <v>0.1</v>
      </c>
      <c r="I6995" s="31">
        <v>-0.36</v>
      </c>
      <c r="J6995" s="31"/>
      <c r="K6995" s="32" t="s">
        <v>62</v>
      </c>
      <c r="L6995" s="32" t="s">
        <v>65</v>
      </c>
      <c r="M6995" s="31">
        <v>100</v>
      </c>
      <c r="N6995" s="29">
        <v>2.8000000000000001E-2</v>
      </c>
      <c r="O6995" s="29">
        <v>2</v>
      </c>
      <c r="P6995" s="31">
        <v>0</v>
      </c>
      <c r="Q6995" s="32" t="s">
        <v>64</v>
      </c>
    </row>
    <row r="6996" spans="1:17" hidden="1">
      <c r="A6996" s="21">
        <v>4.2</v>
      </c>
      <c r="B6996" s="21" t="s">
        <v>41</v>
      </c>
      <c r="C6996" s="28">
        <f t="shared" si="111"/>
        <v>607</v>
      </c>
      <c r="D6996" s="35">
        <v>77.037999999999997</v>
      </c>
      <c r="E6996" s="36">
        <v>450</v>
      </c>
      <c r="F6996" s="31">
        <v>-0.36</v>
      </c>
      <c r="G6996" s="29">
        <v>0.1</v>
      </c>
      <c r="I6996" s="31">
        <v>-0.36</v>
      </c>
      <c r="J6996" s="31"/>
      <c r="K6996" s="32" t="s">
        <v>62</v>
      </c>
      <c r="L6996" s="32" t="s">
        <v>65</v>
      </c>
      <c r="M6996" s="31">
        <v>100</v>
      </c>
      <c r="N6996" s="29">
        <v>2.8000000000000001E-2</v>
      </c>
      <c r="O6996" s="29">
        <v>2</v>
      </c>
      <c r="P6996" s="31">
        <v>0</v>
      </c>
      <c r="Q6996" s="32" t="s">
        <v>64</v>
      </c>
    </row>
    <row r="6997" spans="1:17" hidden="1">
      <c r="A6997" s="21">
        <v>4.2</v>
      </c>
      <c r="B6997" s="21" t="s">
        <v>41</v>
      </c>
      <c r="C6997" s="28">
        <f t="shared" si="111"/>
        <v>608</v>
      </c>
      <c r="D6997" s="35">
        <v>77.087999999999994</v>
      </c>
      <c r="E6997" s="36">
        <v>455</v>
      </c>
      <c r="F6997" s="31">
        <v>-0.36</v>
      </c>
      <c r="G6997" s="29">
        <v>0.1</v>
      </c>
      <c r="I6997" s="31">
        <v>-0.36</v>
      </c>
      <c r="J6997" s="31"/>
      <c r="K6997" s="32" t="s">
        <v>62</v>
      </c>
      <c r="L6997" s="32" t="s">
        <v>65</v>
      </c>
      <c r="M6997" s="31">
        <v>100</v>
      </c>
      <c r="N6997" s="29">
        <v>2.8000000000000001E-2</v>
      </c>
      <c r="O6997" s="29">
        <v>2</v>
      </c>
      <c r="P6997" s="31">
        <v>0</v>
      </c>
      <c r="Q6997" s="32" t="s">
        <v>64</v>
      </c>
    </row>
    <row r="6998" spans="1:17" hidden="1">
      <c r="A6998" s="21">
        <v>4.2</v>
      </c>
      <c r="B6998" s="21" t="s">
        <v>41</v>
      </c>
      <c r="C6998" s="28">
        <f t="shared" si="111"/>
        <v>609</v>
      </c>
      <c r="D6998" s="35">
        <v>77.138000000000005</v>
      </c>
      <c r="E6998" s="36">
        <v>452</v>
      </c>
      <c r="F6998" s="31">
        <v>-0.36</v>
      </c>
      <c r="G6998" s="29">
        <v>0.1</v>
      </c>
      <c r="I6998" s="31">
        <v>-0.36</v>
      </c>
      <c r="J6998" s="31"/>
      <c r="K6998" s="32" t="s">
        <v>62</v>
      </c>
      <c r="L6998" s="32" t="s">
        <v>65</v>
      </c>
      <c r="M6998" s="31">
        <v>100</v>
      </c>
      <c r="N6998" s="29">
        <v>2.8000000000000001E-2</v>
      </c>
      <c r="O6998" s="29">
        <v>2</v>
      </c>
      <c r="P6998" s="31">
        <v>0</v>
      </c>
      <c r="Q6998" s="32" t="s">
        <v>64</v>
      </c>
    </row>
    <row r="6999" spans="1:17" hidden="1">
      <c r="A6999" s="21">
        <v>4.2</v>
      </c>
      <c r="B6999" s="21" t="s">
        <v>41</v>
      </c>
      <c r="C6999" s="28">
        <f t="shared" si="111"/>
        <v>610</v>
      </c>
      <c r="D6999" s="35">
        <v>77.238</v>
      </c>
      <c r="E6999" s="36">
        <v>453</v>
      </c>
      <c r="F6999" s="31">
        <v>-0.36</v>
      </c>
      <c r="G6999" s="29">
        <v>0.1</v>
      </c>
      <c r="I6999" s="31">
        <v>-0.36</v>
      </c>
      <c r="J6999" s="31"/>
      <c r="K6999" s="32" t="s">
        <v>62</v>
      </c>
      <c r="L6999" s="32" t="s">
        <v>65</v>
      </c>
      <c r="M6999" s="31">
        <v>100</v>
      </c>
      <c r="N6999" s="29">
        <v>2.8000000000000001E-2</v>
      </c>
      <c r="O6999" s="29">
        <v>2</v>
      </c>
      <c r="P6999" s="31">
        <v>0</v>
      </c>
      <c r="Q6999" s="32" t="s">
        <v>64</v>
      </c>
    </row>
    <row r="7000" spans="1:17" hidden="1">
      <c r="A7000" s="21">
        <v>4.2</v>
      </c>
      <c r="B7000" s="21" t="s">
        <v>41</v>
      </c>
      <c r="C7000" s="28">
        <f t="shared" si="111"/>
        <v>611</v>
      </c>
      <c r="D7000" s="35">
        <v>77.438000000000002</v>
      </c>
      <c r="E7000" s="36">
        <v>446</v>
      </c>
      <c r="F7000" s="31">
        <v>-0.36</v>
      </c>
      <c r="G7000" s="29">
        <v>0.1</v>
      </c>
      <c r="I7000" s="31">
        <v>-0.36</v>
      </c>
      <c r="J7000" s="31"/>
      <c r="K7000" s="32" t="s">
        <v>62</v>
      </c>
      <c r="L7000" s="32" t="s">
        <v>65</v>
      </c>
      <c r="M7000" s="31">
        <v>100</v>
      </c>
      <c r="N7000" s="29">
        <v>2.8000000000000001E-2</v>
      </c>
      <c r="O7000" s="29">
        <v>2</v>
      </c>
      <c r="P7000" s="31">
        <v>0</v>
      </c>
      <c r="Q7000" s="32" t="s">
        <v>64</v>
      </c>
    </row>
    <row r="7001" spans="1:17" hidden="1">
      <c r="A7001" s="21">
        <v>4.2</v>
      </c>
      <c r="B7001" s="21" t="s">
        <v>41</v>
      </c>
      <c r="C7001" s="28">
        <f t="shared" si="111"/>
        <v>612</v>
      </c>
      <c r="D7001" s="35">
        <v>77.488</v>
      </c>
      <c r="E7001" s="36">
        <v>435</v>
      </c>
      <c r="F7001" s="31">
        <v>-0.36</v>
      </c>
      <c r="G7001" s="29">
        <v>0.1</v>
      </c>
      <c r="I7001" s="31">
        <v>-0.36</v>
      </c>
      <c r="J7001" s="31"/>
      <c r="K7001" s="32" t="s">
        <v>62</v>
      </c>
      <c r="L7001" s="32" t="s">
        <v>65</v>
      </c>
      <c r="M7001" s="31">
        <v>100</v>
      </c>
      <c r="N7001" s="29">
        <v>2.8000000000000001E-2</v>
      </c>
      <c r="O7001" s="29">
        <v>2</v>
      </c>
      <c r="P7001" s="31">
        <v>0</v>
      </c>
      <c r="Q7001" s="32" t="s">
        <v>64</v>
      </c>
    </row>
    <row r="7002" spans="1:17" hidden="1">
      <c r="A7002" s="21">
        <v>4.2</v>
      </c>
      <c r="B7002" s="21" t="s">
        <v>41</v>
      </c>
      <c r="C7002" s="28">
        <f t="shared" si="111"/>
        <v>613</v>
      </c>
      <c r="D7002" s="35">
        <v>77.587999999999994</v>
      </c>
      <c r="E7002" s="36">
        <v>437</v>
      </c>
      <c r="F7002" s="31">
        <v>-0.36</v>
      </c>
      <c r="G7002" s="29">
        <v>0.1</v>
      </c>
      <c r="I7002" s="31">
        <v>-0.36</v>
      </c>
      <c r="J7002" s="31"/>
      <c r="K7002" s="32" t="s">
        <v>62</v>
      </c>
      <c r="L7002" s="32" t="s">
        <v>65</v>
      </c>
      <c r="M7002" s="31">
        <v>100</v>
      </c>
      <c r="N7002" s="29">
        <v>2.8000000000000001E-2</v>
      </c>
      <c r="O7002" s="29">
        <v>2</v>
      </c>
      <c r="P7002" s="31">
        <v>0</v>
      </c>
      <c r="Q7002" s="32" t="s">
        <v>64</v>
      </c>
    </row>
    <row r="7003" spans="1:17" hidden="1">
      <c r="A7003" s="21">
        <v>4.2</v>
      </c>
      <c r="B7003" s="21" t="s">
        <v>41</v>
      </c>
      <c r="C7003" s="28">
        <f t="shared" si="111"/>
        <v>614</v>
      </c>
      <c r="D7003" s="35">
        <v>77.947000000000003</v>
      </c>
      <c r="E7003" s="36">
        <v>435</v>
      </c>
      <c r="F7003" s="31">
        <v>-0.36</v>
      </c>
      <c r="G7003" s="29">
        <v>0.1</v>
      </c>
      <c r="I7003" s="31">
        <v>-0.36</v>
      </c>
      <c r="J7003" s="31"/>
      <c r="K7003" s="32" t="s">
        <v>62</v>
      </c>
      <c r="L7003" s="32" t="s">
        <v>65</v>
      </c>
      <c r="M7003" s="31">
        <v>100</v>
      </c>
      <c r="N7003" s="29">
        <v>2.8000000000000001E-2</v>
      </c>
      <c r="O7003" s="29">
        <v>2</v>
      </c>
      <c r="P7003" s="31">
        <v>0</v>
      </c>
      <c r="Q7003" s="32" t="s">
        <v>64</v>
      </c>
    </row>
    <row r="7004" spans="1:17" hidden="1">
      <c r="A7004" s="21">
        <v>4.2</v>
      </c>
      <c r="B7004" s="21" t="s">
        <v>41</v>
      </c>
      <c r="C7004" s="28">
        <f t="shared" si="111"/>
        <v>615</v>
      </c>
      <c r="D7004" s="35">
        <v>77.997</v>
      </c>
      <c r="E7004" s="36">
        <v>433</v>
      </c>
      <c r="F7004" s="31">
        <v>-0.36</v>
      </c>
      <c r="G7004" s="29">
        <v>0.1</v>
      </c>
      <c r="I7004" s="31">
        <v>-0.36</v>
      </c>
      <c r="J7004" s="31"/>
      <c r="K7004" s="32" t="s">
        <v>62</v>
      </c>
      <c r="L7004" s="32" t="s">
        <v>65</v>
      </c>
      <c r="M7004" s="31">
        <v>100</v>
      </c>
      <c r="N7004" s="29">
        <v>2.8000000000000001E-2</v>
      </c>
      <c r="O7004" s="29">
        <v>2</v>
      </c>
      <c r="P7004" s="31">
        <v>0</v>
      </c>
      <c r="Q7004" s="32" t="s">
        <v>64</v>
      </c>
    </row>
    <row r="7005" spans="1:17" hidden="1">
      <c r="A7005" s="21">
        <v>4.2</v>
      </c>
      <c r="B7005" s="21" t="s">
        <v>41</v>
      </c>
      <c r="C7005" s="28">
        <f t="shared" si="111"/>
        <v>616</v>
      </c>
      <c r="D7005" s="35">
        <v>78.096999999999994</v>
      </c>
      <c r="E7005" s="36">
        <v>450</v>
      </c>
      <c r="F7005" s="31">
        <v>-0.36</v>
      </c>
      <c r="G7005" s="29">
        <v>0.1</v>
      </c>
      <c r="I7005" s="31">
        <v>-0.36</v>
      </c>
      <c r="J7005" s="31"/>
      <c r="K7005" s="32" t="s">
        <v>62</v>
      </c>
      <c r="L7005" s="32" t="s">
        <v>65</v>
      </c>
      <c r="M7005" s="31">
        <v>100</v>
      </c>
      <c r="N7005" s="29">
        <v>2.8000000000000001E-2</v>
      </c>
      <c r="O7005" s="29">
        <v>2</v>
      </c>
      <c r="P7005" s="31">
        <v>0</v>
      </c>
      <c r="Q7005" s="32" t="s">
        <v>64</v>
      </c>
    </row>
    <row r="7006" spans="1:17" hidden="1">
      <c r="A7006" s="21">
        <v>4.2</v>
      </c>
      <c r="B7006" s="21" t="s">
        <v>41</v>
      </c>
      <c r="C7006" s="28">
        <f t="shared" si="111"/>
        <v>617</v>
      </c>
      <c r="D7006" s="35">
        <v>78.247</v>
      </c>
      <c r="E7006" s="36">
        <v>454</v>
      </c>
      <c r="F7006" s="31">
        <v>-0.36</v>
      </c>
      <c r="G7006" s="29">
        <v>0.1</v>
      </c>
      <c r="I7006" s="31">
        <v>-0.36</v>
      </c>
      <c r="J7006" s="31"/>
      <c r="K7006" s="32" t="s">
        <v>62</v>
      </c>
      <c r="L7006" s="32" t="s">
        <v>65</v>
      </c>
      <c r="M7006" s="31">
        <v>100</v>
      </c>
      <c r="N7006" s="29">
        <v>2.8000000000000001E-2</v>
      </c>
      <c r="O7006" s="29">
        <v>2</v>
      </c>
      <c r="P7006" s="31">
        <v>0</v>
      </c>
      <c r="Q7006" s="32" t="s">
        <v>64</v>
      </c>
    </row>
    <row r="7007" spans="1:17" hidden="1">
      <c r="A7007" s="21">
        <v>4.2</v>
      </c>
      <c r="B7007" s="21" t="s">
        <v>41</v>
      </c>
      <c r="C7007" s="28">
        <f t="shared" si="111"/>
        <v>618</v>
      </c>
      <c r="D7007" s="35">
        <v>78.296999999999997</v>
      </c>
      <c r="E7007" s="36">
        <v>455</v>
      </c>
      <c r="F7007" s="31">
        <v>-0.36</v>
      </c>
      <c r="G7007" s="29">
        <v>0.1</v>
      </c>
      <c r="I7007" s="31">
        <v>-0.36</v>
      </c>
      <c r="J7007" s="31"/>
      <c r="K7007" s="32" t="s">
        <v>62</v>
      </c>
      <c r="L7007" s="32" t="s">
        <v>65</v>
      </c>
      <c r="M7007" s="31">
        <v>100</v>
      </c>
      <c r="N7007" s="29">
        <v>2.8000000000000001E-2</v>
      </c>
      <c r="O7007" s="29">
        <v>2</v>
      </c>
      <c r="P7007" s="31">
        <v>0</v>
      </c>
      <c r="Q7007" s="32" t="s">
        <v>64</v>
      </c>
    </row>
    <row r="7008" spans="1:17" hidden="1">
      <c r="A7008" s="21">
        <v>4.2</v>
      </c>
      <c r="B7008" s="21" t="s">
        <v>41</v>
      </c>
      <c r="C7008" s="28">
        <f t="shared" si="111"/>
        <v>619</v>
      </c>
      <c r="D7008" s="35">
        <v>78.546999999999997</v>
      </c>
      <c r="E7008" s="36">
        <v>458</v>
      </c>
      <c r="F7008" s="31">
        <v>-0.36</v>
      </c>
      <c r="G7008" s="29">
        <v>0.1</v>
      </c>
      <c r="I7008" s="31">
        <v>-0.36</v>
      </c>
      <c r="J7008" s="31"/>
      <c r="K7008" s="32" t="s">
        <v>62</v>
      </c>
      <c r="L7008" s="32" t="s">
        <v>65</v>
      </c>
      <c r="M7008" s="31">
        <v>100</v>
      </c>
      <c r="N7008" s="29">
        <v>2.8000000000000001E-2</v>
      </c>
      <c r="O7008" s="29">
        <v>2</v>
      </c>
      <c r="P7008" s="31">
        <v>0</v>
      </c>
      <c r="Q7008" s="32" t="s">
        <v>64</v>
      </c>
    </row>
    <row r="7009" spans="1:17" hidden="1">
      <c r="A7009" s="21">
        <v>4.2</v>
      </c>
      <c r="B7009" s="21" t="s">
        <v>41</v>
      </c>
      <c r="C7009" s="28">
        <f t="shared" si="111"/>
        <v>620</v>
      </c>
      <c r="D7009" s="35">
        <v>78.697000000000003</v>
      </c>
      <c r="E7009" s="36">
        <v>462</v>
      </c>
      <c r="F7009" s="31">
        <v>-0.36</v>
      </c>
      <c r="G7009" s="29">
        <v>0.1</v>
      </c>
      <c r="I7009" s="31">
        <v>-0.36</v>
      </c>
      <c r="J7009" s="31"/>
      <c r="K7009" s="32" t="s">
        <v>62</v>
      </c>
      <c r="L7009" s="32" t="s">
        <v>65</v>
      </c>
      <c r="M7009" s="31">
        <v>100</v>
      </c>
      <c r="N7009" s="29">
        <v>2.8000000000000001E-2</v>
      </c>
      <c r="O7009" s="29">
        <v>2</v>
      </c>
      <c r="P7009" s="31">
        <v>0</v>
      </c>
      <c r="Q7009" s="32" t="s">
        <v>64</v>
      </c>
    </row>
    <row r="7010" spans="1:17" hidden="1">
      <c r="A7010" s="21">
        <v>4.2</v>
      </c>
      <c r="B7010" s="21" t="s">
        <v>41</v>
      </c>
      <c r="C7010" s="28">
        <f t="shared" si="111"/>
        <v>621</v>
      </c>
      <c r="D7010" s="35">
        <v>78.747</v>
      </c>
      <c r="E7010" s="36">
        <v>463</v>
      </c>
      <c r="F7010" s="31">
        <v>-0.36</v>
      </c>
      <c r="G7010" s="29">
        <v>0.1</v>
      </c>
      <c r="I7010" s="31">
        <v>-0.36</v>
      </c>
      <c r="J7010" s="31"/>
      <c r="K7010" s="32" t="s">
        <v>62</v>
      </c>
      <c r="L7010" s="32" t="s">
        <v>65</v>
      </c>
      <c r="M7010" s="31">
        <v>100</v>
      </c>
      <c r="N7010" s="29">
        <v>2.8000000000000001E-2</v>
      </c>
      <c r="O7010" s="29">
        <v>2</v>
      </c>
      <c r="P7010" s="31">
        <v>0</v>
      </c>
      <c r="Q7010" s="32" t="s">
        <v>64</v>
      </c>
    </row>
    <row r="7011" spans="1:17" hidden="1">
      <c r="A7011" s="21">
        <v>4.2</v>
      </c>
      <c r="B7011" s="21" t="s">
        <v>41</v>
      </c>
      <c r="C7011" s="28">
        <f t="shared" si="111"/>
        <v>622</v>
      </c>
      <c r="D7011" s="35">
        <v>78.796999999999997</v>
      </c>
      <c r="E7011" s="36">
        <v>465</v>
      </c>
      <c r="F7011" s="31">
        <v>-0.36</v>
      </c>
      <c r="G7011" s="29">
        <v>0.1</v>
      </c>
      <c r="I7011" s="31">
        <v>-0.36</v>
      </c>
      <c r="J7011" s="31"/>
      <c r="K7011" s="32" t="s">
        <v>62</v>
      </c>
      <c r="L7011" s="32" t="s">
        <v>65</v>
      </c>
      <c r="M7011" s="31">
        <v>100</v>
      </c>
      <c r="N7011" s="29">
        <v>2.8000000000000001E-2</v>
      </c>
      <c r="O7011" s="29">
        <v>2</v>
      </c>
      <c r="P7011" s="31">
        <v>0</v>
      </c>
      <c r="Q7011" s="32" t="s">
        <v>64</v>
      </c>
    </row>
    <row r="7012" spans="1:17" hidden="1">
      <c r="A7012" s="21">
        <v>4.2</v>
      </c>
      <c r="B7012" s="21" t="s">
        <v>41</v>
      </c>
      <c r="C7012" s="28">
        <f t="shared" si="111"/>
        <v>623</v>
      </c>
      <c r="D7012" s="35">
        <v>78.846999999999994</v>
      </c>
      <c r="E7012" s="36">
        <v>470</v>
      </c>
      <c r="F7012" s="31">
        <v>-0.36</v>
      </c>
      <c r="G7012" s="29">
        <v>0.1</v>
      </c>
      <c r="I7012" s="31">
        <v>-0.36</v>
      </c>
      <c r="J7012" s="31"/>
      <c r="K7012" s="32" t="s">
        <v>62</v>
      </c>
      <c r="L7012" s="32" t="s">
        <v>65</v>
      </c>
      <c r="M7012" s="31">
        <v>100</v>
      </c>
      <c r="N7012" s="29">
        <v>2.8000000000000001E-2</v>
      </c>
      <c r="O7012" s="29">
        <v>2</v>
      </c>
      <c r="P7012" s="31">
        <v>0</v>
      </c>
      <c r="Q7012" s="32" t="s">
        <v>64</v>
      </c>
    </row>
    <row r="7013" spans="1:17" hidden="1">
      <c r="A7013" s="21">
        <v>4.2</v>
      </c>
      <c r="B7013" s="21" t="s">
        <v>41</v>
      </c>
      <c r="C7013" s="28">
        <f t="shared" si="111"/>
        <v>624</v>
      </c>
      <c r="D7013" s="35">
        <v>79.096999999999994</v>
      </c>
      <c r="E7013" s="36">
        <v>472</v>
      </c>
      <c r="F7013" s="31">
        <v>-0.36</v>
      </c>
      <c r="G7013" s="29">
        <v>0.1</v>
      </c>
      <c r="I7013" s="31">
        <v>-0.36</v>
      </c>
      <c r="J7013" s="31"/>
      <c r="K7013" s="32" t="s">
        <v>62</v>
      </c>
      <c r="L7013" s="32" t="s">
        <v>65</v>
      </c>
      <c r="M7013" s="31">
        <v>100</v>
      </c>
      <c r="N7013" s="29">
        <v>2.8000000000000001E-2</v>
      </c>
      <c r="O7013" s="29">
        <v>2</v>
      </c>
      <c r="P7013" s="31">
        <v>0</v>
      </c>
      <c r="Q7013" s="32" t="s">
        <v>64</v>
      </c>
    </row>
    <row r="7014" spans="1:17" hidden="1">
      <c r="A7014" s="21">
        <v>4.2</v>
      </c>
      <c r="B7014" s="21" t="s">
        <v>41</v>
      </c>
      <c r="C7014" s="28">
        <f t="shared" si="111"/>
        <v>625</v>
      </c>
      <c r="D7014" s="35">
        <v>79.247</v>
      </c>
      <c r="E7014" s="36">
        <v>471</v>
      </c>
      <c r="F7014" s="31">
        <v>-0.36</v>
      </c>
      <c r="G7014" s="29">
        <v>0.1</v>
      </c>
      <c r="I7014" s="31">
        <v>-0.36</v>
      </c>
      <c r="J7014" s="31"/>
      <c r="K7014" s="32" t="s">
        <v>62</v>
      </c>
      <c r="L7014" s="32" t="s">
        <v>65</v>
      </c>
      <c r="M7014" s="31">
        <v>100</v>
      </c>
      <c r="N7014" s="29">
        <v>2.8000000000000001E-2</v>
      </c>
      <c r="O7014" s="29">
        <v>2</v>
      </c>
      <c r="P7014" s="31">
        <v>0</v>
      </c>
      <c r="Q7014" s="32" t="s">
        <v>64</v>
      </c>
    </row>
    <row r="7015" spans="1:17" hidden="1">
      <c r="C7015" s="28"/>
      <c r="D7015" s="35"/>
      <c r="E7015" s="36"/>
      <c r="F7015" s="31"/>
      <c r="G7015" s="29"/>
      <c r="I7015" s="31"/>
      <c r="J7015" s="31"/>
      <c r="K7015" s="32"/>
      <c r="L7015" s="32"/>
      <c r="M7015" s="31"/>
      <c r="N7015" s="29"/>
      <c r="O7015" s="29"/>
      <c r="P7015" s="31"/>
      <c r="Q7015" s="32"/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Площадки</vt:lpstr>
      <vt:lpstr>Добыча-Поставка</vt:lpstr>
      <vt:lpstr>Параметры по длине т-ов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Кирилл Шваб</cp:lastModifiedBy>
  <cp:revision>1</cp:revision>
  <dcterms:created xsi:type="dcterms:W3CDTF">2015-06-05T18:19:34Z</dcterms:created>
  <dcterms:modified xsi:type="dcterms:W3CDTF">2026-09-23T10:28:03Z</dcterms:modified>
</cp:coreProperties>
</file>